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b2302441516863c/RESEARCH/Andrea- Watowich Lab/UTMB Weight Loss Study/Study 2/Microbiome Data/Paper/Submission ^N3 (Scientific Reports)/"/>
    </mc:Choice>
  </mc:AlternateContent>
  <xr:revisionPtr revIDLastSave="2" documentId="8_{6E3033A3-D33B-4675-AC4B-32010179DFFB}" xr6:coauthVersionLast="46" xr6:coauthVersionMax="46" xr10:uidLastSave="{CDFE175E-DD0E-47A1-8B69-3F42D7718858}"/>
  <bookViews>
    <workbookView xWindow="-110" yWindow="-110" windowWidth="19420" windowHeight="10420" xr2:uid="{BB639109-63FC-4965-9928-A7FE9C28930B}"/>
  </bookViews>
  <sheets>
    <sheet name="Supplementary Table S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6000" i="6" l="1"/>
  <c r="P1114" i="6"/>
  <c r="P7432" i="6"/>
  <c r="P7208" i="6"/>
  <c r="P4191" i="6"/>
  <c r="P4326" i="6"/>
  <c r="P7987" i="6"/>
  <c r="P1655" i="6"/>
  <c r="P7225" i="6"/>
  <c r="P4757" i="6"/>
  <c r="P3891" i="6"/>
  <c r="P3683" i="6"/>
  <c r="P6863" i="6"/>
  <c r="P1018" i="6"/>
  <c r="P6349" i="6"/>
  <c r="P1192" i="6"/>
  <c r="P1762" i="6"/>
  <c r="P7682" i="6"/>
  <c r="P5194" i="6"/>
  <c r="P7777" i="6"/>
  <c r="P7538" i="6"/>
  <c r="P715" i="6"/>
  <c r="P2359" i="6"/>
  <c r="P108" i="6"/>
  <c r="P2514" i="6"/>
  <c r="P7463" i="6"/>
  <c r="P5130" i="6"/>
  <c r="P8070" i="6"/>
  <c r="P7528" i="6"/>
  <c r="P3936" i="6"/>
  <c r="P7824" i="6"/>
  <c r="P4452" i="6"/>
  <c r="P8017" i="6"/>
  <c r="P8010" i="6"/>
  <c r="P6586" i="6"/>
  <c r="P2328" i="6"/>
  <c r="P6445" i="6"/>
  <c r="P2309" i="6"/>
  <c r="P3137" i="6"/>
  <c r="P2695" i="6"/>
  <c r="P7933" i="6"/>
  <c r="P5282" i="6"/>
  <c r="P4121" i="6"/>
  <c r="P6696" i="6"/>
  <c r="P2159" i="6"/>
  <c r="P5593" i="6"/>
  <c r="P8146" i="6"/>
  <c r="P2221" i="6"/>
  <c r="P4483" i="6"/>
  <c r="P7543" i="6"/>
  <c r="P1815" i="6"/>
  <c r="P3375" i="6"/>
  <c r="P819" i="6"/>
  <c r="P4820" i="6"/>
  <c r="P3435" i="6"/>
  <c r="P6672" i="6"/>
  <c r="P4796" i="6"/>
  <c r="P5303" i="6"/>
  <c r="P3138" i="6"/>
  <c r="P5382" i="6"/>
  <c r="P3065" i="6"/>
  <c r="P6894" i="6"/>
  <c r="P5223" i="6"/>
  <c r="P6489" i="6"/>
  <c r="P3958" i="6"/>
  <c r="P7845" i="6"/>
  <c r="P6857" i="6"/>
  <c r="P5072" i="6"/>
  <c r="P5221" i="6"/>
  <c r="P4857" i="6"/>
  <c r="P6091" i="6"/>
  <c r="P1586" i="6"/>
  <c r="P6005" i="6"/>
  <c r="P1094" i="6"/>
  <c r="P6901" i="6"/>
  <c r="P349" i="6"/>
  <c r="P6789" i="6"/>
  <c r="P1264" i="6"/>
  <c r="P2526" i="6"/>
  <c r="P2587" i="6"/>
  <c r="P1484" i="6"/>
  <c r="P4505" i="6"/>
  <c r="P5025" i="6"/>
  <c r="P7634" i="6"/>
  <c r="P3151" i="6"/>
  <c r="P999" i="6"/>
  <c r="P4417" i="6"/>
  <c r="P5649" i="6"/>
  <c r="P7831" i="6"/>
  <c r="P1942" i="6"/>
  <c r="P2910" i="6"/>
  <c r="P5227" i="6"/>
  <c r="P5596" i="6"/>
  <c r="P1822" i="6"/>
  <c r="P7254" i="6"/>
  <c r="P3208" i="6"/>
  <c r="P38" i="6"/>
  <c r="P2766" i="6"/>
  <c r="P5408" i="6"/>
  <c r="P3698" i="6"/>
  <c r="P8080" i="6"/>
  <c r="P983" i="6"/>
  <c r="P8225" i="6"/>
  <c r="P6314" i="6"/>
  <c r="P2016" i="6"/>
  <c r="P6746" i="6"/>
  <c r="P6350" i="6"/>
  <c r="P5" i="6"/>
  <c r="P6023" i="6"/>
  <c r="P7662" i="6"/>
  <c r="P2710" i="6"/>
  <c r="P622" i="6"/>
  <c r="P2973" i="6"/>
  <c r="P5267" i="6"/>
  <c r="P6441" i="6"/>
  <c r="P2800" i="6"/>
  <c r="P107" i="6"/>
  <c r="P4646" i="6"/>
  <c r="P1987" i="6"/>
  <c r="P1617" i="6"/>
  <c r="P8022" i="6"/>
  <c r="P3261" i="6"/>
  <c r="P1276" i="6"/>
  <c r="P4630" i="6"/>
  <c r="P31" i="6"/>
  <c r="P7960" i="6"/>
  <c r="P4713" i="6"/>
  <c r="P7629" i="6"/>
  <c r="P7060" i="6"/>
  <c r="P1470" i="6"/>
  <c r="P7708" i="6"/>
  <c r="P8045" i="6"/>
  <c r="P5451" i="6"/>
  <c r="P3772" i="6"/>
  <c r="P2591" i="6"/>
  <c r="P2990" i="6"/>
  <c r="P6226" i="6"/>
  <c r="P4738" i="6"/>
  <c r="P7633" i="6"/>
  <c r="P6089" i="6"/>
  <c r="P6079" i="6"/>
  <c r="P3780" i="6"/>
  <c r="P2358" i="6"/>
  <c r="P2110" i="6"/>
  <c r="P7841" i="6"/>
  <c r="P4126" i="6"/>
  <c r="P6599" i="6"/>
  <c r="P8184" i="6"/>
  <c r="P1451" i="6"/>
  <c r="P6678" i="6"/>
  <c r="P5298" i="6"/>
  <c r="P3666" i="6"/>
  <c r="P1933" i="6"/>
  <c r="P8127" i="6"/>
  <c r="P2400" i="6"/>
  <c r="P2333" i="6"/>
  <c r="P4616" i="6"/>
  <c r="P3051" i="6"/>
  <c r="P6532" i="6"/>
  <c r="P6490" i="6"/>
  <c r="P1124" i="6"/>
  <c r="P3055" i="6"/>
  <c r="P5280" i="6"/>
  <c r="P5073" i="6"/>
  <c r="P3704" i="6"/>
  <c r="P7578" i="6"/>
  <c r="P4431" i="6"/>
  <c r="P396" i="6"/>
  <c r="P7981" i="6"/>
  <c r="P4469" i="6"/>
  <c r="P10203" i="6"/>
  <c r="P10202" i="6"/>
  <c r="P10201" i="6"/>
  <c r="P10200" i="6"/>
  <c r="P10199" i="6"/>
  <c r="P10198" i="6"/>
  <c r="P10197" i="6"/>
  <c r="P10196" i="6"/>
  <c r="P10195" i="6"/>
  <c r="P10194" i="6"/>
  <c r="P10193" i="6"/>
  <c r="P10192" i="6"/>
  <c r="P10191" i="6"/>
  <c r="P10190" i="6"/>
  <c r="P10189" i="6"/>
  <c r="P10188" i="6"/>
  <c r="P10187" i="6"/>
  <c r="P10186" i="6"/>
  <c r="P10185" i="6"/>
  <c r="P10184" i="6"/>
  <c r="P10183" i="6"/>
  <c r="P10182" i="6"/>
  <c r="P10181" i="6"/>
  <c r="P10180" i="6"/>
  <c r="P10179" i="6"/>
  <c r="P10178" i="6"/>
  <c r="P10177" i="6"/>
  <c r="P10176" i="6"/>
  <c r="P10175" i="6"/>
  <c r="P10174" i="6"/>
  <c r="P10173" i="6"/>
  <c r="P10172" i="6"/>
  <c r="P10171" i="6"/>
  <c r="P10170" i="6"/>
  <c r="P10169" i="6"/>
  <c r="P10168" i="6"/>
  <c r="P10167" i="6"/>
  <c r="P10166" i="6"/>
  <c r="P10165" i="6"/>
  <c r="P10164" i="6"/>
  <c r="P10163" i="6"/>
  <c r="P10162" i="6"/>
  <c r="P10161" i="6"/>
  <c r="P10160" i="6"/>
  <c r="P10159" i="6"/>
  <c r="P10158" i="6"/>
  <c r="P10157" i="6"/>
  <c r="P10156" i="6"/>
  <c r="P10155" i="6"/>
  <c r="P10154" i="6"/>
  <c r="P10153" i="6"/>
  <c r="P10152" i="6"/>
  <c r="P10151" i="6"/>
  <c r="P10150" i="6"/>
  <c r="P10149" i="6"/>
  <c r="P10148" i="6"/>
  <c r="P10147" i="6"/>
  <c r="P10146" i="6"/>
  <c r="P10145" i="6"/>
  <c r="P10144" i="6"/>
  <c r="P10143" i="6"/>
  <c r="P10142" i="6"/>
  <c r="P10141" i="6"/>
  <c r="P10140" i="6"/>
  <c r="P10139" i="6"/>
  <c r="P10138" i="6"/>
  <c r="P10137" i="6"/>
  <c r="P10136" i="6"/>
  <c r="P10135" i="6"/>
  <c r="P10134" i="6"/>
  <c r="P10133" i="6"/>
  <c r="P10132" i="6"/>
  <c r="P10131" i="6"/>
  <c r="P10130" i="6"/>
  <c r="P10129" i="6"/>
  <c r="P10128" i="6"/>
  <c r="P10127" i="6"/>
  <c r="P10126" i="6"/>
  <c r="P10125" i="6"/>
  <c r="P10124" i="6"/>
  <c r="P10123" i="6"/>
  <c r="P10122" i="6"/>
  <c r="P10121" i="6"/>
  <c r="P10120" i="6"/>
  <c r="P10119" i="6"/>
  <c r="P10118" i="6"/>
  <c r="P10117" i="6"/>
  <c r="P10116" i="6"/>
  <c r="P10115" i="6"/>
  <c r="P10114" i="6"/>
  <c r="P10113" i="6"/>
  <c r="P10112" i="6"/>
  <c r="P10111" i="6"/>
  <c r="P10110" i="6"/>
  <c r="P10109" i="6"/>
  <c r="P10108" i="6"/>
  <c r="P10107" i="6"/>
  <c r="P10106" i="6"/>
  <c r="P10105" i="6"/>
  <c r="P10104" i="6"/>
  <c r="P10103" i="6"/>
  <c r="P10102" i="6"/>
  <c r="P10101" i="6"/>
  <c r="P10100" i="6"/>
  <c r="P10099" i="6"/>
  <c r="P10098" i="6"/>
  <c r="P10097" i="6"/>
  <c r="P10096" i="6"/>
  <c r="P10095" i="6"/>
  <c r="P10094" i="6"/>
  <c r="P10093" i="6"/>
  <c r="P10092" i="6"/>
  <c r="P10091" i="6"/>
  <c r="P10090" i="6"/>
  <c r="P10089" i="6"/>
  <c r="P10088" i="6"/>
  <c r="P10087" i="6"/>
  <c r="P10086" i="6"/>
  <c r="P10085" i="6"/>
  <c r="P10084" i="6"/>
  <c r="P10083" i="6"/>
  <c r="P10082" i="6"/>
  <c r="P10081" i="6"/>
  <c r="P10080" i="6"/>
  <c r="P10079" i="6"/>
  <c r="P10078" i="6"/>
  <c r="P10077" i="6"/>
  <c r="P10076" i="6"/>
  <c r="P10075" i="6"/>
  <c r="P10074" i="6"/>
  <c r="P10073" i="6"/>
  <c r="P10072" i="6"/>
  <c r="P10071" i="6"/>
  <c r="P10070" i="6"/>
  <c r="P10069" i="6"/>
  <c r="P10068" i="6"/>
  <c r="P10067" i="6"/>
  <c r="P10066" i="6"/>
  <c r="P10065" i="6"/>
  <c r="P10064" i="6"/>
  <c r="P10063" i="6"/>
  <c r="P10062" i="6"/>
  <c r="P10061" i="6"/>
  <c r="P10060" i="6"/>
  <c r="P10059" i="6"/>
  <c r="P10058" i="6"/>
  <c r="P10057" i="6"/>
  <c r="P10056" i="6"/>
  <c r="P10055" i="6"/>
  <c r="P10054" i="6"/>
  <c r="P10053" i="6"/>
  <c r="P10052" i="6"/>
  <c r="P10051" i="6"/>
  <c r="P10050" i="6"/>
  <c r="P10049" i="6"/>
  <c r="P10048" i="6"/>
  <c r="P10047" i="6"/>
  <c r="P10046" i="6"/>
  <c r="P10045" i="6"/>
  <c r="P10044" i="6"/>
  <c r="P10043" i="6"/>
  <c r="P10042" i="6"/>
  <c r="P10041" i="6"/>
  <c r="P10040" i="6"/>
  <c r="P10039" i="6"/>
  <c r="P10038" i="6"/>
  <c r="P10037" i="6"/>
  <c r="P10036" i="6"/>
  <c r="P10035" i="6"/>
  <c r="P10034" i="6"/>
  <c r="P5051" i="6"/>
  <c r="P520" i="6"/>
  <c r="P3779" i="6"/>
  <c r="P3285" i="6"/>
  <c r="P982" i="6"/>
  <c r="P1944" i="6"/>
  <c r="P846" i="6"/>
  <c r="P2022" i="6"/>
  <c r="P6148" i="6"/>
  <c r="P5503" i="6"/>
  <c r="P8099" i="6"/>
  <c r="P7769" i="6"/>
  <c r="P591" i="6"/>
  <c r="P62" i="6"/>
  <c r="P4817" i="6"/>
  <c r="P3321" i="6"/>
  <c r="P2635" i="6"/>
  <c r="P1104" i="6"/>
  <c r="P8220" i="6"/>
  <c r="P7157" i="6"/>
  <c r="P3866" i="6"/>
  <c r="P7680" i="6"/>
  <c r="P5716" i="6"/>
  <c r="P634" i="6"/>
  <c r="P3963" i="6"/>
  <c r="P2982" i="6"/>
  <c r="P7989" i="6"/>
  <c r="P1017" i="6"/>
  <c r="P3079" i="6"/>
  <c r="P1373" i="6"/>
  <c r="P4754" i="6"/>
  <c r="P6449" i="6"/>
  <c r="P2276" i="6"/>
  <c r="P2949" i="6"/>
  <c r="P7104" i="6"/>
  <c r="P7471" i="6"/>
  <c r="P397" i="6"/>
  <c r="P6188" i="6"/>
  <c r="P1694" i="6"/>
  <c r="P2075" i="6"/>
  <c r="P7621" i="6"/>
  <c r="P7681" i="6"/>
  <c r="P5224" i="6"/>
  <c r="P631" i="6"/>
  <c r="P824" i="6"/>
  <c r="P6778" i="6"/>
  <c r="P2261" i="6"/>
  <c r="P4988" i="6"/>
  <c r="P2329" i="6"/>
  <c r="P4566" i="6"/>
  <c r="P799" i="6"/>
  <c r="P5304" i="6"/>
  <c r="P4109" i="6"/>
  <c r="P5750" i="6"/>
  <c r="P5416" i="6"/>
  <c r="P6052" i="6"/>
  <c r="P6660" i="6"/>
  <c r="P3547" i="6"/>
  <c r="P1995" i="6"/>
  <c r="P3170" i="6"/>
  <c r="P2195" i="6"/>
  <c r="P1858" i="6"/>
  <c r="P7622" i="6"/>
  <c r="P6860" i="6"/>
  <c r="P6950" i="6"/>
  <c r="P1013" i="6"/>
  <c r="P1806" i="6"/>
  <c r="P5175" i="6"/>
  <c r="P3628" i="6"/>
  <c r="P3927" i="6"/>
  <c r="P1393" i="6"/>
  <c r="P7744" i="6"/>
  <c r="P6285" i="6"/>
  <c r="P27" i="6"/>
  <c r="P2636" i="6"/>
  <c r="P3019" i="6"/>
  <c r="P3838" i="6"/>
  <c r="P42" i="6"/>
  <c r="P1707" i="6"/>
  <c r="P3304" i="6"/>
  <c r="P5854" i="6"/>
  <c r="P6018" i="6"/>
  <c r="P7200" i="6"/>
  <c r="P6537" i="6"/>
  <c r="P2012" i="6"/>
  <c r="P52" i="6"/>
  <c r="P7610" i="6"/>
  <c r="P1923" i="6"/>
  <c r="P1260" i="6"/>
  <c r="P3353" i="6"/>
  <c r="P1027" i="6"/>
  <c r="P4379" i="6"/>
  <c r="P885" i="6"/>
  <c r="P811" i="6"/>
  <c r="P1002" i="6"/>
  <c r="P7809" i="6"/>
  <c r="P70" i="6"/>
  <c r="P4436" i="6"/>
  <c r="P3058" i="6"/>
  <c r="P6935" i="6"/>
  <c r="P2737" i="6"/>
  <c r="P788" i="6"/>
  <c r="P5917" i="6"/>
  <c r="P2538" i="6"/>
  <c r="P1824" i="6"/>
  <c r="P3096" i="6"/>
  <c r="P5010" i="6"/>
  <c r="P3423" i="6"/>
  <c r="P3075" i="6"/>
  <c r="P3241" i="6"/>
  <c r="P1540" i="6"/>
  <c r="P1635" i="6"/>
  <c r="P1003" i="6"/>
  <c r="P7631" i="6"/>
  <c r="P4499" i="6"/>
  <c r="P6179" i="6"/>
  <c r="P238" i="6"/>
  <c r="P6774" i="6"/>
  <c r="P5514" i="6"/>
  <c r="P7896" i="6"/>
  <c r="P7191" i="6"/>
  <c r="P521" i="6"/>
  <c r="P67" i="6"/>
  <c r="P3805" i="6"/>
  <c r="P4116" i="6"/>
  <c r="P4802" i="6"/>
  <c r="P8201" i="6"/>
  <c r="P5539" i="6"/>
  <c r="P2801" i="6"/>
  <c r="P1258" i="6"/>
  <c r="P2283" i="6"/>
  <c r="P6141" i="6"/>
  <c r="P5926" i="6"/>
  <c r="P2249" i="6"/>
  <c r="P3664" i="6"/>
  <c r="P7350" i="6"/>
  <c r="P958" i="6"/>
  <c r="P5294" i="6"/>
  <c r="P2966" i="6"/>
  <c r="P3516" i="6"/>
  <c r="P1998" i="6"/>
  <c r="P695" i="6"/>
  <c r="P7395" i="6"/>
  <c r="P1502" i="6"/>
  <c r="P4290" i="6"/>
  <c r="P3445" i="6"/>
  <c r="P8253" i="6"/>
  <c r="P620" i="6"/>
  <c r="P5122" i="6"/>
  <c r="P2716" i="6"/>
  <c r="P5310" i="6"/>
  <c r="P3870" i="6"/>
  <c r="P7422" i="6"/>
  <c r="P5613" i="6"/>
  <c r="P7140" i="6"/>
  <c r="P4563" i="6"/>
  <c r="P5428" i="6"/>
  <c r="P2574" i="6"/>
  <c r="P7256" i="6"/>
  <c r="P7959" i="6"/>
  <c r="P4426" i="6"/>
  <c r="P3002" i="6"/>
  <c r="P2874" i="6"/>
  <c r="P5815" i="6"/>
  <c r="P6017" i="6"/>
  <c r="P6937" i="6"/>
  <c r="P8125" i="6"/>
  <c r="P260" i="6"/>
  <c r="P8266" i="6"/>
  <c r="P5330" i="6"/>
  <c r="P930" i="6"/>
  <c r="P5042" i="6"/>
  <c r="P6564" i="6"/>
  <c r="P1957" i="6"/>
  <c r="P912" i="6"/>
  <c r="P4086" i="6"/>
  <c r="P2470" i="6"/>
  <c r="P4376" i="6"/>
  <c r="P4085" i="6"/>
  <c r="P911" i="6"/>
  <c r="P4084" i="6"/>
  <c r="P7185" i="6"/>
  <c r="P5043" i="6"/>
  <c r="P955" i="6"/>
  <c r="P1556" i="6"/>
  <c r="P6927" i="6"/>
  <c r="P1341" i="6"/>
  <c r="P3222" i="6"/>
  <c r="P910" i="6"/>
  <c r="P917" i="6"/>
  <c r="P8287" i="6"/>
  <c r="P1429" i="6"/>
  <c r="P954" i="6"/>
  <c r="P7550" i="6"/>
  <c r="P909" i="6"/>
  <c r="P2614" i="6"/>
  <c r="P6067" i="6"/>
  <c r="P3216" i="6"/>
  <c r="P916" i="6"/>
  <c r="P908" i="6"/>
  <c r="P1874" i="6"/>
  <c r="P4729" i="6"/>
  <c r="P6066" i="6"/>
  <c r="P2057" i="6"/>
  <c r="P3436" i="6"/>
  <c r="P4723" i="6"/>
  <c r="P2469" i="6"/>
  <c r="P1340" i="6"/>
  <c r="P1428" i="6"/>
  <c r="P2468" i="6"/>
  <c r="P1339" i="6"/>
  <c r="P7186" i="6"/>
  <c r="P956" i="6"/>
  <c r="P4366" i="6"/>
  <c r="P1423" i="6"/>
  <c r="P4375" i="6"/>
  <c r="P915" i="6"/>
  <c r="P2621" i="6"/>
  <c r="P2056" i="6"/>
  <c r="P970" i="6"/>
  <c r="P3221" i="6"/>
  <c r="P5041" i="6"/>
  <c r="P936" i="6"/>
  <c r="P3219" i="6"/>
  <c r="P1427" i="6"/>
  <c r="P953" i="6"/>
  <c r="P1381" i="6"/>
  <c r="P6068" i="6"/>
  <c r="P4728" i="6"/>
  <c r="P8286" i="6"/>
  <c r="P4374" i="6"/>
  <c r="P952" i="6"/>
  <c r="P901" i="6"/>
  <c r="P985" i="6"/>
  <c r="P7714" i="6"/>
  <c r="P7673" i="6"/>
  <c r="P6563" i="6"/>
  <c r="P4727" i="6"/>
  <c r="P6336" i="6"/>
  <c r="P3689" i="6"/>
  <c r="P1956" i="6"/>
  <c r="P907" i="6"/>
  <c r="P2620" i="6"/>
  <c r="P906" i="6"/>
  <c r="P1380" i="6"/>
  <c r="P1379" i="6"/>
  <c r="P933" i="6"/>
  <c r="P5841" i="6"/>
  <c r="P929" i="6"/>
  <c r="P2055" i="6"/>
  <c r="P5040" i="6"/>
  <c r="P928" i="6"/>
  <c r="P7675" i="6"/>
  <c r="P3220" i="6"/>
  <c r="P6065" i="6"/>
  <c r="P927" i="6"/>
  <c r="P1426" i="6"/>
  <c r="P2619" i="6"/>
  <c r="P4373" i="6"/>
  <c r="P7553" i="6"/>
  <c r="P1873" i="6"/>
  <c r="P905" i="6"/>
  <c r="P2467" i="6"/>
  <c r="P932" i="6"/>
  <c r="P1382" i="6"/>
  <c r="P4726" i="6"/>
  <c r="P1344" i="6"/>
  <c r="P904" i="6"/>
  <c r="P3688" i="6"/>
  <c r="P2054" i="6"/>
  <c r="P2053" i="6"/>
  <c r="P1343" i="6"/>
  <c r="P5842" i="6"/>
  <c r="P1338" i="6"/>
  <c r="P903" i="6"/>
  <c r="P951" i="6"/>
  <c r="P1378" i="6"/>
  <c r="P950" i="6"/>
  <c r="P914" i="6"/>
  <c r="P6562" i="6"/>
  <c r="P5039" i="6"/>
  <c r="P5038" i="6"/>
  <c r="P5402" i="6"/>
  <c r="P913" i="6"/>
  <c r="P926" i="6"/>
  <c r="P7184" i="6"/>
  <c r="P931" i="6"/>
  <c r="P4547" i="6"/>
  <c r="P5403" i="6"/>
  <c r="P6565" i="6"/>
  <c r="P6064" i="6"/>
  <c r="P1871" i="6"/>
  <c r="P4372" i="6"/>
  <c r="P1422" i="6"/>
  <c r="P2964" i="6"/>
  <c r="P2466" i="6"/>
  <c r="P1377" i="6"/>
  <c r="P3429" i="6"/>
  <c r="P902" i="6"/>
  <c r="P7065" i="6"/>
  <c r="P1342" i="6"/>
  <c r="P1337" i="6"/>
  <c r="P1955" i="6"/>
  <c r="P1954" i="6"/>
  <c r="P10033" i="6"/>
  <c r="P10032" i="6"/>
  <c r="P10031" i="6"/>
  <c r="P10030" i="6"/>
  <c r="P10029" i="6"/>
  <c r="P10028" i="6"/>
  <c r="P10027" i="6"/>
  <c r="P10026" i="6"/>
  <c r="P10025" i="6"/>
  <c r="P10024" i="6"/>
  <c r="P10023" i="6"/>
  <c r="P10022" i="6"/>
  <c r="P10021" i="6"/>
  <c r="P10020" i="6"/>
  <c r="P10019" i="6"/>
  <c r="P10018" i="6"/>
  <c r="P10017" i="6"/>
  <c r="P10016" i="6"/>
  <c r="P10015" i="6"/>
  <c r="P10014" i="6"/>
  <c r="P10013" i="6"/>
  <c r="P10012" i="6"/>
  <c r="P10011" i="6"/>
  <c r="P10010" i="6"/>
  <c r="P10009" i="6"/>
  <c r="P10008" i="6"/>
  <c r="P10007" i="6"/>
  <c r="P10006" i="6"/>
  <c r="P10005" i="6"/>
  <c r="P10004" i="6"/>
  <c r="P10003" i="6"/>
  <c r="P10002" i="6"/>
  <c r="P10001" i="6"/>
  <c r="P10000" i="6"/>
  <c r="P9999" i="6"/>
  <c r="P9998" i="6"/>
  <c r="P9997" i="6"/>
  <c r="P9996" i="6"/>
  <c r="P9995" i="6"/>
  <c r="P9994" i="6"/>
  <c r="P9993" i="6"/>
  <c r="P9992" i="6"/>
  <c r="P9991" i="6"/>
  <c r="P9990" i="6"/>
  <c r="P9989" i="6"/>
  <c r="P9988" i="6"/>
  <c r="P9987" i="6"/>
  <c r="P9986" i="6"/>
  <c r="P9985" i="6"/>
  <c r="P9984" i="6"/>
  <c r="P9983" i="6"/>
  <c r="P9982" i="6"/>
  <c r="P9981" i="6"/>
  <c r="P9980" i="6"/>
  <c r="P9979" i="6"/>
  <c r="P9978" i="6"/>
  <c r="P9977" i="6"/>
  <c r="P9976" i="6"/>
  <c r="P9975" i="6"/>
  <c r="P9974" i="6"/>
  <c r="P9973" i="6"/>
  <c r="P9972" i="6"/>
  <c r="P9971" i="6"/>
  <c r="P9970" i="6"/>
  <c r="P9969" i="6"/>
  <c r="P9968" i="6"/>
  <c r="P9967" i="6"/>
  <c r="P9966" i="6"/>
  <c r="P9965" i="6"/>
  <c r="P9964" i="6"/>
  <c r="P9963" i="6"/>
  <c r="P9962" i="6"/>
  <c r="P9961" i="6"/>
  <c r="P9960" i="6"/>
  <c r="P9959" i="6"/>
  <c r="P9958" i="6"/>
  <c r="P9957" i="6"/>
  <c r="P9956" i="6"/>
  <c r="P9955" i="6"/>
  <c r="P9954" i="6"/>
  <c r="P9953" i="6"/>
  <c r="P9952" i="6"/>
  <c r="P9951" i="6"/>
  <c r="P9950" i="6"/>
  <c r="P9949" i="6"/>
  <c r="P9948" i="6"/>
  <c r="P9947" i="6"/>
  <c r="P9946" i="6"/>
  <c r="P9945" i="6"/>
  <c r="P9944" i="6"/>
  <c r="P9943" i="6"/>
  <c r="P9942" i="6"/>
  <c r="P9941" i="6"/>
  <c r="P9940" i="6"/>
  <c r="P9939" i="6"/>
  <c r="P9938" i="6"/>
  <c r="P9937" i="6"/>
  <c r="P9936" i="6"/>
  <c r="P9935" i="6"/>
  <c r="P9934" i="6"/>
  <c r="P9933" i="6"/>
  <c r="P9932" i="6"/>
  <c r="P9931" i="6"/>
  <c r="P9930" i="6"/>
  <c r="P9929" i="6"/>
  <c r="P9928" i="6"/>
  <c r="P9927" i="6"/>
  <c r="P9926" i="6"/>
  <c r="P9925" i="6"/>
  <c r="P9924" i="6"/>
  <c r="P9923" i="6"/>
  <c r="P9922" i="6"/>
  <c r="P9921" i="6"/>
  <c r="P9920" i="6"/>
  <c r="P9919" i="6"/>
  <c r="P9918" i="6"/>
  <c r="P9917" i="6"/>
  <c r="P9916" i="6"/>
  <c r="P9915" i="6"/>
  <c r="P9914" i="6"/>
  <c r="P9913" i="6"/>
  <c r="P9912" i="6"/>
  <c r="P9911" i="6"/>
  <c r="P9910" i="6"/>
  <c r="P9909" i="6"/>
  <c r="P9908" i="6"/>
  <c r="P9907" i="6"/>
  <c r="P9906" i="6"/>
  <c r="P9905" i="6"/>
  <c r="P9904" i="6"/>
  <c r="P9903" i="6"/>
  <c r="P9902" i="6"/>
  <c r="P9901" i="6"/>
  <c r="P9900" i="6"/>
  <c r="P9899" i="6"/>
  <c r="P9898" i="6"/>
  <c r="P9897" i="6"/>
  <c r="P9896" i="6"/>
  <c r="P9895" i="6"/>
  <c r="P9894" i="6"/>
  <c r="P9893" i="6"/>
  <c r="P9892" i="6"/>
  <c r="P9891" i="6"/>
  <c r="P9890" i="6"/>
  <c r="P9889" i="6"/>
  <c r="P9888" i="6"/>
  <c r="P9887" i="6"/>
  <c r="P9886" i="6"/>
  <c r="P9885" i="6"/>
  <c r="P9884" i="6"/>
  <c r="P9883" i="6"/>
  <c r="P9882" i="6"/>
  <c r="P9881" i="6"/>
  <c r="P9880" i="6"/>
  <c r="P9879" i="6"/>
  <c r="P9878" i="6"/>
  <c r="P9877" i="6"/>
  <c r="P9876" i="6"/>
  <c r="P9875" i="6"/>
  <c r="P9874" i="6"/>
  <c r="P9873" i="6"/>
  <c r="P9872" i="6"/>
  <c r="P9871" i="6"/>
  <c r="P9870" i="6"/>
  <c r="P9869" i="6"/>
  <c r="P9868" i="6"/>
  <c r="P9867" i="6"/>
  <c r="P9866" i="6"/>
  <c r="P9865" i="6"/>
  <c r="P9864" i="6"/>
  <c r="P1440" i="6"/>
  <c r="P1106" i="6"/>
  <c r="P1103" i="6"/>
  <c r="P6571" i="6"/>
  <c r="P1644" i="6"/>
  <c r="P4446" i="6"/>
  <c r="P3702" i="6"/>
  <c r="P4320" i="6"/>
  <c r="P4380" i="6"/>
  <c r="P463" i="6"/>
  <c r="P7170" i="6"/>
  <c r="P5423" i="6"/>
  <c r="P2571" i="6"/>
  <c r="P794" i="6"/>
  <c r="P722" i="6"/>
  <c r="P2335" i="6"/>
  <c r="P7909" i="6"/>
  <c r="P6809" i="6"/>
  <c r="P5606" i="6"/>
  <c r="P6028" i="6"/>
  <c r="P5312" i="6"/>
  <c r="P6196" i="6"/>
  <c r="P2909" i="6"/>
  <c r="P2142" i="6"/>
  <c r="P8077" i="6"/>
  <c r="P569" i="6"/>
  <c r="P4806" i="6"/>
  <c r="P5191" i="6"/>
  <c r="P7410" i="6"/>
  <c r="P726" i="6"/>
  <c r="P4312" i="6"/>
  <c r="P6006" i="6"/>
  <c r="P4306" i="6"/>
  <c r="P4648" i="6"/>
  <c r="P7851" i="6"/>
  <c r="P5947" i="6"/>
  <c r="P5787" i="6"/>
  <c r="P1866" i="6"/>
  <c r="P6720" i="6"/>
  <c r="P4930" i="6"/>
  <c r="P4475" i="6"/>
  <c r="P5846" i="6"/>
  <c r="P4305" i="6"/>
  <c r="P2067" i="6"/>
  <c r="P4977" i="6"/>
  <c r="P7096" i="6"/>
  <c r="P6340" i="6"/>
  <c r="P3783" i="6"/>
  <c r="P4812" i="6"/>
  <c r="P2498" i="6"/>
  <c r="P453" i="6"/>
  <c r="P6739" i="6"/>
  <c r="P633" i="6"/>
  <c r="P4259" i="6"/>
  <c r="P7911" i="6"/>
  <c r="P2712" i="6"/>
  <c r="P4687" i="6"/>
  <c r="P7455" i="6"/>
  <c r="P2581" i="6"/>
  <c r="P3386" i="6"/>
  <c r="P8110" i="6"/>
  <c r="P6319" i="6"/>
  <c r="P4693" i="6"/>
  <c r="P6520" i="6"/>
  <c r="P6524" i="6"/>
  <c r="P2451" i="6"/>
  <c r="P2904" i="6"/>
  <c r="P3066" i="6"/>
  <c r="P4395" i="6"/>
  <c r="P8101" i="6"/>
  <c r="P5727" i="6"/>
  <c r="P5788" i="6"/>
  <c r="P7448" i="6"/>
  <c r="P2506" i="6"/>
  <c r="P5548" i="6"/>
  <c r="P480" i="6"/>
  <c r="P4569" i="6"/>
  <c r="P1894" i="6"/>
  <c r="P2485" i="6"/>
  <c r="P104" i="6"/>
  <c r="P7019" i="6"/>
  <c r="P8259" i="6"/>
  <c r="P6255" i="6"/>
  <c r="P6756" i="6"/>
  <c r="P7430" i="6"/>
  <c r="P2058" i="6"/>
  <c r="P6633" i="6"/>
  <c r="P2796" i="6"/>
  <c r="P5189" i="6"/>
  <c r="P2092" i="6"/>
  <c r="P1722" i="6"/>
  <c r="P3289" i="6"/>
  <c r="P5988" i="6"/>
  <c r="P4841" i="6"/>
  <c r="P2685" i="6"/>
  <c r="P7562" i="6"/>
  <c r="P1564" i="6"/>
  <c r="P1202" i="6"/>
  <c r="P7326" i="6"/>
  <c r="P7363" i="6"/>
  <c r="P7107" i="6"/>
  <c r="P8072" i="6"/>
  <c r="P7367" i="6"/>
  <c r="P3489" i="6"/>
  <c r="P1076" i="6"/>
  <c r="P3279" i="6"/>
  <c r="P1574" i="6"/>
  <c r="P387" i="6"/>
  <c r="P5974" i="6"/>
  <c r="P4361" i="6"/>
  <c r="P7825" i="6"/>
  <c r="P251" i="6"/>
  <c r="P7812" i="6"/>
  <c r="P3794" i="6"/>
  <c r="P2132" i="6"/>
  <c r="P4334" i="6"/>
  <c r="P1283" i="6"/>
  <c r="P5903" i="6"/>
  <c r="P2998" i="6"/>
  <c r="P2718" i="6"/>
  <c r="P3154" i="6"/>
  <c r="P8186" i="6"/>
  <c r="P2827" i="6"/>
  <c r="P4952" i="6"/>
  <c r="P1047" i="6"/>
  <c r="P4393" i="6"/>
  <c r="P7135" i="6"/>
  <c r="P4216" i="6"/>
  <c r="P3071" i="6"/>
  <c r="P1602" i="6"/>
  <c r="P1301" i="6"/>
  <c r="P5902" i="6"/>
  <c r="P5250" i="6"/>
  <c r="P6069" i="6"/>
  <c r="P5789" i="6"/>
  <c r="P1349" i="6"/>
  <c r="P7802" i="6"/>
  <c r="P7910" i="6"/>
  <c r="P3751" i="6"/>
  <c r="P7419" i="6"/>
  <c r="P7671" i="6"/>
  <c r="P4745" i="6"/>
  <c r="P6156" i="6"/>
  <c r="P3290" i="6"/>
  <c r="P7057" i="6"/>
  <c r="P7277" i="6"/>
  <c r="P315" i="6"/>
  <c r="P7360" i="6"/>
  <c r="P2504" i="6"/>
  <c r="P2647" i="6"/>
  <c r="P4377" i="6"/>
  <c r="P3626" i="6"/>
  <c r="P5329" i="6"/>
  <c r="P6164" i="6"/>
  <c r="P5273" i="6"/>
  <c r="P6417" i="6"/>
  <c r="P4838" i="6"/>
  <c r="P7506" i="6"/>
  <c r="P6551" i="6"/>
  <c r="P5405" i="6"/>
  <c r="P1394" i="6"/>
  <c r="P3720" i="6"/>
  <c r="P5639" i="6"/>
  <c r="P6673" i="6"/>
  <c r="P7141" i="6"/>
  <c r="P4574" i="6"/>
  <c r="P3256" i="6"/>
  <c r="P7220" i="6"/>
  <c r="P4594" i="6"/>
  <c r="P5372" i="6"/>
  <c r="P209" i="6"/>
  <c r="P2405" i="6"/>
  <c r="P5784" i="6"/>
  <c r="P7929" i="6"/>
  <c r="P4260" i="6"/>
  <c r="P4508" i="6"/>
  <c r="P8093" i="6"/>
  <c r="P3149" i="6"/>
  <c r="P4613" i="6"/>
  <c r="P1071" i="6"/>
  <c r="P2793" i="6"/>
  <c r="P5872" i="6"/>
  <c r="P6233" i="6"/>
  <c r="P2479" i="6"/>
  <c r="P3490" i="6"/>
  <c r="P859" i="6"/>
  <c r="P1737" i="6"/>
  <c r="P8000" i="6"/>
  <c r="P5563" i="6"/>
  <c r="P8018" i="6"/>
  <c r="P5217" i="6"/>
  <c r="P1614" i="6"/>
  <c r="P331" i="6"/>
  <c r="P2252" i="6"/>
  <c r="P6764" i="6"/>
  <c r="P7431" i="6"/>
  <c r="P6123" i="6"/>
  <c r="P5506" i="6"/>
  <c r="P3549" i="6"/>
  <c r="P2723" i="6"/>
  <c r="P4341" i="6"/>
  <c r="P5783" i="6"/>
  <c r="P3081" i="6"/>
  <c r="P5486" i="6"/>
  <c r="P7346" i="6"/>
  <c r="P7858" i="6"/>
  <c r="P6728" i="6"/>
  <c r="P3587" i="6"/>
  <c r="P7532" i="6"/>
  <c r="P7245" i="6"/>
  <c r="P5692" i="6"/>
  <c r="P7061" i="6"/>
  <c r="P2369" i="6"/>
  <c r="P6263" i="6"/>
  <c r="P1291" i="6"/>
  <c r="P6232" i="6"/>
  <c r="P1396" i="6"/>
  <c r="P3038" i="6"/>
  <c r="P2158" i="6"/>
  <c r="P6014" i="6"/>
  <c r="P375" i="6"/>
  <c r="P7298" i="6"/>
  <c r="P5030" i="6"/>
  <c r="P7636" i="6"/>
  <c r="P3133" i="6"/>
  <c r="P4047" i="6"/>
  <c r="P4858" i="6"/>
  <c r="P4667" i="6"/>
  <c r="P7489" i="6"/>
  <c r="P3797" i="6"/>
  <c r="P5562" i="6"/>
  <c r="P7161" i="6"/>
  <c r="P5473" i="6"/>
  <c r="P5079" i="6"/>
  <c r="P5240" i="6"/>
  <c r="P6397" i="6"/>
  <c r="P6444" i="6"/>
  <c r="P7652" i="6"/>
  <c r="P5239" i="6"/>
  <c r="P6242" i="6"/>
  <c r="P3518" i="6"/>
  <c r="P7304" i="6"/>
  <c r="P3573" i="6"/>
  <c r="P3750" i="6"/>
  <c r="P5693" i="6"/>
  <c r="P5878" i="6"/>
  <c r="P2977" i="6"/>
  <c r="P6139" i="6"/>
  <c r="P3472" i="6"/>
  <c r="P1424" i="6"/>
  <c r="P2496" i="6"/>
  <c r="P4067" i="6"/>
  <c r="P6833" i="6"/>
  <c r="P5954" i="6"/>
  <c r="P7083" i="6"/>
  <c r="P5573" i="6"/>
  <c r="P7103" i="6"/>
  <c r="P1228" i="6"/>
  <c r="P2787" i="6"/>
  <c r="P8149" i="6"/>
  <c r="P2165" i="6"/>
  <c r="P7796" i="6"/>
  <c r="P4670" i="6"/>
  <c r="P6002" i="6"/>
  <c r="P3560" i="6"/>
  <c r="P5338" i="6"/>
  <c r="P2750" i="6"/>
  <c r="P6011" i="6"/>
  <c r="P7492" i="6"/>
  <c r="P7588" i="6"/>
  <c r="P4458" i="6"/>
  <c r="P5991" i="6"/>
  <c r="P7168" i="6"/>
  <c r="P6361" i="6"/>
  <c r="P3681" i="6"/>
  <c r="P2477" i="6"/>
  <c r="P4560" i="6"/>
  <c r="P218" i="6"/>
  <c r="P5475" i="6"/>
  <c r="P4273" i="6"/>
  <c r="P4973" i="6"/>
  <c r="P450" i="6"/>
  <c r="P1009" i="6"/>
  <c r="P5921" i="6"/>
  <c r="P6768" i="6"/>
  <c r="P7947" i="6"/>
  <c r="P272" i="6"/>
  <c r="P2549" i="6"/>
  <c r="P1631" i="6"/>
  <c r="P3522" i="6"/>
  <c r="P7967" i="6"/>
  <c r="P6471" i="6"/>
  <c r="P2585" i="6"/>
  <c r="P3281" i="6"/>
  <c r="P332" i="6"/>
  <c r="P7134" i="6"/>
  <c r="P6906" i="6"/>
  <c r="P4801" i="6"/>
  <c r="P2208" i="6"/>
  <c r="P4509" i="6"/>
  <c r="P6053" i="6"/>
  <c r="P5433" i="6"/>
  <c r="P4457" i="6"/>
  <c r="P4643" i="6"/>
  <c r="P3230" i="6"/>
  <c r="P1596" i="6"/>
  <c r="P2197" i="6"/>
  <c r="P6459" i="6"/>
  <c r="P7843" i="6"/>
  <c r="P8104" i="6"/>
  <c r="P4650" i="6"/>
  <c r="P7318" i="6"/>
  <c r="P6013" i="6"/>
  <c r="P3456" i="6"/>
  <c r="P5685" i="6"/>
  <c r="P6813" i="6"/>
  <c r="P2355" i="6"/>
  <c r="P8092" i="6"/>
  <c r="P944" i="6"/>
  <c r="P6670" i="6"/>
  <c r="P7819" i="6"/>
  <c r="P7046" i="6"/>
  <c r="P6169" i="6"/>
  <c r="P7956" i="6"/>
  <c r="P6963" i="6"/>
  <c r="P6915" i="6"/>
  <c r="P3299" i="6"/>
  <c r="P2528" i="6"/>
  <c r="P1040" i="6"/>
  <c r="P2241" i="6"/>
  <c r="P280" i="6"/>
  <c r="P5081" i="6"/>
  <c r="P2107" i="6"/>
  <c r="P2310" i="6"/>
  <c r="P101" i="6"/>
  <c r="P1818" i="6"/>
  <c r="P2267" i="6"/>
  <c r="P5009" i="6"/>
  <c r="P680" i="6"/>
  <c r="P7124" i="6"/>
  <c r="P4733" i="6"/>
  <c r="P7302" i="6"/>
  <c r="P3839" i="6"/>
  <c r="P3166" i="6"/>
  <c r="P7850" i="6"/>
  <c r="P3589" i="6"/>
  <c r="P8216" i="6"/>
  <c r="P6717" i="6"/>
  <c r="P1599" i="6"/>
  <c r="P2630" i="6"/>
  <c r="P318" i="6"/>
  <c r="P7343" i="6"/>
  <c r="P7451" i="6"/>
  <c r="P2688" i="6"/>
  <c r="P567" i="6"/>
  <c r="P1704" i="6"/>
  <c r="P6887" i="6"/>
  <c r="P2935" i="6"/>
  <c r="P2657" i="6"/>
  <c r="P6394" i="6"/>
  <c r="P3690" i="6"/>
  <c r="P6639" i="6"/>
  <c r="P5242" i="6"/>
  <c r="P268" i="6"/>
  <c r="P3403" i="6"/>
  <c r="P4799" i="6"/>
  <c r="P4740" i="6"/>
  <c r="P3520" i="6"/>
  <c r="P8165" i="6"/>
  <c r="P2928" i="6"/>
  <c r="P7871" i="6"/>
  <c r="P5997" i="6"/>
  <c r="P7143" i="6"/>
  <c r="P2944" i="6"/>
  <c r="P5584" i="6"/>
  <c r="P683" i="6"/>
  <c r="P861" i="6"/>
  <c r="P896" i="6"/>
  <c r="P5156" i="6"/>
  <c r="P1841" i="6"/>
  <c r="P2778" i="6"/>
  <c r="P7821" i="6"/>
  <c r="P2941" i="6"/>
  <c r="P8058" i="6"/>
  <c r="P8193" i="6"/>
  <c r="P1375" i="6"/>
  <c r="P7739" i="6"/>
  <c r="P4506" i="6"/>
  <c r="P306" i="6"/>
  <c r="P895" i="6"/>
  <c r="P8121" i="6"/>
  <c r="P6997" i="6"/>
  <c r="P32" i="6"/>
  <c r="P1142" i="6"/>
  <c r="P1476" i="6"/>
  <c r="P690" i="6"/>
  <c r="P7810" i="6"/>
  <c r="P4198" i="6"/>
  <c r="P6311" i="6"/>
  <c r="P4548" i="6"/>
  <c r="P6743" i="6"/>
  <c r="P3867" i="6"/>
  <c r="P283" i="6"/>
  <c r="P1889" i="6"/>
  <c r="P3030" i="6"/>
  <c r="P8295" i="6"/>
  <c r="P2491" i="6"/>
  <c r="P2492" i="6"/>
  <c r="P2080" i="6"/>
  <c r="P3332" i="6"/>
  <c r="P7581" i="6"/>
  <c r="P8272" i="6"/>
  <c r="P2711" i="6"/>
  <c r="P4759" i="6"/>
  <c r="P3506" i="6"/>
  <c r="P69" i="6"/>
  <c r="P5213" i="6"/>
  <c r="P4014" i="6"/>
  <c r="P8067" i="6"/>
  <c r="P120" i="6"/>
  <c r="P8270" i="6"/>
  <c r="P619" i="6"/>
  <c r="P1182" i="6"/>
  <c r="P6535" i="6"/>
  <c r="P644" i="6"/>
  <c r="P5100" i="6"/>
  <c r="P3193" i="6"/>
  <c r="P6722" i="6"/>
  <c r="P6725" i="6"/>
  <c r="P2202" i="6"/>
  <c r="P4226" i="6"/>
  <c r="P473" i="6"/>
  <c r="P4866" i="6"/>
  <c r="P6886" i="6"/>
  <c r="P6081" i="6"/>
  <c r="P5376" i="6"/>
  <c r="P3449" i="6"/>
  <c r="P4223" i="6"/>
  <c r="P7047" i="6"/>
  <c r="P4165" i="6"/>
  <c r="P5535" i="6"/>
  <c r="P5127" i="6"/>
  <c r="P3567" i="6"/>
  <c r="P381" i="6"/>
  <c r="P1353" i="6"/>
  <c r="P4809" i="6"/>
  <c r="P7197" i="6"/>
  <c r="P394" i="6"/>
  <c r="P2877" i="6"/>
  <c r="P7117" i="6"/>
  <c r="P4280" i="6"/>
  <c r="P821" i="6"/>
  <c r="P277" i="6"/>
  <c r="P125" i="6"/>
  <c r="P4775" i="6"/>
  <c r="P4612" i="6"/>
  <c r="P5691" i="6"/>
  <c r="P2613" i="6"/>
  <c r="P1754" i="6"/>
  <c r="P1897" i="6"/>
  <c r="P2544" i="6"/>
  <c r="P7313" i="6"/>
  <c r="P5319" i="6"/>
  <c r="P3339" i="6"/>
  <c r="P673" i="6"/>
  <c r="P386" i="6"/>
  <c r="P3148" i="6"/>
  <c r="P614" i="6"/>
  <c r="P355" i="6"/>
  <c r="P6979" i="6"/>
  <c r="P157" i="6"/>
  <c r="P1395" i="6"/>
  <c r="P1489" i="6"/>
  <c r="P2612" i="6"/>
  <c r="P2327" i="6"/>
  <c r="P6030" i="6"/>
  <c r="P2041" i="6"/>
  <c r="P6831" i="6"/>
  <c r="P3119" i="6"/>
  <c r="P5456" i="6"/>
  <c r="P783" i="6"/>
  <c r="P6655" i="6"/>
  <c r="P8265" i="6"/>
  <c r="P7183" i="6"/>
  <c r="P4907" i="6"/>
  <c r="P2554" i="6"/>
  <c r="P2707" i="6"/>
  <c r="P2334" i="6"/>
  <c r="P4225" i="6"/>
  <c r="P8007" i="6"/>
  <c r="P2114" i="6"/>
  <c r="P6835" i="6"/>
  <c r="P5390" i="6"/>
  <c r="P1695" i="6"/>
  <c r="P743" i="6"/>
  <c r="P4414" i="6"/>
  <c r="P7997" i="6"/>
  <c r="P5276" i="6"/>
  <c r="P1867" i="6"/>
  <c r="P7529" i="6"/>
  <c r="P3604" i="6"/>
  <c r="P727" i="6"/>
  <c r="P4640" i="6"/>
  <c r="P3773" i="6"/>
  <c r="P4810" i="6"/>
  <c r="P1517" i="6"/>
  <c r="P6797" i="6"/>
  <c r="P2123" i="6"/>
  <c r="P6703" i="6"/>
  <c r="P4046" i="6"/>
  <c r="P2480" i="6"/>
  <c r="P6010" i="6"/>
  <c r="P100" i="6"/>
  <c r="P565" i="6"/>
  <c r="P4465" i="6"/>
  <c r="P4230" i="6"/>
  <c r="P3905" i="6"/>
  <c r="P6525" i="6"/>
  <c r="P1749" i="6"/>
  <c r="P7647" i="6"/>
  <c r="P3331" i="6"/>
  <c r="P1830" i="6"/>
  <c r="P3401" i="6"/>
  <c r="P7835" i="6"/>
  <c r="P4024" i="6"/>
  <c r="P4177" i="6"/>
  <c r="P3829" i="6"/>
  <c r="P1386" i="6"/>
  <c r="P6528" i="6"/>
  <c r="P5837" i="6"/>
  <c r="P7627" i="6"/>
  <c r="P5401" i="6"/>
  <c r="P3488" i="6"/>
  <c r="P203" i="6"/>
  <c r="P6252" i="6"/>
  <c r="P1671" i="6"/>
  <c r="P7440" i="6"/>
  <c r="P2270" i="6"/>
  <c r="P4976" i="6"/>
  <c r="P6075" i="6"/>
  <c r="P751" i="6"/>
  <c r="P1068" i="6"/>
  <c r="P3860" i="6"/>
  <c r="P6228" i="6"/>
  <c r="P1573" i="6"/>
  <c r="P1996" i="6"/>
  <c r="P3414" i="6"/>
  <c r="P6814" i="6"/>
  <c r="P3716" i="6"/>
  <c r="P3169" i="6"/>
  <c r="P2370" i="6"/>
  <c r="P4899" i="6"/>
  <c r="P4229" i="6"/>
  <c r="P2650" i="6"/>
  <c r="P5767" i="6"/>
  <c r="P5719" i="6"/>
  <c r="P6592" i="6"/>
  <c r="P7916" i="6"/>
  <c r="P5438" i="6"/>
  <c r="P5492" i="6"/>
  <c r="P6866" i="6"/>
  <c r="P1743" i="6"/>
  <c r="P1327" i="6"/>
  <c r="P8053" i="6"/>
  <c r="P5133" i="6"/>
  <c r="P3050" i="6"/>
  <c r="P4053" i="6"/>
  <c r="P5631" i="6"/>
  <c r="P5016" i="6"/>
  <c r="P1728" i="6"/>
  <c r="P4622" i="6"/>
  <c r="P3372" i="6"/>
  <c r="P7628" i="6"/>
  <c r="P181" i="6"/>
  <c r="P2402" i="6"/>
  <c r="P1410" i="6"/>
  <c r="P7288" i="6"/>
  <c r="P7607" i="6"/>
  <c r="P8015" i="6"/>
  <c r="P6584" i="6"/>
  <c r="P4163" i="6"/>
  <c r="P1863" i="6"/>
  <c r="P1667" i="6"/>
  <c r="P6502" i="6"/>
  <c r="P5208" i="6"/>
  <c r="P5459" i="6"/>
  <c r="P4632" i="6"/>
  <c r="P5140" i="6"/>
  <c r="P5732" i="6"/>
  <c r="P5821" i="6"/>
  <c r="P5993" i="6"/>
  <c r="P4210" i="6"/>
  <c r="P311" i="6"/>
  <c r="P3997" i="6"/>
  <c r="P2473" i="6"/>
  <c r="P5891" i="6"/>
  <c r="P44" i="6"/>
  <c r="P6631" i="6"/>
  <c r="P8031" i="6"/>
  <c r="P1029" i="6"/>
  <c r="P5491" i="6"/>
  <c r="P6440" i="6"/>
  <c r="P6372" i="6"/>
  <c r="P6293" i="6"/>
  <c r="P7331" i="6"/>
  <c r="P630" i="6"/>
  <c r="P7832" i="6"/>
  <c r="P2888" i="6"/>
  <c r="P6692" i="6"/>
  <c r="P5792" i="6"/>
  <c r="P5075" i="6"/>
  <c r="P3961" i="6"/>
  <c r="P5434" i="6"/>
  <c r="P5782" i="6"/>
  <c r="P6262" i="6"/>
  <c r="P8132" i="6"/>
  <c r="P7502" i="6"/>
  <c r="P4022" i="6"/>
  <c r="P4981" i="6"/>
  <c r="P6393" i="6"/>
  <c r="P7020" i="6"/>
  <c r="P5822" i="6"/>
  <c r="P7384" i="6"/>
  <c r="P6299" i="6"/>
  <c r="P638" i="6"/>
  <c r="P7464" i="6"/>
  <c r="P6980" i="6"/>
  <c r="P1899" i="6"/>
  <c r="P2713" i="6"/>
  <c r="P7493" i="6"/>
  <c r="P7735" i="6"/>
  <c r="P4933" i="6"/>
  <c r="P7547" i="6"/>
  <c r="P6772" i="6"/>
  <c r="P4520" i="6"/>
  <c r="P898" i="6"/>
  <c r="P106" i="6"/>
  <c r="P4016" i="6"/>
  <c r="P3167" i="6"/>
  <c r="P5874" i="6"/>
  <c r="P2344" i="6"/>
  <c r="P6745" i="6"/>
  <c r="P2871" i="6"/>
  <c r="P7897" i="6"/>
  <c r="P496" i="6"/>
  <c r="P5836" i="6"/>
  <c r="P8195" i="6"/>
  <c r="P2980" i="6"/>
  <c r="P3103" i="6"/>
  <c r="P1534" i="6"/>
  <c r="P1348" i="6"/>
  <c r="P4824" i="6"/>
  <c r="P4893" i="6"/>
  <c r="P5247" i="6"/>
  <c r="P6373" i="6"/>
  <c r="P4311" i="6"/>
  <c r="P6307" i="6"/>
  <c r="P6195" i="6"/>
  <c r="P4629" i="6"/>
  <c r="P3669" i="6"/>
  <c r="P3084" i="6"/>
  <c r="P860" i="6"/>
  <c r="P4633" i="6"/>
  <c r="P2590" i="6"/>
  <c r="P1011" i="6"/>
  <c r="P1620" i="6"/>
  <c r="P5667" i="6"/>
  <c r="P7758" i="6"/>
  <c r="P8170" i="6"/>
  <c r="P7793" i="6"/>
  <c r="P1347" i="6"/>
  <c r="P805" i="6"/>
  <c r="P3851" i="6"/>
  <c r="P5201" i="6"/>
  <c r="P4525" i="6"/>
  <c r="P5327" i="6"/>
  <c r="P6437" i="6"/>
  <c r="P2462" i="6"/>
  <c r="P1117" i="6"/>
  <c r="P3808" i="6"/>
  <c r="P9863" i="6"/>
  <c r="P9862" i="6"/>
  <c r="P9861" i="6"/>
  <c r="P9860" i="6"/>
  <c r="P9859" i="6"/>
  <c r="P9858" i="6"/>
  <c r="P9857" i="6"/>
  <c r="P9856" i="6"/>
  <c r="P9855" i="6"/>
  <c r="P9854" i="6"/>
  <c r="P9853" i="6"/>
  <c r="P9852" i="6"/>
  <c r="P9851" i="6"/>
  <c r="P9850" i="6"/>
  <c r="P9849" i="6"/>
  <c r="P9848" i="6"/>
  <c r="P9847" i="6"/>
  <c r="P9846" i="6"/>
  <c r="P9845" i="6"/>
  <c r="P9844" i="6"/>
  <c r="P9843" i="6"/>
  <c r="P9842" i="6"/>
  <c r="P9841" i="6"/>
  <c r="P9840" i="6"/>
  <c r="P9839" i="6"/>
  <c r="P9838" i="6"/>
  <c r="P9837" i="6"/>
  <c r="P9836" i="6"/>
  <c r="P9835" i="6"/>
  <c r="P9834" i="6"/>
  <c r="P9833" i="6"/>
  <c r="P9832" i="6"/>
  <c r="P9831" i="6"/>
  <c r="P9830" i="6"/>
  <c r="P9829" i="6"/>
  <c r="P9828" i="6"/>
  <c r="P9827" i="6"/>
  <c r="P9826" i="6"/>
  <c r="P9825" i="6"/>
  <c r="P9824" i="6"/>
  <c r="P9823" i="6"/>
  <c r="P9822" i="6"/>
  <c r="P9821" i="6"/>
  <c r="P9820" i="6"/>
  <c r="P9819" i="6"/>
  <c r="P9818" i="6"/>
  <c r="P9817" i="6"/>
  <c r="P9816" i="6"/>
  <c r="P9815" i="6"/>
  <c r="P9814" i="6"/>
  <c r="P9813" i="6"/>
  <c r="P9812" i="6"/>
  <c r="P9811" i="6"/>
  <c r="P9810" i="6"/>
  <c r="P9809" i="6"/>
  <c r="P9808" i="6"/>
  <c r="P9807" i="6"/>
  <c r="P9806" i="6"/>
  <c r="P9805" i="6"/>
  <c r="P9804" i="6"/>
  <c r="P9803" i="6"/>
  <c r="P9802" i="6"/>
  <c r="P9801" i="6"/>
  <c r="P9800" i="6"/>
  <c r="P9799" i="6"/>
  <c r="P9798" i="6"/>
  <c r="P9797" i="6"/>
  <c r="P9796" i="6"/>
  <c r="P9795" i="6"/>
  <c r="P9794" i="6"/>
  <c r="P9793" i="6"/>
  <c r="P9792" i="6"/>
  <c r="P9791" i="6"/>
  <c r="P9790" i="6"/>
  <c r="P9789" i="6"/>
  <c r="P9788" i="6"/>
  <c r="P9787" i="6"/>
  <c r="P9786" i="6"/>
  <c r="P9785" i="6"/>
  <c r="P9784" i="6"/>
  <c r="P9783" i="6"/>
  <c r="P9782" i="6"/>
  <c r="P9781" i="6"/>
  <c r="P9780" i="6"/>
  <c r="P9779" i="6"/>
  <c r="P9778" i="6"/>
  <c r="P9777" i="6"/>
  <c r="P9776" i="6"/>
  <c r="P9775" i="6"/>
  <c r="P9774" i="6"/>
  <c r="P9773" i="6"/>
  <c r="P9772" i="6"/>
  <c r="P9771" i="6"/>
  <c r="P9770" i="6"/>
  <c r="P9769" i="6"/>
  <c r="P9768" i="6"/>
  <c r="P9767" i="6"/>
  <c r="P9766" i="6"/>
  <c r="P9765" i="6"/>
  <c r="P9764" i="6"/>
  <c r="P9763" i="6"/>
  <c r="P9762" i="6"/>
  <c r="P9761" i="6"/>
  <c r="P9760" i="6"/>
  <c r="P9759" i="6"/>
  <c r="P9758" i="6"/>
  <c r="P9757" i="6"/>
  <c r="P9756" i="6"/>
  <c r="P9755" i="6"/>
  <c r="P9754" i="6"/>
  <c r="P9753" i="6"/>
  <c r="P9752" i="6"/>
  <c r="P9751" i="6"/>
  <c r="P9750" i="6"/>
  <c r="P9749" i="6"/>
  <c r="P9748" i="6"/>
  <c r="P9747" i="6"/>
  <c r="P9746" i="6"/>
  <c r="P9745" i="6"/>
  <c r="P9744" i="6"/>
  <c r="P9743" i="6"/>
  <c r="P9742" i="6"/>
  <c r="P9741" i="6"/>
  <c r="P9740" i="6"/>
  <c r="P9739" i="6"/>
  <c r="P9738" i="6"/>
  <c r="P9737" i="6"/>
  <c r="P9736" i="6"/>
  <c r="P9735" i="6"/>
  <c r="P9734" i="6"/>
  <c r="P9733" i="6"/>
  <c r="P9732" i="6"/>
  <c r="P9731" i="6"/>
  <c r="P9730" i="6"/>
  <c r="P9729" i="6"/>
  <c r="P9728" i="6"/>
  <c r="P9727" i="6"/>
  <c r="P9726" i="6"/>
  <c r="P9725" i="6"/>
  <c r="P9724" i="6"/>
  <c r="P9723" i="6"/>
  <c r="P9722" i="6"/>
  <c r="P9721" i="6"/>
  <c r="P9720" i="6"/>
  <c r="P9719" i="6"/>
  <c r="P9718" i="6"/>
  <c r="P9717" i="6"/>
  <c r="P9716" i="6"/>
  <c r="P9715" i="6"/>
  <c r="P9714" i="6"/>
  <c r="P9713" i="6"/>
  <c r="P9712" i="6"/>
  <c r="P9711" i="6"/>
  <c r="P9710" i="6"/>
  <c r="P9709" i="6"/>
  <c r="P9708" i="6"/>
  <c r="P9707" i="6"/>
  <c r="P9706" i="6"/>
  <c r="P9705" i="6"/>
  <c r="P9704" i="6"/>
  <c r="P9703" i="6"/>
  <c r="P9702" i="6"/>
  <c r="P9701" i="6"/>
  <c r="P9700" i="6"/>
  <c r="P9699" i="6"/>
  <c r="P9698" i="6"/>
  <c r="P9697" i="6"/>
  <c r="P9696" i="6"/>
  <c r="P9695" i="6"/>
  <c r="P9694" i="6"/>
  <c r="P9693" i="6"/>
  <c r="P9692" i="6"/>
  <c r="P9691" i="6"/>
  <c r="P9690" i="6"/>
  <c r="P9689" i="6"/>
  <c r="P9688" i="6"/>
  <c r="P9687" i="6"/>
  <c r="P9686" i="6"/>
  <c r="P9685" i="6"/>
  <c r="P9684" i="6"/>
  <c r="P9683" i="6"/>
  <c r="P9682" i="6"/>
  <c r="P9681" i="6"/>
  <c r="P9680" i="6"/>
  <c r="P9679" i="6"/>
  <c r="P9678" i="6"/>
  <c r="P9677" i="6"/>
  <c r="P9676" i="6"/>
  <c r="P9675" i="6"/>
  <c r="P9674" i="6"/>
  <c r="P9673" i="6"/>
  <c r="P9672" i="6"/>
  <c r="P9671" i="6"/>
  <c r="P9670" i="6"/>
  <c r="P9669" i="6"/>
  <c r="P9668" i="6"/>
  <c r="P9667" i="6"/>
  <c r="P9666" i="6"/>
  <c r="P9665" i="6"/>
  <c r="P9664" i="6"/>
  <c r="P9663" i="6"/>
  <c r="P9662" i="6"/>
  <c r="P9661" i="6"/>
  <c r="P9660" i="6"/>
  <c r="P9659" i="6"/>
  <c r="P9658" i="6"/>
  <c r="P9657" i="6"/>
  <c r="P9656" i="6"/>
  <c r="P9655" i="6"/>
  <c r="P9654" i="6"/>
  <c r="P9653" i="6"/>
  <c r="P9652" i="6"/>
  <c r="P9651" i="6"/>
  <c r="P9650" i="6"/>
  <c r="P9649" i="6"/>
  <c r="P9648" i="6"/>
  <c r="P9647" i="6"/>
  <c r="P9646" i="6"/>
  <c r="P9645" i="6"/>
  <c r="P9644" i="6"/>
  <c r="P9643" i="6"/>
  <c r="P9642" i="6"/>
  <c r="P9641" i="6"/>
  <c r="P9640" i="6"/>
  <c r="P9639" i="6"/>
  <c r="P9638" i="6"/>
  <c r="P9637" i="6"/>
  <c r="P9636" i="6"/>
  <c r="P9635" i="6"/>
  <c r="P9634" i="6"/>
  <c r="P9633" i="6"/>
  <c r="P9632" i="6"/>
  <c r="P9631" i="6"/>
  <c r="P9630" i="6"/>
  <c r="P9629" i="6"/>
  <c r="P9628" i="6"/>
  <c r="P9627" i="6"/>
  <c r="P9626" i="6"/>
  <c r="P9625" i="6"/>
  <c r="P9624" i="6"/>
  <c r="P9623" i="6"/>
  <c r="P9622" i="6"/>
  <c r="P9621" i="6"/>
  <c r="P9620" i="6"/>
  <c r="P9619" i="6"/>
  <c r="P9618" i="6"/>
  <c r="P9617" i="6"/>
  <c r="P9616" i="6"/>
  <c r="P9615" i="6"/>
  <c r="P9614" i="6"/>
  <c r="P9613" i="6"/>
  <c r="P9612" i="6"/>
  <c r="P9611" i="6"/>
  <c r="P9610" i="6"/>
  <c r="P9609" i="6"/>
  <c r="P9608" i="6"/>
  <c r="P9607" i="6"/>
  <c r="P9606" i="6"/>
  <c r="P9605" i="6"/>
  <c r="P9604" i="6"/>
  <c r="P9603" i="6"/>
  <c r="P9602" i="6"/>
  <c r="P9601" i="6"/>
  <c r="P9600" i="6"/>
  <c r="P9599" i="6"/>
  <c r="P9598" i="6"/>
  <c r="P9597" i="6"/>
  <c r="P9596" i="6"/>
  <c r="P9595" i="6"/>
  <c r="P9594" i="6"/>
  <c r="P9593" i="6"/>
  <c r="P9592" i="6"/>
  <c r="P9591" i="6"/>
  <c r="P9590" i="6"/>
  <c r="P9589" i="6"/>
  <c r="P9588" i="6"/>
  <c r="P9587" i="6"/>
  <c r="P9586" i="6"/>
  <c r="P9585" i="6"/>
  <c r="P9584" i="6"/>
  <c r="P9583" i="6"/>
  <c r="P9582" i="6"/>
  <c r="P9581" i="6"/>
  <c r="P9580" i="6"/>
  <c r="P9579" i="6"/>
  <c r="P9578" i="6"/>
  <c r="P9577" i="6"/>
  <c r="P9576" i="6"/>
  <c r="P9575" i="6"/>
  <c r="P9574" i="6"/>
  <c r="P9573" i="6"/>
  <c r="P9572" i="6"/>
  <c r="P9571" i="6"/>
  <c r="P9570" i="6"/>
  <c r="P9569" i="6"/>
  <c r="P9568" i="6"/>
  <c r="P9567" i="6"/>
  <c r="P9566" i="6"/>
  <c r="P9565" i="6"/>
  <c r="P9564" i="6"/>
  <c r="P9563" i="6"/>
  <c r="P9562" i="6"/>
  <c r="P9561" i="6"/>
  <c r="P9560" i="6"/>
  <c r="P9559" i="6"/>
  <c r="P9558" i="6"/>
  <c r="P9557" i="6"/>
  <c r="P9556" i="6"/>
  <c r="P9555" i="6"/>
  <c r="P9554" i="6"/>
  <c r="P9553" i="6"/>
  <c r="P9552" i="6"/>
  <c r="P9551" i="6"/>
  <c r="P9550" i="6"/>
  <c r="P9549" i="6"/>
  <c r="P9548" i="6"/>
  <c r="P9547" i="6"/>
  <c r="P9546" i="6"/>
  <c r="P9545" i="6"/>
  <c r="P9544" i="6"/>
  <c r="P9543" i="6"/>
  <c r="P9542" i="6"/>
  <c r="P9541" i="6"/>
  <c r="P9540" i="6"/>
  <c r="P9539" i="6"/>
  <c r="P9538" i="6"/>
  <c r="P9537" i="6"/>
  <c r="P9536" i="6"/>
  <c r="P9535" i="6"/>
  <c r="P9534" i="6"/>
  <c r="P9533" i="6"/>
  <c r="P9532" i="6"/>
  <c r="P9531" i="6"/>
  <c r="P9530" i="6"/>
  <c r="P9529" i="6"/>
  <c r="P9528" i="6"/>
  <c r="P9527" i="6"/>
  <c r="P9526" i="6"/>
  <c r="P9525" i="6"/>
  <c r="P9524" i="6"/>
  <c r="P1533" i="6"/>
  <c r="P7456" i="6"/>
  <c r="P8235" i="6"/>
  <c r="P1042" i="6"/>
  <c r="P5316" i="6"/>
  <c r="P7951" i="6"/>
  <c r="P5683" i="6"/>
  <c r="P5618" i="6"/>
  <c r="P4967" i="6"/>
  <c r="P716" i="6"/>
  <c r="P6229" i="6"/>
  <c r="P6155" i="6"/>
  <c r="P5698" i="6"/>
  <c r="P4908" i="6"/>
  <c r="P2439" i="6"/>
  <c r="P5098" i="6"/>
  <c r="P5969" i="6"/>
  <c r="P5753" i="6"/>
  <c r="P5818" i="6"/>
  <c r="P7895" i="6"/>
  <c r="P7368" i="6"/>
  <c r="P7413" i="6"/>
  <c r="P3365" i="6"/>
  <c r="P459" i="6"/>
  <c r="P6590" i="6"/>
  <c r="P1792" i="6"/>
  <c r="P248" i="6"/>
  <c r="P4071" i="6"/>
  <c r="P3373" i="6"/>
  <c r="P6932" i="6"/>
  <c r="P3912" i="6"/>
  <c r="P1842" i="6"/>
  <c r="P2597" i="6"/>
  <c r="P2078" i="6"/>
  <c r="P4272" i="6"/>
  <c r="P3391" i="6"/>
  <c r="P6084" i="6"/>
  <c r="P3901" i="6"/>
  <c r="P7308" i="6"/>
  <c r="P4692" i="6"/>
  <c r="P4156" i="6"/>
  <c r="P2025" i="6"/>
  <c r="P5252" i="6"/>
  <c r="P6548" i="6"/>
  <c r="P2696" i="6"/>
  <c r="P6671" i="6"/>
  <c r="P7497" i="6"/>
  <c r="P7255" i="6"/>
  <c r="P7942" i="6"/>
  <c r="P6802" i="6"/>
  <c r="P2926" i="6"/>
  <c r="P5510" i="6"/>
  <c r="P1895" i="6"/>
  <c r="P8062" i="6"/>
  <c r="P3437" i="6"/>
  <c r="P6815" i="6"/>
  <c r="P5779" i="6"/>
  <c r="P6400" i="6"/>
  <c r="P3308" i="6"/>
  <c r="P6246" i="6"/>
  <c r="P6103" i="6"/>
  <c r="P5964" i="6"/>
  <c r="P6049" i="6"/>
  <c r="P7264" i="6"/>
  <c r="P7033" i="6"/>
  <c r="P5036" i="6"/>
  <c r="P557" i="6"/>
  <c r="P2872" i="6"/>
  <c r="P547" i="6"/>
  <c r="P2955" i="6"/>
  <c r="P6087" i="6"/>
  <c r="P6949" i="6"/>
  <c r="P4140" i="6"/>
  <c r="P7353" i="6"/>
  <c r="P3463" i="6"/>
  <c r="P1639" i="6"/>
  <c r="P6351" i="6"/>
  <c r="P7383" i="6"/>
  <c r="P6269" i="6"/>
  <c r="P474" i="6"/>
  <c r="P4805" i="6"/>
  <c r="P6031" i="6"/>
  <c r="P5565" i="6"/>
  <c r="P6359" i="6"/>
  <c r="P2199" i="6"/>
  <c r="P7327" i="6"/>
  <c r="P1929" i="6"/>
  <c r="P7299" i="6"/>
  <c r="P3282" i="6"/>
  <c r="P4832" i="6"/>
  <c r="P3743" i="6"/>
  <c r="P7527" i="6"/>
  <c r="P3950" i="6"/>
  <c r="P5543" i="6"/>
  <c r="P7905" i="6"/>
  <c r="P4996" i="6"/>
  <c r="P6244" i="6"/>
  <c r="P3542" i="6"/>
  <c r="P5542" i="6"/>
  <c r="P6310" i="6"/>
  <c r="P7324" i="6"/>
  <c r="P7042" i="6"/>
  <c r="P6344" i="6"/>
  <c r="P870" i="6"/>
  <c r="P3258" i="6"/>
  <c r="P8202" i="6"/>
  <c r="P7001" i="6"/>
  <c r="P972" i="6"/>
  <c r="P7642" i="6"/>
  <c r="P3894" i="6"/>
  <c r="P8205" i="6"/>
  <c r="P5404" i="6"/>
  <c r="P1570" i="6"/>
  <c r="P4292" i="6"/>
  <c r="P7710" i="6"/>
  <c r="P3070" i="6"/>
  <c r="P4901" i="6"/>
  <c r="P6085" i="6"/>
  <c r="P2652" i="6"/>
  <c r="P3382" i="6"/>
  <c r="P7798" i="6"/>
  <c r="P4175" i="6"/>
  <c r="P1715" i="6"/>
  <c r="P5880" i="6"/>
  <c r="P1092" i="6"/>
  <c r="P6243" i="6"/>
  <c r="P2743" i="6"/>
  <c r="P5666" i="6"/>
  <c r="P3843" i="6"/>
  <c r="P8098" i="6"/>
  <c r="P5027" i="6"/>
  <c r="P6771" i="6"/>
  <c r="P7058" i="6"/>
  <c r="P6709" i="6"/>
  <c r="P3624" i="6"/>
  <c r="P1056" i="6"/>
  <c r="P6549" i="6"/>
  <c r="P4513" i="6"/>
  <c r="P4793" i="6"/>
  <c r="P3827" i="6"/>
  <c r="P4691" i="6"/>
  <c r="P2736" i="6"/>
  <c r="P2724" i="6"/>
  <c r="P3709" i="6"/>
  <c r="P5464" i="6"/>
  <c r="P8174" i="6"/>
  <c r="P3496" i="6"/>
  <c r="P1816" i="6"/>
  <c r="P639" i="6"/>
  <c r="P6816" i="6"/>
  <c r="P5511" i="6"/>
  <c r="P2791" i="6"/>
  <c r="P3319" i="6"/>
  <c r="P5747" i="6"/>
  <c r="P1745" i="6"/>
  <c r="P6146" i="6"/>
  <c r="P1623" i="6"/>
  <c r="P4102" i="6"/>
  <c r="P7426" i="6"/>
  <c r="P2232" i="6"/>
  <c r="P3349" i="6"/>
  <c r="P6561" i="6"/>
  <c r="P3708" i="6"/>
  <c r="P7963" i="6"/>
  <c r="P7966" i="6"/>
  <c r="P7817" i="6"/>
  <c r="P4614" i="6"/>
  <c r="P6800" i="6"/>
  <c r="P493" i="6"/>
  <c r="P6568" i="6"/>
  <c r="P784" i="6"/>
  <c r="P6786" i="6"/>
  <c r="P3139" i="6"/>
  <c r="P8107" i="6"/>
  <c r="P2412" i="6"/>
  <c r="P7862" i="6"/>
  <c r="P5554" i="6"/>
  <c r="P4018" i="6"/>
  <c r="P6546" i="6"/>
  <c r="P4716" i="6"/>
  <c r="P4394" i="6"/>
  <c r="P5928" i="6"/>
  <c r="P5696" i="6"/>
  <c r="P3621" i="6"/>
  <c r="P1490" i="6"/>
  <c r="P3941" i="6"/>
  <c r="P5984" i="6"/>
  <c r="P6556" i="6"/>
  <c r="P4321" i="6"/>
  <c r="P7342" i="6"/>
  <c r="P5566" i="6"/>
  <c r="P7953" i="6"/>
  <c r="P3994" i="6"/>
  <c r="P154" i="6"/>
  <c r="P4939" i="6"/>
  <c r="P3645" i="6"/>
  <c r="P7597" i="6"/>
  <c r="P4430" i="6"/>
  <c r="P7511" i="6"/>
  <c r="P1718" i="6"/>
  <c r="P7669" i="6"/>
  <c r="P6258" i="6"/>
  <c r="P3432" i="6"/>
  <c r="P4656" i="6"/>
  <c r="P6416" i="6"/>
  <c r="P3235" i="6"/>
  <c r="P2005" i="6"/>
  <c r="P3078" i="6"/>
  <c r="P8122" i="6"/>
  <c r="P5385" i="6"/>
  <c r="P7747" i="6"/>
  <c r="P7623" i="6"/>
  <c r="P7187" i="6"/>
  <c r="P6680" i="6"/>
  <c r="P6723" i="6"/>
  <c r="P6598" i="6"/>
  <c r="P1649" i="6"/>
  <c r="P4776" i="6"/>
  <c r="P2960" i="6"/>
  <c r="P4579" i="6"/>
  <c r="P636" i="6"/>
  <c r="P6097" i="6"/>
  <c r="P1415" i="6"/>
  <c r="P2033" i="6"/>
  <c r="P7700" i="6"/>
  <c r="P5687" i="6"/>
  <c r="P3161" i="6"/>
  <c r="P3246" i="6"/>
  <c r="P2073" i="6"/>
  <c r="P7707" i="6"/>
  <c r="P3748" i="6"/>
  <c r="P3699" i="6"/>
  <c r="P2215" i="6"/>
  <c r="P5220" i="6"/>
  <c r="P3782" i="6"/>
  <c r="P5197" i="6"/>
  <c r="P8243" i="6"/>
  <c r="P8212" i="6"/>
  <c r="P5654" i="6"/>
  <c r="P4087" i="6"/>
  <c r="P2864" i="6"/>
  <c r="P3678" i="6"/>
  <c r="P7391" i="6"/>
  <c r="P5375" i="6"/>
  <c r="P6596" i="6"/>
  <c r="P1290" i="6"/>
  <c r="P6046" i="6"/>
  <c r="P2654" i="6"/>
  <c r="P7921" i="6"/>
  <c r="P301" i="6"/>
  <c r="P5358" i="6"/>
  <c r="P1733" i="6"/>
  <c r="P5421" i="6"/>
  <c r="P3476" i="6"/>
  <c r="P918" i="6"/>
  <c r="P3227" i="6"/>
  <c r="P1352" i="6"/>
  <c r="P5764" i="6"/>
  <c r="P6362" i="6"/>
  <c r="P5106" i="6"/>
  <c r="P3203" i="6"/>
  <c r="P1770" i="6"/>
  <c r="P2605" i="6"/>
  <c r="P4147" i="6"/>
  <c r="P6818" i="6"/>
  <c r="P5108" i="6"/>
  <c r="P6025" i="6"/>
  <c r="P2160" i="6"/>
  <c r="P6420" i="6"/>
  <c r="P5810" i="6"/>
  <c r="P5013" i="6"/>
  <c r="P3993" i="6"/>
  <c r="P4019" i="6"/>
  <c r="P2659" i="6"/>
  <c r="P7006" i="6"/>
  <c r="P1536" i="6"/>
  <c r="P3462" i="6"/>
  <c r="P295" i="6"/>
  <c r="P4798" i="6"/>
  <c r="P5689" i="6"/>
  <c r="P6663" i="6"/>
  <c r="P1939" i="6"/>
  <c r="P6389" i="6"/>
  <c r="P1063" i="6"/>
  <c r="P2299" i="6"/>
  <c r="P4615" i="6"/>
  <c r="P6698" i="6"/>
  <c r="P6166" i="6"/>
  <c r="P2131" i="6"/>
  <c r="P4847" i="6"/>
  <c r="P2136" i="6"/>
  <c r="P5946" i="6"/>
  <c r="P483" i="6"/>
  <c r="P8041" i="6"/>
  <c r="P354" i="6"/>
  <c r="P1633" i="6"/>
  <c r="P1542" i="6"/>
  <c r="P2375" i="6"/>
  <c r="P2154" i="6"/>
  <c r="P2146" i="6"/>
  <c r="P688" i="6"/>
  <c r="P5571" i="6"/>
  <c r="P5337" i="6"/>
  <c r="P3802" i="6"/>
  <c r="P5989" i="6"/>
  <c r="P5755" i="6"/>
  <c r="P1742" i="6"/>
  <c r="P6292" i="6"/>
  <c r="P7165" i="6"/>
  <c r="P7973" i="6"/>
  <c r="P3646" i="6"/>
  <c r="P383" i="6"/>
  <c r="P5569" i="6"/>
  <c r="P5325" i="6"/>
  <c r="P4784" i="6"/>
  <c r="P6100" i="6"/>
  <c r="P2308" i="6"/>
  <c r="P4684" i="6"/>
  <c r="P2547" i="6"/>
  <c r="P7539" i="6"/>
  <c r="P7414" i="6"/>
  <c r="P5132" i="6"/>
  <c r="P2448" i="6"/>
  <c r="P7934" i="6"/>
  <c r="P465" i="6"/>
  <c r="P3955" i="6"/>
  <c r="P5551" i="6"/>
  <c r="P3447" i="6"/>
  <c r="P4602" i="6"/>
  <c r="P7113" i="6"/>
  <c r="P3616" i="6"/>
  <c r="P8152" i="6"/>
  <c r="P7241" i="6"/>
  <c r="P1150" i="6"/>
  <c r="P7699" i="6"/>
  <c r="P4855" i="6"/>
  <c r="P3012" i="6"/>
  <c r="P3409" i="6"/>
  <c r="P6545" i="6"/>
  <c r="P2392" i="6"/>
  <c r="P9523" i="6"/>
  <c r="P9522" i="6"/>
  <c r="P9521" i="6"/>
  <c r="P9520" i="6"/>
  <c r="P9519" i="6"/>
  <c r="P9518" i="6"/>
  <c r="P9517" i="6"/>
  <c r="P9516" i="6"/>
  <c r="P9515" i="6"/>
  <c r="P9514" i="6"/>
  <c r="P9513" i="6"/>
  <c r="P9512" i="6"/>
  <c r="P9511" i="6"/>
  <c r="P9510" i="6"/>
  <c r="P9509" i="6"/>
  <c r="P9508" i="6"/>
  <c r="P9507" i="6"/>
  <c r="P9506" i="6"/>
  <c r="P9505" i="6"/>
  <c r="P9504" i="6"/>
  <c r="P9503" i="6"/>
  <c r="P9502" i="6"/>
  <c r="P9501" i="6"/>
  <c r="P9500" i="6"/>
  <c r="P9499" i="6"/>
  <c r="P9498" i="6"/>
  <c r="P9497" i="6"/>
  <c r="P9496" i="6"/>
  <c r="P9495" i="6"/>
  <c r="P9494" i="6"/>
  <c r="P9493" i="6"/>
  <c r="P9492" i="6"/>
  <c r="P9491" i="6"/>
  <c r="P9490" i="6"/>
  <c r="P9489" i="6"/>
  <c r="P9488" i="6"/>
  <c r="P9487" i="6"/>
  <c r="P9486" i="6"/>
  <c r="P9485" i="6"/>
  <c r="P9484" i="6"/>
  <c r="P9483" i="6"/>
  <c r="P9482" i="6"/>
  <c r="P9481" i="6"/>
  <c r="P9480" i="6"/>
  <c r="P9479" i="6"/>
  <c r="P9478" i="6"/>
  <c r="P9477" i="6"/>
  <c r="P9476" i="6"/>
  <c r="P9475" i="6"/>
  <c r="P9474" i="6"/>
  <c r="P9473" i="6"/>
  <c r="P9472" i="6"/>
  <c r="P9471" i="6"/>
  <c r="P9470" i="6"/>
  <c r="P9469" i="6"/>
  <c r="P9468" i="6"/>
  <c r="P9467" i="6"/>
  <c r="P9466" i="6"/>
  <c r="P9465" i="6"/>
  <c r="P9464" i="6"/>
  <c r="P9463" i="6"/>
  <c r="P9462" i="6"/>
  <c r="P9461" i="6"/>
  <c r="P9460" i="6"/>
  <c r="P9459" i="6"/>
  <c r="P9458" i="6"/>
  <c r="P9457" i="6"/>
  <c r="P9456" i="6"/>
  <c r="P9455" i="6"/>
  <c r="P9454" i="6"/>
  <c r="P9453" i="6"/>
  <c r="P9452" i="6"/>
  <c r="P9451" i="6"/>
  <c r="P9450" i="6"/>
  <c r="P9449" i="6"/>
  <c r="P9448" i="6"/>
  <c r="P9447" i="6"/>
  <c r="P9446" i="6"/>
  <c r="P9445" i="6"/>
  <c r="P9444" i="6"/>
  <c r="P9443" i="6"/>
  <c r="P9442" i="6"/>
  <c r="P9441" i="6"/>
  <c r="P9440" i="6"/>
  <c r="P9439" i="6"/>
  <c r="P9438" i="6"/>
  <c r="P9437" i="6"/>
  <c r="P9436" i="6"/>
  <c r="P9435" i="6"/>
  <c r="P9434" i="6"/>
  <c r="P9433" i="6"/>
  <c r="P9432" i="6"/>
  <c r="P9431" i="6"/>
  <c r="P9430" i="6"/>
  <c r="P9429" i="6"/>
  <c r="P9428" i="6"/>
  <c r="P9427" i="6"/>
  <c r="P9426" i="6"/>
  <c r="P9425" i="6"/>
  <c r="P9424" i="6"/>
  <c r="P9423" i="6"/>
  <c r="P9422" i="6"/>
  <c r="P9421" i="6"/>
  <c r="P9420" i="6"/>
  <c r="P9419" i="6"/>
  <c r="P9418" i="6"/>
  <c r="P9417" i="6"/>
  <c r="P9416" i="6"/>
  <c r="P9415" i="6"/>
  <c r="P9414" i="6"/>
  <c r="P9413" i="6"/>
  <c r="P9412" i="6"/>
  <c r="P9411" i="6"/>
  <c r="P9410" i="6"/>
  <c r="P9409" i="6"/>
  <c r="P9408" i="6"/>
  <c r="P9407" i="6"/>
  <c r="P9406" i="6"/>
  <c r="P9405" i="6"/>
  <c r="P9404" i="6"/>
  <c r="P9403" i="6"/>
  <c r="P9402" i="6"/>
  <c r="P9401" i="6"/>
  <c r="P9400" i="6"/>
  <c r="P9399" i="6"/>
  <c r="P9398" i="6"/>
  <c r="P9397" i="6"/>
  <c r="P9396" i="6"/>
  <c r="P9395" i="6"/>
  <c r="P9394" i="6"/>
  <c r="P9393" i="6"/>
  <c r="P9392" i="6"/>
  <c r="P9391" i="6"/>
  <c r="P9390" i="6"/>
  <c r="P9389" i="6"/>
  <c r="P9388" i="6"/>
  <c r="P9387" i="6"/>
  <c r="P9386" i="6"/>
  <c r="P9385" i="6"/>
  <c r="P9384" i="6"/>
  <c r="P9383" i="6"/>
  <c r="P9382" i="6"/>
  <c r="P9381" i="6"/>
  <c r="P9380" i="6"/>
  <c r="P9379" i="6"/>
  <c r="P9378" i="6"/>
  <c r="P9377" i="6"/>
  <c r="P9376" i="6"/>
  <c r="P9375" i="6"/>
  <c r="P9374" i="6"/>
  <c r="P9373" i="6"/>
  <c r="P9372" i="6"/>
  <c r="P9371" i="6"/>
  <c r="P9370" i="6"/>
  <c r="P9369" i="6"/>
  <c r="P9368" i="6"/>
  <c r="P9367" i="6"/>
  <c r="P9366" i="6"/>
  <c r="P9365" i="6"/>
  <c r="P9364" i="6"/>
  <c r="P9363" i="6"/>
  <c r="P9362" i="6"/>
  <c r="P9361" i="6"/>
  <c r="P9360" i="6"/>
  <c r="P9359" i="6"/>
  <c r="P9358" i="6"/>
  <c r="P9357" i="6"/>
  <c r="P9356" i="6"/>
  <c r="P9355" i="6"/>
  <c r="P9354" i="6"/>
  <c r="P1532" i="6"/>
  <c r="P8162" i="6"/>
  <c r="P3503" i="6"/>
  <c r="P1438" i="6"/>
  <c r="P7637" i="6"/>
  <c r="P4895" i="6"/>
  <c r="P7064" i="6"/>
  <c r="P6113" i="6"/>
  <c r="P704" i="6"/>
  <c r="P615" i="6"/>
  <c r="P55" i="6"/>
  <c r="P6418" i="6"/>
  <c r="P6475" i="6"/>
  <c r="P6074" i="6"/>
  <c r="P511" i="6"/>
  <c r="P6009" i="6"/>
  <c r="P4592" i="6"/>
  <c r="P4705" i="6"/>
  <c r="P7768" i="6"/>
  <c r="P7556" i="6"/>
  <c r="P6622" i="6"/>
  <c r="P6512" i="6"/>
  <c r="P579" i="6"/>
  <c r="P1186" i="6"/>
  <c r="P4928" i="6"/>
  <c r="P7267" i="6"/>
  <c r="P7837" i="6"/>
  <c r="P8209" i="6"/>
  <c r="P7348" i="6"/>
  <c r="P6291" i="6"/>
  <c r="P5882" i="6"/>
  <c r="P6507" i="6"/>
  <c r="P5109" i="6"/>
  <c r="P7589" i="6"/>
  <c r="P3498" i="6"/>
  <c r="P313" i="6"/>
  <c r="P2809" i="6"/>
  <c r="P2705" i="6"/>
  <c r="P6707" i="6"/>
  <c r="P6731" i="6"/>
  <c r="P809" i="6"/>
  <c r="P8196" i="6"/>
  <c r="P7906" i="6"/>
  <c r="P6934" i="6"/>
  <c r="P2746" i="6"/>
  <c r="P5583" i="6"/>
  <c r="P2642" i="6"/>
  <c r="P8160" i="6"/>
  <c r="P5896" i="6"/>
  <c r="P4370" i="6"/>
  <c r="P3174" i="6"/>
  <c r="P2248" i="6"/>
  <c r="P8276" i="6"/>
  <c r="P2076" i="6"/>
  <c r="P7424" i="6"/>
  <c r="P4770" i="6"/>
  <c r="P611" i="6"/>
  <c r="P6249" i="6"/>
  <c r="P7137" i="6"/>
  <c r="P6877" i="6"/>
  <c r="P5094" i="6"/>
  <c r="P3979" i="6"/>
  <c r="P3229" i="6"/>
  <c r="P3657" i="6"/>
  <c r="P1309" i="6"/>
  <c r="P6265" i="6"/>
  <c r="P7961" i="6"/>
  <c r="P2196" i="6"/>
  <c r="P4886" i="6"/>
  <c r="P7797" i="6"/>
  <c r="P5012" i="6"/>
  <c r="P4455" i="6"/>
  <c r="P308" i="6"/>
  <c r="P6035" i="6"/>
  <c r="P3223" i="6"/>
  <c r="P3793" i="6"/>
  <c r="P7541" i="6"/>
  <c r="P4427" i="6"/>
  <c r="P7567" i="6"/>
  <c r="P416" i="6"/>
  <c r="P2416" i="6"/>
  <c r="P1727" i="6"/>
  <c r="P849" i="6"/>
  <c r="P3322" i="6"/>
  <c r="P1572" i="6"/>
  <c r="P5167" i="6"/>
  <c r="P5117" i="6"/>
  <c r="P7872" i="6"/>
  <c r="P5601" i="6"/>
  <c r="P7863" i="6"/>
  <c r="P6677" i="6"/>
  <c r="P3776" i="6"/>
  <c r="P2922" i="6"/>
  <c r="P7283" i="6"/>
  <c r="P5057" i="6"/>
  <c r="P3418" i="6"/>
  <c r="P2984" i="6"/>
  <c r="P3047" i="6"/>
  <c r="P2876" i="6"/>
  <c r="P5311" i="6"/>
  <c r="P3511" i="6"/>
  <c r="P7632" i="6"/>
  <c r="P4356" i="6"/>
  <c r="P6744" i="6"/>
  <c r="P2776" i="6"/>
  <c r="P6033" i="6"/>
  <c r="P3939" i="6"/>
  <c r="P98" i="6"/>
  <c r="P1230" i="6"/>
  <c r="P1646" i="6"/>
  <c r="P7641" i="6"/>
  <c r="P3446" i="6"/>
  <c r="P5427" i="6"/>
  <c r="P675" i="6"/>
  <c r="P8161" i="6"/>
  <c r="P2338" i="6"/>
  <c r="P1240" i="6"/>
  <c r="P7291" i="6"/>
  <c r="P677" i="6"/>
  <c r="P1918" i="6"/>
  <c r="P2577" i="6"/>
  <c r="P7319" i="6"/>
  <c r="P7776" i="6"/>
  <c r="P582" i="6"/>
  <c r="P109" i="6"/>
  <c r="P1723" i="6"/>
  <c r="P1877" i="6"/>
  <c r="P2192" i="6"/>
  <c r="P6115" i="6"/>
  <c r="P3090" i="6"/>
  <c r="P1786" i="6"/>
  <c r="P2247" i="6"/>
  <c r="P7484" i="6"/>
  <c r="P4155" i="6"/>
  <c r="P767" i="6"/>
  <c r="P2744" i="6"/>
  <c r="P7517" i="6"/>
  <c r="P7694" i="6"/>
  <c r="P5134" i="6"/>
  <c r="P3385" i="6"/>
  <c r="P2700" i="6"/>
  <c r="P689" i="6"/>
  <c r="P7338" i="6"/>
  <c r="P6554" i="6"/>
  <c r="P6429" i="6"/>
  <c r="P2437" i="6"/>
  <c r="P3199" i="6"/>
  <c r="P8210" i="6"/>
  <c r="P3754" i="6"/>
  <c r="P4682" i="6"/>
  <c r="P2336" i="6"/>
  <c r="P2684" i="6"/>
  <c r="P8085" i="6"/>
  <c r="P2936" i="6"/>
  <c r="P2697" i="6"/>
  <c r="P3719" i="6"/>
  <c r="P1469" i="6"/>
  <c r="P7697" i="6"/>
  <c r="P5297" i="6"/>
  <c r="P7454" i="6"/>
  <c r="P1734" i="6"/>
  <c r="P234" i="6"/>
  <c r="P2772" i="6"/>
  <c r="P4546" i="6"/>
  <c r="P3638" i="6"/>
  <c r="P6142" i="6"/>
  <c r="P4885" i="6"/>
  <c r="P6443" i="6"/>
  <c r="P555" i="6"/>
  <c r="P6136" i="6"/>
  <c r="P1324" i="6"/>
  <c r="P3813" i="6"/>
  <c r="P2608" i="6"/>
  <c r="P1577" i="6"/>
  <c r="P4083" i="6"/>
  <c r="P6795" i="6"/>
  <c r="P6352" i="6"/>
  <c r="P6118" i="6"/>
  <c r="P3136" i="6"/>
  <c r="P7481" i="6"/>
  <c r="P5176" i="6"/>
  <c r="P4220" i="6"/>
  <c r="P6600" i="6"/>
  <c r="P5380" i="6"/>
  <c r="P2217" i="6"/>
  <c r="P7509" i="6"/>
  <c r="P2903" i="6"/>
  <c r="P3232" i="6"/>
  <c r="P2457" i="6"/>
  <c r="P8143" i="6"/>
  <c r="P3990" i="6"/>
  <c r="P1854" i="6"/>
  <c r="P1997" i="6"/>
  <c r="P449" i="6"/>
  <c r="P6676" i="6"/>
  <c r="P3999" i="6"/>
  <c r="P5415" i="6"/>
  <c r="P8021" i="6"/>
  <c r="P3358" i="6"/>
  <c r="P3009" i="6"/>
  <c r="P5819" i="6"/>
  <c r="P224" i="6"/>
  <c r="P3575" i="6"/>
  <c r="P5886" i="6"/>
  <c r="P6059" i="6"/>
  <c r="P4674" i="6"/>
  <c r="P4938" i="6"/>
  <c r="P3195" i="6"/>
  <c r="P6447" i="6"/>
  <c r="P6057" i="6"/>
  <c r="P5472" i="6"/>
  <c r="P6365" i="6"/>
  <c r="P4706" i="6"/>
  <c r="P6992" i="6"/>
  <c r="P3022" i="6"/>
  <c r="P7082" i="6"/>
  <c r="P3517" i="6"/>
  <c r="P1643" i="6"/>
  <c r="P4862" i="6"/>
  <c r="P6550" i="6"/>
  <c r="P6742" i="6"/>
  <c r="P3507" i="6"/>
  <c r="P778" i="6"/>
  <c r="P6917" i="6"/>
  <c r="P8047" i="6"/>
  <c r="P6056" i="6"/>
  <c r="P2424" i="6"/>
  <c r="P1601" i="6"/>
  <c r="P4221" i="6"/>
  <c r="P2905" i="6"/>
  <c r="P5940" i="6"/>
  <c r="P5195" i="6"/>
  <c r="P8194" i="6"/>
  <c r="P1594" i="6"/>
  <c r="P337" i="6"/>
  <c r="P5752" i="6"/>
  <c r="P5591" i="6"/>
  <c r="P4603" i="6"/>
  <c r="P4748" i="6"/>
  <c r="P4995" i="6"/>
  <c r="P7216" i="6"/>
  <c r="P1413" i="6"/>
  <c r="P4589" i="6"/>
  <c r="P4955" i="6"/>
  <c r="P6993" i="6"/>
  <c r="P2428" i="6"/>
  <c r="P5544" i="6"/>
  <c r="P7616" i="6"/>
  <c r="P1414" i="6"/>
  <c r="P7875" i="6"/>
  <c r="P5318" i="6"/>
  <c r="P6222" i="6"/>
  <c r="P667" i="6"/>
  <c r="P3268" i="6"/>
  <c r="P3738" i="6"/>
  <c r="P6826" i="6"/>
  <c r="P3452" i="6"/>
  <c r="P1820" i="6"/>
  <c r="P4565" i="6"/>
  <c r="P5893" i="6"/>
  <c r="P3460" i="6"/>
  <c r="P8282" i="6"/>
  <c r="P7287" i="6"/>
  <c r="P6337" i="6"/>
  <c r="P4328" i="6"/>
  <c r="P2476" i="6"/>
  <c r="P4645" i="6"/>
  <c r="P4204" i="6"/>
  <c r="P4916" i="6"/>
  <c r="P5078" i="6"/>
  <c r="P7094" i="6"/>
  <c r="P3696" i="6"/>
  <c r="P3946" i="6"/>
  <c r="P5803" i="6"/>
  <c r="P2356" i="6"/>
  <c r="P2921" i="6"/>
  <c r="P4324" i="6"/>
  <c r="P1016" i="6"/>
  <c r="P5286" i="6"/>
  <c r="P7717" i="6"/>
  <c r="P3841" i="6"/>
  <c r="P941" i="6"/>
  <c r="P5306" i="6"/>
  <c r="P4942" i="6"/>
  <c r="P2884" i="6"/>
  <c r="P2821" i="6"/>
  <c r="P2983" i="6"/>
  <c r="P7271" i="6"/>
  <c r="P3062" i="6"/>
  <c r="P8095" i="6"/>
  <c r="P4167" i="6"/>
  <c r="P5826" i="6"/>
  <c r="P6360" i="6"/>
  <c r="P7436" i="6"/>
  <c r="P2128" i="6"/>
  <c r="P2127" i="6"/>
  <c r="P2066" i="6"/>
  <c r="P3397" i="6"/>
  <c r="P2672" i="6"/>
  <c r="P6820" i="6"/>
  <c r="P6675" i="6"/>
  <c r="P4381" i="6"/>
  <c r="P960" i="6"/>
  <c r="P7446" i="6"/>
  <c r="P2306" i="6"/>
  <c r="P3910" i="6"/>
  <c r="P3732" i="6"/>
  <c r="P5595" i="6"/>
  <c r="P4247" i="6"/>
  <c r="P2079" i="6"/>
  <c r="P3325" i="6"/>
  <c r="P7110" i="6"/>
  <c r="P7586" i="6"/>
  <c r="P3275" i="6"/>
  <c r="P7913" i="6"/>
  <c r="P6367" i="6"/>
  <c r="P4554" i="6"/>
  <c r="P5839" i="6"/>
  <c r="P5062" i="6"/>
  <c r="P6479" i="6"/>
  <c r="P828" i="6"/>
  <c r="P2050" i="6"/>
  <c r="P2117" i="6"/>
  <c r="P2669" i="6"/>
  <c r="P1207" i="6"/>
  <c r="P5575" i="6"/>
  <c r="P5976" i="6"/>
  <c r="P6553" i="6"/>
  <c r="P2551" i="6"/>
  <c r="P8055" i="6"/>
  <c r="P3233" i="6"/>
  <c r="P292" i="6"/>
  <c r="P3660" i="6"/>
  <c r="P7977" i="6"/>
  <c r="P7265" i="6"/>
  <c r="P1645" i="6"/>
  <c r="P5367" i="6"/>
  <c r="P7128" i="6"/>
  <c r="P1670" i="6"/>
  <c r="P1297" i="6"/>
  <c r="P2539" i="6"/>
  <c r="P8252" i="6"/>
  <c r="P6954" i="6"/>
  <c r="P4827" i="6"/>
  <c r="P7316" i="6"/>
  <c r="P3855" i="6"/>
  <c r="P4434" i="6"/>
  <c r="P7870" i="6"/>
  <c r="P2144" i="6"/>
  <c r="P705" i="6"/>
  <c r="P4178" i="6"/>
  <c r="P7087" i="6"/>
  <c r="P7869" i="6"/>
  <c r="P5067" i="6"/>
  <c r="P1363" i="6"/>
  <c r="P1756" i="6"/>
  <c r="P3481" i="6"/>
  <c r="P7119" i="6"/>
  <c r="P57" i="6"/>
  <c r="P319" i="6"/>
  <c r="P3603" i="6"/>
  <c r="P2532" i="6"/>
  <c r="P3551" i="6"/>
  <c r="P1678" i="6"/>
  <c r="P1735" i="6"/>
  <c r="P7005" i="6"/>
  <c r="P6438" i="6"/>
  <c r="P5181" i="6"/>
  <c r="P4828" i="6"/>
  <c r="P2175" i="6"/>
  <c r="P6129" i="6"/>
  <c r="P4920" i="6"/>
  <c r="P2906" i="6"/>
  <c r="P976" i="6"/>
  <c r="P7462" i="6"/>
  <c r="P893" i="6"/>
  <c r="P2823" i="6"/>
  <c r="P1609" i="6"/>
  <c r="P4599" i="6"/>
  <c r="P3212" i="6"/>
  <c r="P5925" i="6"/>
  <c r="P5138" i="6"/>
  <c r="P159" i="6"/>
  <c r="P7557" i="6"/>
  <c r="P6422" i="6"/>
  <c r="P3497" i="6"/>
  <c r="P4308" i="6"/>
  <c r="P1022" i="6"/>
  <c r="P350" i="6"/>
  <c r="P2794" i="6"/>
  <c r="P7275" i="6"/>
  <c r="P5844" i="6"/>
  <c r="P476" i="6"/>
  <c r="P1060" i="6"/>
  <c r="P2861" i="6"/>
  <c r="P7063" i="6"/>
  <c r="P7411" i="6"/>
  <c r="P1474" i="6"/>
  <c r="P5293" i="6"/>
  <c r="P6848" i="6"/>
  <c r="P6150" i="6"/>
  <c r="P5007" i="6"/>
  <c r="P422" i="6"/>
  <c r="P7663" i="6"/>
  <c r="P4234" i="6"/>
  <c r="P7886" i="6"/>
  <c r="P6859" i="6"/>
  <c r="P6127" i="6"/>
  <c r="P6198" i="6"/>
  <c r="P2607" i="6"/>
  <c r="P4878" i="6"/>
  <c r="P2810" i="6"/>
  <c r="P6608" i="6"/>
  <c r="P8137" i="6"/>
  <c r="P6144" i="6"/>
  <c r="P1032" i="6"/>
  <c r="P5699" i="6"/>
  <c r="P2108" i="6"/>
  <c r="P7130" i="6"/>
  <c r="P47" i="6"/>
  <c r="P2145" i="6"/>
  <c r="P212" i="6"/>
  <c r="P6364" i="6"/>
  <c r="P264" i="6"/>
  <c r="P1513" i="6"/>
  <c r="P3654" i="6"/>
  <c r="P4032" i="6"/>
  <c r="P3483" i="6"/>
  <c r="P2639" i="6"/>
  <c r="P5439" i="6"/>
  <c r="P6921" i="6"/>
  <c r="P327" i="6"/>
  <c r="P6134" i="6"/>
  <c r="P7093" i="6"/>
  <c r="P5617" i="6"/>
  <c r="P3280" i="6"/>
  <c r="P6612" i="6"/>
  <c r="P682" i="6"/>
  <c r="P2593" i="6"/>
  <c r="P4659" i="6"/>
  <c r="P3986" i="6"/>
  <c r="P5444" i="6"/>
  <c r="P6569" i="6"/>
  <c r="P5349" i="6"/>
  <c r="P6414" i="6"/>
  <c r="P4082" i="6"/>
  <c r="P3272" i="6"/>
  <c r="P6149" i="6"/>
  <c r="P8245" i="6"/>
  <c r="P4865" i="6"/>
  <c r="P5200" i="6"/>
  <c r="P5960" i="6"/>
  <c r="P2897" i="6"/>
  <c r="P398" i="6"/>
  <c r="P142" i="6"/>
  <c r="P4068" i="6"/>
  <c r="P6334" i="6"/>
  <c r="P263" i="6"/>
  <c r="P5105" i="6"/>
  <c r="P1088" i="6"/>
  <c r="P1319" i="6"/>
  <c r="P5956" i="6"/>
  <c r="P3091" i="6"/>
  <c r="P2829" i="6"/>
  <c r="P7548" i="6"/>
  <c r="P6700" i="6"/>
  <c r="P4766" i="6"/>
  <c r="P1383" i="6"/>
  <c r="P2122" i="6"/>
  <c r="P5222" i="6"/>
  <c r="P123" i="6"/>
  <c r="P1625" i="6"/>
  <c r="P2023" i="6"/>
  <c r="P1613" i="6"/>
  <c r="P6177" i="6"/>
  <c r="P7583" i="6"/>
  <c r="P549" i="6"/>
  <c r="P2770" i="6"/>
  <c r="P2777" i="6"/>
  <c r="P5558" i="6"/>
  <c r="P2623" i="6"/>
  <c r="P6730" i="6"/>
  <c r="P6611" i="6"/>
  <c r="P4307" i="6"/>
  <c r="P1459" i="6"/>
  <c r="P4752" i="6"/>
  <c r="P402" i="6"/>
  <c r="P3443" i="6"/>
  <c r="P3534" i="6"/>
  <c r="P4031" i="6"/>
  <c r="P2051" i="6"/>
  <c r="P7344" i="6"/>
  <c r="P513" i="6"/>
  <c r="P4279" i="6"/>
  <c r="P2258" i="6"/>
  <c r="P5636" i="6"/>
  <c r="P7958" i="6"/>
  <c r="P1311" i="6"/>
  <c r="P58" i="6"/>
  <c r="P2542" i="6"/>
  <c r="P2638" i="6"/>
  <c r="P7468" i="6"/>
  <c r="P5148" i="6"/>
  <c r="P28" i="6"/>
  <c r="P122" i="6"/>
  <c r="P553" i="6"/>
  <c r="P7279" i="6"/>
  <c r="P2687" i="6"/>
  <c r="P8221" i="6"/>
  <c r="P3508" i="6"/>
  <c r="P1370" i="6"/>
  <c r="P4322" i="6"/>
  <c r="P7998" i="6"/>
  <c r="P583" i="6"/>
  <c r="P5435" i="6"/>
  <c r="P2569" i="6"/>
  <c r="P4054" i="6"/>
  <c r="P5981" i="6"/>
  <c r="P1038" i="6"/>
  <c r="P152" i="6"/>
  <c r="P254" i="6"/>
  <c r="P4130" i="6"/>
  <c r="P5935" i="6"/>
  <c r="P6159" i="6"/>
  <c r="P3188" i="6"/>
  <c r="P5446" i="6"/>
  <c r="P4460" i="6"/>
  <c r="P3700" i="6"/>
  <c r="P3887" i="6"/>
  <c r="P3942" i="6"/>
  <c r="P4739" i="6"/>
  <c r="P4783" i="6"/>
  <c r="P1744" i="6"/>
  <c r="P556" i="6"/>
  <c r="P5998" i="6"/>
  <c r="P3106" i="6"/>
  <c r="P3354" i="6"/>
  <c r="P4619" i="6"/>
  <c r="P6883" i="6"/>
  <c r="P5442" i="6"/>
  <c r="P1214" i="6"/>
  <c r="P2693" i="6"/>
  <c r="P2250" i="6"/>
  <c r="P6715" i="6"/>
  <c r="P2671" i="6"/>
  <c r="P166" i="6"/>
  <c r="P3410" i="6"/>
  <c r="P1910" i="6"/>
  <c r="P7551" i="6"/>
  <c r="P7297" i="6"/>
  <c r="P1326" i="6"/>
  <c r="P5193" i="6"/>
  <c r="P2164" i="6"/>
  <c r="P4088" i="6"/>
  <c r="P4314" i="6"/>
  <c r="P6674" i="6"/>
  <c r="P6454" i="6"/>
  <c r="P6370" i="6"/>
  <c r="P8086" i="6"/>
  <c r="P7357" i="6"/>
  <c r="P978" i="6"/>
  <c r="P7876" i="6"/>
  <c r="P3204" i="6"/>
  <c r="P5651" i="6"/>
  <c r="P5714" i="6"/>
  <c r="P2140" i="6"/>
  <c r="P659" i="6"/>
  <c r="P6376" i="6"/>
  <c r="P7537" i="6"/>
  <c r="P1425" i="6"/>
  <c r="P6574" i="6"/>
  <c r="P3691" i="6"/>
  <c r="P7068" i="6"/>
  <c r="P1335" i="6"/>
  <c r="P4609" i="6"/>
  <c r="P4715" i="6"/>
  <c r="P8176" i="6"/>
  <c r="P7531" i="6"/>
  <c r="P7791" i="6"/>
  <c r="P5901" i="6"/>
  <c r="P2194" i="6"/>
  <c r="P5047" i="6"/>
  <c r="P968" i="6"/>
  <c r="P4549" i="6"/>
  <c r="P6140" i="6"/>
  <c r="P7813" i="6"/>
  <c r="P8074" i="6"/>
  <c r="P5238" i="6"/>
  <c r="P7815" i="6"/>
  <c r="P374" i="6"/>
  <c r="P6560" i="6"/>
  <c r="P2945" i="6"/>
  <c r="P1257" i="6"/>
  <c r="P5268" i="6"/>
  <c r="P5665" i="6"/>
  <c r="P4523" i="6"/>
  <c r="P275" i="6"/>
  <c r="P5512" i="6"/>
  <c r="P2849" i="6"/>
  <c r="P4593" i="6"/>
  <c r="P6355" i="6"/>
  <c r="P5739" i="6"/>
  <c r="P6699" i="6"/>
  <c r="P8191" i="6"/>
  <c r="P6632" i="6"/>
  <c r="P5804" i="6"/>
  <c r="P3911" i="6"/>
  <c r="P4000" i="6"/>
  <c r="P6919" i="6"/>
  <c r="P6951" i="6"/>
  <c r="P5515" i="6"/>
  <c r="P6083" i="6"/>
  <c r="P1435" i="6"/>
  <c r="P2745" i="6"/>
  <c r="P6290" i="6"/>
  <c r="P7178" i="6"/>
  <c r="P3695" i="6"/>
  <c r="P237" i="6"/>
  <c r="P4065" i="6"/>
  <c r="P1687" i="6"/>
  <c r="P6247" i="6"/>
  <c r="P3648" i="6"/>
  <c r="P6585" i="6"/>
  <c r="P369" i="6"/>
  <c r="P6012" i="6"/>
  <c r="P440" i="6"/>
  <c r="P4283" i="6"/>
  <c r="P382" i="6"/>
  <c r="P2214" i="6"/>
  <c r="P1508" i="6"/>
  <c r="P7719" i="6"/>
  <c r="P7035" i="6"/>
  <c r="P1527" i="6"/>
  <c r="P2648" i="6"/>
  <c r="P208" i="6"/>
  <c r="P7296" i="6"/>
  <c r="P535" i="6"/>
  <c r="P3243" i="6"/>
  <c r="P5749" i="6"/>
  <c r="P5233" i="6"/>
  <c r="P4681" i="6"/>
  <c r="P548" i="6"/>
  <c r="P5713" i="6"/>
  <c r="P6733" i="6"/>
  <c r="P2314" i="6"/>
  <c r="P5392" i="6"/>
  <c r="P6043" i="6"/>
  <c r="P5712" i="6"/>
  <c r="P6001" i="6"/>
  <c r="P5462" i="6"/>
  <c r="P2843" i="6"/>
  <c r="P2771" i="6"/>
  <c r="P2943" i="6"/>
  <c r="P8263" i="6"/>
  <c r="P6402" i="6"/>
  <c r="P6189" i="6"/>
  <c r="P1334" i="6"/>
  <c r="P5930" i="6"/>
  <c r="P6900" i="6"/>
  <c r="P697" i="6"/>
  <c r="P6652" i="6"/>
  <c r="P2722" i="6"/>
  <c r="P4949" i="6"/>
  <c r="P6061" i="6"/>
  <c r="P3947" i="6"/>
  <c r="P3830" i="6"/>
  <c r="P290" i="6"/>
  <c r="P7272" i="6"/>
  <c r="P6664" i="6"/>
  <c r="P7438" i="6"/>
  <c r="P1593" i="6"/>
  <c r="P2858" i="6"/>
  <c r="P4897" i="6"/>
  <c r="P7409" i="6"/>
  <c r="P4124" i="6"/>
  <c r="P6776" i="6"/>
  <c r="P2180" i="6"/>
  <c r="P5104" i="6"/>
  <c r="P993" i="6"/>
  <c r="P7300" i="6"/>
  <c r="P9353" i="6"/>
  <c r="P9352" i="6"/>
  <c r="P9351" i="6"/>
  <c r="P9350" i="6"/>
  <c r="P9349" i="6"/>
  <c r="P9348" i="6"/>
  <c r="P9347" i="6"/>
  <c r="P9346" i="6"/>
  <c r="P9345" i="6"/>
  <c r="P9344" i="6"/>
  <c r="P9343" i="6"/>
  <c r="P9342" i="6"/>
  <c r="P9341" i="6"/>
  <c r="P9340" i="6"/>
  <c r="P9339" i="6"/>
  <c r="P9338" i="6"/>
  <c r="P9337" i="6"/>
  <c r="P9336" i="6"/>
  <c r="P9335" i="6"/>
  <c r="P9334" i="6"/>
  <c r="P9333" i="6"/>
  <c r="P9332" i="6"/>
  <c r="P9331" i="6"/>
  <c r="P9330" i="6"/>
  <c r="P9329" i="6"/>
  <c r="P9328" i="6"/>
  <c r="P9327" i="6"/>
  <c r="P9326" i="6"/>
  <c r="P9325" i="6"/>
  <c r="P9324" i="6"/>
  <c r="P9323" i="6"/>
  <c r="P9322" i="6"/>
  <c r="P9321" i="6"/>
  <c r="P9320" i="6"/>
  <c r="P9319" i="6"/>
  <c r="P9318" i="6"/>
  <c r="P9317" i="6"/>
  <c r="P9316" i="6"/>
  <c r="P9315" i="6"/>
  <c r="P9314" i="6"/>
  <c r="P9313" i="6"/>
  <c r="P9312" i="6"/>
  <c r="P9311" i="6"/>
  <c r="P9310" i="6"/>
  <c r="P9309" i="6"/>
  <c r="P9308" i="6"/>
  <c r="P9307" i="6"/>
  <c r="P9306" i="6"/>
  <c r="P9305" i="6"/>
  <c r="P9304" i="6"/>
  <c r="P9303" i="6"/>
  <c r="P9302" i="6"/>
  <c r="P9301" i="6"/>
  <c r="P9300" i="6"/>
  <c r="P9299" i="6"/>
  <c r="P9298" i="6"/>
  <c r="P9297" i="6"/>
  <c r="P9296" i="6"/>
  <c r="P9295" i="6"/>
  <c r="P9294" i="6"/>
  <c r="P9293" i="6"/>
  <c r="P9292" i="6"/>
  <c r="P9291" i="6"/>
  <c r="P9290" i="6"/>
  <c r="P9289" i="6"/>
  <c r="P9288" i="6"/>
  <c r="P9287" i="6"/>
  <c r="P9286" i="6"/>
  <c r="P9285" i="6"/>
  <c r="P9284" i="6"/>
  <c r="P9283" i="6"/>
  <c r="P9282" i="6"/>
  <c r="P9281" i="6"/>
  <c r="P9280" i="6"/>
  <c r="P9279" i="6"/>
  <c r="P9278" i="6"/>
  <c r="P9277" i="6"/>
  <c r="P9276" i="6"/>
  <c r="P9275" i="6"/>
  <c r="P9274" i="6"/>
  <c r="P9273" i="6"/>
  <c r="P9272" i="6"/>
  <c r="P9271" i="6"/>
  <c r="P9270" i="6"/>
  <c r="P9269" i="6"/>
  <c r="P9268" i="6"/>
  <c r="P9267" i="6"/>
  <c r="P9266" i="6"/>
  <c r="P9265" i="6"/>
  <c r="P9264" i="6"/>
  <c r="P9263" i="6"/>
  <c r="P9262" i="6"/>
  <c r="P9261" i="6"/>
  <c r="P9260" i="6"/>
  <c r="P9259" i="6"/>
  <c r="P9258" i="6"/>
  <c r="P9257" i="6"/>
  <c r="P9256" i="6"/>
  <c r="P9255" i="6"/>
  <c r="P9254" i="6"/>
  <c r="P9253" i="6"/>
  <c r="P9252" i="6"/>
  <c r="P9251" i="6"/>
  <c r="P9250" i="6"/>
  <c r="P9249" i="6"/>
  <c r="P9248" i="6"/>
  <c r="P9247" i="6"/>
  <c r="P9246" i="6"/>
  <c r="P9245" i="6"/>
  <c r="P9244" i="6"/>
  <c r="P9243" i="6"/>
  <c r="P9242" i="6"/>
  <c r="P9241" i="6"/>
  <c r="P9240" i="6"/>
  <c r="P9239" i="6"/>
  <c r="P9238" i="6"/>
  <c r="P9237" i="6"/>
  <c r="P9236" i="6"/>
  <c r="P9235" i="6"/>
  <c r="P9234" i="6"/>
  <c r="P9233" i="6"/>
  <c r="P9232" i="6"/>
  <c r="P9231" i="6"/>
  <c r="P9230" i="6"/>
  <c r="P9229" i="6"/>
  <c r="P9228" i="6"/>
  <c r="P9227" i="6"/>
  <c r="P9226" i="6"/>
  <c r="P9225" i="6"/>
  <c r="P9224" i="6"/>
  <c r="P9223" i="6"/>
  <c r="P9222" i="6"/>
  <c r="P9221" i="6"/>
  <c r="P9220" i="6"/>
  <c r="P9219" i="6"/>
  <c r="P9218" i="6"/>
  <c r="P9217" i="6"/>
  <c r="P9216" i="6"/>
  <c r="P9215" i="6"/>
  <c r="P9214" i="6"/>
  <c r="P9213" i="6"/>
  <c r="P9212" i="6"/>
  <c r="P9211" i="6"/>
  <c r="P9210" i="6"/>
  <c r="P9209" i="6"/>
  <c r="P9208" i="6"/>
  <c r="P9207" i="6"/>
  <c r="P9206" i="6"/>
  <c r="P9205" i="6"/>
  <c r="P9204" i="6"/>
  <c r="P9203" i="6"/>
  <c r="P9202" i="6"/>
  <c r="P9201" i="6"/>
  <c r="P9200" i="6"/>
  <c r="P9199" i="6"/>
  <c r="P9198" i="6"/>
  <c r="P9197" i="6"/>
  <c r="P9196" i="6"/>
  <c r="P9195" i="6"/>
  <c r="P9194" i="6"/>
  <c r="P9193" i="6"/>
  <c r="P9192" i="6"/>
  <c r="P9191" i="6"/>
  <c r="P9190" i="6"/>
  <c r="P9189" i="6"/>
  <c r="P9188" i="6"/>
  <c r="P9187" i="6"/>
  <c r="P9186" i="6"/>
  <c r="P9185" i="6"/>
  <c r="P9184" i="6"/>
  <c r="P4833" i="6"/>
  <c r="P183" i="6"/>
  <c r="P4255" i="6"/>
  <c r="P5011" i="6"/>
  <c r="P48" i="6"/>
  <c r="P129" i="6"/>
  <c r="P131" i="6"/>
  <c r="P110" i="6"/>
  <c r="P808" i="6"/>
  <c r="P5811" i="6"/>
  <c r="P6209" i="6"/>
  <c r="P1961" i="6"/>
  <c r="P233" i="6"/>
  <c r="P8" i="6"/>
  <c r="P7461" i="6"/>
  <c r="P2385" i="6"/>
  <c r="P1740" i="6"/>
  <c r="P482" i="6"/>
  <c r="P1491" i="6"/>
  <c r="P5056" i="6"/>
  <c r="P6446" i="6"/>
  <c r="P7800" i="6"/>
  <c r="P7771" i="6"/>
  <c r="P228" i="6"/>
  <c r="P191" i="6"/>
  <c r="P7153" i="6"/>
  <c r="P6515" i="6"/>
  <c r="P1253" i="6"/>
  <c r="P1162" i="6"/>
  <c r="P141" i="6"/>
  <c r="P3424" i="6"/>
  <c r="P2694" i="6"/>
  <c r="P2209" i="6"/>
  <c r="P3659" i="6"/>
  <c r="P6617" i="6"/>
  <c r="P981" i="6"/>
  <c r="P1402" i="6"/>
  <c r="P2575" i="6"/>
  <c r="P205" i="6"/>
  <c r="P371" i="6"/>
  <c r="P977" i="6"/>
  <c r="P3191" i="6"/>
  <c r="P4552" i="6"/>
  <c r="P127" i="6"/>
  <c r="P823" i="6"/>
  <c r="P499" i="6"/>
  <c r="P2126" i="6"/>
  <c r="P5430" i="6"/>
  <c r="P5922" i="6"/>
  <c r="P5848" i="6"/>
  <c r="P7853" i="6"/>
  <c r="P3128" i="6"/>
  <c r="P196" i="6"/>
  <c r="P560" i="6"/>
  <c r="P564" i="6"/>
  <c r="P1581" i="6"/>
  <c r="P1041" i="6"/>
  <c r="P2805" i="6"/>
  <c r="P7930" i="6"/>
  <c r="P5868" i="6"/>
  <c r="P1960" i="6"/>
  <c r="P2382" i="6"/>
  <c r="P4557" i="6"/>
  <c r="P6008" i="6"/>
  <c r="P3124" i="6"/>
  <c r="P360" i="6"/>
  <c r="P7483" i="6"/>
  <c r="P2152" i="6"/>
  <c r="P1716" i="6"/>
  <c r="P8123" i="6"/>
  <c r="P213" i="6"/>
  <c r="P7151" i="6"/>
  <c r="P6348" i="6"/>
  <c r="P16" i="6"/>
  <c r="P7816" i="6"/>
  <c r="P7" i="6"/>
  <c r="P843" i="6"/>
  <c r="P15" i="6"/>
  <c r="P65" i="6"/>
  <c r="P2507" i="6"/>
  <c r="P5671" i="6"/>
  <c r="P8171" i="6"/>
  <c r="P3610" i="6"/>
  <c r="P1282" i="6"/>
  <c r="P2509" i="6"/>
  <c r="P10" i="6"/>
  <c r="P1086" i="6"/>
  <c r="P7146" i="6"/>
  <c r="P3724" i="6"/>
  <c r="P257" i="6"/>
  <c r="P87" i="6"/>
  <c r="P1948" i="6"/>
  <c r="P7922" i="6"/>
  <c r="P378" i="6"/>
  <c r="P1650" i="6"/>
  <c r="P5857" i="6"/>
  <c r="P2292" i="6"/>
  <c r="P506" i="6"/>
  <c r="P841" i="6"/>
  <c r="P7494" i="6"/>
  <c r="P136" i="6"/>
  <c r="P1547" i="6"/>
  <c r="P1860" i="6"/>
  <c r="P2947" i="6"/>
  <c r="P1619" i="6"/>
  <c r="P6828" i="6"/>
  <c r="P4944" i="6"/>
  <c r="P2354" i="6"/>
  <c r="P441" i="6"/>
  <c r="P4145" i="6"/>
  <c r="P1093" i="6"/>
  <c r="P1826" i="6"/>
  <c r="P7252" i="6"/>
  <c r="P5965" i="6"/>
  <c r="P1684" i="6"/>
  <c r="P1229" i="6"/>
  <c r="P3625" i="6"/>
  <c r="P6316" i="6"/>
  <c r="P2749" i="6"/>
  <c r="P5741" i="6"/>
  <c r="P650" i="6"/>
  <c r="P1300" i="6"/>
  <c r="P1825" i="6"/>
  <c r="P2243" i="6"/>
  <c r="P7417" i="6"/>
  <c r="P3584" i="6"/>
  <c r="P1209" i="6"/>
  <c r="P3112" i="6"/>
  <c r="P4269" i="6"/>
  <c r="P8008" i="6"/>
  <c r="P1098" i="6"/>
  <c r="P4937" i="6"/>
  <c r="P4422" i="6"/>
  <c r="P995" i="6"/>
  <c r="P3945" i="6"/>
  <c r="P6638" i="6"/>
  <c r="P4371" i="6"/>
  <c r="P385" i="6"/>
  <c r="P1412" i="6"/>
  <c r="P693" i="6"/>
  <c r="P3361" i="6"/>
  <c r="P7404" i="6"/>
  <c r="P2989" i="6"/>
  <c r="P130" i="6"/>
  <c r="P1219" i="6"/>
  <c r="P1145" i="6"/>
  <c r="P6983" i="6"/>
  <c r="P6235" i="6"/>
  <c r="P6506" i="6"/>
  <c r="P888" i="6"/>
  <c r="P1959" i="6"/>
  <c r="P458" i="6"/>
  <c r="P3412" i="6"/>
  <c r="P4176" i="6"/>
  <c r="P7249" i="6"/>
  <c r="P3111" i="6"/>
  <c r="P5621" i="6"/>
  <c r="P5592" i="6"/>
  <c r="P279" i="6"/>
  <c r="P1079" i="6"/>
  <c r="P6289" i="6"/>
  <c r="P8219" i="6"/>
  <c r="P5474" i="6"/>
  <c r="P7403" i="6"/>
  <c r="P5608" i="6"/>
  <c r="P169" i="6"/>
  <c r="P3525" i="6"/>
  <c r="P5031" i="6"/>
  <c r="P5785" i="6"/>
  <c r="P1097" i="6"/>
  <c r="P7018" i="6"/>
  <c r="P6055" i="6"/>
  <c r="P8249" i="6"/>
  <c r="P3581" i="6"/>
  <c r="P6843" i="6"/>
  <c r="P5077" i="6"/>
  <c r="P3529" i="6"/>
  <c r="P6939" i="6"/>
  <c r="P1709" i="6"/>
  <c r="P618" i="6"/>
  <c r="P4860" i="6"/>
  <c r="P2545" i="6"/>
  <c r="P1859" i="6"/>
  <c r="P6095" i="6"/>
  <c r="P646" i="6"/>
  <c r="P6881" i="6"/>
  <c r="P8175" i="6"/>
  <c r="P2446" i="6"/>
  <c r="P3570" i="6"/>
  <c r="P3400" i="6"/>
  <c r="P4353" i="6"/>
  <c r="P5264" i="6"/>
  <c r="P426" i="6"/>
  <c r="P988" i="6"/>
  <c r="P4330" i="6"/>
  <c r="P8113" i="6"/>
  <c r="P1999" i="6"/>
  <c r="P4624" i="6"/>
  <c r="P3513" i="6"/>
  <c r="P4007" i="6"/>
  <c r="P1073" i="6"/>
  <c r="P551" i="6"/>
  <c r="P3919" i="6"/>
  <c r="P5082" i="6"/>
  <c r="P1924" i="6"/>
  <c r="P4316" i="6"/>
  <c r="P4481" i="6"/>
  <c r="P2361" i="6"/>
  <c r="P7522" i="6"/>
  <c r="P6122" i="6"/>
  <c r="P3345" i="6"/>
  <c r="P768" i="6"/>
  <c r="P7766" i="6"/>
  <c r="P2024" i="6"/>
  <c r="P745" i="6"/>
  <c r="P7512" i="6"/>
  <c r="P7914" i="6"/>
  <c r="P1571" i="6"/>
  <c r="P7787" i="6"/>
  <c r="P5798" i="6"/>
  <c r="P3257" i="6"/>
  <c r="P7240" i="6"/>
  <c r="P1273" i="6"/>
  <c r="P6735" i="6"/>
  <c r="P3348" i="6"/>
  <c r="P4318" i="6"/>
  <c r="P5046" i="6"/>
  <c r="P2822" i="6"/>
  <c r="P1979" i="6"/>
  <c r="P7201" i="6"/>
  <c r="P8034" i="6"/>
  <c r="P4531" i="6"/>
  <c r="P4545" i="6"/>
  <c r="P5135" i="6"/>
  <c r="P1036" i="6"/>
  <c r="P1872" i="6"/>
  <c r="P2423" i="6"/>
  <c r="P1119" i="6"/>
  <c r="P314" i="6"/>
  <c r="P4493" i="6"/>
  <c r="P2287" i="6"/>
  <c r="P2731" i="6"/>
  <c r="P3703" i="6"/>
  <c r="P6203" i="6"/>
  <c r="P2201" i="6"/>
  <c r="P2559" i="6"/>
  <c r="P7013" i="6"/>
  <c r="P7377" i="6"/>
  <c r="P2490" i="6"/>
  <c r="P4730" i="6"/>
  <c r="P6610" i="6"/>
  <c r="P7397" i="6"/>
  <c r="P4323" i="6"/>
  <c r="P4397" i="6"/>
  <c r="P3380" i="6"/>
  <c r="P7926" i="6"/>
  <c r="P562" i="6"/>
  <c r="P6665" i="6"/>
  <c r="P4142" i="6"/>
  <c r="P1937" i="6"/>
  <c r="P6231" i="6"/>
  <c r="P6889" i="6"/>
  <c r="P3114" i="6"/>
  <c r="P6811" i="6"/>
  <c r="P6153" i="6"/>
  <c r="P246" i="6"/>
  <c r="P3226" i="6"/>
  <c r="P4094" i="6"/>
  <c r="P4969" i="6"/>
  <c r="P3046" i="6"/>
  <c r="P2848" i="6"/>
  <c r="P7618" i="6"/>
  <c r="P2237" i="6"/>
  <c r="P1105" i="6"/>
  <c r="P5970" i="6"/>
  <c r="P3063" i="6"/>
  <c r="P7508" i="6"/>
  <c r="P89" i="6"/>
  <c r="P3029" i="6"/>
  <c r="P1969" i="6"/>
  <c r="P8293" i="6"/>
  <c r="P2364" i="6"/>
  <c r="P2518" i="6"/>
  <c r="P4038" i="6"/>
  <c r="P4317" i="6"/>
  <c r="P7756" i="6"/>
  <c r="P3801" i="6"/>
  <c r="P2855" i="6"/>
  <c r="P236" i="6"/>
  <c r="P2976" i="6"/>
  <c r="P7558" i="6"/>
  <c r="P1555" i="6"/>
  <c r="P4391" i="6"/>
  <c r="P7945" i="6"/>
  <c r="P663" i="6"/>
  <c r="P1181" i="6"/>
  <c r="P629" i="6"/>
  <c r="P2643" i="6"/>
  <c r="P2279" i="6"/>
  <c r="P6884" i="6"/>
  <c r="P7207" i="6"/>
  <c r="P3037" i="6"/>
  <c r="P7317" i="6"/>
  <c r="P6216" i="6"/>
  <c r="P738" i="6"/>
  <c r="P1241" i="6"/>
  <c r="P4718" i="6"/>
  <c r="P4990" i="6"/>
  <c r="P3957" i="6"/>
  <c r="P1731" i="6"/>
  <c r="P679" i="6"/>
  <c r="P7759" i="6"/>
  <c r="P1760" i="6"/>
  <c r="P3362" i="6"/>
  <c r="P6582" i="6"/>
  <c r="P6687" i="6"/>
  <c r="P655" i="6"/>
  <c r="P3576" i="6"/>
  <c r="P95" i="6"/>
  <c r="P4797" i="6"/>
  <c r="P1888" i="6"/>
  <c r="P5215" i="6"/>
  <c r="P6398" i="6"/>
  <c r="P3444" i="6"/>
  <c r="P504" i="6"/>
  <c r="P7467" i="6"/>
  <c r="P3548" i="6"/>
  <c r="P6128" i="6"/>
  <c r="P6369" i="6"/>
  <c r="P4120" i="6"/>
  <c r="P649" i="6"/>
  <c r="P4233" i="6"/>
  <c r="P2689" i="6"/>
  <c r="P8089" i="6"/>
  <c r="P8280" i="6"/>
  <c r="P7811" i="6"/>
  <c r="P6119" i="6"/>
  <c r="P3343" i="6"/>
  <c r="P26" i="6"/>
  <c r="P2409" i="6"/>
  <c r="P5142" i="6"/>
  <c r="P6260" i="6"/>
  <c r="P2714" i="6"/>
  <c r="P84" i="6"/>
  <c r="P7180" i="6"/>
  <c r="P6761" i="6"/>
  <c r="P3306" i="6"/>
  <c r="P5097" i="6"/>
  <c r="P2499" i="6"/>
  <c r="P1330" i="6"/>
  <c r="P1318" i="6"/>
  <c r="P3098" i="6"/>
  <c r="P5853" i="6"/>
  <c r="P4618" i="6"/>
  <c r="P2246" i="6"/>
  <c r="P6850" i="6"/>
  <c r="P5212" i="6"/>
  <c r="P2269" i="6"/>
  <c r="P4636" i="6"/>
  <c r="P6641" i="6"/>
  <c r="P4837" i="6"/>
  <c r="P4904" i="6"/>
  <c r="P825" i="6"/>
  <c r="P477" i="6"/>
  <c r="P5614" i="6"/>
  <c r="P883" i="6"/>
  <c r="P786" i="6"/>
  <c r="P1922" i="6"/>
  <c r="P2740" i="6"/>
  <c r="P2923" i="6"/>
  <c r="P1880" i="6"/>
  <c r="P4891" i="6"/>
  <c r="P4761" i="6"/>
  <c r="P325" i="6"/>
  <c r="P2163" i="6"/>
  <c r="P3082" i="6"/>
  <c r="P4296" i="6"/>
  <c r="P2842" i="6"/>
  <c r="P3920" i="6"/>
  <c r="P6154" i="6"/>
  <c r="P1509" i="6"/>
  <c r="P2846" i="6"/>
  <c r="P1201" i="6"/>
  <c r="P4814" i="6"/>
  <c r="P4072" i="6"/>
  <c r="P5305" i="6"/>
  <c r="P6634" i="6"/>
  <c r="P3965" i="6"/>
  <c r="P4447" i="6"/>
  <c r="P3974" i="6"/>
  <c r="P211" i="6"/>
  <c r="P4141" i="6"/>
  <c r="P164" i="6"/>
  <c r="P6970" i="6"/>
  <c r="P7263" i="6"/>
  <c r="P820" i="6"/>
  <c r="P6335" i="6"/>
  <c r="P8197" i="6"/>
  <c r="P6374" i="6"/>
  <c r="P2691" i="6"/>
  <c r="P3239" i="6"/>
  <c r="P4486" i="6"/>
  <c r="P6104" i="6"/>
  <c r="P1000" i="6"/>
  <c r="P2143" i="6"/>
  <c r="P3763" i="6"/>
  <c r="P3017" i="6"/>
  <c r="P6907" i="6"/>
  <c r="P4131" i="6"/>
  <c r="P7453" i="6"/>
  <c r="P5971" i="6"/>
  <c r="P8028" i="6"/>
  <c r="P5021" i="6"/>
  <c r="P8141" i="6"/>
  <c r="P145" i="6"/>
  <c r="P826" i="6"/>
  <c r="P6969" i="6"/>
  <c r="P5682" i="6"/>
  <c r="P2986" i="6"/>
  <c r="P1115" i="6"/>
  <c r="P7630" i="6"/>
  <c r="P1834" i="6"/>
  <c r="P1817" i="6"/>
  <c r="P3352" i="6"/>
  <c r="P7686" i="6"/>
  <c r="P4688" i="6"/>
  <c r="P1067" i="6"/>
  <c r="P5165" i="6"/>
  <c r="P5681" i="6"/>
  <c r="P5929" i="6"/>
  <c r="P2394" i="6"/>
  <c r="P8214" i="6"/>
  <c r="P5982" i="6"/>
  <c r="P2181" i="6"/>
  <c r="P6792" i="6"/>
  <c r="P8027" i="6"/>
  <c r="P6194" i="6"/>
  <c r="P2219" i="6"/>
  <c r="P5861" i="6"/>
  <c r="P5099" i="6"/>
  <c r="P4060" i="6"/>
  <c r="P5604" i="6"/>
  <c r="P5406" i="6"/>
  <c r="P4028" i="6"/>
  <c r="P2483" i="6"/>
  <c r="P6806" i="6"/>
  <c r="P7054" i="6"/>
  <c r="P1005" i="6"/>
  <c r="P5590" i="6"/>
  <c r="P1156" i="6"/>
  <c r="P6865" i="6"/>
  <c r="P4961" i="6"/>
  <c r="P3115" i="6"/>
  <c r="P2758" i="6"/>
  <c r="P6975" i="6"/>
  <c r="P3242" i="6"/>
  <c r="P2112" i="6"/>
  <c r="P5697" i="6"/>
  <c r="P725" i="6"/>
  <c r="P4127" i="6"/>
  <c r="P7545" i="6"/>
  <c r="P5022" i="6"/>
  <c r="P395" i="6"/>
  <c r="P4947" i="6"/>
  <c r="P1539" i="6"/>
  <c r="P873" i="6"/>
  <c r="P998" i="6"/>
  <c r="P4235" i="6"/>
  <c r="P1584" i="6"/>
  <c r="P4926" i="6"/>
  <c r="P5441" i="6"/>
  <c r="P6625" i="6"/>
  <c r="P3903" i="6"/>
  <c r="P5309" i="6"/>
  <c r="P5602" i="6"/>
  <c r="P1246" i="6"/>
  <c r="P5170" i="6"/>
  <c r="P1768" i="6"/>
  <c r="P4201" i="6"/>
  <c r="P6271" i="6"/>
  <c r="P4595" i="6"/>
  <c r="P6830" i="6"/>
  <c r="P1796" i="6"/>
  <c r="P3651" i="6"/>
  <c r="P7106" i="6"/>
  <c r="P5637" i="6"/>
  <c r="P3749" i="6"/>
  <c r="P1552" i="6"/>
  <c r="P604" i="6"/>
  <c r="P7805" i="6"/>
  <c r="P4702" i="6"/>
  <c r="P7986" i="6"/>
  <c r="P6026" i="6"/>
  <c r="P3316" i="6"/>
  <c r="P221" i="6"/>
  <c r="P4386" i="6"/>
  <c r="P2125" i="6"/>
  <c r="P3033" i="6"/>
  <c r="P6572" i="6"/>
  <c r="P3715" i="6"/>
  <c r="P116" i="6"/>
  <c r="P2880" i="6"/>
  <c r="P3406" i="6"/>
  <c r="P2206" i="6"/>
  <c r="P6178" i="6"/>
  <c r="P6270" i="6"/>
  <c r="P5635" i="6"/>
  <c r="P7593" i="6"/>
  <c r="P1316" i="6"/>
  <c r="P8096" i="6"/>
  <c r="P7266" i="6"/>
  <c r="P6529" i="6"/>
  <c r="P8126" i="6"/>
  <c r="P7215" i="6"/>
  <c r="P5938" i="6"/>
  <c r="P1144" i="6"/>
  <c r="P3049" i="6"/>
  <c r="P2828" i="6"/>
  <c r="P4896" i="6"/>
  <c r="P1980" i="6"/>
  <c r="P6237" i="6"/>
  <c r="P401" i="6"/>
  <c r="P1178" i="6"/>
  <c r="P2321" i="6"/>
  <c r="P1764" i="6"/>
  <c r="P4581" i="6"/>
  <c r="P6386" i="6"/>
  <c r="P3953" i="6"/>
  <c r="P6829" i="6"/>
  <c r="P1541" i="6"/>
  <c r="P5906" i="6"/>
  <c r="P6448" i="6"/>
  <c r="P2106" i="6"/>
  <c r="P3954" i="6"/>
  <c r="P807" i="6"/>
  <c r="P3991" i="6"/>
  <c r="P3582" i="6"/>
  <c r="P4005" i="6"/>
  <c r="P1672" i="6"/>
  <c r="P5734" i="6"/>
  <c r="P6695" i="6"/>
  <c r="P7617" i="6"/>
  <c r="P798" i="6"/>
  <c r="P7242" i="6"/>
  <c r="P2739" i="6"/>
  <c r="P660" i="6"/>
  <c r="P2101" i="6"/>
  <c r="P4912" i="6"/>
  <c r="P1259" i="6"/>
  <c r="P384" i="6"/>
  <c r="P1843" i="6"/>
  <c r="P2515" i="6"/>
  <c r="P2917" i="6"/>
  <c r="P2764" i="6"/>
  <c r="P7852" i="6"/>
  <c r="P1604" i="6"/>
  <c r="P2782" i="6"/>
  <c r="P7924" i="6"/>
  <c r="P1078" i="6"/>
  <c r="P5628" i="6"/>
  <c r="P1268" i="6"/>
  <c r="P1173" i="6"/>
  <c r="P5517" i="6"/>
  <c r="P481" i="6"/>
  <c r="P2456" i="6"/>
  <c r="P2357" i="6"/>
  <c r="P1659" i="6"/>
  <c r="P3399" i="6"/>
  <c r="P4402" i="6"/>
  <c r="P4410" i="6"/>
  <c r="P393" i="6"/>
  <c r="P1965" i="6"/>
  <c r="P3298" i="6"/>
  <c r="P1239" i="6"/>
  <c r="P3034" i="6"/>
  <c r="P3586" i="6"/>
  <c r="P6798" i="6"/>
  <c r="P2670" i="6"/>
  <c r="P3881" i="6"/>
  <c r="P5295" i="6"/>
  <c r="P4834" i="6"/>
  <c r="P3846" i="6"/>
  <c r="P6579" i="6"/>
  <c r="P3129" i="6"/>
  <c r="P812" i="6"/>
  <c r="P4500" i="6"/>
  <c r="P6306" i="6"/>
  <c r="P4390" i="6"/>
  <c r="P1346" i="6"/>
  <c r="P1441" i="6"/>
  <c r="P1810" i="6"/>
  <c r="P7362" i="6"/>
  <c r="P6936" i="6"/>
  <c r="P2378" i="6"/>
  <c r="P3357" i="6"/>
  <c r="P3524" i="6"/>
  <c r="P6729" i="6"/>
  <c r="P6363" i="6"/>
  <c r="P5990" i="6"/>
  <c r="P3976" i="6"/>
  <c r="P1166" i="6"/>
  <c r="P328" i="6"/>
  <c r="P3871" i="6"/>
  <c r="P1464" i="6"/>
  <c r="P5314" i="6"/>
  <c r="P7575" i="6"/>
  <c r="P2513" i="6"/>
  <c r="P6326" i="6"/>
  <c r="P4736" i="6"/>
  <c r="P4027" i="6"/>
  <c r="P7257" i="6"/>
  <c r="P2624" i="6"/>
  <c r="P2883" i="6"/>
  <c r="P4396" i="6"/>
  <c r="P6649" i="6"/>
  <c r="P3263" i="6"/>
  <c r="P1446" i="6"/>
  <c r="P4874" i="6"/>
  <c r="P2069" i="6"/>
  <c r="P5001" i="6"/>
  <c r="P3074" i="6"/>
  <c r="P7314" i="6"/>
  <c r="P5801" i="6"/>
  <c r="P1665" i="6"/>
  <c r="P5028" i="6"/>
  <c r="P6264" i="6"/>
  <c r="P7219" i="6"/>
  <c r="P5700" i="6"/>
  <c r="P2761" i="6"/>
  <c r="P7775" i="6"/>
  <c r="P2052" i="6"/>
  <c r="P180" i="6"/>
  <c r="P7732" i="6"/>
  <c r="P2742" i="6"/>
  <c r="P8198" i="6"/>
  <c r="P6248" i="6"/>
  <c r="P7159" i="6"/>
  <c r="P5017" i="6"/>
  <c r="P7542" i="6"/>
  <c r="P4792" i="6"/>
  <c r="P3224" i="6"/>
  <c r="P7190" i="6"/>
  <c r="P444" i="6"/>
  <c r="P724" i="6"/>
  <c r="P4584" i="6"/>
  <c r="P1255" i="6"/>
  <c r="P2326" i="6"/>
  <c r="P607" i="6"/>
  <c r="P5644" i="6"/>
  <c r="P455" i="6"/>
  <c r="P3431" i="6"/>
  <c r="P7415" i="6"/>
  <c r="P2320" i="6"/>
  <c r="P1266" i="6"/>
  <c r="P3347" i="6"/>
  <c r="P4626" i="6"/>
  <c r="P2834" i="6"/>
  <c r="P7270" i="6"/>
  <c r="P2867" i="6"/>
  <c r="P2637" i="6"/>
  <c r="P3972" i="6"/>
  <c r="P834" i="6"/>
  <c r="P5214" i="6"/>
  <c r="P8218" i="6"/>
  <c r="P3127" i="6"/>
  <c r="P7232" i="6"/>
  <c r="P1993" i="6"/>
  <c r="P1055" i="6"/>
  <c r="P2291" i="6"/>
  <c r="P5124" i="6"/>
  <c r="P294" i="6"/>
  <c r="P5518" i="6"/>
  <c r="P5802" i="6"/>
  <c r="P148" i="6"/>
  <c r="P1705" i="6"/>
  <c r="P6478" i="6"/>
  <c r="P4289" i="6"/>
  <c r="P1292" i="6"/>
  <c r="P5758" i="6"/>
  <c r="P2085" i="6"/>
  <c r="P7840" i="6"/>
  <c r="P2074" i="6"/>
  <c r="P6516" i="6"/>
  <c r="P7043" i="6"/>
  <c r="P1682" i="6"/>
  <c r="P2726" i="6"/>
  <c r="P6413" i="6"/>
  <c r="P6849" i="6"/>
  <c r="P6567" i="6"/>
  <c r="P6421" i="6"/>
  <c r="P3769" i="6"/>
  <c r="P7369" i="6"/>
  <c r="P4498" i="6"/>
  <c r="P4649" i="6"/>
  <c r="P7524" i="6"/>
  <c r="P7898" i="6"/>
  <c r="P7012" i="6"/>
  <c r="P5257" i="6"/>
  <c r="P2615" i="6"/>
  <c r="P7163" i="6"/>
  <c r="P5341" i="6"/>
  <c r="P2167" i="6"/>
  <c r="P3768" i="6"/>
  <c r="P4835" i="6"/>
  <c r="P3024" i="6"/>
  <c r="P6487" i="6"/>
  <c r="P3602" i="6"/>
  <c r="P5339" i="6"/>
  <c r="P1457" i="6"/>
  <c r="P5809" i="6"/>
  <c r="P7985" i="6"/>
  <c r="P6760" i="6"/>
  <c r="P2436" i="6"/>
  <c r="P3087" i="6"/>
  <c r="P3713" i="6"/>
  <c r="P7757" i="6"/>
  <c r="P1624" i="6"/>
  <c r="P3442" i="6"/>
  <c r="P4497" i="6"/>
  <c r="P5553" i="6"/>
  <c r="P4583" i="6"/>
  <c r="P1748" i="6"/>
  <c r="P6431" i="6"/>
  <c r="P3714" i="6"/>
  <c r="P363" i="6"/>
  <c r="P4572" i="6"/>
  <c r="P780" i="6"/>
  <c r="P3932" i="6"/>
  <c r="P2488" i="6"/>
  <c r="P1287" i="6"/>
  <c r="P4699" i="6"/>
  <c r="P7095" i="6"/>
  <c r="P7664" i="6"/>
  <c r="P2600" i="6"/>
  <c r="P1785" i="6"/>
  <c r="P2039" i="6"/>
  <c r="P3834" i="6"/>
  <c r="P4721" i="6"/>
  <c r="P1050" i="6"/>
  <c r="P4658" i="6"/>
  <c r="P7351" i="6"/>
  <c r="P4786" i="6"/>
  <c r="P3164" i="6"/>
  <c r="P4491" i="6"/>
  <c r="P7243" i="6"/>
  <c r="P5083" i="6"/>
  <c r="P3393" i="6"/>
  <c r="P3142" i="6"/>
  <c r="P4041" i="6"/>
  <c r="P3812" i="6"/>
  <c r="P6032" i="6"/>
  <c r="P7009" i="6"/>
  <c r="P3274" i="6"/>
  <c r="P3121" i="6"/>
  <c r="P4470" i="6"/>
  <c r="P5536" i="6"/>
  <c r="P5076" i="6"/>
  <c r="P5532" i="6"/>
  <c r="P1765" i="6"/>
  <c r="P2632" i="6"/>
  <c r="P1232" i="6"/>
  <c r="P2104" i="6"/>
  <c r="P4527" i="6"/>
  <c r="P736" i="6"/>
  <c r="P6390" i="6"/>
  <c r="P6668" i="6"/>
  <c r="P1951" i="6"/>
  <c r="P5630" i="6"/>
  <c r="P4095" i="6"/>
  <c r="P6435" i="6"/>
  <c r="P3959" i="6"/>
  <c r="P2599" i="6"/>
  <c r="P4164" i="6"/>
  <c r="P2260" i="6"/>
  <c r="P3914" i="6"/>
  <c r="P7172" i="6"/>
  <c r="P4788" i="6"/>
  <c r="P8213" i="6"/>
  <c r="P7559" i="6"/>
  <c r="P3995" i="6"/>
  <c r="P6309" i="6"/>
  <c r="P5737" i="6"/>
  <c r="P5460" i="6"/>
  <c r="P8037" i="6"/>
  <c r="P5879" i="6"/>
  <c r="P1666" i="6"/>
  <c r="P2769" i="6"/>
  <c r="P2733" i="6"/>
  <c r="P4914" i="6"/>
  <c r="P3745" i="6"/>
  <c r="P3040" i="6"/>
  <c r="P2187" i="6"/>
  <c r="P2768" i="6"/>
  <c r="P752" i="6"/>
  <c r="P3883" i="6"/>
  <c r="P7030" i="6"/>
  <c r="P1208" i="6"/>
  <c r="P574" i="6"/>
  <c r="P2083" i="6"/>
  <c r="P1215" i="6"/>
  <c r="P1418" i="6"/>
  <c r="P7311" i="6"/>
  <c r="P5499" i="6"/>
  <c r="P3600" i="6"/>
  <c r="P241" i="6"/>
  <c r="P6991" i="6"/>
  <c r="P2927" i="6"/>
  <c r="P1717" i="6"/>
  <c r="P451" i="6"/>
  <c r="P5932" i="6"/>
  <c r="P6871" i="6"/>
  <c r="P1849" i="6"/>
  <c r="P2856" i="6"/>
  <c r="P1569" i="6"/>
  <c r="P5334" i="6"/>
  <c r="P4888" i="6"/>
  <c r="P439" i="6"/>
  <c r="P4036" i="6"/>
  <c r="P1729" i="6"/>
  <c r="P5638" i="6"/>
  <c r="P4631" i="6"/>
  <c r="P3822" i="6"/>
  <c r="P5794" i="6"/>
  <c r="P2664" i="6"/>
  <c r="P4582" i="6"/>
  <c r="P2407" i="6"/>
  <c r="P2006" i="6"/>
  <c r="P7230" i="6"/>
  <c r="P5808" i="6"/>
  <c r="P2857" i="6"/>
  <c r="P5771" i="6"/>
  <c r="P7339" i="6"/>
  <c r="P6552" i="6"/>
  <c r="P3753" i="6"/>
  <c r="P2059" i="6"/>
  <c r="P5777" i="6"/>
  <c r="P2677" i="6"/>
  <c r="P281" i="6"/>
  <c r="P2757" i="6"/>
  <c r="P2062" i="6"/>
  <c r="P2497" i="6"/>
  <c r="P5034" i="6"/>
  <c r="P3845" i="6"/>
  <c r="P88" i="6"/>
  <c r="P545" i="6"/>
  <c r="P3270" i="6"/>
  <c r="P3631" i="6"/>
  <c r="P2017" i="6"/>
  <c r="P1721" i="6"/>
  <c r="P3925" i="6"/>
  <c r="P3028" i="6"/>
  <c r="P3535" i="6"/>
  <c r="P7980" i="6"/>
  <c r="P4484" i="6"/>
  <c r="P2471" i="6"/>
  <c r="P1167" i="6"/>
  <c r="P6604" i="6"/>
  <c r="P925" i="6"/>
  <c r="P597" i="6"/>
  <c r="P1449" i="6"/>
  <c r="P2240" i="6"/>
  <c r="P6036" i="6"/>
  <c r="P2965" i="6"/>
  <c r="P6757" i="6"/>
  <c r="P323" i="6"/>
  <c r="P1008" i="6"/>
  <c r="P6763" i="6"/>
  <c r="P2969" i="6"/>
  <c r="P4881" i="6"/>
  <c r="P1035" i="6"/>
  <c r="P3640" i="6"/>
  <c r="P6555" i="6"/>
  <c r="P5225" i="6"/>
  <c r="P3815" i="6"/>
  <c r="P113" i="6"/>
  <c r="P3552" i="6"/>
  <c r="P3201" i="6"/>
  <c r="P2188" i="6"/>
  <c r="P1545" i="6"/>
  <c r="P5006" i="6"/>
  <c r="P5564" i="6"/>
  <c r="P3814" i="6"/>
  <c r="P2445" i="6"/>
  <c r="P6819" i="6"/>
  <c r="P6804" i="6"/>
  <c r="P937" i="6"/>
  <c r="P740" i="6"/>
  <c r="P1445" i="6"/>
  <c r="P1568" i="6"/>
  <c r="P577" i="6"/>
  <c r="P2489" i="6"/>
  <c r="P2682" i="6"/>
  <c r="P1698" i="6"/>
  <c r="P4335" i="6"/>
  <c r="P2611" i="6"/>
  <c r="P284" i="6"/>
  <c r="P6968" i="6"/>
  <c r="P4443" i="6"/>
  <c r="P66" i="6"/>
  <c r="P832" i="6"/>
  <c r="P6120" i="6"/>
  <c r="P4968" i="6"/>
  <c r="P289" i="6"/>
  <c r="P99" i="6"/>
  <c r="P267" i="6"/>
  <c r="P8052" i="6"/>
  <c r="P4315" i="6"/>
  <c r="P2841" i="6"/>
  <c r="P2780" i="6"/>
  <c r="P7523" i="6"/>
  <c r="P1455" i="6"/>
  <c r="P5332" i="6"/>
  <c r="P1138" i="6"/>
  <c r="P8190" i="6"/>
  <c r="P6994" i="6"/>
  <c r="P3653" i="6"/>
  <c r="P5383" i="6"/>
  <c r="P4184" i="6"/>
  <c r="P2719" i="6"/>
  <c r="P1280" i="6"/>
  <c r="P1967" i="6"/>
  <c r="P2091" i="6"/>
  <c r="P6558" i="6"/>
  <c r="P3764" i="6"/>
  <c r="P8082" i="6"/>
  <c r="P771" i="6"/>
  <c r="P5918" i="6"/>
  <c r="P7928" i="6"/>
  <c r="P1170" i="6"/>
  <c r="P4" i="6"/>
  <c r="P4679" i="6"/>
  <c r="P184" i="6"/>
  <c r="P3367" i="6"/>
  <c r="P8292" i="6"/>
  <c r="P894" i="6"/>
  <c r="P8091" i="6"/>
  <c r="P1835" i="6"/>
  <c r="P7475" i="6"/>
  <c r="P6628" i="6"/>
  <c r="P5235" i="6"/>
  <c r="P3309" i="6"/>
  <c r="P20" i="6"/>
  <c r="P4413" i="6"/>
  <c r="P1699" i="6"/>
  <c r="P801" i="6"/>
  <c r="P1992" i="6"/>
  <c r="P6105" i="6"/>
  <c r="P4258" i="6"/>
  <c r="P4033" i="6"/>
  <c r="P6163" i="6"/>
  <c r="P5350" i="6"/>
  <c r="P310" i="6"/>
  <c r="P5153" i="6"/>
  <c r="P1305" i="6"/>
  <c r="P4079" i="6"/>
  <c r="P5516" i="6"/>
  <c r="P7990" i="6"/>
  <c r="P356" i="6"/>
  <c r="P380" i="6"/>
  <c r="P7903" i="6"/>
  <c r="P505" i="6"/>
  <c r="P4044" i="6"/>
  <c r="P810" i="6"/>
  <c r="P519" i="6"/>
  <c r="P2566" i="6"/>
  <c r="P4477" i="6"/>
  <c r="P4106" i="6"/>
  <c r="P1112" i="6"/>
  <c r="P2808" i="6"/>
  <c r="P170" i="6"/>
  <c r="P670" i="6"/>
  <c r="P791" i="6"/>
  <c r="P8231" i="6"/>
  <c r="P1945" i="6"/>
  <c r="P400" i="6"/>
  <c r="P3504" i="6"/>
  <c r="P2854" i="6"/>
  <c r="P362" i="6"/>
  <c r="P2049" i="6"/>
  <c r="P4975" i="6"/>
  <c r="P501" i="6"/>
  <c r="P339" i="6"/>
  <c r="P102" i="6"/>
  <c r="P344" i="6"/>
  <c r="P7214" i="6"/>
  <c r="P624" i="6"/>
  <c r="P297" i="6"/>
  <c r="P709" i="6"/>
  <c r="P3557" i="6"/>
  <c r="P662" i="6"/>
  <c r="P942" i="6"/>
  <c r="P1465" i="6"/>
  <c r="P4309" i="6"/>
  <c r="P712" i="6"/>
  <c r="P1968" i="6"/>
  <c r="P490" i="6"/>
  <c r="P589" i="6"/>
  <c r="P2213" i="6"/>
  <c r="P957" i="6"/>
  <c r="P4348" i="6"/>
  <c r="P755" i="6"/>
  <c r="P2517" i="6"/>
  <c r="P8241" i="6"/>
  <c r="P804" i="6"/>
  <c r="P6589" i="6"/>
  <c r="P5065" i="6"/>
  <c r="P7038" i="6"/>
  <c r="P1557" i="6"/>
  <c r="P3415" i="6"/>
  <c r="P3736" i="6"/>
  <c r="P3668" i="6"/>
  <c r="P8157" i="6"/>
  <c r="P1030" i="6"/>
  <c r="P2803" i="6"/>
  <c r="P5173" i="6"/>
  <c r="P3960" i="6"/>
  <c r="P2751" i="6"/>
  <c r="P146" i="6"/>
  <c r="P6923" i="6"/>
  <c r="P4099" i="6"/>
  <c r="P1511" i="6"/>
  <c r="P4421" i="6"/>
  <c r="P1972" i="6"/>
  <c r="P3697" i="6"/>
  <c r="P3202" i="6"/>
  <c r="P7691" i="6"/>
  <c r="P5731" i="6"/>
  <c r="P7025" i="6"/>
  <c r="P5466" i="6"/>
  <c r="P580" i="6"/>
  <c r="P6453" i="6"/>
  <c r="P3929" i="6"/>
  <c r="P5588" i="6"/>
  <c r="P847" i="6"/>
  <c r="P2109" i="6"/>
  <c r="P1781" i="6"/>
  <c r="P4763" i="6"/>
  <c r="P5002" i="6"/>
  <c r="P5236" i="6"/>
  <c r="P3485" i="6"/>
  <c r="P7901" i="6"/>
  <c r="P813" i="6"/>
  <c r="P8079" i="6"/>
  <c r="P418" i="6"/>
  <c r="P4034" i="6"/>
  <c r="P7864" i="6"/>
  <c r="P8207" i="6"/>
  <c r="P7112" i="6"/>
  <c r="P7349" i="6"/>
  <c r="P1808" i="6"/>
  <c r="P8200" i="6"/>
  <c r="P7920" i="6"/>
  <c r="P6137" i="6"/>
  <c r="P6861" i="6"/>
  <c r="P7651" i="6"/>
  <c r="P6647" i="6"/>
  <c r="P7199" i="6"/>
  <c r="P3113" i="6"/>
  <c r="P7577" i="6"/>
  <c r="P3530" i="6"/>
  <c r="P5071" i="6"/>
  <c r="P4151" i="6"/>
  <c r="P6176" i="6"/>
  <c r="P3408" i="6"/>
  <c r="P5710" i="6"/>
  <c r="P5162" i="6"/>
  <c r="P8073" i="6"/>
  <c r="P7398" i="6"/>
  <c r="P3623" i="6"/>
  <c r="P4119" i="6"/>
  <c r="P757" i="6"/>
  <c r="P5432" i="6"/>
  <c r="P179" i="6"/>
  <c r="P2831" i="6"/>
  <c r="P3554" i="6"/>
  <c r="P6020" i="6"/>
  <c r="P7274" i="6"/>
  <c r="P7337" i="6"/>
  <c r="P5622" i="6"/>
  <c r="P6893" i="6"/>
  <c r="P5120" i="6"/>
  <c r="P5005" i="6"/>
  <c r="P3368" i="6"/>
  <c r="P8284" i="6"/>
  <c r="P3008" i="6"/>
  <c r="P6409" i="6"/>
  <c r="P2868" i="6"/>
  <c r="P2061" i="6"/>
  <c r="P4282" i="6"/>
  <c r="P7374" i="6"/>
  <c r="P4349" i="6"/>
  <c r="P5277" i="6"/>
  <c r="P6338" i="6"/>
  <c r="P4972" i="6"/>
  <c r="P6726" i="6"/>
  <c r="P304" i="6"/>
  <c r="P6287" i="6"/>
  <c r="P2113" i="6"/>
  <c r="P7976" i="6"/>
  <c r="P14" i="6"/>
  <c r="P7624" i="6"/>
  <c r="P4420" i="6"/>
  <c r="P6254" i="6"/>
  <c r="P7405" i="6"/>
  <c r="P6911" i="6"/>
  <c r="P3085" i="6"/>
  <c r="P4683" i="6"/>
  <c r="P2312" i="6"/>
  <c r="P7336" i="6"/>
  <c r="P3395" i="6"/>
  <c r="P6473" i="6"/>
  <c r="P1516" i="6"/>
  <c r="P6047" i="6"/>
  <c r="P4819" i="6"/>
  <c r="P7889" i="6"/>
  <c r="P3420" i="6"/>
  <c r="P158" i="6"/>
  <c r="P886" i="6"/>
  <c r="P7160" i="6"/>
  <c r="P2900" i="6"/>
  <c r="P5398" i="6"/>
  <c r="P6688" i="6"/>
  <c r="P1934" i="6"/>
  <c r="P4970" i="6"/>
  <c r="P4621" i="6"/>
  <c r="P7378" i="6"/>
  <c r="P4461" i="6"/>
  <c r="P25" i="6"/>
  <c r="P5029" i="6"/>
  <c r="P8012" i="6"/>
  <c r="P6477" i="6"/>
  <c r="P2602" i="6"/>
  <c r="P5980" i="6"/>
  <c r="P2384" i="6"/>
  <c r="P3089" i="6"/>
  <c r="P6931" i="6"/>
  <c r="P858" i="6"/>
  <c r="P5364" i="6"/>
  <c r="P5363" i="6"/>
  <c r="P1284" i="6"/>
  <c r="P2950" i="6"/>
  <c r="P6783" i="6"/>
  <c r="P1171" i="6"/>
  <c r="P3186" i="6"/>
  <c r="P366" i="6"/>
  <c r="P6054" i="6"/>
  <c r="P4884" i="6"/>
  <c r="P4747" i="6"/>
  <c r="P8256" i="6"/>
  <c r="P4628" i="6"/>
  <c r="P713" i="6"/>
  <c r="P2077" i="6"/>
  <c r="P2345" i="6"/>
  <c r="P5570" i="6"/>
  <c r="P6650" i="6"/>
  <c r="P8229" i="6"/>
  <c r="P7166" i="6"/>
  <c r="P4429" i="6"/>
  <c r="P5831" i="6"/>
  <c r="P7228" i="6"/>
  <c r="P7746" i="6"/>
  <c r="P664" i="6"/>
  <c r="P4172" i="6"/>
  <c r="P8111" i="6"/>
  <c r="P6557" i="6"/>
  <c r="P8255" i="6"/>
  <c r="P733" i="6"/>
  <c r="P7855" i="6"/>
  <c r="P1391" i="6"/>
  <c r="P6236" i="6"/>
  <c r="P6825" i="6"/>
  <c r="P5832" i="6"/>
  <c r="P7470" i="6"/>
  <c r="P6656" i="6"/>
  <c r="P7142" i="6"/>
  <c r="P4488" i="6"/>
  <c r="P5037" i="6"/>
  <c r="P5609" i="6"/>
  <c r="P2915" i="6"/>
  <c r="P5688" i="6"/>
  <c r="P5830" i="6"/>
  <c r="P8108" i="6"/>
  <c r="P7085" i="6"/>
  <c r="P5568" i="6"/>
  <c r="P7406" i="6"/>
  <c r="P2018" i="6"/>
  <c r="P4934" i="6"/>
  <c r="P4419" i="6"/>
  <c r="P7661" i="6"/>
  <c r="P6879" i="6"/>
  <c r="P671" i="6"/>
  <c r="P6762" i="6"/>
  <c r="P6781" i="6"/>
  <c r="P818" i="6"/>
  <c r="P4118" i="6"/>
  <c r="P2540" i="6"/>
  <c r="P7421" i="6"/>
  <c r="P2954" i="6"/>
  <c r="P1269" i="6"/>
  <c r="P1123" i="6"/>
  <c r="P8247" i="6"/>
  <c r="P4544" i="6"/>
  <c r="P7188" i="6"/>
  <c r="P5436" i="6"/>
  <c r="P247" i="6"/>
  <c r="P2561" i="6"/>
  <c r="P6404" i="6"/>
  <c r="P6403" i="6"/>
  <c r="P4781" i="6"/>
  <c r="P2239" i="6"/>
  <c r="P6415" i="6"/>
  <c r="P7779" i="6"/>
  <c r="P4069" i="6"/>
  <c r="P2475" i="6"/>
  <c r="P530" i="6"/>
  <c r="P2799" i="6"/>
  <c r="P4146" i="6"/>
  <c r="P5241" i="6"/>
  <c r="P774" i="6"/>
  <c r="P7333" i="6"/>
  <c r="P4936" i="6"/>
  <c r="P7176" i="6"/>
  <c r="P4540" i="6"/>
  <c r="P7678" i="6"/>
  <c r="P7883" i="6"/>
  <c r="P2968" i="6"/>
  <c r="P6277" i="6"/>
  <c r="P467" i="6"/>
  <c r="P3383" i="6"/>
  <c r="P3181" i="6"/>
  <c r="P8019" i="6"/>
  <c r="P5228" i="6"/>
  <c r="P5746" i="6"/>
  <c r="P7615" i="6"/>
  <c r="P1651" i="6"/>
  <c r="P889" i="6"/>
  <c r="P5258" i="6"/>
  <c r="P4171" i="6"/>
  <c r="P2007" i="6"/>
  <c r="P1610" i="6"/>
  <c r="P975" i="6"/>
  <c r="P5995" i="6"/>
  <c r="P3384" i="6"/>
  <c r="P479" i="6"/>
  <c r="P1141" i="6"/>
  <c r="P4462" i="6"/>
  <c r="P4844" i="6"/>
  <c r="P4773" i="6"/>
  <c r="P5388" i="6"/>
  <c r="P1898" i="6"/>
  <c r="P2730" i="6"/>
  <c r="P3804" i="6"/>
  <c r="P2606" i="6"/>
  <c r="P3346" i="6"/>
  <c r="P7693" i="6"/>
  <c r="P6686" i="6"/>
  <c r="P7705" i="6"/>
  <c r="P4074" i="6"/>
  <c r="P6094" i="6"/>
  <c r="P5504" i="6"/>
  <c r="P4232" i="6"/>
  <c r="P4253" i="6"/>
  <c r="P3967" i="6"/>
  <c r="P7563" i="6"/>
  <c r="P5740" i="6"/>
  <c r="P3619" i="6"/>
  <c r="P6517" i="6"/>
  <c r="P4724" i="6"/>
  <c r="P2628" i="6"/>
  <c r="P45" i="6"/>
  <c r="P6197" i="6"/>
  <c r="P1099" i="6"/>
  <c r="P4512" i="6"/>
  <c r="P4132" i="6"/>
  <c r="P6484" i="6"/>
  <c r="P4982" i="6"/>
  <c r="P460" i="6"/>
  <c r="P3198" i="6"/>
  <c r="P1444" i="6"/>
  <c r="P3544" i="6"/>
  <c r="P4825" i="6"/>
  <c r="P165" i="6"/>
  <c r="P1714" i="6"/>
  <c r="P2435" i="6"/>
  <c r="P5355" i="6"/>
  <c r="P7307" i="6"/>
  <c r="P1061" i="6"/>
  <c r="P2676" i="6"/>
  <c r="P7059" i="6"/>
  <c r="P8254" i="6"/>
  <c r="P5870" i="6"/>
  <c r="P3722" i="6"/>
  <c r="P7392" i="6"/>
  <c r="P7129" i="6"/>
  <c r="P5440" i="6"/>
  <c r="P6088" i="6"/>
  <c r="P6779" i="6"/>
  <c r="P552" i="6"/>
  <c r="P1952" i="6"/>
  <c r="P6383" i="6"/>
  <c r="P3320" i="6"/>
  <c r="P2845" i="6"/>
  <c r="P6511" i="6"/>
  <c r="P2580" i="6"/>
  <c r="P2129" i="6"/>
  <c r="P7416" i="6"/>
  <c r="P1535" i="6"/>
  <c r="P4207" i="6"/>
  <c r="P717" i="6"/>
  <c r="P484" i="6"/>
  <c r="P119" i="6"/>
  <c r="P2893" i="6"/>
  <c r="P5467" i="6"/>
  <c r="P3076" i="6"/>
  <c r="P287" i="6"/>
  <c r="P7315" i="6"/>
  <c r="P492" i="6"/>
  <c r="P840" i="6"/>
  <c r="P4518" i="6"/>
  <c r="P7145" i="6"/>
  <c r="P4137" i="6"/>
  <c r="P1833" i="6"/>
  <c r="P2045" i="6"/>
  <c r="P684" i="6"/>
  <c r="P7290" i="6"/>
  <c r="P7566" i="6"/>
  <c r="P2958" i="6"/>
  <c r="P596" i="6"/>
  <c r="P4367" i="6"/>
  <c r="P1712" i="6"/>
  <c r="P3160" i="6"/>
  <c r="P1522" i="6"/>
  <c r="P7505" i="6"/>
  <c r="P1984" i="6"/>
  <c r="P1004" i="6"/>
  <c r="P2245" i="6"/>
  <c r="P19" i="6"/>
  <c r="P4543" i="6"/>
  <c r="P1537" i="6"/>
  <c r="P7970" i="6"/>
  <c r="P6219" i="6"/>
  <c r="P7587" i="6"/>
  <c r="P6685" i="6"/>
  <c r="P8208" i="6"/>
  <c r="P7177" i="6"/>
  <c r="P6961" i="6"/>
  <c r="P2459" i="6"/>
  <c r="P721" i="6"/>
  <c r="P3952" i="6"/>
  <c r="P1059" i="6"/>
  <c r="P7713" i="6"/>
  <c r="P6607" i="6"/>
  <c r="P1911" i="6"/>
  <c r="P587" i="6"/>
  <c r="P2879" i="6"/>
  <c r="P5412" i="6"/>
  <c r="P7164" i="6"/>
  <c r="P3156" i="6"/>
  <c r="P4965" i="6"/>
  <c r="P1510" i="6"/>
  <c r="P7293" i="6"/>
  <c r="P2895" i="6"/>
  <c r="P1989" i="6"/>
  <c r="P1819" i="6"/>
  <c r="P2667" i="6"/>
  <c r="P4357" i="6"/>
  <c r="P987" i="6"/>
  <c r="P7644" i="6"/>
  <c r="P7292" i="6"/>
  <c r="P2978" i="6"/>
  <c r="P8278" i="6"/>
  <c r="P1759" i="6"/>
  <c r="P779" i="6"/>
  <c r="P1212" i="6"/>
  <c r="P2093" i="6"/>
  <c r="P7253" i="6"/>
  <c r="P685" i="6"/>
  <c r="P2627" i="6"/>
  <c r="P4634" i="6"/>
  <c r="P5800" i="6"/>
  <c r="P1345" i="6"/>
  <c r="P1736" i="6"/>
  <c r="P2236" i="6"/>
  <c r="P776" i="6"/>
  <c r="P3762" i="6"/>
  <c r="P163" i="6"/>
  <c r="P7394" i="6"/>
  <c r="P2324" i="6"/>
  <c r="P2899" i="6"/>
  <c r="P189" i="6"/>
  <c r="P2379" i="6"/>
  <c r="P935" i="6"/>
  <c r="P5061" i="6"/>
  <c r="P2933" i="6"/>
  <c r="P3528" i="6"/>
  <c r="P7868" i="6"/>
  <c r="P4482" i="6"/>
  <c r="P4791" i="6"/>
  <c r="P4347" i="6"/>
  <c r="P3918" i="6"/>
  <c r="P4717" i="6"/>
  <c r="P3225" i="6"/>
  <c r="P7102" i="6"/>
  <c r="P522" i="6"/>
  <c r="P1481" i="6"/>
  <c r="P6914" i="6"/>
  <c r="P2957" i="6"/>
  <c r="P5772" i="6"/>
  <c r="P6495" i="6"/>
  <c r="P6204" i="6"/>
  <c r="P4598" i="6"/>
  <c r="P3344" i="6"/>
  <c r="P23" i="6"/>
  <c r="P4239" i="6"/>
  <c r="P6224" i="6"/>
  <c r="P880" i="6"/>
  <c r="P2508" i="6"/>
  <c r="P7829" i="6"/>
  <c r="P7037" i="6"/>
  <c r="P8224" i="6"/>
  <c r="P7084" i="6"/>
  <c r="P5829" i="6"/>
  <c r="P1750" i="6"/>
  <c r="P4712" i="6"/>
  <c r="P7487" i="6"/>
  <c r="P541" i="6"/>
  <c r="P7280" i="6"/>
  <c r="P249" i="6"/>
  <c r="P1838" i="6"/>
  <c r="P7827" i="6"/>
  <c r="P5119" i="6"/>
  <c r="P2763" i="6"/>
  <c r="P8167" i="6"/>
  <c r="P1710" i="6"/>
  <c r="P3286" i="6"/>
  <c r="P61" i="6"/>
  <c r="P4813" i="6"/>
  <c r="P518" i="6"/>
  <c r="P291" i="6"/>
  <c r="P1354" i="6"/>
  <c r="P1128" i="6"/>
  <c r="P7979" i="6"/>
  <c r="P3080" i="6"/>
  <c r="P6424" i="6"/>
  <c r="P4291" i="6"/>
  <c r="P485" i="6"/>
  <c r="P4854" i="6"/>
  <c r="P3475" i="6"/>
  <c r="P7023" i="6"/>
  <c r="P3725" i="6"/>
  <c r="P790" i="6"/>
  <c r="P8277" i="6"/>
  <c r="P4735" i="6"/>
  <c r="P2741" i="6"/>
  <c r="P3060" i="6"/>
  <c r="P6423" i="6"/>
  <c r="P34" i="6"/>
  <c r="P1390" i="6"/>
  <c r="P4524" i="6"/>
  <c r="P7519" i="6"/>
  <c r="P4346" i="6"/>
  <c r="P6987" i="6"/>
  <c r="P1046" i="6"/>
  <c r="P4504" i="6"/>
  <c r="P1224" i="6"/>
  <c r="P8054" i="6"/>
  <c r="P7706" i="6"/>
  <c r="P491" i="6"/>
  <c r="P5824" i="6"/>
  <c r="P4256" i="6"/>
  <c r="P6522" i="6"/>
  <c r="P193" i="6"/>
  <c r="P7136" i="6"/>
  <c r="P8088" i="6"/>
  <c r="P4304" i="6"/>
  <c r="P2453" i="6"/>
  <c r="P4030" i="6"/>
  <c r="P5915" i="6"/>
  <c r="P3116" i="6"/>
  <c r="P962" i="6"/>
  <c r="P7884" i="6"/>
  <c r="P7767" i="6"/>
  <c r="P5501" i="6"/>
  <c r="P7873" i="6"/>
  <c r="P2962" i="6"/>
  <c r="P7040" i="6"/>
  <c r="P6175" i="6"/>
  <c r="P3458" i="6"/>
  <c r="P857" i="6"/>
  <c r="P3183" i="6"/>
  <c r="P452" i="6"/>
  <c r="P6240" i="6"/>
  <c r="P6022" i="6"/>
  <c r="P4158" i="6"/>
  <c r="P1844" i="6"/>
  <c r="P3054" i="6"/>
  <c r="P1799" i="6"/>
  <c r="P5825" i="6"/>
  <c r="P4143" i="6"/>
  <c r="P4971" i="6"/>
  <c r="P7499" i="6"/>
  <c r="P1883" i="6"/>
  <c r="P525" i="6"/>
  <c r="P1597" i="6"/>
  <c r="P2087" i="6"/>
  <c r="P3968" i="6"/>
  <c r="P732" i="6"/>
  <c r="P6223" i="6"/>
  <c r="P6098" i="6"/>
  <c r="P1043" i="6"/>
  <c r="P1562" i="6"/>
  <c r="P1205" i="6"/>
  <c r="P3795" i="6"/>
  <c r="P4004" i="6"/>
  <c r="P4984" i="6"/>
  <c r="P1598" i="6"/>
  <c r="P706" i="6"/>
  <c r="P8016" i="6"/>
  <c r="P550" i="6"/>
  <c r="P3849" i="6"/>
  <c r="P4562" i="6"/>
  <c r="P7144" i="6"/>
  <c r="P7285" i="6"/>
  <c r="P5567" i="6"/>
  <c r="P3273" i="6"/>
  <c r="P86" i="6"/>
  <c r="P517" i="6"/>
  <c r="P8291" i="6"/>
  <c r="P3670" i="6"/>
  <c r="P7223" i="6"/>
  <c r="P1928" i="6"/>
  <c r="P1693" i="6"/>
  <c r="P6201" i="6"/>
  <c r="P1143" i="6"/>
  <c r="P6682" i="6"/>
  <c r="P2896" i="6"/>
  <c r="P1587" i="6"/>
  <c r="P4331" i="6"/>
  <c r="P1845" i="6"/>
  <c r="P7890" i="6"/>
  <c r="P1251" i="6"/>
  <c r="P5765" i="6"/>
  <c r="P1213" i="6"/>
  <c r="P3425" i="6"/>
  <c r="P351" i="6"/>
  <c r="P2487" i="6"/>
  <c r="P2271" i="6"/>
  <c r="P949" i="6"/>
  <c r="P7736" i="6"/>
  <c r="P3726" i="6"/>
  <c r="P1627" i="6"/>
  <c r="P4774" i="6"/>
  <c r="P6457" i="6"/>
  <c r="P6211" i="6"/>
  <c r="P1238" i="6"/>
  <c r="P1802" i="6"/>
  <c r="P5395" i="6"/>
  <c r="P2297" i="6"/>
  <c r="P1676" i="6"/>
  <c r="P3016" i="6"/>
  <c r="P4697" i="6"/>
  <c r="P6328" i="6"/>
  <c r="P1741" i="6"/>
  <c r="P6575" i="6"/>
  <c r="P4668" i="6"/>
  <c r="P3510" i="6"/>
  <c r="P359" i="6"/>
  <c r="P1917" i="6"/>
  <c r="P1803" i="6"/>
  <c r="P1504" i="6"/>
  <c r="P2044" i="6"/>
  <c r="P6803" i="6"/>
  <c r="P7877" i="6"/>
  <c r="P1690" i="6"/>
  <c r="P7284" i="6"/>
  <c r="P1161" i="6"/>
  <c r="P419" i="6"/>
  <c r="P7211" i="6"/>
  <c r="P2885" i="6"/>
  <c r="P1515" i="6"/>
  <c r="P1783" i="6"/>
  <c r="P175" i="6"/>
  <c r="P7687" i="6"/>
  <c r="P334" i="6"/>
  <c r="P1935" i="6"/>
  <c r="P1064" i="6"/>
  <c r="P1531" i="6"/>
  <c r="P2932" i="6"/>
  <c r="P4710" i="6"/>
  <c r="P2155" i="6"/>
  <c r="P5449" i="6"/>
  <c r="P1328" i="6"/>
  <c r="P3097" i="6"/>
  <c r="P5866" i="6"/>
  <c r="P946" i="6"/>
  <c r="P882" i="6"/>
  <c r="P5049" i="6"/>
  <c r="P2319" i="6"/>
  <c r="P5323" i="6"/>
  <c r="P5418" i="6"/>
  <c r="P2699" i="6"/>
  <c r="P7969" i="6"/>
  <c r="P3253" i="6"/>
  <c r="P3558" i="6"/>
  <c r="P2814" i="6"/>
  <c r="P3134" i="6"/>
  <c r="P2656" i="6"/>
  <c r="P4362" i="6"/>
  <c r="P3238" i="6"/>
  <c r="P370" i="6"/>
  <c r="P3983" i="6"/>
  <c r="P2397" i="6"/>
  <c r="P3561" i="6"/>
  <c r="P1109" i="6"/>
  <c r="P3338" i="6"/>
  <c r="P3521" i="6"/>
  <c r="P5726" i="6"/>
  <c r="P6076" i="6"/>
  <c r="P4986" i="6"/>
  <c r="P8039" i="6"/>
  <c r="P2919" i="6"/>
  <c r="P714" i="6"/>
  <c r="P6180" i="6"/>
  <c r="P3211" i="6"/>
  <c r="P1355" i="6"/>
  <c r="P7718" i="6"/>
  <c r="P3877" i="6"/>
  <c r="P7792" i="6"/>
  <c r="P2011" i="6"/>
  <c r="P5795" i="6"/>
  <c r="P3693" i="6"/>
  <c r="P1108" i="6"/>
  <c r="P5425" i="6"/>
  <c r="P6750" i="6"/>
  <c r="P4166" i="6"/>
  <c r="P5944" i="6"/>
  <c r="P2461" i="6"/>
  <c r="P3341" i="6"/>
  <c r="P1140" i="6"/>
  <c r="P1332" i="6"/>
  <c r="P3310" i="6"/>
  <c r="P6353" i="6"/>
  <c r="P7393" i="6"/>
  <c r="P8150" i="6"/>
  <c r="P7352" i="6"/>
  <c r="P7479" i="6"/>
  <c r="P4048" i="6"/>
  <c r="P5465" i="6"/>
  <c r="P1501" i="6"/>
  <c r="P5237" i="6"/>
  <c r="P358" i="6"/>
  <c r="P2301" i="6"/>
  <c r="P1351" i="6"/>
  <c r="P575" i="6"/>
  <c r="P1739" i="6"/>
  <c r="P2925" i="6"/>
  <c r="P3618" i="6"/>
  <c r="P2047" i="6"/>
  <c r="P3416" i="6"/>
  <c r="P7088" i="6"/>
  <c r="P2444" i="6"/>
  <c r="P2522" i="6"/>
  <c r="P528" i="6"/>
  <c r="P1072" i="6"/>
  <c r="P6333" i="6"/>
  <c r="P5663" i="6"/>
  <c r="P1660" i="6"/>
  <c r="P4919" i="6"/>
  <c r="P3501" i="6"/>
  <c r="P329" i="6"/>
  <c r="P1226" i="6"/>
  <c r="P1514" i="6"/>
  <c r="P7449" i="6"/>
  <c r="P3454" i="6"/>
  <c r="P231" i="6"/>
  <c r="P1048" i="6"/>
  <c r="P7957" i="6"/>
  <c r="P3455" i="6"/>
  <c r="P2099" i="6"/>
  <c r="P5244" i="6"/>
  <c r="P1307" i="6"/>
  <c r="P262" i="6"/>
  <c r="P5931" i="6"/>
  <c r="P176" i="6"/>
  <c r="P324" i="6"/>
  <c r="P1387" i="6"/>
  <c r="P1864" i="6"/>
  <c r="P4056" i="6"/>
  <c r="P4657" i="6"/>
  <c r="P5187" i="6"/>
  <c r="P4807" i="6"/>
  <c r="P1336" i="6"/>
  <c r="P2028" i="6"/>
  <c r="P4771" i="6"/>
  <c r="P1973" i="6"/>
  <c r="P2783" i="6"/>
  <c r="P446" i="6"/>
  <c r="P2427" i="6"/>
  <c r="P3630" i="6"/>
  <c r="P2914" i="6"/>
  <c r="P242" i="6"/>
  <c r="P8189" i="6"/>
  <c r="P3441" i="6"/>
  <c r="P7696" i="6"/>
  <c r="P6651" i="6"/>
  <c r="P5004" i="6"/>
  <c r="P6667" i="6"/>
  <c r="P6539" i="6"/>
  <c r="P3145" i="6"/>
  <c r="P427" i="6"/>
  <c r="P4767" i="6"/>
  <c r="P3569" i="6"/>
  <c r="P7965" i="6"/>
  <c r="P5146" i="6"/>
  <c r="P464" i="6"/>
  <c r="P1931" i="6"/>
  <c r="P6661" i="6"/>
  <c r="P5283" i="6"/>
  <c r="P3620" i="6"/>
  <c r="P4096" i="6"/>
  <c r="P7055" i="6"/>
  <c r="P4051" i="6"/>
  <c r="P8023" i="6"/>
  <c r="P2193" i="6"/>
  <c r="P2474" i="6"/>
  <c r="P4181" i="6"/>
  <c r="P7447" i="6"/>
  <c r="P6899" i="6"/>
  <c r="P6827" i="6"/>
  <c r="P5738" i="6"/>
  <c r="P5044" i="6"/>
  <c r="P4129" i="6"/>
  <c r="P3514" i="6"/>
  <c r="P7473" i="6"/>
  <c r="P7737" i="6"/>
  <c r="P6126" i="6"/>
  <c r="P4785" i="6"/>
  <c r="P971" i="6"/>
  <c r="P2972" i="6"/>
  <c r="P3758" i="6"/>
  <c r="P8250" i="6"/>
  <c r="P6782" i="6"/>
  <c r="P6602" i="6"/>
  <c r="P7222" i="6"/>
  <c r="P8151" i="6"/>
  <c r="P3421" i="6"/>
  <c r="P5840" i="6"/>
  <c r="P3969" i="6"/>
  <c r="P2653" i="6"/>
  <c r="P3637" i="6"/>
  <c r="P6257" i="6"/>
  <c r="P4199" i="6"/>
  <c r="P4154" i="6"/>
  <c r="P1169" i="6"/>
  <c r="P5827" i="6"/>
  <c r="P4160" i="6"/>
  <c r="P4795" i="6"/>
  <c r="P6160" i="6"/>
  <c r="P3874" i="6"/>
  <c r="P1784" i="6"/>
  <c r="P3389" i="6"/>
  <c r="P4066" i="6"/>
  <c r="P2753" i="6"/>
  <c r="P3717" i="6"/>
  <c r="P3237" i="6"/>
  <c r="P8163" i="6"/>
  <c r="P6391" i="6"/>
  <c r="P4093" i="6"/>
  <c r="P3337" i="6"/>
  <c r="P5958" i="6"/>
  <c r="P7879" i="6"/>
  <c r="P3926" i="6"/>
  <c r="P6834" i="6"/>
  <c r="P6862" i="6"/>
  <c r="P4006" i="6"/>
  <c r="P2418" i="6"/>
  <c r="P4922" i="6"/>
  <c r="P2088" i="6"/>
  <c r="P5454" i="6"/>
  <c r="P17" i="6"/>
  <c r="P8083" i="6"/>
  <c r="P1447" i="6"/>
  <c r="P6583" i="6"/>
  <c r="P5943" i="6"/>
  <c r="P3377" i="6"/>
  <c r="P2347" i="6"/>
  <c r="P6498" i="6"/>
  <c r="P3131" i="6"/>
  <c r="P5643" i="6"/>
  <c r="P8237" i="6"/>
  <c r="P6205" i="6"/>
  <c r="P866" i="6"/>
  <c r="P5912" i="6"/>
  <c r="P4298" i="6"/>
  <c r="P3324" i="6"/>
  <c r="P6425" i="6"/>
  <c r="P1369" i="6"/>
  <c r="P508" i="6"/>
  <c r="P6601" i="6"/>
  <c r="P7477" i="6"/>
  <c r="P8211" i="6"/>
  <c r="P3422" i="6"/>
  <c r="P7946" i="6"/>
  <c r="P7925" i="6"/>
  <c r="P3641" i="6"/>
  <c r="P5448" i="6"/>
  <c r="P4236" i="6"/>
  <c r="P54" i="6"/>
  <c r="P2556" i="6"/>
  <c r="P3636" i="6"/>
  <c r="P3842" i="6"/>
  <c r="P1862" i="6"/>
  <c r="P7722" i="6"/>
  <c r="P1946" i="6"/>
  <c r="P2100" i="6"/>
  <c r="P7782" i="6"/>
  <c r="P2038" i="6"/>
  <c r="P5243" i="6"/>
  <c r="P1350" i="6"/>
  <c r="P68" i="6"/>
  <c r="P573" i="6"/>
  <c r="P2398" i="6"/>
  <c r="P7568" i="6"/>
  <c r="P2675" i="6"/>
  <c r="P80" i="6"/>
  <c r="P5157" i="6"/>
  <c r="P2918" i="6"/>
  <c r="P1865" i="6"/>
  <c r="P5937" i="6"/>
  <c r="P6214" i="6"/>
  <c r="P1102" i="6"/>
  <c r="P2343" i="6"/>
  <c r="P2596" i="6"/>
  <c r="P2633" i="6"/>
  <c r="P4174" i="6"/>
  <c r="P4441" i="6"/>
  <c r="P3175" i="6"/>
  <c r="P1730" i="6"/>
  <c r="P3171" i="6"/>
  <c r="P2626" i="6"/>
  <c r="P2759" i="6"/>
  <c r="P1411" i="6"/>
  <c r="P4144" i="6"/>
  <c r="P5068" i="6"/>
  <c r="P3934" i="6"/>
  <c r="P3039" i="6"/>
  <c r="P81" i="6"/>
  <c r="P6941" i="6"/>
  <c r="P1591" i="6"/>
  <c r="P5060" i="6"/>
  <c r="P3803" i="6"/>
  <c r="P6878" i="6"/>
  <c r="P5229" i="6"/>
  <c r="P5445" i="6"/>
  <c r="P2588" i="6"/>
  <c r="P8283" i="6"/>
  <c r="P4228" i="6"/>
  <c r="P1358" i="6"/>
  <c r="P3480" i="6"/>
  <c r="P3069" i="6"/>
  <c r="P8153" i="6"/>
  <c r="P7727" i="6"/>
  <c r="P4115" i="6"/>
  <c r="P2116" i="6"/>
  <c r="P3334" i="6"/>
  <c r="P4035" i="6"/>
  <c r="P7067" i="6"/>
  <c r="P4678" i="6"/>
  <c r="P3608" i="6"/>
  <c r="P4607" i="6"/>
  <c r="P4673" i="6"/>
  <c r="P1642" i="6"/>
  <c r="P8166" i="6"/>
  <c r="P3292" i="6"/>
  <c r="P2095" i="6"/>
  <c r="P1483" i="6"/>
  <c r="P2570" i="6"/>
  <c r="P4369" i="6"/>
  <c r="P1827" i="6"/>
  <c r="P4719" i="6"/>
  <c r="P948" i="6"/>
  <c r="P8173" i="6"/>
  <c r="P3473" i="6"/>
  <c r="P6714" i="6"/>
  <c r="P4647" i="6"/>
  <c r="P7301" i="6"/>
  <c r="P7303" i="6"/>
  <c r="P2222" i="6"/>
  <c r="P2404" i="6"/>
  <c r="P6958" i="6"/>
  <c r="P5806" i="6"/>
  <c r="P7098" i="6"/>
  <c r="P7340" i="6"/>
  <c r="P2440" i="6"/>
  <c r="P3359" i="6"/>
  <c r="P3913" i="6"/>
  <c r="P5652" i="6"/>
  <c r="P851" i="6"/>
  <c r="P5703" i="6"/>
  <c r="P5586" i="6"/>
  <c r="P534" i="6"/>
  <c r="P7902" i="6"/>
  <c r="P3892" i="6"/>
  <c r="P6646" i="6"/>
  <c r="P1403" i="6"/>
  <c r="P4408" i="6"/>
  <c r="P2703" i="6"/>
  <c r="P3336" i="6"/>
  <c r="P7857" i="6"/>
  <c r="P4212" i="6"/>
  <c r="P8164" i="6"/>
  <c r="P1221" i="6"/>
  <c r="P963" i="6"/>
  <c r="P2337" i="6"/>
  <c r="P3369" i="6"/>
  <c r="P7089" i="6"/>
  <c r="P412" i="6"/>
  <c r="P3531" i="6"/>
  <c r="P1905" i="6"/>
  <c r="P5150" i="6"/>
  <c r="P730" i="6"/>
  <c r="P7053" i="6"/>
  <c r="P1925" i="6"/>
  <c r="P4111" i="6"/>
  <c r="P1165" i="6"/>
  <c r="P4755" i="6"/>
  <c r="P5650" i="6"/>
  <c r="P5182" i="6"/>
  <c r="P6542" i="6"/>
  <c r="P6895" i="6"/>
  <c r="P6988" i="6"/>
  <c r="P1692" i="6"/>
  <c r="P4946" i="6"/>
  <c r="P961" i="6"/>
  <c r="P2748" i="6"/>
  <c r="P2121" i="6"/>
  <c r="P6488" i="6"/>
  <c r="P7748" i="6"/>
  <c r="P4929" i="6"/>
  <c r="P3333" i="6"/>
  <c r="P2852" i="6"/>
  <c r="P8029" i="6"/>
  <c r="P7420" i="6"/>
  <c r="P3059" i="6"/>
  <c r="P1978" i="6"/>
  <c r="P7015" i="6"/>
  <c r="P3924" i="6"/>
  <c r="P4078" i="6"/>
  <c r="P5547" i="6"/>
  <c r="P1211" i="6"/>
  <c r="P5126" i="6"/>
  <c r="P887" i="6"/>
  <c r="P2168" i="6"/>
  <c r="P3515" i="6"/>
  <c r="P1473" i="6"/>
  <c r="P3392" i="6"/>
  <c r="P140" i="6"/>
  <c r="P7826" i="6"/>
  <c r="P7125" i="6"/>
  <c r="P4057" i="6"/>
  <c r="P5246" i="6"/>
  <c r="P3553" i="6"/>
  <c r="P6040" i="6"/>
  <c r="P5774" i="6"/>
  <c r="P1779" i="6"/>
  <c r="P6770" i="6"/>
  <c r="P1947" i="6"/>
  <c r="P3977" i="6"/>
  <c r="P7325" i="6"/>
  <c r="P3665" i="6"/>
  <c r="P4760" i="6"/>
  <c r="P7312" i="6"/>
  <c r="P1628" i="6"/>
  <c r="P7709" i="6"/>
  <c r="P4521" i="6"/>
  <c r="P1321" i="6"/>
  <c r="P7552" i="6"/>
  <c r="P764" i="6"/>
  <c r="P2902" i="6"/>
  <c r="P4902" i="6"/>
  <c r="P2806" i="6"/>
  <c r="P2426" i="6"/>
  <c r="P4935" i="6"/>
  <c r="P702" i="6"/>
  <c r="P6547" i="6"/>
  <c r="P4274" i="6"/>
  <c r="P3639" i="6"/>
  <c r="P1288" i="6"/>
  <c r="P855" i="6"/>
  <c r="P278" i="6"/>
  <c r="P3705" i="6"/>
  <c r="P7603" i="6"/>
  <c r="P1621" i="6"/>
  <c r="P7385" i="6"/>
  <c r="P500" i="6"/>
  <c r="P2988" i="6"/>
  <c r="P134" i="6"/>
  <c r="P2442" i="6"/>
  <c r="P4219" i="6"/>
  <c r="P2135" i="6"/>
  <c r="P7114" i="6"/>
  <c r="P2646" i="6"/>
  <c r="P7268" i="6"/>
  <c r="P3778" i="6"/>
  <c r="P8020" i="6"/>
  <c r="P5048" i="6"/>
  <c r="P2603" i="6"/>
  <c r="P5775" i="6"/>
  <c r="P5234" i="6"/>
  <c r="P5035" i="6"/>
  <c r="P3228" i="6"/>
  <c r="P1963" i="6"/>
  <c r="P3043" i="6"/>
  <c r="P3311" i="6"/>
  <c r="P5612" i="6"/>
  <c r="P1408" i="6"/>
  <c r="P1277" i="6"/>
  <c r="P5203" i="6"/>
  <c r="P5118" i="6"/>
  <c r="P920" i="6"/>
  <c r="P7676" i="6"/>
  <c r="P6207" i="6"/>
  <c r="P8233" i="6"/>
  <c r="P5865" i="6"/>
  <c r="P1526" i="6"/>
  <c r="P6805" i="6"/>
  <c r="P6329" i="6"/>
  <c r="P789" i="6"/>
  <c r="P1111" i="6"/>
  <c r="P2380" i="6"/>
  <c r="P1697" i="6"/>
  <c r="P5684" i="6"/>
  <c r="P6213" i="6"/>
  <c r="P4608" i="6"/>
  <c r="P1443" i="6"/>
  <c r="P1909" i="6"/>
  <c r="P6593" i="6"/>
  <c r="P3853" i="6"/>
  <c r="P7389" i="6"/>
  <c r="P4731" i="6"/>
  <c r="P2649" i="6"/>
  <c r="P5952" i="6"/>
  <c r="P6426" i="6"/>
  <c r="P4873" i="6"/>
  <c r="P3378" i="6"/>
  <c r="P5249" i="6"/>
  <c r="P6294" i="6"/>
  <c r="P7282" i="6"/>
  <c r="P1235" i="6"/>
  <c r="P2820" i="6"/>
  <c r="P1881" i="6"/>
  <c r="P7950" i="6"/>
  <c r="P8288" i="6"/>
  <c r="P4635" i="6"/>
  <c r="P2411" i="6"/>
  <c r="P5050" i="6"/>
  <c r="P5143" i="6"/>
  <c r="P5677" i="6"/>
  <c r="P2589" i="6"/>
  <c r="P1971" i="6"/>
  <c r="P5659" i="6"/>
  <c r="P4327" i="6"/>
  <c r="P2373" i="6"/>
  <c r="P661" i="6"/>
  <c r="P7000" i="6"/>
  <c r="P7221" i="6"/>
  <c r="P3001" i="6"/>
  <c r="P5534" i="6"/>
  <c r="P5799" i="6"/>
  <c r="P2673" i="6"/>
  <c r="P2190" i="6"/>
  <c r="P8081" i="6"/>
  <c r="P3791" i="6"/>
  <c r="P6044" i="6"/>
  <c r="P4013" i="6"/>
  <c r="P1958" i="6"/>
  <c r="P8297" i="6"/>
  <c r="P2176" i="6"/>
  <c r="P3661" i="6"/>
  <c r="P4764" i="6"/>
  <c r="P4852" i="6"/>
  <c r="P7039" i="6"/>
  <c r="P6225" i="6"/>
  <c r="P6322" i="6"/>
  <c r="P4753" i="6"/>
  <c r="P4758" i="6"/>
  <c r="P3532" i="6"/>
  <c r="P7943" i="6"/>
  <c r="P4238" i="6"/>
  <c r="P6527" i="6"/>
  <c r="P132" i="6"/>
  <c r="P658" i="6"/>
  <c r="P2775" i="6"/>
  <c r="P7459" i="6"/>
  <c r="P4848" i="6"/>
  <c r="P2847" i="6"/>
  <c r="P7972" i="6"/>
  <c r="P5045" i="6"/>
  <c r="P5429" i="6"/>
  <c r="P3568" i="6"/>
  <c r="P6948" i="6"/>
  <c r="P143" i="6"/>
  <c r="P4325" i="6"/>
  <c r="P2601" i="6"/>
  <c r="P8056" i="6"/>
  <c r="P5661" i="6"/>
  <c r="P4708" i="6"/>
  <c r="P6186" i="6"/>
  <c r="P4008" i="6"/>
  <c r="P7132" i="6"/>
  <c r="P3512" i="6"/>
  <c r="P6406" i="6"/>
  <c r="P4787" i="6"/>
  <c r="P6497" i="6"/>
  <c r="P2789" i="6"/>
  <c r="P7495" i="6"/>
  <c r="P5218" i="6"/>
  <c r="P7888" i="6"/>
  <c r="P5669" i="6"/>
  <c r="P1494" i="6"/>
  <c r="P2102" i="6"/>
  <c r="P4250" i="6"/>
  <c r="P5419" i="6"/>
  <c r="P3173" i="6"/>
  <c r="P4403" i="6"/>
  <c r="P7887" i="6"/>
  <c r="P578" i="6"/>
  <c r="P5898" i="6"/>
  <c r="P2043" i="6"/>
  <c r="P3622" i="6"/>
  <c r="P4993" i="6"/>
  <c r="P6775" i="6"/>
  <c r="P4332" i="6"/>
  <c r="P7917" i="6"/>
  <c r="P7730" i="6"/>
  <c r="P5951" i="6"/>
  <c r="P2070" i="6"/>
  <c r="P4611" i="6"/>
  <c r="P4734" i="6"/>
  <c r="P7248" i="6"/>
  <c r="P8226" i="6"/>
  <c r="P5973" i="6"/>
  <c r="P7021" i="6"/>
  <c r="P6324" i="6"/>
  <c r="P4200" i="6"/>
  <c r="P4576" i="6"/>
  <c r="P7189" i="6"/>
  <c r="P456" i="6"/>
  <c r="P5354" i="6"/>
  <c r="P7849" i="6"/>
  <c r="P7075" i="6"/>
  <c r="P6902" i="6"/>
  <c r="P4913" i="6"/>
  <c r="P3426" i="6"/>
  <c r="P5950" i="6"/>
  <c r="P4333" i="6"/>
  <c r="P766" i="6"/>
  <c r="P2141" i="6"/>
  <c r="P739" i="6"/>
  <c r="P867" i="6"/>
  <c r="P4277" i="6"/>
  <c r="P8114" i="6"/>
  <c r="P1037" i="6"/>
  <c r="P3898" i="6"/>
  <c r="P568" i="6"/>
  <c r="P7611" i="6"/>
  <c r="P554" i="6"/>
  <c r="P1836" i="6"/>
  <c r="P5828" i="6"/>
  <c r="P6576" i="6"/>
  <c r="P6468" i="6"/>
  <c r="P2553" i="6"/>
  <c r="P8117" i="6"/>
  <c r="P8281" i="6"/>
  <c r="P2939" i="6"/>
  <c r="P5513" i="6"/>
  <c r="P7407" i="6"/>
  <c r="P5899" i="6"/>
  <c r="P7938" i="6"/>
  <c r="P6268" i="6"/>
  <c r="P4136" i="6"/>
  <c r="P4918" i="6"/>
  <c r="P3760" i="6"/>
  <c r="P8035" i="6"/>
  <c r="P6135" i="6"/>
  <c r="P5577" i="6"/>
  <c r="P50" i="6"/>
  <c r="P4526" i="6"/>
  <c r="P4642" i="6"/>
  <c r="P3897" i="6"/>
  <c r="P8116" i="6"/>
  <c r="P6710" i="6"/>
  <c r="P8032" i="6"/>
  <c r="P4845" i="6"/>
  <c r="P7328" i="6"/>
  <c r="P2460" i="6"/>
  <c r="P4416" i="6"/>
  <c r="P6784" i="6"/>
  <c r="P6256" i="6"/>
  <c r="P6559" i="6"/>
  <c r="P486" i="6"/>
  <c r="P5580" i="6"/>
  <c r="P1084" i="6"/>
  <c r="P5490" i="6"/>
  <c r="P3886" i="6"/>
  <c r="P4927" i="6"/>
  <c r="P2207" i="6"/>
  <c r="P6003" i="6"/>
  <c r="P5248" i="6"/>
  <c r="P7923" i="6"/>
  <c r="P9183" i="6"/>
  <c r="P9182" i="6"/>
  <c r="P9181" i="6"/>
  <c r="P9180" i="6"/>
  <c r="P9179" i="6"/>
  <c r="P9178" i="6"/>
  <c r="P9177" i="6"/>
  <c r="P9176" i="6"/>
  <c r="P9175" i="6"/>
  <c r="P9174" i="6"/>
  <c r="P9173" i="6"/>
  <c r="P9172" i="6"/>
  <c r="P9171" i="6"/>
  <c r="P9170" i="6"/>
  <c r="P9169" i="6"/>
  <c r="P9168" i="6"/>
  <c r="P9167" i="6"/>
  <c r="P9166" i="6"/>
  <c r="P9165" i="6"/>
  <c r="P9164" i="6"/>
  <c r="P9163" i="6"/>
  <c r="P9162" i="6"/>
  <c r="P9161" i="6"/>
  <c r="P9160" i="6"/>
  <c r="P9159" i="6"/>
  <c r="P9158" i="6"/>
  <c r="P9157" i="6"/>
  <c r="P9156" i="6"/>
  <c r="P9155" i="6"/>
  <c r="P9154" i="6"/>
  <c r="P9153" i="6"/>
  <c r="P9152" i="6"/>
  <c r="P9151" i="6"/>
  <c r="P9150" i="6"/>
  <c r="P9149" i="6"/>
  <c r="P9148" i="6"/>
  <c r="P9147" i="6"/>
  <c r="P9146" i="6"/>
  <c r="P9145" i="6"/>
  <c r="P9144" i="6"/>
  <c r="P9143" i="6"/>
  <c r="P9142" i="6"/>
  <c r="P9141" i="6"/>
  <c r="P9140" i="6"/>
  <c r="P9139" i="6"/>
  <c r="P9138" i="6"/>
  <c r="P9137" i="6"/>
  <c r="P9136" i="6"/>
  <c r="P9135" i="6"/>
  <c r="P9134" i="6"/>
  <c r="P9133" i="6"/>
  <c r="P9132" i="6"/>
  <c r="P9131" i="6"/>
  <c r="P9130" i="6"/>
  <c r="P9129" i="6"/>
  <c r="P9128" i="6"/>
  <c r="P9127" i="6"/>
  <c r="P9126" i="6"/>
  <c r="P9125" i="6"/>
  <c r="P9124" i="6"/>
  <c r="P9123" i="6"/>
  <c r="P9122" i="6"/>
  <c r="P9121" i="6"/>
  <c r="P9120" i="6"/>
  <c r="P9119" i="6"/>
  <c r="P9118" i="6"/>
  <c r="P9117" i="6"/>
  <c r="P9116" i="6"/>
  <c r="P9115" i="6"/>
  <c r="P9114" i="6"/>
  <c r="P9113" i="6"/>
  <c r="P9112" i="6"/>
  <c r="P9111" i="6"/>
  <c r="P9110" i="6"/>
  <c r="P9109" i="6"/>
  <c r="P9108" i="6"/>
  <c r="P9107" i="6"/>
  <c r="P9106" i="6"/>
  <c r="P9105" i="6"/>
  <c r="P9104" i="6"/>
  <c r="P9103" i="6"/>
  <c r="P9102" i="6"/>
  <c r="P9101" i="6"/>
  <c r="P9100" i="6"/>
  <c r="P9099" i="6"/>
  <c r="P9098" i="6"/>
  <c r="P9097" i="6"/>
  <c r="P9096" i="6"/>
  <c r="P9095" i="6"/>
  <c r="P9094" i="6"/>
  <c r="P9093" i="6"/>
  <c r="P9092" i="6"/>
  <c r="P9091" i="6"/>
  <c r="P9090" i="6"/>
  <c r="P9089" i="6"/>
  <c r="P9088" i="6"/>
  <c r="P9087" i="6"/>
  <c r="P9086" i="6"/>
  <c r="P9085" i="6"/>
  <c r="P9084" i="6"/>
  <c r="P9083" i="6"/>
  <c r="P9082" i="6"/>
  <c r="P9081" i="6"/>
  <c r="P9080" i="6"/>
  <c r="P9079" i="6"/>
  <c r="P9078" i="6"/>
  <c r="P9077" i="6"/>
  <c r="P9076" i="6"/>
  <c r="P9075" i="6"/>
  <c r="P9074" i="6"/>
  <c r="P9073" i="6"/>
  <c r="P9072" i="6"/>
  <c r="P9071" i="6"/>
  <c r="P9070" i="6"/>
  <c r="P9069" i="6"/>
  <c r="P9068" i="6"/>
  <c r="P9067" i="6"/>
  <c r="P9066" i="6"/>
  <c r="P9065" i="6"/>
  <c r="P9064" i="6"/>
  <c r="P9063" i="6"/>
  <c r="P9062" i="6"/>
  <c r="P9061" i="6"/>
  <c r="P9060" i="6"/>
  <c r="P9059" i="6"/>
  <c r="P9058" i="6"/>
  <c r="P9057" i="6"/>
  <c r="P9056" i="6"/>
  <c r="P9055" i="6"/>
  <c r="P9054" i="6"/>
  <c r="P9053" i="6"/>
  <c r="P9052" i="6"/>
  <c r="P9051" i="6"/>
  <c r="P9050" i="6"/>
  <c r="P9049" i="6"/>
  <c r="P9048" i="6"/>
  <c r="P9047" i="6"/>
  <c r="P9046" i="6"/>
  <c r="P9045" i="6"/>
  <c r="P9044" i="6"/>
  <c r="P9043" i="6"/>
  <c r="P9042" i="6"/>
  <c r="P9041" i="6"/>
  <c r="P9040" i="6"/>
  <c r="P9039" i="6"/>
  <c r="P9038" i="6"/>
  <c r="P9037" i="6"/>
  <c r="P9036" i="6"/>
  <c r="P9035" i="6"/>
  <c r="P9034" i="6"/>
  <c r="P9033" i="6"/>
  <c r="P9032" i="6"/>
  <c r="P9031" i="6"/>
  <c r="P9030" i="6"/>
  <c r="P9029" i="6"/>
  <c r="P9028" i="6"/>
  <c r="P9027" i="6"/>
  <c r="P9026" i="6"/>
  <c r="P9025" i="6"/>
  <c r="P9024" i="6"/>
  <c r="P9023" i="6"/>
  <c r="P9022" i="6"/>
  <c r="P9021" i="6"/>
  <c r="P9020" i="6"/>
  <c r="P9019" i="6"/>
  <c r="P9018" i="6"/>
  <c r="P9017" i="6"/>
  <c r="P9016" i="6"/>
  <c r="P9015" i="6"/>
  <c r="P9014" i="6"/>
  <c r="P4910" i="6"/>
  <c r="P7034" i="6"/>
  <c r="P4101" i="6"/>
  <c r="P7846" i="6"/>
  <c r="P3656" i="6"/>
  <c r="P2031" i="6"/>
  <c r="P3313" i="6"/>
  <c r="P4123" i="6"/>
  <c r="P537" i="6"/>
  <c r="P3192" i="6"/>
  <c r="P747" i="6"/>
  <c r="P7246" i="6"/>
  <c r="P7401" i="6"/>
  <c r="P7799" i="6"/>
  <c r="P1662" i="6"/>
  <c r="P5625" i="6"/>
  <c r="P4991" i="6"/>
  <c r="P2366" i="6"/>
  <c r="P4055" i="6"/>
  <c r="P5101" i="6"/>
  <c r="P4125" i="6"/>
  <c r="P4329" i="6"/>
  <c r="P1372" i="6"/>
  <c r="P2875" i="6"/>
  <c r="P7433" i="6"/>
  <c r="P1751" i="6"/>
  <c r="P6845" i="6"/>
  <c r="P5424" i="6"/>
  <c r="P7444" i="6"/>
  <c r="P3930" i="6"/>
  <c r="P1053" i="6"/>
  <c r="P628" i="6"/>
  <c r="P5373" i="6"/>
  <c r="P3057" i="6"/>
  <c r="P2185" i="6"/>
  <c r="P5053" i="6"/>
  <c r="P4675" i="6"/>
  <c r="P2134" i="6"/>
  <c r="P8155" i="6"/>
  <c r="P7069" i="6"/>
  <c r="P5207" i="6"/>
  <c r="P2502" i="6"/>
  <c r="P5409" i="6"/>
  <c r="P6298" i="6"/>
  <c r="P2816" i="6"/>
  <c r="P5676" i="6"/>
  <c r="P7004" i="6"/>
  <c r="P1195" i="6"/>
  <c r="P4803" i="6"/>
  <c r="P7365" i="6"/>
  <c r="P1696" i="6"/>
  <c r="P5883" i="6"/>
  <c r="P5913" i="6"/>
  <c r="P5389" i="6"/>
  <c r="P2725" i="6"/>
  <c r="P7999" i="6"/>
  <c r="P1442" i="6"/>
  <c r="P4103" i="6"/>
  <c r="P4183" i="6"/>
  <c r="P3777" i="6"/>
  <c r="P7927" i="6"/>
  <c r="P3502" i="6"/>
  <c r="P5278" i="6"/>
  <c r="P854" i="6"/>
  <c r="P781" i="6"/>
  <c r="P4887" i="6"/>
  <c r="P1793" i="6"/>
  <c r="P7182" i="6"/>
  <c r="P6158" i="6"/>
  <c r="P7670" i="6"/>
  <c r="P1988" i="6"/>
  <c r="P1497" i="6"/>
  <c r="P4186" i="6"/>
  <c r="P7320" i="6"/>
  <c r="P6157" i="6"/>
  <c r="P3712" i="6"/>
  <c r="P3676" i="6"/>
  <c r="P7760" i="6"/>
  <c r="P3692" i="6"/>
  <c r="P7743" i="6"/>
  <c r="P1658" i="6"/>
  <c r="P3479" i="6"/>
  <c r="P1507" i="6"/>
  <c r="P3900" i="6"/>
  <c r="P2537" i="6"/>
  <c r="P8002" i="6"/>
  <c r="P227" i="6"/>
  <c r="P1021" i="6"/>
  <c r="P1921" i="6"/>
  <c r="P3601" i="6"/>
  <c r="P7355" i="6"/>
  <c r="P7839" i="6"/>
  <c r="P3045" i="6"/>
  <c r="P7695" i="6"/>
  <c r="P7149" i="6"/>
  <c r="P782" i="6"/>
  <c r="P642" i="6"/>
  <c r="P6880" i="6"/>
  <c r="P874" i="6"/>
  <c r="P3210" i="6"/>
  <c r="P2851" i="6"/>
  <c r="P8133" i="6"/>
  <c r="P7721" i="6"/>
  <c r="P7847" i="6"/>
  <c r="P1392" i="6"/>
  <c r="P4762" i="6"/>
  <c r="P4590" i="6"/>
  <c r="P348" i="6"/>
  <c r="P1323" i="6"/>
  <c r="P3766" i="6"/>
  <c r="P3938" i="6"/>
  <c r="P1837" i="6"/>
  <c r="P7428" i="6"/>
  <c r="P6918" i="6"/>
  <c r="P4189" i="6"/>
  <c r="P6926" i="6"/>
  <c r="P4450" i="6"/>
  <c r="P6407" i="6"/>
  <c r="P118" i="6"/>
  <c r="P2785" i="6"/>
  <c r="P2026" i="6"/>
  <c r="P7604" i="6"/>
  <c r="P7844" i="6"/>
  <c r="P8199" i="6"/>
  <c r="P312" i="6"/>
  <c r="P878" i="6"/>
  <c r="P345" i="6"/>
  <c r="P1270" i="6"/>
  <c r="P4906" i="6"/>
  <c r="P6371" i="6"/>
  <c r="P6221" i="6"/>
  <c r="P6082" i="6"/>
  <c r="P2166" i="6"/>
  <c r="P6712" i="6"/>
  <c r="P1163" i="6"/>
  <c r="P5527" i="6"/>
  <c r="P3585" i="6"/>
  <c r="P6705" i="6"/>
  <c r="P6491" i="6"/>
  <c r="P2795" i="6"/>
  <c r="P2651" i="6"/>
  <c r="P7770" i="6"/>
  <c r="P979" i="6"/>
  <c r="P6460" i="6"/>
  <c r="P4790" i="6"/>
  <c r="P4539" i="6"/>
  <c r="P509" i="6"/>
  <c r="P3109" i="6"/>
  <c r="P6375" i="6"/>
  <c r="P945" i="6"/>
  <c r="P3735" i="6"/>
  <c r="P7598" i="6"/>
  <c r="P3340" i="6"/>
  <c r="P4883" i="6"/>
  <c r="P2974" i="6"/>
  <c r="P6924" i="6"/>
  <c r="P5003" i="6"/>
  <c r="P1977" i="6"/>
  <c r="P7643" i="6"/>
  <c r="P2064" i="6"/>
  <c r="P388" i="6"/>
  <c r="P792" i="6"/>
  <c r="P7276" i="6"/>
  <c r="P6245" i="6"/>
  <c r="P6629" i="6"/>
  <c r="P4399" i="6"/>
  <c r="P7795" i="6"/>
  <c r="P1155" i="6"/>
  <c r="P1461" i="6"/>
  <c r="P434" i="6"/>
  <c r="P3614" i="6"/>
  <c r="P5702" i="6"/>
  <c r="P2572" i="6"/>
  <c r="P6476" i="6"/>
  <c r="P2631" i="6"/>
  <c r="P7227" i="6"/>
  <c r="P3982" i="6"/>
  <c r="P6940" i="6"/>
  <c r="P5701" i="6"/>
  <c r="P1913" i="6"/>
  <c r="P3213" i="6"/>
  <c r="P7022" i="6"/>
  <c r="P3710" i="6"/>
  <c r="P1199" i="6"/>
  <c r="P1272" i="6"/>
  <c r="P4297" i="6"/>
  <c r="P8215" i="6"/>
  <c r="P5519" i="6"/>
  <c r="P4425" i="6"/>
  <c r="P6007" i="6"/>
  <c r="P4676" i="6"/>
  <c r="P1964" i="6"/>
  <c r="P3667" i="6"/>
  <c r="P285" i="6"/>
  <c r="P7752" i="6"/>
  <c r="P7984" i="6"/>
  <c r="P4917" i="6"/>
  <c r="P5812" i="6"/>
  <c r="P4187" i="6"/>
  <c r="P1576" i="6"/>
  <c r="P8290" i="6"/>
  <c r="P3790" i="6"/>
  <c r="P7978" i="6"/>
  <c r="P4553" i="6"/>
  <c r="P4310" i="6"/>
  <c r="P3404" i="6"/>
  <c r="P6481" i="6"/>
  <c r="P3879" i="6"/>
  <c r="P4690" i="6"/>
  <c r="P6985" i="6"/>
  <c r="P5324" i="6"/>
  <c r="P3598" i="6"/>
  <c r="P4704" i="6"/>
  <c r="P2709" i="6"/>
  <c r="P2210" i="6"/>
  <c r="P4365" i="6"/>
  <c r="P4587" i="6"/>
  <c r="P7052" i="6"/>
  <c r="P4263" i="6"/>
  <c r="P2721" i="6"/>
  <c r="P687" i="6"/>
  <c r="P3680" i="6"/>
  <c r="P162" i="6"/>
  <c r="P6702" i="6"/>
  <c r="P7077" i="6"/>
  <c r="P1529" i="6"/>
  <c r="P5979" i="6"/>
  <c r="P7092" i="6"/>
  <c r="P3850" i="6"/>
  <c r="P8248" i="6"/>
  <c r="P7233" i="6"/>
  <c r="P4153" i="6"/>
  <c r="P2212" i="6"/>
  <c r="P4567" i="6"/>
  <c r="P3644" i="6"/>
  <c r="P4444" i="6"/>
  <c r="P7530" i="6"/>
  <c r="P3259" i="6"/>
  <c r="P2698" i="6"/>
  <c r="P5477" i="6"/>
  <c r="P6433" i="6"/>
  <c r="P5357" i="6"/>
  <c r="P7224" i="6"/>
  <c r="P2368" i="6"/>
  <c r="P5620" i="6"/>
  <c r="P78" i="6"/>
  <c r="P7032" i="6"/>
  <c r="P765" i="6"/>
  <c r="P3471" i="6"/>
  <c r="P56" i="6"/>
  <c r="P5598" i="6"/>
  <c r="P1220" i="6"/>
  <c r="P3152" i="6"/>
  <c r="P5489" i="6"/>
  <c r="P2940" i="6"/>
  <c r="P1689" i="6"/>
  <c r="P3007" i="6"/>
  <c r="P7778" i="6"/>
  <c r="P3144" i="6"/>
  <c r="P5920" i="6"/>
  <c r="P2837" i="6"/>
  <c r="P4661" i="6"/>
  <c r="P4737" i="6"/>
  <c r="P2341" i="6"/>
  <c r="P5897" i="6"/>
  <c r="P7452" i="6"/>
  <c r="P161" i="6"/>
  <c r="P1083" i="6"/>
  <c r="P4641" i="6"/>
  <c r="P7975" i="6"/>
  <c r="P8203" i="6"/>
  <c r="P7995" i="6"/>
  <c r="P6250" i="6"/>
  <c r="P5095" i="6"/>
  <c r="P4268" i="6"/>
  <c r="P7070" i="6"/>
  <c r="P3731" i="6"/>
  <c r="P153" i="6"/>
  <c r="P5159" i="6"/>
  <c r="P6494" i="6"/>
  <c r="P8289" i="6"/>
  <c r="P2774" i="6"/>
  <c r="P4392" i="6"/>
  <c r="P3757" i="6"/>
  <c r="P4532" i="6"/>
  <c r="P8065" i="6"/>
  <c r="P472" i="6"/>
  <c r="P7742" i="6"/>
  <c r="P1478" i="6"/>
  <c r="P863" i="6"/>
  <c r="P5672" i="6"/>
  <c r="P5679" i="6"/>
  <c r="P1010" i="6"/>
  <c r="P1460" i="6"/>
  <c r="P1274" i="6"/>
  <c r="P4568" i="6"/>
  <c r="P3852" i="6"/>
  <c r="P4270" i="6"/>
  <c r="P5096" i="6"/>
  <c r="P4772" i="6"/>
  <c r="P1244" i="6"/>
  <c r="P5362" i="6"/>
  <c r="P5927" i="6"/>
  <c r="P7139" i="6"/>
  <c r="P3908" i="6"/>
  <c r="P3374" i="6"/>
  <c r="P7101" i="6"/>
  <c r="P7234" i="6"/>
  <c r="P4180" i="6"/>
  <c r="P7078" i="6"/>
  <c r="P7833" i="6"/>
  <c r="P2170" i="6"/>
  <c r="P2773" i="6"/>
  <c r="P4188" i="6"/>
  <c r="P6162" i="6"/>
  <c r="P8188" i="6"/>
  <c r="P763" i="6"/>
  <c r="P6432" i="6"/>
  <c r="P1580" i="6"/>
  <c r="P7794" i="6"/>
  <c r="P3326" i="6"/>
  <c r="P6982" i="6"/>
  <c r="P4161" i="6"/>
  <c r="P1851" i="6"/>
  <c r="P2931" i="6"/>
  <c r="P5560" i="6"/>
  <c r="P6301" i="6"/>
  <c r="P5366" i="6"/>
  <c r="P2934" i="6"/>
  <c r="P6679" i="6"/>
  <c r="P3864" i="6"/>
  <c r="P1766" i="6"/>
  <c r="P6496" i="6"/>
  <c r="P4749" i="6"/>
  <c r="P8279" i="6"/>
  <c r="P1990" i="6"/>
  <c r="P7108" i="6"/>
  <c r="P6964" i="6"/>
  <c r="P2830" i="6"/>
  <c r="P8005" i="6"/>
  <c r="P5540" i="6"/>
  <c r="P3718" i="6"/>
  <c r="P3806" i="6"/>
  <c r="P943" i="6"/>
  <c r="P6858" i="6"/>
  <c r="P5160" i="6"/>
  <c r="P5864" i="6"/>
  <c r="P4951" i="6"/>
  <c r="P2030" i="6"/>
  <c r="P3792" i="6"/>
  <c r="P2802" i="6"/>
  <c r="P5662" i="6"/>
  <c r="P6220" i="6"/>
  <c r="P6953" i="6"/>
  <c r="P1200" i="6"/>
  <c r="P41" i="6"/>
  <c r="P1713" i="6"/>
  <c r="P4536" i="6"/>
  <c r="P7994" i="6"/>
  <c r="P1719" i="6"/>
  <c r="P5345" i="6"/>
  <c r="P897" i="6"/>
  <c r="P4211" i="6"/>
  <c r="P6343" i="6"/>
  <c r="P7014" i="6"/>
  <c r="P4355" i="6"/>
  <c r="P2280" i="6"/>
  <c r="P8261" i="6"/>
  <c r="P4278" i="6"/>
  <c r="P3902" i="6"/>
  <c r="P869" i="6"/>
  <c r="P1137" i="6"/>
  <c r="P1448" i="6"/>
  <c r="P7458" i="6"/>
  <c r="P748" i="6"/>
  <c r="P641" i="6"/>
  <c r="P5624" i="6"/>
  <c r="P7111" i="6"/>
  <c r="P7755" i="6"/>
  <c r="P4550" i="6"/>
  <c r="P3597" i="6"/>
  <c r="P7983" i="6"/>
  <c r="P7154" i="6"/>
  <c r="P4725" i="6"/>
  <c r="P5476" i="6"/>
  <c r="P4846" i="6"/>
  <c r="P6505" i="6"/>
  <c r="P6841" i="6"/>
  <c r="P5169" i="6"/>
  <c r="P7402" i="6"/>
  <c r="P2350" i="6"/>
  <c r="P4240" i="6"/>
  <c r="P1189" i="6"/>
  <c r="P7574" i="6"/>
  <c r="P5742" i="6"/>
  <c r="P5757" i="6"/>
  <c r="P5052" i="6"/>
  <c r="P7195" i="6"/>
  <c r="P515" i="6"/>
  <c r="P7427" i="6"/>
  <c r="P7931" i="6"/>
  <c r="P4439" i="6"/>
  <c r="P8102" i="6"/>
  <c r="P1404" i="6"/>
  <c r="P7003" i="6"/>
  <c r="P4133" i="6"/>
  <c r="P4998" i="6"/>
  <c r="P4815" i="6"/>
  <c r="P8267" i="6"/>
  <c r="P6138" i="6"/>
  <c r="P5523" i="6"/>
  <c r="P421" i="6"/>
  <c r="P940" i="6"/>
  <c r="P4463" i="6"/>
  <c r="P1757" i="6"/>
  <c r="P1780" i="6"/>
  <c r="P4468" i="6"/>
  <c r="P5471" i="6"/>
  <c r="P7830" i="6"/>
  <c r="P7854" i="6"/>
  <c r="P2332" i="6"/>
  <c r="P2732" i="6"/>
  <c r="P5069" i="6"/>
  <c r="P6073" i="6"/>
  <c r="P5450" i="6"/>
  <c r="P5770" i="6"/>
  <c r="P581" i="6"/>
  <c r="P3077" i="6"/>
  <c r="P2715" i="6"/>
  <c r="P2817" i="6"/>
  <c r="P4438" i="6"/>
  <c r="P6239" i="6"/>
  <c r="P6072" i="6"/>
  <c r="P5895" i="6"/>
  <c r="P6385" i="6"/>
  <c r="P1223" i="6"/>
  <c r="P2096" i="6"/>
  <c r="P3371" i="6"/>
  <c r="P681" i="6"/>
  <c r="P6210" i="6"/>
  <c r="P4237" i="6"/>
  <c r="P5754" i="6"/>
  <c r="P6892" i="6"/>
  <c r="P2003" i="6"/>
  <c r="P6952" i="6"/>
  <c r="P6986" i="6"/>
  <c r="P5089" i="6"/>
  <c r="P6855" i="6"/>
  <c r="P3854" i="6"/>
  <c r="P502" i="6"/>
  <c r="P5529" i="6"/>
  <c r="P1183" i="6"/>
  <c r="P7341" i="6"/>
  <c r="P3873" i="6"/>
  <c r="P5641" i="6"/>
  <c r="P608" i="6"/>
  <c r="P990" i="6"/>
  <c r="P3295" i="6"/>
  <c r="P3889" i="6"/>
  <c r="P7878" i="6"/>
  <c r="P6635" i="6"/>
  <c r="P5431" i="6"/>
  <c r="P5977" i="6"/>
  <c r="P6704" i="6"/>
  <c r="P6626" i="6"/>
  <c r="P2833" i="6"/>
  <c r="P494" i="6"/>
  <c r="P8239" i="6"/>
  <c r="P6430" i="6"/>
  <c r="P5149" i="6"/>
  <c r="P1916" i="6"/>
  <c r="P6616" i="6"/>
  <c r="P4428" i="6"/>
  <c r="P4932" i="6"/>
  <c r="P3540" i="6"/>
  <c r="P3356" i="6"/>
  <c r="P2511" i="6"/>
  <c r="P7993" i="6"/>
  <c r="P4811" i="6"/>
  <c r="P4606" i="6"/>
  <c r="P7472" i="6"/>
  <c r="P2417" i="6"/>
  <c r="P7660" i="6"/>
  <c r="P7127" i="6"/>
  <c r="P3609" i="6"/>
  <c r="P6215" i="6"/>
  <c r="P1250" i="6"/>
  <c r="P6493" i="6"/>
  <c r="P3335" i="6"/>
  <c r="P3312" i="6"/>
  <c r="P2177" i="6"/>
  <c r="P1588" i="6"/>
  <c r="P5307" i="6"/>
  <c r="P5139" i="6"/>
  <c r="P4351" i="6"/>
  <c r="P4254" i="6"/>
  <c r="P2663" i="6"/>
  <c r="P5530" i="6"/>
  <c r="P6824" i="6"/>
  <c r="P3880" i="6"/>
  <c r="P4605" i="6"/>
  <c r="P144" i="6"/>
  <c r="P7469" i="6"/>
  <c r="P6427" i="6"/>
  <c r="P2948" i="6"/>
  <c r="P3890" i="6"/>
  <c r="P2765" i="6"/>
  <c r="P3206" i="6"/>
  <c r="P1521" i="6"/>
  <c r="P3928" i="6"/>
  <c r="P2430" i="6"/>
  <c r="P720" i="6"/>
  <c r="P1940" i="6"/>
  <c r="P6185" i="6"/>
  <c r="P3594" i="6"/>
  <c r="P3218" i="6"/>
  <c r="P3737" i="6"/>
  <c r="P2415" i="6"/>
  <c r="P6170" i="6"/>
  <c r="P2374" i="6"/>
  <c r="P3006" i="6"/>
  <c r="P6966" i="6"/>
  <c r="P2172" i="6"/>
  <c r="P844" i="6"/>
  <c r="P3756" i="6"/>
  <c r="P1638" i="6"/>
  <c r="P6070" i="6"/>
  <c r="P5353" i="6"/>
  <c r="P1975" i="6"/>
  <c r="P4179" i="6"/>
  <c r="P7731" i="6"/>
  <c r="P1498" i="6"/>
  <c r="P3360" i="6"/>
  <c r="P3741" i="6"/>
  <c r="P5962" i="6"/>
  <c r="P3482" i="6"/>
  <c r="P7948" i="6"/>
  <c r="P6839" i="6"/>
  <c r="P3774" i="6"/>
  <c r="P497" i="6"/>
  <c r="P7442" i="6"/>
  <c r="P2450" i="6"/>
  <c r="P1823" i="6"/>
  <c r="P3767" i="6"/>
  <c r="P6713" i="6"/>
  <c r="P6058" i="6"/>
  <c r="P3916" i="6"/>
  <c r="P6957" i="6"/>
  <c r="P1177" i="6"/>
  <c r="P8269" i="6"/>
  <c r="P5766" i="6"/>
  <c r="P1193" i="6"/>
  <c r="P5498" i="6"/>
  <c r="P1949" i="6"/>
  <c r="P2184" i="6"/>
  <c r="P8026" i="6"/>
  <c r="P1782" i="6"/>
  <c r="P7203" i="6"/>
  <c r="P8168" i="6"/>
  <c r="P6472" i="6"/>
  <c r="P1312" i="6"/>
  <c r="P7880" i="6"/>
  <c r="P1546" i="6"/>
  <c r="P6944" i="6"/>
  <c r="P8204" i="6"/>
  <c r="P3647" i="6"/>
  <c r="P2004" i="6"/>
  <c r="P341" i="6"/>
  <c r="P4149" i="6"/>
  <c r="P3417" i="6"/>
  <c r="P1590" i="6"/>
  <c r="P6411" i="6"/>
  <c r="P7231" i="6"/>
  <c r="P7613" i="6"/>
  <c r="P6905" i="6"/>
  <c r="P3094" i="6"/>
  <c r="P1045" i="6"/>
  <c r="P5296" i="6"/>
  <c r="P7649" i="6"/>
  <c r="P3583" i="6"/>
  <c r="P3248" i="6"/>
  <c r="P6837" i="6"/>
  <c r="P5262" i="6"/>
  <c r="P796" i="6"/>
  <c r="P7640" i="6"/>
  <c r="P1463" i="6"/>
  <c r="P2894" i="6"/>
  <c r="P773" i="6"/>
  <c r="P2036" i="6"/>
  <c r="P775" i="6"/>
  <c r="P4522" i="6"/>
  <c r="P3674" i="6"/>
  <c r="P7599" i="6"/>
  <c r="P5084" i="6"/>
  <c r="P3536" i="6"/>
  <c r="P1107" i="6"/>
  <c r="P6050" i="6"/>
  <c r="P5888" i="6"/>
  <c r="P6273" i="6"/>
  <c r="P1804" i="6"/>
  <c r="P1904" i="6"/>
  <c r="P8273" i="6"/>
  <c r="P769" i="6"/>
  <c r="P1399" i="6"/>
  <c r="P3291" i="6"/>
  <c r="P8061" i="6"/>
  <c r="P2130" i="6"/>
  <c r="P7900" i="6"/>
  <c r="P4744" i="6"/>
  <c r="P2942" i="6"/>
  <c r="P5352" i="6"/>
  <c r="P8024" i="6"/>
  <c r="P6876" i="6"/>
  <c r="P845" i="6"/>
  <c r="P3596" i="6"/>
  <c r="P7167" i="6"/>
  <c r="P1127" i="6"/>
  <c r="P2425" i="6"/>
  <c r="P7891" i="6"/>
  <c r="P6318" i="6"/>
  <c r="P6034" i="6"/>
  <c r="P1652" i="6"/>
  <c r="P7570" i="6"/>
  <c r="P4909" i="6"/>
  <c r="P923" i="6"/>
  <c r="P4839" i="6"/>
  <c r="P2189" i="6"/>
  <c r="P4959" i="6"/>
  <c r="P1974" i="6"/>
  <c r="P4135" i="6"/>
  <c r="P5873" i="6"/>
  <c r="P3168" i="6"/>
  <c r="P2546" i="6"/>
  <c r="P6536" i="6"/>
  <c r="P3627" i="6"/>
  <c r="P1525" i="6"/>
  <c r="P6321" i="6"/>
  <c r="P2286" i="6"/>
  <c r="P4779" i="6"/>
  <c r="P6114" i="6"/>
  <c r="P947" i="6"/>
  <c r="P5850" i="6"/>
  <c r="P7131" i="6"/>
  <c r="P6274" i="6"/>
  <c r="P3036" i="6"/>
  <c r="P4821" i="6"/>
  <c r="P4601" i="6"/>
  <c r="P2840" i="6"/>
  <c r="P2610" i="6"/>
  <c r="P5786" i="6"/>
  <c r="P6943" i="6"/>
  <c r="P7010" i="6"/>
  <c r="P3788" i="6"/>
  <c r="P2211" i="6"/>
  <c r="P7371" i="6"/>
  <c r="P6428" i="6"/>
  <c r="P3086" i="6"/>
  <c r="P3896" i="6"/>
  <c r="P674" i="6"/>
  <c r="P4472" i="6"/>
  <c r="P5271" i="6"/>
  <c r="P746" i="6"/>
  <c r="P2901" i="6"/>
  <c r="P2850" i="6"/>
  <c r="P3672" i="6"/>
  <c r="P5597" i="6"/>
  <c r="P3300" i="6"/>
  <c r="P2174" i="6"/>
  <c r="P777" i="6"/>
  <c r="P6716" i="6"/>
  <c r="P833" i="6"/>
  <c r="P8131" i="6"/>
  <c r="P7062" i="6"/>
  <c r="P7565" i="6"/>
  <c r="P6143" i="6"/>
  <c r="P850" i="6"/>
  <c r="P5546" i="6"/>
  <c r="P5346" i="6"/>
  <c r="P7521" i="6"/>
  <c r="P7738" i="6"/>
  <c r="P9013" i="6"/>
  <c r="P9012" i="6"/>
  <c r="P9011" i="6"/>
  <c r="P9010" i="6"/>
  <c r="P9009" i="6"/>
  <c r="P9008" i="6"/>
  <c r="P9007" i="6"/>
  <c r="P9006" i="6"/>
  <c r="P9005" i="6"/>
  <c r="P9004" i="6"/>
  <c r="P9003" i="6"/>
  <c r="P9002" i="6"/>
  <c r="P9001" i="6"/>
  <c r="P9000" i="6"/>
  <c r="P8999" i="6"/>
  <c r="P8998" i="6"/>
  <c r="P8997" i="6"/>
  <c r="P8996" i="6"/>
  <c r="P8995" i="6"/>
  <c r="P8994" i="6"/>
  <c r="P8993" i="6"/>
  <c r="P8992" i="6"/>
  <c r="P8991" i="6"/>
  <c r="P8990" i="6"/>
  <c r="P8989" i="6"/>
  <c r="P8988" i="6"/>
  <c r="P8987" i="6"/>
  <c r="P8986" i="6"/>
  <c r="P8985" i="6"/>
  <c r="P8984" i="6"/>
  <c r="P8983" i="6"/>
  <c r="P8982" i="6"/>
  <c r="P8981" i="6"/>
  <c r="P8980" i="6"/>
  <c r="P8979" i="6"/>
  <c r="P8978" i="6"/>
  <c r="P8977" i="6"/>
  <c r="P8976" i="6"/>
  <c r="P8975" i="6"/>
  <c r="P8974" i="6"/>
  <c r="P8973" i="6"/>
  <c r="P8972" i="6"/>
  <c r="P8971" i="6"/>
  <c r="P8970" i="6"/>
  <c r="P8969" i="6"/>
  <c r="P8968" i="6"/>
  <c r="P8967" i="6"/>
  <c r="P8966" i="6"/>
  <c r="P8965" i="6"/>
  <c r="P8964" i="6"/>
  <c r="P8963" i="6"/>
  <c r="P8962" i="6"/>
  <c r="P8961" i="6"/>
  <c r="P8960" i="6"/>
  <c r="P8959" i="6"/>
  <c r="P8958" i="6"/>
  <c r="P8957" i="6"/>
  <c r="P8956" i="6"/>
  <c r="P8955" i="6"/>
  <c r="P8954" i="6"/>
  <c r="P8953" i="6"/>
  <c r="P8952" i="6"/>
  <c r="P8951" i="6"/>
  <c r="P8950" i="6"/>
  <c r="P8949" i="6"/>
  <c r="P8948" i="6"/>
  <c r="P8947" i="6"/>
  <c r="P8946" i="6"/>
  <c r="P8945" i="6"/>
  <c r="P8944" i="6"/>
  <c r="P8943" i="6"/>
  <c r="P8942" i="6"/>
  <c r="P8941" i="6"/>
  <c r="P8940" i="6"/>
  <c r="P8939" i="6"/>
  <c r="P8938" i="6"/>
  <c r="P8937" i="6"/>
  <c r="P8936" i="6"/>
  <c r="P8935" i="6"/>
  <c r="P8934" i="6"/>
  <c r="P8933" i="6"/>
  <c r="P8932" i="6"/>
  <c r="P8931" i="6"/>
  <c r="P8930" i="6"/>
  <c r="P8929" i="6"/>
  <c r="P8928" i="6"/>
  <c r="P8927" i="6"/>
  <c r="P8926" i="6"/>
  <c r="P8925" i="6"/>
  <c r="P8924" i="6"/>
  <c r="P8923" i="6"/>
  <c r="P8922" i="6"/>
  <c r="P8921" i="6"/>
  <c r="P8920" i="6"/>
  <c r="P8919" i="6"/>
  <c r="P8918" i="6"/>
  <c r="P8917" i="6"/>
  <c r="P8916" i="6"/>
  <c r="P8915" i="6"/>
  <c r="P8914" i="6"/>
  <c r="P8913" i="6"/>
  <c r="P8912" i="6"/>
  <c r="P8911" i="6"/>
  <c r="P8910" i="6"/>
  <c r="P8909" i="6"/>
  <c r="P8908" i="6"/>
  <c r="P8907" i="6"/>
  <c r="P8906" i="6"/>
  <c r="P8905" i="6"/>
  <c r="P8904" i="6"/>
  <c r="P8903" i="6"/>
  <c r="P8902" i="6"/>
  <c r="P8901" i="6"/>
  <c r="P8900" i="6"/>
  <c r="P8899" i="6"/>
  <c r="P8898" i="6"/>
  <c r="P8897" i="6"/>
  <c r="P8896" i="6"/>
  <c r="P8895" i="6"/>
  <c r="P8894" i="6"/>
  <c r="P8893" i="6"/>
  <c r="P8892" i="6"/>
  <c r="P8891" i="6"/>
  <c r="P8890" i="6"/>
  <c r="P8889" i="6"/>
  <c r="P8888" i="6"/>
  <c r="P8887" i="6"/>
  <c r="P8886" i="6"/>
  <c r="P8885" i="6"/>
  <c r="P8884" i="6"/>
  <c r="P8883" i="6"/>
  <c r="P8882" i="6"/>
  <c r="P8881" i="6"/>
  <c r="P8880" i="6"/>
  <c r="P8879" i="6"/>
  <c r="P8878" i="6"/>
  <c r="P8877" i="6"/>
  <c r="P8876" i="6"/>
  <c r="P8875" i="6"/>
  <c r="P8874" i="6"/>
  <c r="P8873" i="6"/>
  <c r="P8872" i="6"/>
  <c r="P8871" i="6"/>
  <c r="P8870" i="6"/>
  <c r="P8869" i="6"/>
  <c r="P8868" i="6"/>
  <c r="P8867" i="6"/>
  <c r="P8866" i="6"/>
  <c r="P8865" i="6"/>
  <c r="P8864" i="6"/>
  <c r="P8863" i="6"/>
  <c r="P8862" i="6"/>
  <c r="P8861" i="6"/>
  <c r="P8860" i="6"/>
  <c r="P8859" i="6"/>
  <c r="P8858" i="6"/>
  <c r="P8857" i="6"/>
  <c r="P8856" i="6"/>
  <c r="P8855" i="6"/>
  <c r="P8854" i="6"/>
  <c r="P8853" i="6"/>
  <c r="P8852" i="6"/>
  <c r="P8851" i="6"/>
  <c r="P8850" i="6"/>
  <c r="P8849" i="6"/>
  <c r="P8848" i="6"/>
  <c r="P8847" i="6"/>
  <c r="P8846" i="6"/>
  <c r="P8845" i="6"/>
  <c r="P8844" i="6"/>
  <c r="P1152" i="6"/>
  <c r="P1376" i="6"/>
  <c r="P7364" i="6"/>
  <c r="P6640" i="6"/>
  <c r="P5188" i="6"/>
  <c r="P4519" i="6"/>
  <c r="P974" i="6"/>
  <c r="P1611" i="6"/>
  <c r="P8050" i="6"/>
  <c r="P1632" i="6"/>
  <c r="P7754" i="6"/>
  <c r="P5730" i="6"/>
  <c r="P2717" i="6"/>
  <c r="P333" i="6"/>
  <c r="P6794" i="6"/>
  <c r="P1194" i="6"/>
  <c r="P7949" i="6"/>
  <c r="P1331" i="6"/>
  <c r="P606" i="6"/>
  <c r="P478" i="6"/>
  <c r="P3980" i="6"/>
  <c r="P6615" i="6"/>
  <c r="P7753" i="6"/>
  <c r="P408" i="6"/>
  <c r="P7992" i="6"/>
  <c r="P2234" i="6"/>
  <c r="P6315" i="6"/>
  <c r="P2891" i="6"/>
  <c r="P5992" i="6"/>
  <c r="P1304" i="6"/>
  <c r="P5885" i="6"/>
  <c r="P6286" i="6"/>
  <c r="P6521" i="6"/>
  <c r="P6530" i="6"/>
  <c r="P7251" i="6"/>
  <c r="P4541" i="6"/>
  <c r="P3155" i="6"/>
  <c r="P8234" i="6"/>
  <c r="P4564" i="6"/>
  <c r="P4354" i="6"/>
  <c r="P7600" i="6"/>
  <c r="P7361" i="6"/>
  <c r="P1578" i="6"/>
  <c r="P2798" i="6"/>
  <c r="P4529" i="6"/>
  <c r="P6662" i="6"/>
  <c r="P6526" i="6"/>
  <c r="P566" i="6"/>
  <c r="P6019" i="6"/>
  <c r="P6929" i="6"/>
  <c r="P1479" i="6"/>
  <c r="P4231" i="6"/>
  <c r="P1325" i="6"/>
  <c r="P7606" i="6"/>
  <c r="P3574" i="6"/>
  <c r="P2804" i="6"/>
  <c r="P4389" i="6"/>
  <c r="P1049" i="6"/>
  <c r="P7330" i="6"/>
  <c r="P3159" i="6"/>
  <c r="P4782" i="6"/>
  <c r="P3130" i="6"/>
  <c r="P3262" i="6"/>
  <c r="P6780" i="6"/>
  <c r="P994" i="6"/>
  <c r="P2573" i="6"/>
  <c r="P5018" i="6"/>
  <c r="P7645" i="6"/>
  <c r="P7704" i="6"/>
  <c r="P3102" i="6"/>
  <c r="P3711" i="6"/>
  <c r="P274" i="6"/>
  <c r="P5080" i="6"/>
  <c r="P1486" i="6"/>
  <c r="P7635" i="6"/>
  <c r="P2844" i="6"/>
  <c r="P5272" i="6"/>
  <c r="P202" i="6"/>
  <c r="P4879" i="6"/>
  <c r="P160" i="6"/>
  <c r="P7332" i="6"/>
  <c r="P488" i="6"/>
  <c r="P6891" i="6"/>
  <c r="P413" i="6"/>
  <c r="P3820" i="6"/>
  <c r="P282" i="6"/>
  <c r="P6962" i="6"/>
  <c r="P6928" i="6"/>
  <c r="P3642" i="6"/>
  <c r="P4435" i="6"/>
  <c r="P4192" i="6"/>
  <c r="P6238" i="6"/>
  <c r="P7196" i="6"/>
  <c r="P2225" i="6"/>
  <c r="P5417" i="6"/>
  <c r="P1275" i="6"/>
  <c r="P3307" i="6"/>
  <c r="P117" i="6"/>
  <c r="P1767" i="6"/>
  <c r="P4789" i="6"/>
  <c r="P468" i="6"/>
  <c r="P5907" i="6"/>
  <c r="P7944" i="6"/>
  <c r="P4768" i="6"/>
  <c r="P3686" i="6"/>
  <c r="P8009" i="6"/>
  <c r="P1485" i="6"/>
  <c r="P3330" i="6"/>
  <c r="P3150" i="6"/>
  <c r="P6161" i="6"/>
  <c r="P3759" i="6"/>
  <c r="P4105" i="6"/>
  <c r="P6041" i="6"/>
  <c r="P1708" i="6"/>
  <c r="P255" i="6"/>
  <c r="P991" i="6"/>
  <c r="P1070" i="6"/>
  <c r="P1310" i="6"/>
  <c r="P7724" i="6"/>
  <c r="P1795" i="6"/>
  <c r="P6051" i="6"/>
  <c r="P5834" i="6"/>
  <c r="P9" i="6"/>
  <c r="P5058" i="6"/>
  <c r="P8064" i="6"/>
  <c r="P877" i="6"/>
  <c r="P7460" i="6"/>
  <c r="P7281" i="6"/>
  <c r="P1794" i="6"/>
  <c r="P1217" i="6"/>
  <c r="P215" i="6"/>
  <c r="P1738" i="6"/>
  <c r="P4915" i="6"/>
  <c r="P4406" i="6"/>
  <c r="P5961" i="6"/>
  <c r="P2224" i="6"/>
  <c r="P3000" i="6"/>
  <c r="P5413" i="6"/>
  <c r="P8036" i="6"/>
  <c r="P2961" i="6"/>
  <c r="P4467" i="6"/>
  <c r="P1031" i="6"/>
  <c r="P6513" i="6"/>
  <c r="P6278" i="6"/>
  <c r="P6253" i="6"/>
  <c r="P4011" i="6"/>
  <c r="P865" i="6"/>
  <c r="P6366" i="6"/>
  <c r="P2644" i="6"/>
  <c r="P4368" i="6"/>
  <c r="P5660" i="6"/>
  <c r="P2434" i="6"/>
  <c r="P2747" i="6"/>
  <c r="P4898" i="6"/>
  <c r="P2913" i="6"/>
  <c r="P3157" i="6"/>
  <c r="P5657" i="6"/>
  <c r="P7476" i="6"/>
  <c r="P2119" i="6"/>
  <c r="P4931" i="6"/>
  <c r="P5379" i="6"/>
  <c r="P7147" i="6"/>
  <c r="P7573" i="6"/>
  <c r="P3770" i="6"/>
  <c r="P5793" i="6"/>
  <c r="P5522" i="6"/>
  <c r="P7217" i="6"/>
  <c r="P5055" i="6"/>
  <c r="P5773" i="6"/>
  <c r="P4089" i="6"/>
  <c r="P1608" i="6"/>
  <c r="P4090" i="6"/>
  <c r="P5088" i="6"/>
  <c r="P39" i="6"/>
  <c r="P5869" i="6"/>
  <c r="P2767" i="6"/>
  <c r="P4002" i="6"/>
  <c r="P5769" i="6"/>
  <c r="P1243" i="6"/>
  <c r="P1157" i="6"/>
  <c r="P1077" i="6"/>
  <c r="P4654" i="6"/>
  <c r="P1753" i="6"/>
  <c r="P6577" i="6"/>
  <c r="P839" i="6"/>
  <c r="P3234" i="6"/>
  <c r="P6302" i="6"/>
  <c r="P1600" i="6"/>
  <c r="P276" i="6"/>
  <c r="P2318" i="6"/>
  <c r="P1125" i="6"/>
  <c r="P74" i="6"/>
  <c r="P4267" i="6"/>
  <c r="P5694" i="6"/>
  <c r="P1861" i="6"/>
  <c r="P174" i="6"/>
  <c r="P1579" i="6"/>
  <c r="P403" i="6"/>
  <c r="P6267" i="6"/>
  <c r="P4777" i="6"/>
  <c r="P2147" i="6"/>
  <c r="P5288" i="6"/>
  <c r="P2482" i="6"/>
  <c r="P296" i="6"/>
  <c r="P7784" i="6"/>
  <c r="P1915" i="6"/>
  <c r="P524" i="6"/>
  <c r="P5744" i="6"/>
  <c r="P5916" i="6"/>
  <c r="P1595" i="6"/>
  <c r="P1160" i="6"/>
  <c r="P3975" i="6"/>
  <c r="P59" i="6"/>
  <c r="P2266" i="6"/>
  <c r="P7354" i="6"/>
  <c r="P4537" i="6"/>
  <c r="P4950" i="6"/>
  <c r="P225" i="6"/>
  <c r="P340" i="6"/>
  <c r="P2010" i="6"/>
  <c r="P2634" i="6"/>
  <c r="P571" i="6"/>
  <c r="P2641" i="6"/>
  <c r="P852" i="6"/>
  <c r="P2531" i="6"/>
  <c r="P6916" i="6"/>
  <c r="P4077" i="6"/>
  <c r="P651" i="6"/>
  <c r="P1462" i="6"/>
  <c r="P6080" i="6"/>
  <c r="P7238" i="6"/>
  <c r="P4339" i="6"/>
  <c r="P1585" i="6"/>
  <c r="P6854" i="6"/>
  <c r="P8179" i="6"/>
  <c r="P1401" i="6"/>
  <c r="P7356" i="6"/>
  <c r="P884" i="6"/>
  <c r="P4081" i="6"/>
  <c r="P4496" i="6"/>
  <c r="P7478" i="6"/>
  <c r="P1798" i="6"/>
  <c r="P5494" i="6"/>
  <c r="P3562" i="6"/>
  <c r="P8217" i="6"/>
  <c r="P2464" i="6"/>
  <c r="P7294" i="6"/>
  <c r="P6856" i="6"/>
  <c r="P2629" i="6"/>
  <c r="P198" i="6"/>
  <c r="P6045" i="6"/>
  <c r="P82" i="6"/>
  <c r="P6470" i="6"/>
  <c r="P5728" i="6"/>
  <c r="P3599" i="6"/>
  <c r="P4856" i="6"/>
  <c r="P3120" i="6"/>
  <c r="P322" i="6"/>
  <c r="P5983" i="6"/>
  <c r="P5479" i="6"/>
  <c r="P3546" i="6"/>
  <c r="P1012" i="6"/>
  <c r="P3559" i="6"/>
  <c r="P7783" i="6"/>
  <c r="P1085" i="6"/>
  <c r="P3196" i="6"/>
  <c r="P316" i="6"/>
  <c r="P7679" i="6"/>
  <c r="P7209" i="6"/>
  <c r="P5008" i="6"/>
  <c r="P7118" i="6"/>
  <c r="P1884" i="6"/>
  <c r="P1680" i="6"/>
  <c r="P7834" i="6"/>
  <c r="P2325" i="6"/>
  <c r="P3302" i="6"/>
  <c r="P6234" i="6"/>
  <c r="P5709" i="6"/>
  <c r="P3318" i="6"/>
  <c r="P223" i="6"/>
  <c r="P2472" i="6"/>
  <c r="P772" i="6"/>
  <c r="P1994" i="6"/>
  <c r="P1333" i="6"/>
  <c r="P817" i="6"/>
  <c r="P959" i="6"/>
  <c r="P5320" i="6"/>
  <c r="P330" i="6"/>
  <c r="P7716" i="6"/>
  <c r="P7668" i="6"/>
  <c r="P3550" i="6"/>
  <c r="P2701" i="6"/>
  <c r="P8271" i="6"/>
  <c r="P3500" i="6"/>
  <c r="P5381" i="6"/>
  <c r="P1014" i="6"/>
  <c r="P4476" i="6"/>
  <c r="P3478" i="6"/>
  <c r="P4075" i="6"/>
  <c r="P6202" i="6"/>
  <c r="P536" i="6"/>
  <c r="P816" i="6"/>
  <c r="P2640" i="6"/>
  <c r="P1081" i="6"/>
  <c r="P7672" i="6"/>
  <c r="P8078" i="6"/>
  <c r="P46" i="6"/>
  <c r="P7803" i="6"/>
  <c r="P6573" i="6"/>
  <c r="P2360" i="6"/>
  <c r="P922" i="6"/>
  <c r="P4853" i="6"/>
  <c r="P5594" i="6"/>
  <c r="P3885" i="6"/>
  <c r="P585" i="6"/>
  <c r="P1558" i="6"/>
  <c r="P6130" i="6"/>
  <c r="P2281" i="6"/>
  <c r="P2228" i="6"/>
  <c r="P5254" i="6"/>
  <c r="P2298" i="6"/>
  <c r="P3044" i="6"/>
  <c r="P529" i="6"/>
  <c r="P718" i="6"/>
  <c r="P538" i="6"/>
  <c r="P3964" i="6"/>
  <c r="P302" i="6"/>
  <c r="P4822" i="6"/>
  <c r="P626" i="6"/>
  <c r="P5658" i="6"/>
  <c r="P6872" i="6"/>
  <c r="P6846" i="6"/>
  <c r="P3840" i="6"/>
  <c r="P4921" i="6"/>
  <c r="P2293" i="6"/>
  <c r="P4382" i="6"/>
  <c r="P1524" i="6"/>
  <c r="P4507" i="6"/>
  <c r="P7011" i="6"/>
  <c r="P5365" i="6"/>
  <c r="P8843" i="6"/>
  <c r="P8842" i="6"/>
  <c r="P8841" i="6"/>
  <c r="P8840" i="6"/>
  <c r="P8839" i="6"/>
  <c r="P8838" i="6"/>
  <c r="P8837" i="6"/>
  <c r="P8836" i="6"/>
  <c r="P8835" i="6"/>
  <c r="P8834" i="6"/>
  <c r="P8833" i="6"/>
  <c r="P8832" i="6"/>
  <c r="P8831" i="6"/>
  <c r="P8830" i="6"/>
  <c r="P8829" i="6"/>
  <c r="P8828" i="6"/>
  <c r="P8827" i="6"/>
  <c r="P8826" i="6"/>
  <c r="P8825" i="6"/>
  <c r="P8824" i="6"/>
  <c r="P8823" i="6"/>
  <c r="P8822" i="6"/>
  <c r="P8821" i="6"/>
  <c r="P8820" i="6"/>
  <c r="P8819" i="6"/>
  <c r="P8818" i="6"/>
  <c r="P8817" i="6"/>
  <c r="P8816" i="6"/>
  <c r="P8815" i="6"/>
  <c r="P8814" i="6"/>
  <c r="P8813" i="6"/>
  <c r="P8812" i="6"/>
  <c r="P8811" i="6"/>
  <c r="P8810" i="6"/>
  <c r="P8809" i="6"/>
  <c r="P8808" i="6"/>
  <c r="P8807" i="6"/>
  <c r="P8806" i="6"/>
  <c r="P8805" i="6"/>
  <c r="P8804" i="6"/>
  <c r="P8803" i="6"/>
  <c r="P8802" i="6"/>
  <c r="P8801" i="6"/>
  <c r="P8800" i="6"/>
  <c r="P8799" i="6"/>
  <c r="P8798" i="6"/>
  <c r="P8797" i="6"/>
  <c r="P8796" i="6"/>
  <c r="P8795" i="6"/>
  <c r="P8794" i="6"/>
  <c r="P8793" i="6"/>
  <c r="P8792" i="6"/>
  <c r="P8791" i="6"/>
  <c r="P8790" i="6"/>
  <c r="P8789" i="6"/>
  <c r="P8788" i="6"/>
  <c r="P8787" i="6"/>
  <c r="P8786" i="6"/>
  <c r="P8785" i="6"/>
  <c r="P8784" i="6"/>
  <c r="P8783" i="6"/>
  <c r="P8782" i="6"/>
  <c r="P8781" i="6"/>
  <c r="P8780" i="6"/>
  <c r="P8779" i="6"/>
  <c r="P8778" i="6"/>
  <c r="P8777" i="6"/>
  <c r="P8776" i="6"/>
  <c r="P8775" i="6"/>
  <c r="P8774" i="6"/>
  <c r="P8773" i="6"/>
  <c r="P8772" i="6"/>
  <c r="P8771" i="6"/>
  <c r="P8770" i="6"/>
  <c r="P8769" i="6"/>
  <c r="P8768" i="6"/>
  <c r="P8767" i="6"/>
  <c r="P8766" i="6"/>
  <c r="P8765" i="6"/>
  <c r="P8764" i="6"/>
  <c r="P8763" i="6"/>
  <c r="P8762" i="6"/>
  <c r="P8761" i="6"/>
  <c r="P8760" i="6"/>
  <c r="P8759" i="6"/>
  <c r="P8758" i="6"/>
  <c r="P8757" i="6"/>
  <c r="P8756" i="6"/>
  <c r="P8755" i="6"/>
  <c r="P8754" i="6"/>
  <c r="P8753" i="6"/>
  <c r="P8752" i="6"/>
  <c r="P8751" i="6"/>
  <c r="P8750" i="6"/>
  <c r="P8749" i="6"/>
  <c r="P8748" i="6"/>
  <c r="P8747" i="6"/>
  <c r="P8746" i="6"/>
  <c r="P8745" i="6"/>
  <c r="P8744" i="6"/>
  <c r="P8743" i="6"/>
  <c r="P8742" i="6"/>
  <c r="P8741" i="6"/>
  <c r="P8740" i="6"/>
  <c r="P8739" i="6"/>
  <c r="P8738" i="6"/>
  <c r="P8737" i="6"/>
  <c r="P8736" i="6"/>
  <c r="P8735" i="6"/>
  <c r="P8734" i="6"/>
  <c r="P8733" i="6"/>
  <c r="P8732" i="6"/>
  <c r="P8731" i="6"/>
  <c r="P8730" i="6"/>
  <c r="P8729" i="6"/>
  <c r="P8728" i="6"/>
  <c r="P8727" i="6"/>
  <c r="P8726" i="6"/>
  <c r="P8725" i="6"/>
  <c r="P8724" i="6"/>
  <c r="P8723" i="6"/>
  <c r="P8722" i="6"/>
  <c r="P8721" i="6"/>
  <c r="P8720" i="6"/>
  <c r="P8719" i="6"/>
  <c r="P8718" i="6"/>
  <c r="P8717" i="6"/>
  <c r="P8716" i="6"/>
  <c r="P8715" i="6"/>
  <c r="P8714" i="6"/>
  <c r="P8713" i="6"/>
  <c r="P8712" i="6"/>
  <c r="P8711" i="6"/>
  <c r="P8710" i="6"/>
  <c r="P8709" i="6"/>
  <c r="P8708" i="6"/>
  <c r="P8707" i="6"/>
  <c r="P8706" i="6"/>
  <c r="P8705" i="6"/>
  <c r="P8704" i="6"/>
  <c r="P8703" i="6"/>
  <c r="P8702" i="6"/>
  <c r="P8701" i="6"/>
  <c r="P8700" i="6"/>
  <c r="P8699" i="6"/>
  <c r="P8698" i="6"/>
  <c r="P8697" i="6"/>
  <c r="P8696" i="6"/>
  <c r="P8695" i="6"/>
  <c r="P8694" i="6"/>
  <c r="P8693" i="6"/>
  <c r="P8692" i="6"/>
  <c r="P8691" i="6"/>
  <c r="P8690" i="6"/>
  <c r="P8689" i="6"/>
  <c r="P8688" i="6"/>
  <c r="P8687" i="6"/>
  <c r="P8686" i="6"/>
  <c r="P8685" i="6"/>
  <c r="P8684" i="6"/>
  <c r="P8683" i="6"/>
  <c r="P8682" i="6"/>
  <c r="P8681" i="6"/>
  <c r="P8680" i="6"/>
  <c r="P8679" i="6"/>
  <c r="P8678" i="6"/>
  <c r="P8677" i="6"/>
  <c r="P8676" i="6"/>
  <c r="P8675" i="6"/>
  <c r="P8674" i="6"/>
  <c r="P6947" i="6"/>
  <c r="P1488" i="6"/>
  <c r="P71" i="6"/>
  <c r="P4627" i="6"/>
  <c r="P1236" i="6"/>
  <c r="P1091" i="6"/>
  <c r="P4404" i="6"/>
  <c r="P1452" i="6"/>
  <c r="P1296" i="6"/>
  <c r="P4045" i="6"/>
  <c r="P6885" i="6"/>
  <c r="P3831" i="6"/>
  <c r="P4134" i="6"/>
  <c r="P5281" i="6"/>
  <c r="P2953" i="6"/>
  <c r="P4245" i="6"/>
  <c r="P2784" i="6"/>
  <c r="P3107" i="6"/>
  <c r="P6801" i="6"/>
  <c r="P842" i="6"/>
  <c r="P6624" i="6"/>
  <c r="P4829" i="6"/>
  <c r="P5090" i="6"/>
  <c r="P2562" i="6"/>
  <c r="P871" i="6"/>
  <c r="P7373" i="6"/>
  <c r="P6942" i="6"/>
  <c r="P2040" i="6"/>
  <c r="P2548" i="6"/>
  <c r="P5340" i="6"/>
  <c r="P2862" i="6"/>
  <c r="P2242" i="6"/>
  <c r="P3099" i="6"/>
  <c r="P2727" i="6"/>
  <c r="P5722" i="6"/>
  <c r="P3694" i="6"/>
  <c r="P1868" i="6"/>
  <c r="P753" i="6"/>
  <c r="P1920" i="6"/>
  <c r="P2230" i="6"/>
  <c r="P4345" i="6"/>
  <c r="P7685" i="6"/>
  <c r="P6738" i="6"/>
  <c r="P3068" i="6"/>
  <c r="P4459" i="6"/>
  <c r="P1725" i="6"/>
  <c r="P4502" i="6"/>
  <c r="P1857" i="6"/>
  <c r="P2674" i="6"/>
  <c r="P8274" i="6"/>
  <c r="P8115" i="6"/>
  <c r="P2295" i="6"/>
  <c r="P2032" i="6"/>
  <c r="P1398" i="6"/>
  <c r="P226" i="6"/>
  <c r="P5161" i="6"/>
  <c r="P3303" i="6"/>
  <c r="P3329" i="6"/>
  <c r="P8257" i="6"/>
  <c r="P7295" i="6"/>
  <c r="P1026" i="6"/>
  <c r="P2277" i="6"/>
  <c r="P4533" i="6"/>
  <c r="P8238" i="6"/>
  <c r="P8206" i="6"/>
  <c r="P2622" i="6"/>
  <c r="P7306" i="6"/>
  <c r="P3673" i="6"/>
  <c r="P6773" i="6"/>
  <c r="P7366" i="6"/>
  <c r="P797" i="6"/>
  <c r="P5561" i="6"/>
  <c r="P4265" i="6"/>
  <c r="P2178" i="6"/>
  <c r="P3606" i="6"/>
  <c r="P6544" i="6"/>
  <c r="P6606" i="6"/>
  <c r="P6193" i="6"/>
  <c r="P2294" i="6"/>
  <c r="P2454" i="6"/>
  <c r="P7555" i="6"/>
  <c r="P5313" i="6"/>
  <c r="P7400" i="6"/>
  <c r="P6027" i="6"/>
  <c r="P827" i="6"/>
  <c r="P6029" i="6"/>
  <c r="P124" i="6"/>
  <c r="P269" i="6"/>
  <c r="P343" i="6"/>
  <c r="P2255" i="6"/>
  <c r="P3895" i="6"/>
  <c r="P1090" i="6"/>
  <c r="P1080" i="6"/>
  <c r="P2317" i="6"/>
  <c r="P6930" i="6"/>
  <c r="P5707" i="6"/>
  <c r="P3140" i="6"/>
  <c r="P5717" i="6"/>
  <c r="P7818" i="6"/>
  <c r="P6063" i="6"/>
  <c r="P7387" i="6"/>
  <c r="P5164" i="6"/>
  <c r="P4479" i="6"/>
  <c r="P3505" i="6"/>
  <c r="P5253" i="6"/>
  <c r="P1466" i="6"/>
  <c r="P2678" i="6"/>
  <c r="P2259" i="6"/>
  <c r="P3457" i="6"/>
  <c r="P6282" i="6"/>
  <c r="P2274" i="6"/>
  <c r="P7899" i="6"/>
  <c r="P5216" i="6"/>
  <c r="P6580" i="6"/>
  <c r="P7781" i="6"/>
  <c r="P7269" i="6"/>
  <c r="P7665" i="6"/>
  <c r="P307" i="6"/>
  <c r="P3474" i="6"/>
  <c r="P3370" i="6"/>
  <c r="P1374" i="6"/>
  <c r="P1136" i="6"/>
  <c r="P7105" i="6"/>
  <c r="P5085" i="6"/>
  <c r="P1675" i="6"/>
  <c r="P4722" i="6"/>
  <c r="P973" i="6"/>
  <c r="P4148" i="6"/>
  <c r="P2527" i="6"/>
  <c r="P7158" i="6"/>
  <c r="P8172" i="6"/>
  <c r="P429" i="6"/>
  <c r="P37" i="6"/>
  <c r="P2042" i="6"/>
  <c r="P7780" i="6"/>
  <c r="P2151" i="6"/>
  <c r="P3615" i="6"/>
  <c r="P1020" i="6"/>
  <c r="P4352" i="6"/>
  <c r="P1703" i="6"/>
  <c r="P1252" i="6"/>
  <c r="P5468" i="6"/>
  <c r="P3428" i="6"/>
  <c r="P1900" i="6"/>
  <c r="P1927" i="6"/>
  <c r="P6412" i="6"/>
  <c r="P678" i="6"/>
  <c r="P4249" i="6"/>
  <c r="P8227" i="6"/>
  <c r="P1185" i="6"/>
  <c r="P7510" i="6"/>
  <c r="P3278" i="6"/>
  <c r="P6595" i="6"/>
  <c r="P6508" i="6"/>
  <c r="P6354" i="6"/>
  <c r="P2979" i="6"/>
  <c r="P4466" i="6"/>
  <c r="P4301" i="6"/>
  <c r="P7836" i="6"/>
  <c r="P1528" i="6"/>
  <c r="P6621" i="6"/>
  <c r="P8251" i="6"/>
  <c r="P4960" i="6"/>
  <c r="P1146" i="6"/>
  <c r="P3172" i="6"/>
  <c r="P3662" i="6"/>
  <c r="P2853" i="6"/>
  <c r="P6121" i="6"/>
  <c r="P4698" i="6"/>
  <c r="P544" i="6"/>
  <c r="P1087" i="6"/>
  <c r="P3819" i="6"/>
  <c r="P4999" i="6"/>
  <c r="P2367" i="6"/>
  <c r="P5107" i="6"/>
  <c r="P5505" i="6"/>
  <c r="P7654" i="6"/>
  <c r="P5141" i="6"/>
  <c r="P2680" i="6"/>
  <c r="P1204" i="6"/>
  <c r="P1908" i="6"/>
  <c r="P3249" i="6"/>
  <c r="P7193" i="6"/>
  <c r="P5174" i="6"/>
  <c r="P3451" i="6"/>
  <c r="P5399" i="6"/>
  <c r="P5437" i="6"/>
  <c r="P5014" i="6"/>
  <c r="P407" i="6"/>
  <c r="P6230" i="6"/>
  <c r="P7571" i="6"/>
  <c r="P8051" i="6"/>
  <c r="P7763" i="6"/>
  <c r="P653" i="6"/>
  <c r="P4215" i="6"/>
  <c r="P6637" i="6"/>
  <c r="P4510" i="6"/>
  <c r="P4248" i="6"/>
  <c r="P6959" i="6"/>
  <c r="P4876" i="6"/>
  <c r="P6711" i="6"/>
  <c r="P5301" i="6"/>
  <c r="P4924" i="6"/>
  <c r="P1878" i="6"/>
  <c r="P2583" i="6"/>
  <c r="P404" i="6"/>
  <c r="P3675" i="6"/>
  <c r="P1420" i="6"/>
  <c r="P6920" i="6"/>
  <c r="P7500" i="6"/>
  <c r="P5762" i="6"/>
  <c r="P8071" i="6"/>
  <c r="P2072" i="6"/>
  <c r="P6977" i="6"/>
  <c r="P5549" i="6"/>
  <c r="P5086" i="6"/>
  <c r="P1606" i="6"/>
  <c r="P1831" i="6"/>
  <c r="P3707" i="6"/>
  <c r="P5851" i="6"/>
  <c r="P599" i="6"/>
  <c r="P3833" i="6"/>
  <c r="P1129" i="6"/>
  <c r="P4337" i="6"/>
  <c r="P3984" i="6"/>
  <c r="P656" i="6"/>
  <c r="P8025" i="6"/>
  <c r="P4875" i="6"/>
  <c r="P5287" i="6"/>
  <c r="P432" i="6"/>
  <c r="P7940" i="6"/>
  <c r="P1943" i="6"/>
  <c r="P3523" i="6"/>
  <c r="P543" i="6"/>
  <c r="P4689" i="6"/>
  <c r="P7723" i="6"/>
  <c r="P8285" i="6"/>
  <c r="P7156" i="6"/>
  <c r="P4286" i="6"/>
  <c r="P4182" i="6"/>
  <c r="P7762" i="6"/>
  <c r="P3971" i="6"/>
  <c r="P3800" i="6"/>
  <c r="P5470" i="6"/>
  <c r="P2432" i="6"/>
  <c r="P4882" i="6"/>
  <c r="P7192" i="6"/>
  <c r="P7204" i="6"/>
  <c r="P7596" i="6"/>
  <c r="P73" i="6"/>
  <c r="P6751" i="6"/>
  <c r="P2595" i="6"/>
  <c r="P2403" i="6"/>
  <c r="P3041" i="6"/>
  <c r="P4378" i="6"/>
  <c r="P5778" i="6"/>
  <c r="P2133" i="6"/>
  <c r="P6790" i="6"/>
  <c r="P7155" i="6"/>
  <c r="P7601" i="6"/>
  <c r="P4246" i="6"/>
  <c r="P2431" i="6"/>
  <c r="P5655" i="6"/>
  <c r="P7434" i="6"/>
  <c r="P7049" i="6"/>
  <c r="P3277" i="6"/>
  <c r="P7733" i="6"/>
  <c r="P5978" i="6"/>
  <c r="P1763" i="6"/>
  <c r="P4989" i="6"/>
  <c r="P7761" i="6"/>
  <c r="P8135" i="6"/>
  <c r="P1758" i="6"/>
  <c r="P4890" i="6"/>
  <c r="P6793" i="6"/>
  <c r="P1216" i="6"/>
  <c r="P1439" i="6"/>
  <c r="P744" i="6"/>
  <c r="P8004" i="6"/>
  <c r="P7715" i="6"/>
  <c r="P3784" i="6"/>
  <c r="P4415" i="6"/>
  <c r="P1634" i="6"/>
  <c r="P921" i="6"/>
  <c r="P5945" i="6"/>
  <c r="P2302" i="6"/>
  <c r="P7932" i="6"/>
  <c r="P210" i="6"/>
  <c r="P4653" i="6"/>
  <c r="P835" i="6"/>
  <c r="P6636" i="6"/>
  <c r="P7278" i="6"/>
  <c r="P938" i="6"/>
  <c r="P4206" i="6"/>
  <c r="P600" i="6"/>
  <c r="P7626" i="6"/>
  <c r="P2220" i="6"/>
  <c r="P2993" i="6"/>
  <c r="P3178" i="6"/>
  <c r="P7683" i="6"/>
  <c r="P2692" i="6"/>
  <c r="P601" i="6"/>
  <c r="P8003" i="6"/>
  <c r="P4128" i="6"/>
  <c r="P5087" i="6"/>
  <c r="P3679" i="6"/>
  <c r="P4026" i="6"/>
  <c r="P6956" i="6"/>
  <c r="P4953" i="6"/>
  <c r="P5356" i="6"/>
  <c r="P3205" i="6"/>
  <c r="P5393" i="6"/>
  <c r="P6117" i="6"/>
  <c r="P7625" i="6"/>
  <c r="P7859" i="6"/>
  <c r="P5480" i="6"/>
  <c r="P1475" i="6"/>
  <c r="P3923" i="6"/>
  <c r="P5020" i="6"/>
  <c r="P1518" i="6"/>
  <c r="P5378" i="6"/>
  <c r="P4823" i="6"/>
  <c r="P1668" i="6"/>
  <c r="P864" i="6"/>
  <c r="P7822" i="6"/>
  <c r="P7772" i="6"/>
  <c r="P7498" i="6"/>
  <c r="P5292" i="6"/>
  <c r="P4573" i="6"/>
  <c r="P6684" i="6"/>
  <c r="P2679" i="6"/>
  <c r="P8066" i="6"/>
  <c r="P5780" i="6"/>
  <c r="P3865" i="6"/>
  <c r="P2256" i="6"/>
  <c r="P3026" i="6"/>
  <c r="P526" i="6"/>
  <c r="P4494" i="6"/>
  <c r="P4987" i="6"/>
  <c r="P5589" i="6"/>
  <c r="P5817" i="6"/>
  <c r="P3593" i="6"/>
  <c r="P4577" i="6"/>
  <c r="P3100" i="6"/>
  <c r="P8043" i="6"/>
  <c r="P6807" i="6"/>
  <c r="P3469" i="6"/>
  <c r="P4052" i="6"/>
  <c r="P7525" i="6"/>
  <c r="P7286" i="6"/>
  <c r="P1409" i="6"/>
  <c r="P6112" i="6"/>
  <c r="P5911" i="6"/>
  <c r="P7656" i="6"/>
  <c r="P7399" i="6"/>
  <c r="P4064" i="6"/>
  <c r="P1986" i="6"/>
  <c r="P6648" i="6"/>
  <c r="P8068" i="6"/>
  <c r="P5457" i="6"/>
  <c r="P1285" i="6"/>
  <c r="P7937" i="6"/>
  <c r="P1302" i="6"/>
  <c r="P3671" i="6"/>
  <c r="P1559" i="6"/>
  <c r="P5807" i="6"/>
  <c r="P406" i="6"/>
  <c r="P6474" i="6"/>
  <c r="P150" i="6"/>
  <c r="P1772" i="6"/>
  <c r="P5648" i="6"/>
  <c r="P7202" i="6"/>
  <c r="P7962" i="6"/>
  <c r="P6541" i="6"/>
  <c r="P2967" i="6"/>
  <c r="P4720" i="6"/>
  <c r="P4388" i="6"/>
  <c r="P2860" i="6"/>
  <c r="P6697" i="6"/>
  <c r="P3387" i="6"/>
  <c r="P6187" i="6"/>
  <c r="P7720" i="6"/>
  <c r="P6500" i="6"/>
  <c r="P6276" i="6"/>
  <c r="P11" i="6"/>
  <c r="P1605" i="6"/>
  <c r="P3020" i="6"/>
  <c r="P2162" i="6"/>
  <c r="P892" i="6"/>
  <c r="P1500" i="6"/>
  <c r="P7056" i="6"/>
  <c r="P7044" i="6"/>
  <c r="P6810" i="6"/>
  <c r="P1771" i="6"/>
  <c r="P410" i="6"/>
  <c r="P1846" i="6"/>
  <c r="P7026" i="6"/>
  <c r="P7262" i="6"/>
  <c r="P4117" i="6"/>
  <c r="P1039" i="6"/>
  <c r="P672" i="6"/>
  <c r="P7591" i="6"/>
  <c r="P7028" i="6"/>
  <c r="P2120" i="6"/>
  <c r="P4903" i="6"/>
  <c r="P5706" i="6"/>
  <c r="P3260" i="6"/>
  <c r="P7595" i="6"/>
  <c r="P6996" i="6"/>
  <c r="P2702" i="6"/>
  <c r="P5647" i="6"/>
  <c r="P2408" i="6"/>
  <c r="P1982" i="6"/>
  <c r="P4711" i="6"/>
  <c r="P8264" i="6"/>
  <c r="P7915" i="6"/>
  <c r="P7804" i="6"/>
  <c r="P7764" i="6"/>
  <c r="P1131" i="6"/>
  <c r="P2330" i="6"/>
  <c r="P4923" i="6"/>
  <c r="P5708" i="6"/>
  <c r="P2204" i="6"/>
  <c r="P6995" i="6"/>
  <c r="P7639" i="6"/>
  <c r="P7655" i="6"/>
  <c r="P6330" i="6"/>
  <c r="P5410" i="6"/>
  <c r="P4677" i="6"/>
  <c r="P8129" i="6"/>
  <c r="P1912" i="6"/>
  <c r="P967" i="6"/>
  <c r="P1855" i="6"/>
  <c r="P1121" i="6"/>
  <c r="P1801" i="6"/>
  <c r="P5269" i="6"/>
  <c r="P2873" i="6"/>
  <c r="P5185" i="6"/>
  <c r="P7814" i="6"/>
  <c r="P2303" i="6"/>
  <c r="P1788" i="6"/>
  <c r="P5615" i="6"/>
  <c r="P4114" i="6"/>
  <c r="P3771" i="6"/>
  <c r="P6275" i="6"/>
  <c r="P5205" i="6"/>
  <c r="P4300" i="6"/>
  <c r="P5611" i="6"/>
  <c r="P4227" i="6"/>
  <c r="P3633" i="6"/>
  <c r="P5396" i="6"/>
  <c r="P5342" i="6"/>
  <c r="P5768" i="6"/>
  <c r="P7376" i="6"/>
  <c r="P7964" i="6"/>
  <c r="P5528" i="6"/>
  <c r="P4043" i="6"/>
  <c r="P3231" i="6"/>
  <c r="P6388" i="6"/>
  <c r="P2994" i="6"/>
  <c r="P891" i="6"/>
  <c r="P4070" i="6"/>
  <c r="P1052" i="6"/>
  <c r="P1630" i="6"/>
  <c r="P7968" i="6"/>
  <c r="P2149" i="6"/>
  <c r="P4485" i="6"/>
  <c r="P3539" i="6"/>
  <c r="P6642" i="6"/>
  <c r="P7150" i="6"/>
  <c r="P723" i="6"/>
  <c r="P1322" i="6"/>
  <c r="P2429" i="6"/>
  <c r="P469" i="6"/>
  <c r="P1113" i="6"/>
  <c r="P5736" i="6"/>
  <c r="P3328" i="6"/>
  <c r="P1188" i="6"/>
  <c r="P5507" i="6"/>
  <c r="P4962" i="6"/>
  <c r="P4208" i="6"/>
  <c r="P7612" i="6"/>
  <c r="P3439" i="6"/>
  <c r="P299" i="6"/>
  <c r="P595" i="6"/>
  <c r="P2388" i="6"/>
  <c r="P7100" i="6"/>
  <c r="P1139" i="6"/>
  <c r="P2981" i="6"/>
  <c r="P5059" i="6"/>
  <c r="P7437" i="6"/>
  <c r="P7894" i="6"/>
  <c r="P1135" i="6"/>
  <c r="P966" i="6"/>
  <c r="P5168" i="6"/>
  <c r="P1622" i="6"/>
  <c r="P4214" i="6"/>
  <c r="P1096" i="6"/>
  <c r="P6486" i="6"/>
  <c r="P612" i="6"/>
  <c r="P2311" i="6"/>
  <c r="P5985" i="6"/>
  <c r="P6387" i="6"/>
  <c r="P5129" i="6"/>
  <c r="P2734" i="6"/>
  <c r="P4528" i="6"/>
  <c r="P2342" i="6"/>
  <c r="P2118" i="6"/>
  <c r="P259" i="6"/>
  <c r="P3746" i="6"/>
  <c r="P5690" i="6"/>
  <c r="P3013" i="6"/>
  <c r="P3884" i="6"/>
  <c r="P5900" i="6"/>
  <c r="P216" i="6"/>
  <c r="P114" i="6"/>
  <c r="P3067" i="6"/>
  <c r="P1746" i="6"/>
  <c r="P51" i="6"/>
  <c r="P155" i="6"/>
  <c r="P4617" i="6"/>
  <c r="P2578" i="6"/>
  <c r="P831" i="6"/>
  <c r="P754" i="6"/>
  <c r="P250" i="6"/>
  <c r="P7580" i="6"/>
  <c r="P3364" i="6"/>
  <c r="P830" i="6"/>
  <c r="P1317" i="6"/>
  <c r="P1249" i="6"/>
  <c r="P2866" i="6"/>
  <c r="P3875" i="6"/>
  <c r="P4665" i="6"/>
  <c r="P4880" i="6"/>
  <c r="P2015" i="6"/>
  <c r="P5113" i="6"/>
  <c r="P7212" i="6"/>
  <c r="P829" i="6"/>
  <c r="P6206" i="6"/>
  <c r="P7090" i="6"/>
  <c r="P256" i="6"/>
  <c r="P1368" i="6"/>
  <c r="P1218" i="6"/>
  <c r="P1225" i="6"/>
  <c r="P1618" i="6"/>
  <c r="P507" i="6"/>
  <c r="P417" i="6"/>
  <c r="P1176" i="6"/>
  <c r="P4037" i="6"/>
  <c r="P3798" i="6"/>
  <c r="P3492" i="6"/>
  <c r="P2348" i="6"/>
  <c r="P199" i="6"/>
  <c r="P1082" i="6"/>
  <c r="P7073" i="6"/>
  <c r="P2387" i="6"/>
  <c r="P806" i="6"/>
  <c r="P3940" i="6"/>
  <c r="P2227" i="6"/>
  <c r="P1724" i="6"/>
  <c r="P7808" i="6"/>
  <c r="P5420" i="6"/>
  <c r="P4591" i="6"/>
  <c r="P2501" i="6"/>
  <c r="P2500" i="6"/>
  <c r="P6747" i="6"/>
  <c r="P5137" i="6"/>
  <c r="P3863" i="6"/>
  <c r="P2002" i="6"/>
  <c r="P6519" i="6"/>
  <c r="P3284" i="6"/>
  <c r="P770" i="6"/>
  <c r="P1828" i="6"/>
  <c r="P4850" i="6"/>
  <c r="P7008" i="6"/>
  <c r="P980" i="6"/>
  <c r="P3632" i="6"/>
  <c r="P5343" i="6"/>
  <c r="P5461" i="6"/>
  <c r="P3236" i="6"/>
  <c r="P338" i="6"/>
  <c r="P7162" i="6"/>
  <c r="P7677" i="6"/>
  <c r="P498" i="6"/>
  <c r="P657" i="6"/>
  <c r="P3810" i="6"/>
  <c r="P6769" i="6"/>
  <c r="P2438" i="6"/>
  <c r="P5177" i="6"/>
  <c r="P3162" i="6"/>
  <c r="P3314" i="6"/>
  <c r="P392" i="6"/>
  <c r="P6844" i="6"/>
  <c r="P2754" i="6"/>
  <c r="P4244" i="6"/>
  <c r="P2735" i="6"/>
  <c r="P18" i="6"/>
  <c r="P3537" i="6"/>
  <c r="P4287" i="6"/>
  <c r="P171" i="6"/>
  <c r="P1520" i="6"/>
  <c r="P1907" i="6"/>
  <c r="P621" i="6"/>
  <c r="P1805" i="6"/>
  <c r="P3104" i="6"/>
  <c r="P1198" i="6"/>
  <c r="P6587" i="6"/>
  <c r="P6283" i="6"/>
  <c r="P4190" i="6"/>
  <c r="P1293" i="6"/>
  <c r="P3519" i="6"/>
  <c r="P1800" i="6"/>
  <c r="P2815" i="6"/>
  <c r="P2191" i="6"/>
  <c r="P7258" i="6"/>
  <c r="P6356" i="6"/>
  <c r="P1314" i="6"/>
  <c r="P6796" i="6"/>
  <c r="P2278" i="6"/>
  <c r="P433" i="6"/>
  <c r="P1472" i="6"/>
  <c r="P3296" i="6"/>
  <c r="P6483" i="6"/>
  <c r="P2738" i="6"/>
  <c r="P3563" i="6"/>
  <c r="P1367" i="6"/>
  <c r="P6501" i="6"/>
  <c r="P527" i="6"/>
  <c r="P258" i="6"/>
  <c r="P803" i="6"/>
  <c r="P1487" i="6"/>
  <c r="P1118" i="6"/>
  <c r="P6852" i="6"/>
  <c r="P5718" i="6"/>
  <c r="P6869" i="6"/>
  <c r="P2781" i="6"/>
  <c r="P29" i="6"/>
  <c r="P462" i="6"/>
  <c r="P3251" i="6"/>
  <c r="P4703" i="6"/>
  <c r="P6062" i="6"/>
  <c r="P3634" i="6"/>
  <c r="P4804" i="6"/>
  <c r="P2658" i="6"/>
  <c r="P1519" i="6"/>
  <c r="P6339" i="6"/>
  <c r="P2449" i="6"/>
  <c r="P1397" i="6"/>
  <c r="P3809" i="6"/>
  <c r="P390" i="6"/>
  <c r="P186" i="6"/>
  <c r="P1629" i="6"/>
  <c r="P1966" i="6"/>
  <c r="P1567" i="6"/>
  <c r="P1058" i="6"/>
  <c r="P2084" i="6"/>
  <c r="P22" i="6"/>
  <c r="P2535" i="6"/>
  <c r="P691" i="6"/>
  <c r="P4299" i="6"/>
  <c r="P665" i="6"/>
  <c r="P7560" i="6"/>
  <c r="P3564" i="6"/>
  <c r="P3612" i="6"/>
  <c r="P2616" i="6"/>
  <c r="P1437" i="6"/>
  <c r="P8084" i="6"/>
  <c r="P4383" i="6"/>
  <c r="P72" i="6"/>
  <c r="P2268" i="6"/>
  <c r="P5966" i="6"/>
  <c r="P5791" i="6"/>
  <c r="P603" i="6"/>
  <c r="P149" i="6"/>
  <c r="P53" i="6"/>
  <c r="P1495" i="6"/>
  <c r="P5155" i="6"/>
  <c r="P6192" i="6"/>
  <c r="P424" i="6"/>
  <c r="P602" i="6"/>
  <c r="P1289" i="6"/>
  <c r="P442" i="6"/>
  <c r="P5751" i="6"/>
  <c r="P6466" i="6"/>
  <c r="P7584" i="6"/>
  <c r="P862" i="6"/>
  <c r="P1101" i="6"/>
  <c r="P2020" i="6"/>
  <c r="P3176" i="6"/>
  <c r="P5838" i="6"/>
  <c r="P3255" i="6"/>
  <c r="P379" i="6"/>
  <c r="P701" i="6"/>
  <c r="P4152" i="6"/>
  <c r="P1582" i="6"/>
  <c r="P2952" i="6"/>
  <c r="P708" i="6"/>
  <c r="P872" i="6"/>
  <c r="P5905" i="6"/>
  <c r="P2779" i="6"/>
  <c r="P2422" i="6"/>
  <c r="P229" i="6"/>
  <c r="P1886" i="6"/>
  <c r="P5371" i="6"/>
  <c r="P200" i="6"/>
  <c r="P6605" i="6"/>
  <c r="P7086" i="6"/>
  <c r="P1006" i="6"/>
  <c r="P1654" i="6"/>
  <c r="P3459" i="6"/>
  <c r="P1100" i="6"/>
  <c r="P5953" i="6"/>
  <c r="P5760" i="6"/>
  <c r="P3088" i="6"/>
  <c r="P4423" i="6"/>
  <c r="P1914" i="6"/>
  <c r="P700" i="6"/>
  <c r="P900" i="6"/>
  <c r="P470" i="6"/>
  <c r="P90" i="6"/>
  <c r="P8109" i="6"/>
  <c r="P4696" i="6"/>
  <c r="P6452" i="6"/>
  <c r="P436" i="6"/>
  <c r="P2229" i="6"/>
  <c r="P1467" i="6"/>
  <c r="P800" i="6"/>
  <c r="P7790" i="6"/>
  <c r="P879" i="6"/>
  <c r="P760" i="6"/>
  <c r="P3351" i="6"/>
  <c r="P934" i="6"/>
  <c r="P6323" i="6"/>
  <c r="P128" i="6"/>
  <c r="P365" i="6"/>
  <c r="P3655" i="6"/>
  <c r="P2115" i="6"/>
  <c r="P286" i="6"/>
  <c r="P4276" i="6"/>
  <c r="P2668" i="6"/>
  <c r="P514" i="6"/>
  <c r="P2019" i="6"/>
  <c r="P2686" i="6"/>
  <c r="P7474" i="6"/>
  <c r="P85" i="6"/>
  <c r="P598" i="6"/>
  <c r="P5855" i="6"/>
  <c r="P8044" i="6"/>
  <c r="P7334" i="6"/>
  <c r="P756" i="6"/>
  <c r="P1024" i="6"/>
  <c r="P5642" i="6"/>
  <c r="P5823" i="6"/>
  <c r="P2046" i="6"/>
  <c r="P6227" i="6"/>
  <c r="P6657" i="6"/>
  <c r="P5209" i="6"/>
  <c r="P734" i="6"/>
  <c r="P428" i="6"/>
  <c r="P652" i="6"/>
  <c r="P6658" i="6"/>
  <c r="P6785" i="6"/>
  <c r="P5232" i="6"/>
  <c r="P5125" i="6"/>
  <c r="P2419" i="6"/>
  <c r="P711" i="6"/>
  <c r="P539" i="6"/>
  <c r="P454" i="6"/>
  <c r="P6627" i="6"/>
  <c r="P3494" i="6"/>
  <c r="P2530" i="6"/>
  <c r="P138" i="6"/>
  <c r="P6086" i="6"/>
  <c r="P643" i="6"/>
  <c r="P1044" i="6"/>
  <c r="P2137" i="6"/>
  <c r="P6042" i="6"/>
  <c r="P3931" i="6"/>
  <c r="P5231" i="6"/>
  <c r="P4861" i="6"/>
  <c r="P1075" i="6"/>
  <c r="P6734" i="6"/>
  <c r="P147" i="6"/>
  <c r="P6614" i="6"/>
  <c r="P1656" i="6"/>
  <c r="P4707" i="6"/>
  <c r="P3555" i="6"/>
  <c r="P1315" i="6"/>
  <c r="P737" i="6"/>
  <c r="P3402" i="6"/>
  <c r="P6938" i="6"/>
  <c r="P6241" i="6"/>
  <c r="P7335" i="6"/>
  <c r="P2322" i="6"/>
  <c r="P1938" i="6"/>
  <c r="P7370" i="6"/>
  <c r="P1062" i="6"/>
  <c r="P4213" i="6"/>
  <c r="P6377" i="6"/>
  <c r="P3687" i="6"/>
  <c r="P647" i="6"/>
  <c r="P4588" i="6"/>
  <c r="P7674" i="6"/>
  <c r="P1848" i="6"/>
  <c r="P848" i="6"/>
  <c r="P5152" i="6"/>
  <c r="P261" i="6"/>
  <c r="P5555" i="6"/>
  <c r="P4610" i="6"/>
  <c r="P3643" i="6"/>
  <c r="P6727" i="6"/>
  <c r="P1233" i="6"/>
  <c r="P2995" i="6"/>
  <c r="P321" i="6"/>
  <c r="P1151" i="6"/>
  <c r="P8169" i="6"/>
  <c r="P996" i="6"/>
  <c r="P1023" i="6"/>
  <c r="P1775" i="6"/>
  <c r="P1263" i="6"/>
  <c r="P890" i="6"/>
  <c r="P151" i="6"/>
  <c r="P2869" i="6"/>
  <c r="P423" i="6"/>
  <c r="P1434" i="6"/>
  <c r="P2560" i="6"/>
  <c r="P4561" i="6"/>
  <c r="P5632" i="6"/>
  <c r="P6912" i="6"/>
  <c r="P352" i="6"/>
  <c r="P5616" i="6"/>
  <c r="P512" i="6"/>
  <c r="P2604" i="6"/>
  <c r="P4407" i="6"/>
  <c r="P692" i="6"/>
  <c r="P1364" i="6"/>
  <c r="P239" i="6"/>
  <c r="P3323" i="6"/>
  <c r="P1726" i="6"/>
  <c r="P1653" i="6"/>
  <c r="P5619" i="6"/>
  <c r="P4433" i="6"/>
  <c r="P3105" i="6"/>
  <c r="P8222" i="6"/>
  <c r="P1811" i="6"/>
  <c r="P2001" i="6"/>
  <c r="P7239" i="6"/>
  <c r="P194" i="6"/>
  <c r="P6867" i="6"/>
  <c r="P1777" i="6"/>
  <c r="P5959" i="6"/>
  <c r="P1271" i="6"/>
  <c r="P77" i="6"/>
  <c r="P3093" i="6"/>
  <c r="P253" i="6"/>
  <c r="P3021" i="6"/>
  <c r="P3728" i="6"/>
  <c r="P2524" i="6"/>
  <c r="P2339" i="6"/>
  <c r="P1116" i="6"/>
  <c r="P1360" i="6"/>
  <c r="P8112" i="6"/>
  <c r="P2216" i="6"/>
  <c r="P2975" i="6"/>
  <c r="P6410" i="6"/>
  <c r="P5994" i="6"/>
  <c r="P1776" i="6"/>
  <c r="P2288" i="6"/>
  <c r="P6945" i="6"/>
  <c r="P1281" i="6"/>
  <c r="P7893" i="6"/>
  <c r="P4400" i="6"/>
  <c r="P7051" i="6"/>
  <c r="P2399" i="6"/>
  <c r="P1626" i="6"/>
  <c r="P2406" i="6"/>
  <c r="P2307" i="6"/>
  <c r="P2362" i="6"/>
  <c r="P5184" i="6"/>
  <c r="P2681" i="6"/>
  <c r="P5493" i="6"/>
  <c r="P5256" i="6"/>
  <c r="P4997" i="6"/>
  <c r="P3003" i="6"/>
  <c r="P7380" i="6"/>
  <c r="P4073" i="6"/>
  <c r="P1458" i="6"/>
  <c r="P5813" i="6"/>
  <c r="P4514" i="6"/>
  <c r="P8158" i="6"/>
  <c r="P4948" i="6"/>
  <c r="P2089" i="6"/>
  <c r="P7171" i="6"/>
  <c r="P1669" i="6"/>
  <c r="P1589" i="6"/>
  <c r="P6543" i="6"/>
  <c r="P3265" i="6"/>
  <c r="P6092" i="6"/>
  <c r="P5957" i="6"/>
  <c r="P7988" i="6"/>
  <c r="P8159" i="6"/>
  <c r="P1755" i="6"/>
  <c r="P6741" i="6"/>
  <c r="P3394" i="6"/>
  <c r="P1122" i="6"/>
  <c r="P7828" i="6"/>
  <c r="P1210" i="6"/>
  <c r="P6259" i="6"/>
  <c r="P2495" i="6"/>
  <c r="P3266" i="6"/>
  <c r="P7549" i="6"/>
  <c r="P2929" i="6"/>
  <c r="P7536" i="6"/>
  <c r="P992" i="6"/>
  <c r="P7244" i="6"/>
  <c r="P1389" i="6"/>
  <c r="P4985" i="6"/>
  <c r="P1359" i="6"/>
  <c r="P49" i="6"/>
  <c r="P5112" i="6"/>
  <c r="P2661" i="6"/>
  <c r="P3904" i="6"/>
  <c r="P5603" i="6"/>
  <c r="P2148" i="6"/>
  <c r="P4979" i="6"/>
  <c r="P3527" i="6"/>
  <c r="P6458" i="6"/>
  <c r="P2618" i="6"/>
  <c r="P2567" i="6"/>
  <c r="P5743" i="6"/>
  <c r="P2728" i="6"/>
  <c r="P6566" i="6"/>
  <c r="P1237" i="6"/>
  <c r="P7684" i="6"/>
  <c r="P7838" i="6"/>
  <c r="P2992" i="6"/>
  <c r="P1636" i="6"/>
  <c r="P3468" i="6"/>
  <c r="P4012" i="6"/>
  <c r="P2365" i="6"/>
  <c r="P5463" i="6"/>
  <c r="P4454" i="6"/>
  <c r="P7865" i="6"/>
  <c r="P3465" i="6"/>
  <c r="P3685" i="6"/>
  <c r="P2792" i="6"/>
  <c r="P5255" i="6"/>
  <c r="P1371" i="6"/>
  <c r="P2529" i="6"/>
  <c r="P3943" i="6"/>
  <c r="P7572" i="6"/>
  <c r="P7908" i="6"/>
  <c r="P5720" i="6"/>
  <c r="P3857" i="6"/>
  <c r="P6208" i="6"/>
  <c r="P5180" i="6"/>
  <c r="P7260" i="6"/>
  <c r="P8075" i="6"/>
  <c r="P5686" i="6"/>
  <c r="P1203" i="6"/>
  <c r="P5351" i="6"/>
  <c r="P3245" i="6"/>
  <c r="P6967" i="6"/>
  <c r="P5996" i="6"/>
  <c r="P2282" i="6"/>
  <c r="P8177" i="6"/>
  <c r="P3407" i="6"/>
  <c r="P719" i="6"/>
  <c r="P5890" i="6"/>
  <c r="P5892" i="6"/>
  <c r="P4978" i="6"/>
  <c r="P7520" i="6"/>
  <c r="P6133" i="6"/>
  <c r="P7653" i="6"/>
  <c r="P5481" i="6"/>
  <c r="P7259" i="6"/>
  <c r="P3025" i="6"/>
  <c r="P1247" i="6"/>
  <c r="P6514" i="6"/>
  <c r="P2290" i="6"/>
  <c r="P3966" i="6"/>
  <c r="P1248" i="6"/>
  <c r="P3053" i="6"/>
  <c r="P6518" i="6"/>
  <c r="P7907" i="6"/>
  <c r="P222" i="6"/>
  <c r="P5447" i="6"/>
  <c r="P6357" i="6"/>
  <c r="P2807" i="6"/>
  <c r="P3566" i="6"/>
  <c r="P635" i="6"/>
  <c r="P965" i="6"/>
  <c r="P3565" i="6"/>
  <c r="P3011" i="6"/>
  <c r="P5154" i="6"/>
  <c r="P4651" i="6"/>
  <c r="P6261" i="6"/>
  <c r="P4542" i="6"/>
  <c r="P2447" i="6"/>
  <c r="P270" i="6"/>
  <c r="P5576" i="6"/>
  <c r="P1906" i="6"/>
  <c r="P3729" i="6"/>
  <c r="P3734" i="6"/>
  <c r="P4169" i="6"/>
  <c r="P3264" i="6"/>
  <c r="P2525" i="6"/>
  <c r="P5315" i="6"/>
  <c r="P516" i="6"/>
  <c r="P2886" i="6"/>
  <c r="P6766" i="6"/>
  <c r="P7554" i="6"/>
  <c r="P2244" i="6"/>
  <c r="P6456" i="6"/>
  <c r="P3363" i="6"/>
  <c r="P570" i="6"/>
  <c r="P3294" i="6"/>
  <c r="P3048" i="6"/>
  <c r="P8246" i="6"/>
  <c r="P3876" i="6"/>
  <c r="P7751" i="6"/>
  <c r="P749" i="6"/>
  <c r="P6217" i="6"/>
  <c r="P8262" i="6"/>
  <c r="P645" i="6"/>
  <c r="P2887" i="6"/>
  <c r="P605" i="6"/>
  <c r="P750" i="6"/>
  <c r="P4585" i="6"/>
  <c r="P4964" i="6"/>
  <c r="P6378" i="6"/>
  <c r="P3083" i="6"/>
  <c r="P252" i="6"/>
  <c r="P12" i="6"/>
  <c r="P7445" i="6"/>
  <c r="P7076" i="6"/>
  <c r="P3848" i="6"/>
  <c r="P1180" i="6"/>
  <c r="P6037" i="6"/>
  <c r="P3825" i="6"/>
  <c r="P6174" i="6"/>
  <c r="P6523" i="6"/>
  <c r="P1936" i="6"/>
  <c r="P93" i="6"/>
  <c r="P616" i="6"/>
  <c r="P4398" i="6"/>
  <c r="P5526" i="6"/>
  <c r="P1262" i="6"/>
  <c r="P1303" i="6"/>
  <c r="P79" i="6"/>
  <c r="P7226" i="6"/>
  <c r="P1468" i="6"/>
  <c r="P2558" i="6"/>
  <c r="P4534" i="6"/>
  <c r="P2395" i="6"/>
  <c r="P5111" i="6"/>
  <c r="P1991" i="6"/>
  <c r="P5646" i="6"/>
  <c r="P802" i="6"/>
  <c r="P1365" i="6"/>
  <c r="P2666" i="6"/>
  <c r="P1648" i="6"/>
  <c r="P7041" i="6"/>
  <c r="P265" i="6"/>
  <c r="P243" i="6"/>
  <c r="P2414" i="6"/>
  <c r="P3858" i="6"/>
  <c r="P4660" i="6"/>
  <c r="P5204" i="6"/>
  <c r="P1688" i="6"/>
  <c r="P1267" i="6"/>
  <c r="P3297" i="6"/>
  <c r="P112" i="6"/>
  <c r="P1295" i="6"/>
  <c r="P2082" i="6"/>
  <c r="P1306" i="6"/>
  <c r="P2924" i="6"/>
  <c r="P6132" i="6"/>
  <c r="P6171" i="6"/>
  <c r="P2762" i="6"/>
  <c r="P2683" i="6"/>
  <c r="P6368" i="6"/>
  <c r="P7734" i="6"/>
  <c r="P3117" i="6"/>
  <c r="P8142" i="6"/>
  <c r="P495" i="6"/>
  <c r="P4243" i="6"/>
  <c r="P1747" i="6"/>
  <c r="P1789" i="6"/>
  <c r="P4794" i="6"/>
  <c r="P2552" i="6"/>
  <c r="P7690" i="6"/>
  <c r="P3907" i="6"/>
  <c r="P43" i="6"/>
  <c r="P7496" i="6"/>
  <c r="P300" i="6"/>
  <c r="P3031" i="6"/>
  <c r="P24" i="6"/>
  <c r="P139" i="6"/>
  <c r="P2832" i="6"/>
  <c r="P7408" i="6"/>
  <c r="P6613" i="6"/>
  <c r="P2956" i="6"/>
  <c r="P3327" i="6"/>
  <c r="P4892" i="6"/>
  <c r="P13" i="6"/>
  <c r="P7486" i="6"/>
  <c r="P2665" i="6"/>
  <c r="P3906" i="6"/>
  <c r="P1575" i="6"/>
  <c r="P559" i="6"/>
  <c r="P2097" i="6"/>
  <c r="P6190" i="6"/>
  <c r="P546" i="6"/>
  <c r="P503" i="6"/>
  <c r="P6463" i="6"/>
  <c r="P133" i="6"/>
  <c r="P623" i="6"/>
  <c r="P8138" i="6"/>
  <c r="P8223" i="6"/>
  <c r="P613" i="6"/>
  <c r="P1530" i="6"/>
  <c r="P4262" i="6"/>
  <c r="P5975" i="6"/>
  <c r="P303" i="6"/>
  <c r="P3752" i="6"/>
  <c r="P6578" i="6"/>
  <c r="P121" i="6"/>
  <c r="P2021" i="6"/>
  <c r="P4302" i="6"/>
  <c r="P2557" i="6"/>
  <c r="P2264" i="6"/>
  <c r="P3287" i="6"/>
  <c r="P5361" i="6"/>
  <c r="P5578" i="6"/>
  <c r="P4185" i="6"/>
  <c r="P4409" i="6"/>
  <c r="P7441" i="6"/>
  <c r="P4600" i="6"/>
  <c r="P4453" i="6"/>
  <c r="P2251" i="6"/>
  <c r="P2111" i="6"/>
  <c r="P185" i="6"/>
  <c r="P1066" i="6"/>
  <c r="P1616" i="6"/>
  <c r="P5875" i="6"/>
  <c r="P7425" i="6"/>
  <c r="P4555" i="6"/>
  <c r="P3761" i="6"/>
  <c r="P7213" i="6"/>
  <c r="P669" i="6"/>
  <c r="P8090" i="6"/>
  <c r="P5972" i="6"/>
  <c r="P1153" i="6"/>
  <c r="P1406" i="6"/>
  <c r="P6533" i="6"/>
  <c r="P3992" i="6"/>
  <c r="P1876" i="6"/>
  <c r="P1007" i="6"/>
  <c r="P1853" i="6"/>
  <c r="P3577" i="6"/>
  <c r="P3899" i="6"/>
  <c r="P1477" i="6"/>
  <c r="P217" i="6"/>
  <c r="P837" i="6"/>
  <c r="P1034" i="6"/>
  <c r="P838" i="6"/>
  <c r="P4871" i="6"/>
  <c r="P5859" i="6"/>
  <c r="P7016" i="6"/>
  <c r="P3004" i="6"/>
  <c r="P2478" i="6"/>
  <c r="P5455" i="6"/>
  <c r="P3985" i="6"/>
  <c r="P8294" i="6"/>
  <c r="P4941" i="6"/>
  <c r="P7657" i="6"/>
  <c r="P7712" i="6"/>
  <c r="P2171" i="6"/>
  <c r="P2139" i="6"/>
  <c r="P1953" i="6"/>
  <c r="P4050" i="6"/>
  <c r="P2008" i="6"/>
  <c r="P7765" i="6"/>
  <c r="P6305" i="6"/>
  <c r="P2708" i="6"/>
  <c r="P3143" i="6"/>
  <c r="P1787" i="6"/>
  <c r="P5370" i="6"/>
  <c r="P5488" i="6"/>
  <c r="P2090" i="6"/>
  <c r="P7801" i="6"/>
  <c r="P637" i="6"/>
  <c r="P6767" i="6"/>
  <c r="P6451" i="6"/>
  <c r="P6851" i="6"/>
  <c r="P6111" i="6"/>
  <c r="P5715" i="6"/>
  <c r="P6296" i="6"/>
  <c r="P4104" i="6"/>
  <c r="P7516" i="6"/>
  <c r="P6897" i="6"/>
  <c r="P5093" i="6"/>
  <c r="P7045" i="6"/>
  <c r="P2284" i="6"/>
  <c r="P430" i="6"/>
  <c r="P899" i="6"/>
  <c r="P3433" i="6"/>
  <c r="P6303" i="6"/>
  <c r="P2179" i="6"/>
  <c r="P6898" i="6"/>
  <c r="P984" i="6"/>
  <c r="P5202" i="6"/>
  <c r="P178" i="6"/>
  <c r="P5147" i="6"/>
  <c r="P6644" i="6"/>
  <c r="P6297" i="6"/>
  <c r="P3189" i="6"/>
  <c r="P5326" i="6"/>
  <c r="P5500" i="6"/>
  <c r="P3495" i="6"/>
  <c r="P2433" i="6"/>
  <c r="P6990" i="6"/>
  <c r="P5063" i="6"/>
  <c r="P2999" i="6"/>
  <c r="P6787" i="6"/>
  <c r="P6039" i="6"/>
  <c r="P1454" i="6"/>
  <c r="P5910" i="6"/>
  <c r="P7703" i="6"/>
  <c r="P7892" i="6"/>
  <c r="P1840" i="6"/>
  <c r="P5877" i="6"/>
  <c r="P5026" i="6"/>
  <c r="P4604" i="6"/>
  <c r="P6788" i="6"/>
  <c r="P2273" i="6"/>
  <c r="P7418" i="6"/>
  <c r="P4869" i="6"/>
  <c r="P1493" i="6"/>
  <c r="P7702" i="6"/>
  <c r="P2441" i="6"/>
  <c r="P6173" i="6"/>
  <c r="P4516" i="6"/>
  <c r="P5261" i="6"/>
  <c r="P5545" i="6"/>
  <c r="P6345" i="6"/>
  <c r="P3018" i="6"/>
  <c r="P875" i="6"/>
  <c r="P6077" i="6"/>
  <c r="P6110" i="6"/>
  <c r="P7540" i="6"/>
  <c r="P2253" i="6"/>
  <c r="P5871" i="6"/>
  <c r="P3108" i="6"/>
  <c r="P3847" i="6"/>
  <c r="P7939" i="6"/>
  <c r="P4405" i="6"/>
  <c r="P5226" i="6"/>
  <c r="P7501" i="6"/>
  <c r="P6172" i="6"/>
  <c r="P409" i="6"/>
  <c r="P5729" i="6"/>
  <c r="P7579" i="6"/>
  <c r="P4359" i="6"/>
  <c r="P3538" i="6"/>
  <c r="P2937" i="6"/>
  <c r="P5179" i="6"/>
  <c r="P6107" i="6"/>
  <c r="P3684" i="6"/>
  <c r="P2351" i="6"/>
  <c r="P5443" i="6"/>
  <c r="P3835" i="6"/>
  <c r="P5509" i="6"/>
  <c r="P3240" i="6"/>
  <c r="P4517" i="6"/>
  <c r="P1829" i="6"/>
  <c r="P853" i="6"/>
  <c r="P3663" i="6"/>
  <c r="P4515" i="6"/>
  <c r="P4954" i="6"/>
  <c r="P4700" i="6"/>
  <c r="P7823" i="6"/>
  <c r="P7323" i="6"/>
  <c r="P5847" i="6"/>
  <c r="P6719" i="6"/>
  <c r="P4358" i="6"/>
  <c r="P2907" i="6"/>
  <c r="P2706" i="6"/>
  <c r="P6989" i="6"/>
  <c r="P6038" i="6"/>
  <c r="P3836" i="6"/>
  <c r="P6753" i="6"/>
  <c r="P8042" i="6"/>
  <c r="P5763" i="6"/>
  <c r="P6752" i="6"/>
  <c r="P7379" i="6"/>
  <c r="P2124" i="6"/>
  <c r="P8097" i="6"/>
  <c r="P7885" i="6"/>
  <c r="P5275" i="6"/>
  <c r="P876" i="6"/>
  <c r="P4662" i="6"/>
  <c r="P3180" i="6"/>
  <c r="P2401" i="6"/>
  <c r="P4203" i="6"/>
  <c r="P1279" i="6"/>
  <c r="P4849" i="6"/>
  <c r="P7322" i="6"/>
  <c r="P7866" i="6"/>
  <c r="P5092" i="6"/>
  <c r="P6817" i="6"/>
  <c r="P6108" i="6"/>
  <c r="P592" i="6"/>
  <c r="P3988" i="6"/>
  <c r="P8232" i="6"/>
  <c r="P1879" i="6"/>
  <c r="P4451" i="6"/>
  <c r="P5336" i="6"/>
  <c r="P5761" i="6"/>
  <c r="P6384" i="6"/>
  <c r="P3350" i="6"/>
  <c r="P6442" i="6"/>
  <c r="P6718" i="6"/>
  <c r="P5289" i="6"/>
  <c r="P2389" i="6"/>
  <c r="P2257" i="6"/>
  <c r="P6643" i="6"/>
  <c r="P6450" i="6"/>
  <c r="P4097" i="6"/>
  <c r="P814" i="6"/>
  <c r="P6693" i="6"/>
  <c r="P3250" i="6"/>
  <c r="P8030" i="6"/>
  <c r="P6109" i="6"/>
  <c r="P6439" i="6"/>
  <c r="P2946" i="6"/>
  <c r="P7594" i="6"/>
  <c r="P7688" i="6"/>
  <c r="P2908" i="6"/>
  <c r="P3430" i="6"/>
  <c r="P1561" i="6"/>
  <c r="P8106" i="6"/>
  <c r="P7321" i="6"/>
  <c r="P6300" i="6"/>
  <c r="P1563" i="6"/>
  <c r="P3652" i="6"/>
  <c r="P5587" i="6"/>
  <c r="P4868" i="6"/>
  <c r="P8006" i="6"/>
  <c r="P3122" i="6"/>
  <c r="P7904" i="6"/>
  <c r="P654" i="6"/>
  <c r="P6279" i="6"/>
  <c r="P2890" i="6"/>
  <c r="P4867" i="6"/>
  <c r="P625" i="6"/>
  <c r="P5909" i="6"/>
  <c r="P1686" i="6"/>
  <c r="P5211" i="6"/>
  <c r="P271" i="6"/>
  <c r="P5889" i="6"/>
  <c r="P6570" i="6"/>
  <c r="P5023" i="6"/>
  <c r="P6200" i="6"/>
  <c r="P7386" i="6"/>
  <c r="P6131" i="6"/>
  <c r="P7689" i="6"/>
  <c r="P2223" i="6"/>
  <c r="P232" i="6"/>
  <c r="P2645" i="6"/>
  <c r="P6974" i="6"/>
  <c r="P5633" i="6"/>
  <c r="P1565" i="6"/>
  <c r="P188" i="6"/>
  <c r="P8178" i="6"/>
  <c r="P4637" i="6"/>
  <c r="P6978" i="6"/>
  <c r="P2275" i="6"/>
  <c r="P7074" i="6"/>
  <c r="P3052" i="6"/>
  <c r="P6183" i="6"/>
  <c r="P3706" i="6"/>
  <c r="P64" i="6"/>
  <c r="P8057" i="6"/>
  <c r="P6327" i="6"/>
  <c r="P2484" i="6"/>
  <c r="P5933" i="6"/>
  <c r="P5939" i="6"/>
  <c r="P3789" i="6"/>
  <c r="P3533" i="6"/>
  <c r="P1174" i="6"/>
  <c r="P4570" i="6"/>
  <c r="P2233" i="6"/>
  <c r="P2523" i="6"/>
  <c r="P1430" i="6"/>
  <c r="P6308" i="6"/>
  <c r="P2071" i="6"/>
  <c r="P6531" i="6"/>
  <c r="P3970" i="6"/>
  <c r="P5497" i="6"/>
  <c r="P5704" i="6"/>
  <c r="P7807" i="6"/>
  <c r="P5032" i="6"/>
  <c r="P3935" i="6"/>
  <c r="P5816" i="6"/>
  <c r="P1778" i="6"/>
  <c r="P7820" i="6"/>
  <c r="P6504" i="6"/>
  <c r="P6896" i="6"/>
  <c r="P590" i="6"/>
  <c r="P5759" i="6"/>
  <c r="P1919" i="6"/>
  <c r="P6152" i="6"/>
  <c r="P4664" i="6"/>
  <c r="P3461" i="6"/>
  <c r="P8128" i="6"/>
  <c r="P3832" i="6"/>
  <c r="P2568" i="6"/>
  <c r="P6603" i="6"/>
  <c r="P4663" i="6"/>
  <c r="P3023" i="6"/>
  <c r="P2226" i="6"/>
  <c r="P3477" i="6"/>
  <c r="P5653" i="6"/>
  <c r="P6748" i="6"/>
  <c r="P5496" i="6"/>
  <c r="P3125" i="6"/>
  <c r="P1962" i="6"/>
  <c r="P1357" i="6"/>
  <c r="P7564" i="6"/>
  <c r="P5634" i="6"/>
  <c r="P3491" i="6"/>
  <c r="P4778" i="6"/>
  <c r="P4889" i="6"/>
  <c r="P2315" i="6"/>
  <c r="P6669" i="6"/>
  <c r="P2985" i="6"/>
  <c r="P5163" i="6"/>
  <c r="P586" i="6"/>
  <c r="P5572" i="6"/>
  <c r="P2014" i="6"/>
  <c r="P4487" i="6"/>
  <c r="P3981" i="6"/>
  <c r="P6182" i="6"/>
  <c r="P3499" i="6"/>
  <c r="P572" i="6"/>
  <c r="P8103" i="6"/>
  <c r="P6106" i="6"/>
  <c r="P6619" i="6"/>
  <c r="P3590" i="6"/>
  <c r="P5833" i="6"/>
  <c r="P5158" i="6"/>
  <c r="P4449" i="6"/>
  <c r="P6960" i="6"/>
  <c r="P2813" i="6"/>
  <c r="P4556" i="6"/>
  <c r="P1492" i="6"/>
  <c r="P4418" i="6"/>
  <c r="P6168" i="6"/>
  <c r="P5721" i="6"/>
  <c r="P4957" i="6"/>
  <c r="P6740" i="6"/>
  <c r="P3317" i="6"/>
  <c r="P6317" i="6"/>
  <c r="P5745" i="6"/>
  <c r="P2662" i="6"/>
  <c r="P298" i="6"/>
  <c r="P7382" i="6"/>
  <c r="P4894" i="6"/>
  <c r="P7218" i="6"/>
  <c r="P4343" i="6"/>
  <c r="P7729" i="6"/>
  <c r="P1159" i="6"/>
  <c r="P2938" i="6"/>
  <c r="P4411" i="6"/>
  <c r="P4442" i="6"/>
  <c r="P3721" i="6"/>
  <c r="P1482" i="6"/>
  <c r="P2262" i="6"/>
  <c r="P4448" i="6"/>
  <c r="P6925" i="6"/>
  <c r="P1663" i="6"/>
  <c r="P7806" i="6"/>
  <c r="P475" i="6"/>
  <c r="P5263" i="6"/>
  <c r="P699" i="6"/>
  <c r="P1583" i="6"/>
  <c r="P5024" i="6"/>
  <c r="P5317" i="6"/>
  <c r="P1761" i="6"/>
  <c r="P4107" i="6"/>
  <c r="P5776" i="6"/>
  <c r="P6759" i="6"/>
  <c r="P1126" i="6"/>
  <c r="P610" i="6"/>
  <c r="P6659" i="6"/>
  <c r="P6151" i="6"/>
  <c r="P6749" i="6"/>
  <c r="P5724" i="6"/>
  <c r="P2173" i="6"/>
  <c r="P2068" i="6"/>
  <c r="P1852" i="6"/>
  <c r="P3244" i="6"/>
  <c r="P7457" i="6"/>
  <c r="P6681" i="6"/>
  <c r="P167" i="6"/>
  <c r="P3187" i="6"/>
  <c r="P2161" i="6"/>
  <c r="P7174" i="6"/>
  <c r="P4655" i="6"/>
  <c r="P7874" i="6"/>
  <c r="P1164" i="6"/>
  <c r="P6630" i="6"/>
  <c r="P4974" i="6"/>
  <c r="P6342" i="6"/>
  <c r="P5559" i="6"/>
  <c r="P8187" i="6"/>
  <c r="P2481" i="6"/>
  <c r="P6024" i="6"/>
  <c r="P1313" i="6"/>
  <c r="P6288" i="6"/>
  <c r="P3379" i="6"/>
  <c r="P2892" i="6"/>
  <c r="P3755" i="6"/>
  <c r="P4769" i="6"/>
  <c r="P2381" i="6"/>
  <c r="P3796" i="6"/>
  <c r="P376" i="6"/>
  <c r="P3933" i="6"/>
  <c r="P6266" i="6"/>
  <c r="P377" i="6"/>
  <c r="P7181" i="6"/>
  <c r="P2920" i="6"/>
  <c r="P2150" i="6"/>
  <c r="P5600" i="6"/>
  <c r="P1385" i="6"/>
  <c r="P2756" i="6"/>
  <c r="P7175" i="6"/>
  <c r="P389" i="6"/>
  <c r="P5116" i="6"/>
  <c r="P4424" i="6"/>
  <c r="P2218" i="6"/>
  <c r="P2182" i="6"/>
  <c r="P4578" i="6"/>
  <c r="P5521" i="6"/>
  <c r="P4313" i="6"/>
  <c r="P4139" i="6"/>
  <c r="P3381" i="6"/>
  <c r="P7620" i="6"/>
  <c r="P2377" i="6"/>
  <c r="P8154" i="6"/>
  <c r="P5166" i="6"/>
  <c r="P288" i="6"/>
  <c r="P6218" i="6"/>
  <c r="P431" i="6"/>
  <c r="P5482" i="6"/>
  <c r="P2235" i="6"/>
  <c r="P3376" i="6"/>
  <c r="P115" i="6"/>
  <c r="P4490" i="6"/>
  <c r="P1242" i="6"/>
  <c r="P2594" i="6"/>
  <c r="P6888" i="6"/>
  <c r="P8182" i="6"/>
  <c r="P5145" i="6"/>
  <c r="P5186" i="6"/>
  <c r="P5291" i="6"/>
  <c r="P5550" i="6"/>
  <c r="P7773" i="6"/>
  <c r="P4709" i="6"/>
  <c r="P7991" i="6"/>
  <c r="P7329" i="6"/>
  <c r="P1538" i="6"/>
  <c r="P609" i="6"/>
  <c r="P7289" i="6"/>
  <c r="P3785" i="6"/>
  <c r="P6380" i="6"/>
  <c r="P4816" i="6"/>
  <c r="P6765" i="6"/>
  <c r="P4194" i="6"/>
  <c r="P3962" i="6"/>
  <c r="P2231" i="6"/>
  <c r="P7882" i="6"/>
  <c r="P5290" i="6"/>
  <c r="P2959" i="6"/>
  <c r="P5908" i="6"/>
  <c r="P6836" i="6"/>
  <c r="P3571" i="6"/>
  <c r="P4387" i="6"/>
  <c r="P3572" i="6"/>
  <c r="P3466" i="6"/>
  <c r="P1158" i="6"/>
  <c r="P7518" i="6"/>
  <c r="P5453" i="6"/>
  <c r="P1554" i="6"/>
  <c r="P2081" i="6"/>
  <c r="P881" i="6"/>
  <c r="P372" i="6"/>
  <c r="P7123" i="6"/>
  <c r="P3158" i="6"/>
  <c r="P4900" i="6"/>
  <c r="P8120" i="6"/>
  <c r="P1184" i="6"/>
  <c r="P7450" i="6"/>
  <c r="P3861" i="6"/>
  <c r="P1902" i="6"/>
  <c r="P1148" i="6"/>
  <c r="P1130" i="6"/>
  <c r="P5585" i="6"/>
  <c r="P1028" i="6"/>
  <c r="P7726" i="6"/>
  <c r="P4905" i="6"/>
  <c r="P3730" i="6"/>
  <c r="P4195" i="6"/>
  <c r="P1298" i="6"/>
  <c r="P5054" i="6"/>
  <c r="P3147" i="6"/>
  <c r="P8119" i="6"/>
  <c r="P4350" i="6"/>
  <c r="P2376" i="6"/>
  <c r="P8180" i="6"/>
  <c r="P5748" i="6"/>
  <c r="P1774" i="6"/>
  <c r="P1019" i="6"/>
  <c r="P2912" i="6"/>
  <c r="P2790" i="6"/>
  <c r="P4281" i="6"/>
  <c r="P8048" i="6"/>
  <c r="P7007" i="6"/>
  <c r="P2617" i="6"/>
  <c r="P1839" i="6"/>
  <c r="P4639" i="6"/>
  <c r="P6124" i="6"/>
  <c r="P1147" i="6"/>
  <c r="P5321" i="6"/>
  <c r="P1932" i="6"/>
  <c r="P4963" i="6"/>
  <c r="P3276" i="6"/>
  <c r="P4765" i="6"/>
  <c r="P2304" i="6"/>
  <c r="P969" i="6"/>
  <c r="P6099" i="6"/>
  <c r="P6724" i="6"/>
  <c r="P2272" i="6"/>
  <c r="P7971" i="6"/>
  <c r="P7466" i="6"/>
  <c r="P4501" i="6"/>
  <c r="P6654" i="6"/>
  <c r="P7982" i="6"/>
  <c r="P5115" i="6"/>
  <c r="P1882" i="6"/>
  <c r="P3744" i="6"/>
  <c r="P7099" i="6"/>
  <c r="P7605" i="6"/>
  <c r="P7126" i="6"/>
  <c r="P5483" i="6"/>
  <c r="P5091" i="6"/>
  <c r="P8296" i="6"/>
  <c r="P8181" i="6"/>
  <c r="P1278" i="6"/>
  <c r="P7048" i="6"/>
  <c r="P3293" i="6"/>
  <c r="P2836" i="6"/>
  <c r="P1896" i="6"/>
  <c r="P4743" i="6"/>
  <c r="P2346" i="6"/>
  <c r="P7881" i="6"/>
  <c r="P5219" i="6"/>
  <c r="P6381" i="6"/>
  <c r="P7725" i="6"/>
  <c r="P3545" i="6"/>
  <c r="P4170" i="6"/>
  <c r="P2340" i="6"/>
  <c r="P7935" i="6"/>
  <c r="P2205" i="6"/>
  <c r="P2200" i="6"/>
  <c r="P1134" i="6"/>
  <c r="P3146" i="6"/>
  <c r="P3283" i="6"/>
  <c r="P2878" i="6"/>
  <c r="P1903" i="6"/>
  <c r="P2951" i="6"/>
  <c r="P6379" i="6"/>
  <c r="P6683" i="6"/>
  <c r="P2911" i="6"/>
  <c r="P5856" i="6"/>
  <c r="P3882" i="6"/>
  <c r="P1149" i="6"/>
  <c r="P6165" i="6"/>
  <c r="P5302" i="6"/>
  <c r="P6645" i="6"/>
  <c r="P5520" i="6"/>
  <c r="P1095" i="6"/>
  <c r="P3165" i="6"/>
  <c r="P3579" i="6"/>
  <c r="P1612" i="6"/>
  <c r="P2331" i="6"/>
  <c r="P4091" i="6"/>
  <c r="P4039" i="6"/>
  <c r="P6295" i="6"/>
  <c r="P357" i="6"/>
  <c r="P7031" i="6"/>
  <c r="P3271" i="6"/>
  <c r="P1356" i="6"/>
  <c r="P2486" i="6"/>
  <c r="P666" i="6"/>
  <c r="P1661" i="6"/>
  <c r="P5245" i="6"/>
  <c r="P6777" i="6"/>
  <c r="P5668" i="6"/>
  <c r="P7614" i="6"/>
  <c r="P532" i="6"/>
  <c r="P91" i="6"/>
  <c r="P3978" i="6"/>
  <c r="P1550" i="6"/>
  <c r="P4695" i="6"/>
  <c r="P2285" i="6"/>
  <c r="P7788" i="6"/>
  <c r="P4714" i="6"/>
  <c r="P7514" i="6"/>
  <c r="P2452" i="6"/>
  <c r="P4251" i="6"/>
  <c r="P342" i="6"/>
  <c r="P2881" i="6"/>
  <c r="P187" i="6"/>
  <c r="P4489" i="6"/>
  <c r="P822" i="6"/>
  <c r="P8069" i="6"/>
  <c r="P235" i="6"/>
  <c r="P2035" i="6"/>
  <c r="P5015" i="6"/>
  <c r="P1549" i="6"/>
  <c r="P1560" i="6"/>
  <c r="P7774" i="6"/>
  <c r="P5397" i="6"/>
  <c r="P2153" i="6"/>
  <c r="P4780" i="6"/>
  <c r="P3915" i="6"/>
  <c r="P3837" i="6"/>
  <c r="P4694" i="6"/>
  <c r="P8275" i="6"/>
  <c r="P2991" i="6"/>
  <c r="P729" i="6"/>
  <c r="P3126" i="6"/>
  <c r="P5502" i="6"/>
  <c r="P7848" i="6"/>
  <c r="P1647" i="6"/>
  <c r="P6998" i="6"/>
  <c r="P4288" i="6"/>
  <c r="P2138" i="6"/>
  <c r="P676" i="6"/>
  <c r="P336" i="6"/>
  <c r="P4750" i="6"/>
  <c r="P5849" i="6"/>
  <c r="P1197" i="6"/>
  <c r="P8244" i="6"/>
  <c r="P8046" i="6"/>
  <c r="P5374" i="6"/>
  <c r="P367" i="6"/>
  <c r="P5537" i="6"/>
  <c r="P3440" i="6"/>
  <c r="P8230" i="6"/>
  <c r="P3733" i="6"/>
  <c r="P5623" i="6"/>
  <c r="P420" i="6"/>
  <c r="P1286" i="6"/>
  <c r="P3828" i="6"/>
  <c r="P6251" i="6"/>
  <c r="P5368" i="6"/>
  <c r="P2543" i="6"/>
  <c r="P5579" i="6"/>
  <c r="P7602" i="6"/>
  <c r="P346" i="6"/>
  <c r="P7544" i="6"/>
  <c r="P707" i="6"/>
  <c r="P4863" i="6"/>
  <c r="P219" i="6"/>
  <c r="P735" i="6"/>
  <c r="P3856" i="6"/>
  <c r="P4364" i="6"/>
  <c r="P7050" i="6"/>
  <c r="P4275" i="6"/>
  <c r="P4401" i="6"/>
  <c r="P8049" i="6"/>
  <c r="P201" i="6"/>
  <c r="P7071" i="6"/>
  <c r="P594" i="6"/>
  <c r="P4842" i="6"/>
  <c r="P1471" i="6"/>
  <c r="P741" i="6"/>
  <c r="P6840" i="6"/>
  <c r="P2865" i="6"/>
  <c r="P2503" i="6"/>
  <c r="P924" i="6"/>
  <c r="P6812" i="6"/>
  <c r="P30" i="6"/>
  <c r="P3118" i="6"/>
  <c r="P3701" i="6"/>
  <c r="P6689" i="6"/>
  <c r="P4264" i="6"/>
  <c r="P686" i="6"/>
  <c r="P6808" i="6"/>
  <c r="P698" i="6"/>
  <c r="P21" i="6"/>
  <c r="P5735" i="6"/>
  <c r="P2063" i="6"/>
  <c r="P103" i="6"/>
  <c r="P3464" i="6"/>
  <c r="P919" i="6"/>
  <c r="P1499" i="6"/>
  <c r="P97" i="6"/>
  <c r="P3267" i="6"/>
  <c r="P2349" i="6"/>
  <c r="P6594" i="6"/>
  <c r="P1417" i="6"/>
  <c r="P1981" i="6"/>
  <c r="P7002" i="6"/>
  <c r="P7250" i="6"/>
  <c r="P2296" i="6"/>
  <c r="P5411" i="6"/>
  <c r="P448" i="6"/>
  <c r="P1384" i="6"/>
  <c r="P5300" i="6"/>
  <c r="P563" i="6"/>
  <c r="P5333" i="6"/>
  <c r="P6408" i="6"/>
  <c r="P7659" i="6"/>
  <c r="P4015" i="6"/>
  <c r="P5843" i="6"/>
  <c r="P3677" i="6"/>
  <c r="P5863" i="6"/>
  <c r="P3200" i="6"/>
  <c r="P3607" i="6"/>
  <c r="P3869" i="6"/>
  <c r="P6016" i="6"/>
  <c r="P1732" i="6"/>
  <c r="P7079" i="6"/>
  <c r="P5582" i="6"/>
  <c r="P1299" i="6"/>
  <c r="P4157" i="6"/>
  <c r="P7029" i="6"/>
  <c r="P6822" i="6"/>
  <c r="P1976" i="6"/>
  <c r="P1308" i="6"/>
  <c r="P2818" i="6"/>
  <c r="P4994" i="6"/>
  <c r="P1856" i="6"/>
  <c r="P6694" i="6"/>
  <c r="P4025" i="6"/>
  <c r="P6623" i="6"/>
  <c r="P2363" i="6"/>
  <c r="P4342" i="6"/>
  <c r="P3197" i="6"/>
  <c r="P6101" i="6"/>
  <c r="P6758" i="6"/>
  <c r="P2037" i="6"/>
  <c r="P3909" i="6"/>
  <c r="P7152" i="6"/>
  <c r="P5967" i="6"/>
  <c r="P1832" i="6"/>
  <c r="P2390" i="6"/>
  <c r="P3061" i="6"/>
  <c r="P6821" i="6"/>
  <c r="P6890" i="6"/>
  <c r="P5033" i="6"/>
  <c r="P2494" i="6"/>
  <c r="P2465" i="6"/>
  <c r="P4859" i="6"/>
  <c r="P5867" i="6"/>
  <c r="P8673" i="6"/>
  <c r="P8672" i="6"/>
  <c r="P8671" i="6"/>
  <c r="P8670" i="6"/>
  <c r="P8669" i="6"/>
  <c r="P8668" i="6"/>
  <c r="P8667" i="6"/>
  <c r="P8666" i="6"/>
  <c r="P8665" i="6"/>
  <c r="P8664" i="6"/>
  <c r="P8663" i="6"/>
  <c r="P8662" i="6"/>
  <c r="P8661" i="6"/>
  <c r="P8660" i="6"/>
  <c r="P8659" i="6"/>
  <c r="P8658" i="6"/>
  <c r="P8657" i="6"/>
  <c r="P8656" i="6"/>
  <c r="P8655" i="6"/>
  <c r="P8654" i="6"/>
  <c r="P8653" i="6"/>
  <c r="P8652" i="6"/>
  <c r="P8651" i="6"/>
  <c r="P8650" i="6"/>
  <c r="P8649" i="6"/>
  <c r="P8648" i="6"/>
  <c r="P8647" i="6"/>
  <c r="P8646" i="6"/>
  <c r="P8645" i="6"/>
  <c r="P8644" i="6"/>
  <c r="P8643" i="6"/>
  <c r="P8642" i="6"/>
  <c r="P8641" i="6"/>
  <c r="P8640" i="6"/>
  <c r="P8639" i="6"/>
  <c r="P8638" i="6"/>
  <c r="P8637" i="6"/>
  <c r="P8636" i="6"/>
  <c r="P8635" i="6"/>
  <c r="P8634" i="6"/>
  <c r="P8633" i="6"/>
  <c r="P8632" i="6"/>
  <c r="P8631" i="6"/>
  <c r="P8630" i="6"/>
  <c r="P8629" i="6"/>
  <c r="P8628" i="6"/>
  <c r="P8627" i="6"/>
  <c r="P8626" i="6"/>
  <c r="P8625" i="6"/>
  <c r="P8624" i="6"/>
  <c r="P8623" i="6"/>
  <c r="P8622" i="6"/>
  <c r="P8621" i="6"/>
  <c r="P8620" i="6"/>
  <c r="P8619" i="6"/>
  <c r="P8618" i="6"/>
  <c r="P8617" i="6"/>
  <c r="P8616" i="6"/>
  <c r="P8615" i="6"/>
  <c r="P8614" i="6"/>
  <c r="P8613" i="6"/>
  <c r="P8612" i="6"/>
  <c r="P8611" i="6"/>
  <c r="P8610" i="6"/>
  <c r="P8609" i="6"/>
  <c r="P8608" i="6"/>
  <c r="P8607" i="6"/>
  <c r="P8606" i="6"/>
  <c r="P8605" i="6"/>
  <c r="P8604" i="6"/>
  <c r="P8603" i="6"/>
  <c r="P8602" i="6"/>
  <c r="P8601" i="6"/>
  <c r="P8600" i="6"/>
  <c r="P8599" i="6"/>
  <c r="P8598" i="6"/>
  <c r="P8597" i="6"/>
  <c r="P8596" i="6"/>
  <c r="P8595" i="6"/>
  <c r="P8594" i="6"/>
  <c r="P8593" i="6"/>
  <c r="P8592" i="6"/>
  <c r="P8591" i="6"/>
  <c r="P8590" i="6"/>
  <c r="P8589" i="6"/>
  <c r="P8588" i="6"/>
  <c r="P8587" i="6"/>
  <c r="P8586" i="6"/>
  <c r="P8585" i="6"/>
  <c r="P8584" i="6"/>
  <c r="P8583" i="6"/>
  <c r="P8582" i="6"/>
  <c r="P8581" i="6"/>
  <c r="P8580" i="6"/>
  <c r="P8579" i="6"/>
  <c r="P8578" i="6"/>
  <c r="P8577" i="6"/>
  <c r="P8576" i="6"/>
  <c r="P8575" i="6"/>
  <c r="P8574" i="6"/>
  <c r="P8573" i="6"/>
  <c r="P8572" i="6"/>
  <c r="P8571" i="6"/>
  <c r="P8570" i="6"/>
  <c r="P8569" i="6"/>
  <c r="P8568" i="6"/>
  <c r="P8567" i="6"/>
  <c r="P8566" i="6"/>
  <c r="P8565" i="6"/>
  <c r="P8564" i="6"/>
  <c r="P8563" i="6"/>
  <c r="P8562" i="6"/>
  <c r="P8561" i="6"/>
  <c r="P8560" i="6"/>
  <c r="P8559" i="6"/>
  <c r="P8558" i="6"/>
  <c r="P8557" i="6"/>
  <c r="P8556" i="6"/>
  <c r="P8555" i="6"/>
  <c r="P8554" i="6"/>
  <c r="P8553" i="6"/>
  <c r="P8552" i="6"/>
  <c r="P8551" i="6"/>
  <c r="P8550" i="6"/>
  <c r="P8549" i="6"/>
  <c r="P8548" i="6"/>
  <c r="P8547" i="6"/>
  <c r="P8546" i="6"/>
  <c r="P8545" i="6"/>
  <c r="P8544" i="6"/>
  <c r="P8543" i="6"/>
  <c r="P8542" i="6"/>
  <c r="P8541" i="6"/>
  <c r="P8540" i="6"/>
  <c r="P8539" i="6"/>
  <c r="P8538" i="6"/>
  <c r="P8537" i="6"/>
  <c r="P8536" i="6"/>
  <c r="P8535" i="6"/>
  <c r="P8534" i="6"/>
  <c r="P8533" i="6"/>
  <c r="P8532" i="6"/>
  <c r="P8531" i="6"/>
  <c r="P8530" i="6"/>
  <c r="P8529" i="6"/>
  <c r="P8528" i="6"/>
  <c r="P8527" i="6"/>
  <c r="P8526" i="6"/>
  <c r="P8525" i="6"/>
  <c r="P8524" i="6"/>
  <c r="P8523" i="6"/>
  <c r="P8522" i="6"/>
  <c r="P8521" i="6"/>
  <c r="P8520" i="6"/>
  <c r="P8519" i="6"/>
  <c r="P8518" i="6"/>
  <c r="P8517" i="6"/>
  <c r="P8516" i="6"/>
  <c r="P8515" i="6"/>
  <c r="P8514" i="6"/>
  <c r="P8513" i="6"/>
  <c r="P8512" i="6"/>
  <c r="P8511" i="6"/>
  <c r="P8510" i="6"/>
  <c r="P8509" i="6"/>
  <c r="P8508" i="6"/>
  <c r="P8507" i="6"/>
  <c r="P8506" i="6"/>
  <c r="P8505" i="6"/>
  <c r="P8504" i="6"/>
  <c r="P2541" i="6"/>
  <c r="P4110" i="6"/>
  <c r="P762" i="6"/>
  <c r="P2598" i="6"/>
  <c r="P2094" i="6"/>
  <c r="P4686" i="6"/>
  <c r="P3486" i="6"/>
  <c r="P6382" i="6"/>
  <c r="P6419" i="6"/>
  <c r="P1400" i="6"/>
  <c r="P2352" i="6"/>
  <c r="P4385" i="6"/>
  <c r="P2372" i="6"/>
  <c r="P540" i="6"/>
  <c r="P2870" i="6"/>
  <c r="P3092" i="6"/>
  <c r="P7786" i="6"/>
  <c r="P5400" i="6"/>
  <c r="P2371" i="6"/>
  <c r="P7919" i="6"/>
  <c r="P4432" i="6"/>
  <c r="P5733" i="6"/>
  <c r="P2458" i="6"/>
  <c r="P309" i="6"/>
  <c r="P6395" i="6"/>
  <c r="P6868" i="6"/>
  <c r="P4831" i="6"/>
  <c r="P6666" i="6"/>
  <c r="P3484" i="6"/>
  <c r="P588" i="6"/>
  <c r="P7515" i="6"/>
  <c r="P6090" i="6"/>
  <c r="P6791" i="6"/>
  <c r="P1450" i="6"/>
  <c r="P4162" i="6"/>
  <c r="P6492" i="6"/>
  <c r="P4384" i="6"/>
  <c r="P4580" i="6"/>
  <c r="P2103" i="6"/>
  <c r="P5279" i="6"/>
  <c r="P4059" i="6"/>
  <c r="P2825" i="6"/>
  <c r="P2997" i="6"/>
  <c r="P2353" i="6"/>
  <c r="P3467" i="6"/>
  <c r="P6874" i="6"/>
  <c r="P5524" i="6"/>
  <c r="P4020" i="6"/>
  <c r="P4940" i="6"/>
  <c r="P4623" i="6"/>
  <c r="P320" i="6"/>
  <c r="P4058" i="6"/>
  <c r="P111" i="6"/>
  <c r="P7785" i="6"/>
  <c r="P7667" i="6"/>
  <c r="P2263" i="6"/>
  <c r="P5887" i="6"/>
  <c r="P3305" i="6"/>
  <c r="P8260" i="6"/>
  <c r="P4319" i="6"/>
  <c r="P2186" i="6"/>
  <c r="P5328" i="6"/>
  <c r="P5266" i="6"/>
  <c r="P3580" i="6"/>
  <c r="P5196" i="6"/>
  <c r="P3859" i="6"/>
  <c r="P6004" i="6"/>
  <c r="P5673" i="6"/>
  <c r="P4242" i="6"/>
  <c r="P5344" i="6"/>
  <c r="P4076" i="6"/>
  <c r="P5103" i="6"/>
  <c r="P6581" i="6"/>
  <c r="P1419" i="6"/>
  <c r="P3487" i="6"/>
  <c r="P353" i="6"/>
  <c r="P5894" i="6"/>
  <c r="P1065" i="6"/>
  <c r="P1480" i="6"/>
  <c r="P35" i="6"/>
  <c r="P6847" i="6"/>
  <c r="P836" i="6"/>
  <c r="P2536" i="6"/>
  <c r="P6755" i="6"/>
  <c r="P6071" i="6"/>
  <c r="P1821" i="6"/>
  <c r="P5458" i="6"/>
  <c r="P7698" i="6"/>
  <c r="P4303" i="6"/>
  <c r="P1433" i="6"/>
  <c r="P2819" i="6"/>
  <c r="P6462" i="6"/>
  <c r="P1685" i="6"/>
  <c r="P761" i="6"/>
  <c r="P6754" i="6"/>
  <c r="P3956" i="6"/>
  <c r="P411" i="6"/>
  <c r="P742" i="6"/>
  <c r="P5484" i="6"/>
  <c r="P7974" i="6"/>
  <c r="P6461" i="6"/>
  <c r="P6690" i="6"/>
  <c r="P4685" i="6"/>
  <c r="P2971" i="6"/>
  <c r="P7210" i="6"/>
  <c r="P5645" i="6"/>
  <c r="P8014" i="6"/>
  <c r="P273" i="6"/>
  <c r="P7585" i="6"/>
  <c r="P3818" i="6"/>
  <c r="P6538" i="6"/>
  <c r="P6093" i="6"/>
  <c r="P4836" i="6"/>
  <c r="P3470" i="6"/>
  <c r="P1231" i="6"/>
  <c r="P5796" i="6"/>
  <c r="P487" i="6"/>
  <c r="P5797" i="6"/>
  <c r="P1234" i="6"/>
  <c r="P1329" i="6"/>
  <c r="P5331" i="6"/>
  <c r="P1791" i="6"/>
  <c r="P627" i="6"/>
  <c r="P2098" i="6"/>
  <c r="P1421" i="6"/>
  <c r="P4100" i="6"/>
  <c r="P4830" i="6"/>
  <c r="P3917" i="6"/>
  <c r="P3185" i="6"/>
  <c r="P4202" i="6"/>
  <c r="P531" i="6"/>
  <c r="P4266" i="6"/>
  <c r="P8033" i="6"/>
  <c r="P5674" i="6"/>
  <c r="P6021" i="6"/>
  <c r="P3015" i="6"/>
  <c r="P7936" i="6"/>
  <c r="P3269" i="6"/>
  <c r="P3434" i="6"/>
  <c r="P6272" i="6"/>
  <c r="P5270" i="6"/>
  <c r="P2838" i="6"/>
  <c r="P1869" i="6"/>
  <c r="P2586" i="6"/>
  <c r="P7024" i="6"/>
  <c r="P8011" i="6"/>
  <c r="P1416" i="6"/>
  <c r="P8240" i="6"/>
  <c r="P1664" i="6"/>
  <c r="P6540" i="6"/>
  <c r="P3543" i="6"/>
  <c r="P3027" i="6"/>
  <c r="P2609" i="6"/>
  <c r="P2720" i="6"/>
  <c r="P2183" i="6"/>
  <c r="P7173" i="6"/>
  <c r="P7860" i="6"/>
  <c r="P5531" i="6"/>
  <c r="P2386" i="6"/>
  <c r="P5835" i="6"/>
  <c r="P1168" i="6"/>
  <c r="P3032" i="6"/>
  <c r="P7750" i="6"/>
  <c r="P3747" i="6"/>
  <c r="P8140" i="6"/>
  <c r="P1701" i="6"/>
  <c r="P7309" i="6"/>
  <c r="P7017" i="6"/>
  <c r="P7741" i="6"/>
  <c r="P5414" i="6"/>
  <c r="P617" i="6"/>
  <c r="P4808" i="6"/>
  <c r="P190" i="6"/>
  <c r="P5192" i="6"/>
  <c r="P4471" i="6"/>
  <c r="P3765" i="6"/>
  <c r="P3893" i="6"/>
  <c r="P4437" i="6"/>
  <c r="P7701" i="6"/>
  <c r="P3419" i="6"/>
  <c r="P7097" i="6"/>
  <c r="P3921" i="6"/>
  <c r="P5190" i="6"/>
  <c r="P7381" i="6"/>
  <c r="P6973" i="6"/>
  <c r="P1133" i="6"/>
  <c r="P7533" i="6"/>
  <c r="P5955" i="6"/>
  <c r="P986" i="6"/>
  <c r="P7590" i="6"/>
  <c r="P6933" i="6"/>
  <c r="P7027" i="6"/>
  <c r="P6399" i="6"/>
  <c r="P5265" i="6"/>
  <c r="P7638" i="6"/>
  <c r="P3807" i="6"/>
  <c r="P3438" i="6"/>
  <c r="P7482" i="6"/>
  <c r="P6882" i="6"/>
  <c r="P6737" i="6"/>
  <c r="P8136" i="6"/>
  <c r="P2065" i="6"/>
  <c r="P1615" i="6"/>
  <c r="P3526" i="6"/>
  <c r="P7569" i="6"/>
  <c r="P361" i="6"/>
  <c r="P6125" i="6"/>
  <c r="P5210" i="6"/>
  <c r="P8105" i="6"/>
  <c r="P6597" i="6"/>
  <c r="P5377" i="6"/>
  <c r="P7081" i="6"/>
  <c r="P7526" i="6"/>
  <c r="P3190" i="6"/>
  <c r="P6102" i="6"/>
  <c r="P4412" i="6"/>
  <c r="P425" i="6"/>
  <c r="P2655" i="6"/>
  <c r="P5508" i="6"/>
  <c r="P4061" i="6"/>
  <c r="P7491" i="6"/>
  <c r="P6701" i="6"/>
  <c r="P6910" i="6"/>
  <c r="P8258" i="6"/>
  <c r="P7080" i="6"/>
  <c r="P8147" i="6"/>
  <c r="P2811" i="6"/>
  <c r="P2510" i="6"/>
  <c r="P4285" i="6"/>
  <c r="P7169" i="6"/>
  <c r="P4511" i="6"/>
  <c r="P6116" i="6"/>
  <c r="P7789" i="6"/>
  <c r="P5384" i="6"/>
  <c r="P1548" i="6"/>
  <c r="P5284" i="6"/>
  <c r="P4445" i="6"/>
  <c r="P1901" i="6"/>
  <c r="P2198" i="6"/>
  <c r="P2238" i="6"/>
  <c r="P6708" i="6"/>
  <c r="P7842" i="6"/>
  <c r="P1566" i="6"/>
  <c r="P5199" i="6"/>
  <c r="P3922" i="6"/>
  <c r="P4193" i="6"/>
  <c r="P4742" i="6"/>
  <c r="P6331" i="6"/>
  <c r="P6736" i="6"/>
  <c r="P1015" i="6"/>
  <c r="P2156" i="6"/>
  <c r="P1592" i="6"/>
  <c r="P2203" i="6"/>
  <c r="P8013" i="6"/>
  <c r="P1657" i="6"/>
  <c r="P5348" i="6"/>
  <c r="P3342" i="6"/>
  <c r="P5178" i="6"/>
  <c r="P1720" i="6"/>
  <c r="P2169" i="6"/>
  <c r="P7650" i="6"/>
  <c r="P7116" i="6"/>
  <c r="P3595" i="6"/>
  <c r="P7115" i="6"/>
  <c r="P1683" i="6"/>
  <c r="P2760" i="6"/>
  <c r="P5422" i="6"/>
  <c r="P5999" i="6"/>
  <c r="P815" i="6"/>
  <c r="P4956" i="6"/>
  <c r="P7236" i="6"/>
  <c r="P1503" i="6"/>
  <c r="P6620" i="6"/>
  <c r="P1132" i="6"/>
  <c r="P5949" i="6"/>
  <c r="P1057" i="6"/>
  <c r="P1254" i="6"/>
  <c r="P4138" i="6"/>
  <c r="P6972" i="6"/>
  <c r="P2455" i="6"/>
  <c r="P4021" i="6"/>
  <c r="P5923" i="6"/>
  <c r="P5074" i="6"/>
  <c r="P4644" i="6"/>
  <c r="P445" i="6"/>
  <c r="P5605" i="6"/>
  <c r="P4992" i="6"/>
  <c r="P6060" i="6"/>
  <c r="P4010" i="6"/>
  <c r="P759" i="6"/>
  <c r="P5664" i="6"/>
  <c r="P7856" i="6"/>
  <c r="P7066" i="6"/>
  <c r="P5695" i="6"/>
  <c r="P8185" i="6"/>
  <c r="P5123" i="6"/>
  <c r="P4473" i="6"/>
  <c r="P5198" i="6"/>
  <c r="P7148" i="6"/>
  <c r="P3617" i="6"/>
  <c r="P1679" i="6"/>
  <c r="P2797" i="6"/>
  <c r="P5308" i="6"/>
  <c r="P6455" i="6"/>
  <c r="P6904" i="6"/>
  <c r="P2289" i="6"/>
  <c r="P5884" i="6"/>
  <c r="P8134" i="6"/>
  <c r="P4652" i="6"/>
  <c r="P2788" i="6"/>
  <c r="P7592" i="6"/>
  <c r="P4042" i="6"/>
  <c r="P1407" i="6"/>
  <c r="P8001" i="6"/>
  <c r="P5629" i="6"/>
  <c r="P4098" i="6"/>
  <c r="P6341" i="6"/>
  <c r="P6212" i="6"/>
  <c r="P5941" i="6"/>
  <c r="P1941" i="6"/>
  <c r="P7347" i="6"/>
  <c r="P437" i="6"/>
  <c r="P6971" i="6"/>
  <c r="P8038" i="6"/>
  <c r="P2755" i="6"/>
  <c r="P640" i="6"/>
  <c r="P5934" i="6"/>
  <c r="P3996" i="6"/>
  <c r="P5387" i="6"/>
  <c r="P7194" i="6"/>
  <c r="P2391" i="6"/>
  <c r="P1120" i="6"/>
  <c r="P3390" i="6"/>
  <c r="P4440" i="6"/>
  <c r="P3658" i="6"/>
  <c r="P3635" i="6"/>
  <c r="P6909" i="6"/>
  <c r="P7465" i="6"/>
  <c r="P1891" i="6"/>
  <c r="P2420" i="6"/>
  <c r="P8503" i="6"/>
  <c r="P8502" i="6"/>
  <c r="P8501" i="6"/>
  <c r="P8500" i="6"/>
  <c r="P8499" i="6"/>
  <c r="P8498" i="6"/>
  <c r="P8497" i="6"/>
  <c r="P8496" i="6"/>
  <c r="P8495" i="6"/>
  <c r="P8494" i="6"/>
  <c r="P8493" i="6"/>
  <c r="P8492" i="6"/>
  <c r="P8491" i="6"/>
  <c r="P8490" i="6"/>
  <c r="P8489" i="6"/>
  <c r="P8488" i="6"/>
  <c r="P8487" i="6"/>
  <c r="P8486" i="6"/>
  <c r="P8485" i="6"/>
  <c r="P8484" i="6"/>
  <c r="P8483" i="6"/>
  <c r="P8482" i="6"/>
  <c r="P8481" i="6"/>
  <c r="P8480" i="6"/>
  <c r="P8479" i="6"/>
  <c r="P8478" i="6"/>
  <c r="P8477" i="6"/>
  <c r="P8476" i="6"/>
  <c r="P8475" i="6"/>
  <c r="P8474" i="6"/>
  <c r="P8473" i="6"/>
  <c r="P8472" i="6"/>
  <c r="P8471" i="6"/>
  <c r="P8470" i="6"/>
  <c r="P8469" i="6"/>
  <c r="P8468" i="6"/>
  <c r="P8467" i="6"/>
  <c r="P8466" i="6"/>
  <c r="P8465" i="6"/>
  <c r="P8464" i="6"/>
  <c r="P8463" i="6"/>
  <c r="P8462" i="6"/>
  <c r="P8461" i="6"/>
  <c r="P8460" i="6"/>
  <c r="P8459" i="6"/>
  <c r="P8458" i="6"/>
  <c r="P8457" i="6"/>
  <c r="P8456" i="6"/>
  <c r="P8455" i="6"/>
  <c r="P8454" i="6"/>
  <c r="P8453" i="6"/>
  <c r="P8452" i="6"/>
  <c r="P8451" i="6"/>
  <c r="P8450" i="6"/>
  <c r="P8449" i="6"/>
  <c r="P8448" i="6"/>
  <c r="P8447" i="6"/>
  <c r="P8446" i="6"/>
  <c r="P8445" i="6"/>
  <c r="P8444" i="6"/>
  <c r="P8443" i="6"/>
  <c r="P8442" i="6"/>
  <c r="P8441" i="6"/>
  <c r="P8440" i="6"/>
  <c r="P8439" i="6"/>
  <c r="P8438" i="6"/>
  <c r="P8437" i="6"/>
  <c r="P8436" i="6"/>
  <c r="P8435" i="6"/>
  <c r="P8434" i="6"/>
  <c r="P8433" i="6"/>
  <c r="P8432" i="6"/>
  <c r="P8431" i="6"/>
  <c r="P8430" i="6"/>
  <c r="P8429" i="6"/>
  <c r="P8428" i="6"/>
  <c r="P8427" i="6"/>
  <c r="P8426" i="6"/>
  <c r="P8425" i="6"/>
  <c r="P8424" i="6"/>
  <c r="P8423" i="6"/>
  <c r="P8422" i="6"/>
  <c r="P8421" i="6"/>
  <c r="P8420" i="6"/>
  <c r="P8419" i="6"/>
  <c r="P8418" i="6"/>
  <c r="P8417" i="6"/>
  <c r="P8416" i="6"/>
  <c r="P8415" i="6"/>
  <c r="P8414" i="6"/>
  <c r="P8413" i="6"/>
  <c r="P8412" i="6"/>
  <c r="P8411" i="6"/>
  <c r="P8410" i="6"/>
  <c r="P8409" i="6"/>
  <c r="P8408" i="6"/>
  <c r="P8407" i="6"/>
  <c r="P8406" i="6"/>
  <c r="P8405" i="6"/>
  <c r="P8404" i="6"/>
  <c r="P8403" i="6"/>
  <c r="P8402" i="6"/>
  <c r="P8401" i="6"/>
  <c r="P8400" i="6"/>
  <c r="P8399" i="6"/>
  <c r="P8398" i="6"/>
  <c r="P8397" i="6"/>
  <c r="P8396" i="6"/>
  <c r="P8395" i="6"/>
  <c r="P8394" i="6"/>
  <c r="P8393" i="6"/>
  <c r="P8392" i="6"/>
  <c r="P8391" i="6"/>
  <c r="P8390" i="6"/>
  <c r="P8389" i="6"/>
  <c r="P8388" i="6"/>
  <c r="P8387" i="6"/>
  <c r="P8386" i="6"/>
  <c r="P8385" i="6"/>
  <c r="P8384" i="6"/>
  <c r="P8383" i="6"/>
  <c r="P8382" i="6"/>
  <c r="P8381" i="6"/>
  <c r="P8380" i="6"/>
  <c r="P8379" i="6"/>
  <c r="P8378" i="6"/>
  <c r="P8377" i="6"/>
  <c r="P8376" i="6"/>
  <c r="P8375" i="6"/>
  <c r="P8374" i="6"/>
  <c r="P8373" i="6"/>
  <c r="P8372" i="6"/>
  <c r="P8371" i="6"/>
  <c r="P8370" i="6"/>
  <c r="P8369" i="6"/>
  <c r="P8368" i="6"/>
  <c r="P8367" i="6"/>
  <c r="P8366" i="6"/>
  <c r="P8365" i="6"/>
  <c r="P8364" i="6"/>
  <c r="P8363" i="6"/>
  <c r="P8362" i="6"/>
  <c r="P8361" i="6"/>
  <c r="P8360" i="6"/>
  <c r="P8359" i="6"/>
  <c r="P8358" i="6"/>
  <c r="P8357" i="6"/>
  <c r="P8356" i="6"/>
  <c r="P8355" i="6"/>
  <c r="P8354" i="6"/>
  <c r="P8353" i="6"/>
  <c r="P8352" i="6"/>
  <c r="P8351" i="6"/>
  <c r="P8350" i="6"/>
  <c r="P8349" i="6"/>
  <c r="P8348" i="6"/>
  <c r="P8347" i="6"/>
  <c r="P8346" i="6"/>
  <c r="P8345" i="6"/>
  <c r="P8344" i="6"/>
  <c r="P8343" i="6"/>
  <c r="P8342" i="6"/>
  <c r="P8341" i="6"/>
  <c r="P8340" i="6"/>
  <c r="P8339" i="6"/>
  <c r="P8338" i="6"/>
  <c r="P8337" i="6"/>
  <c r="P8336" i="6"/>
  <c r="P8335" i="6"/>
  <c r="P8334" i="6"/>
  <c r="P3042" i="6"/>
  <c r="P1769" i="6"/>
  <c r="P3493" i="6"/>
  <c r="P1206" i="6"/>
  <c r="P3448" i="6"/>
  <c r="P2534" i="6"/>
  <c r="P4571" i="6"/>
  <c r="P1001" i="6"/>
  <c r="P6965" i="6"/>
  <c r="P3799" i="6"/>
  <c r="P2704" i="6"/>
  <c r="P7692" i="6"/>
  <c r="P1985" i="6"/>
  <c r="P364" i="6"/>
  <c r="P4551" i="6"/>
  <c r="P7490" i="6"/>
  <c r="P6464" i="6"/>
  <c r="P5064" i="6"/>
  <c r="P466" i="6"/>
  <c r="P8094" i="6"/>
  <c r="P3398" i="6"/>
  <c r="P1222" i="6"/>
  <c r="P4257" i="6"/>
  <c r="P785" i="6"/>
  <c r="P2752" i="6"/>
  <c r="P1436" i="6"/>
  <c r="P1179" i="6"/>
  <c r="P8118" i="6"/>
  <c r="P939" i="6"/>
  <c r="P1089" i="6"/>
  <c r="P5607" i="6"/>
  <c r="P1797" i="6"/>
  <c r="P2013" i="6"/>
  <c r="P2421" i="6"/>
  <c r="P5538" i="6"/>
  <c r="P5391" i="6"/>
  <c r="P4062" i="6"/>
  <c r="P3010" i="6"/>
  <c r="P533" i="6"/>
  <c r="P3844" i="6"/>
  <c r="P1431" i="6"/>
  <c r="P7608" i="6"/>
  <c r="P2316" i="6"/>
  <c r="P3153" i="6"/>
  <c r="P1950" i="6"/>
  <c r="P2000" i="6"/>
  <c r="P2493" i="6"/>
  <c r="P173" i="6"/>
  <c r="P4672" i="6"/>
  <c r="P4222" i="6"/>
  <c r="P192" i="6"/>
  <c r="P6706" i="6"/>
  <c r="P1506" i="6"/>
  <c r="P3556" i="6"/>
  <c r="P4826" i="6"/>
  <c r="P368" i="6"/>
  <c r="P2512" i="6"/>
  <c r="P373" i="6"/>
  <c r="P4205" i="6"/>
  <c r="P40" i="6"/>
  <c r="P438" i="6"/>
  <c r="P6799" i="6"/>
  <c r="P6591" i="6"/>
  <c r="P1432" i="6"/>
  <c r="P3141" i="6"/>
  <c r="P4217" i="6"/>
  <c r="P137" i="6"/>
  <c r="P3209" i="6"/>
  <c r="P3301" i="6"/>
  <c r="P3742" i="6"/>
  <c r="P2034" i="6"/>
  <c r="P2565" i="6"/>
  <c r="P4092" i="6"/>
  <c r="P1674" i="6"/>
  <c r="P4701" i="6"/>
  <c r="P5640" i="6"/>
  <c r="P2410" i="6"/>
  <c r="P1496" i="6"/>
  <c r="P2254" i="6"/>
  <c r="P2859" i="6"/>
  <c r="P7120" i="6"/>
  <c r="P2996" i="6"/>
  <c r="P5136" i="6"/>
  <c r="P6499" i="6"/>
  <c r="P3973" i="6"/>
  <c r="P2882" i="6"/>
  <c r="P5723" i="6"/>
  <c r="P3182" i="6"/>
  <c r="P7443" i="6"/>
  <c r="P2105" i="6"/>
  <c r="P443" i="6"/>
  <c r="P3110" i="6"/>
  <c r="P220" i="6"/>
  <c r="P75" i="6"/>
  <c r="P1790" i="6"/>
  <c r="P2625" i="6"/>
  <c r="P6096" i="6"/>
  <c r="P7648" i="6"/>
  <c r="P5000" i="6"/>
  <c r="P2987" i="6"/>
  <c r="P1025" i="6"/>
  <c r="P3072" i="6"/>
  <c r="P1320" i="6"/>
  <c r="P2305" i="6"/>
  <c r="P6976" i="6"/>
  <c r="P7609" i="6"/>
  <c r="P5359" i="6"/>
  <c r="P6946" i="6"/>
  <c r="P2521" i="6"/>
  <c r="P5680" i="6"/>
  <c r="P4558" i="6"/>
  <c r="P2839" i="6"/>
  <c r="P4049" i="6"/>
  <c r="P5986" i="6"/>
  <c r="P1847" i="6"/>
  <c r="P1366" i="6"/>
  <c r="P7561" i="6"/>
  <c r="P1245" i="6"/>
  <c r="P7205" i="6"/>
  <c r="P1850" i="6"/>
  <c r="P2027" i="6"/>
  <c r="P2519" i="6"/>
  <c r="P36" i="6"/>
  <c r="P6434" i="6"/>
  <c r="P4338" i="6"/>
  <c r="P4538" i="6"/>
  <c r="P7439" i="6"/>
  <c r="P4159" i="6"/>
  <c r="P4295" i="6"/>
  <c r="P3135" i="6"/>
  <c r="P1172" i="6"/>
  <c r="P1681" i="6"/>
  <c r="P7229" i="6"/>
  <c r="P1641" i="6"/>
  <c r="P5394" i="6"/>
  <c r="P6870" i="6"/>
  <c r="P4252" i="6"/>
  <c r="P668" i="6"/>
  <c r="P1187" i="6"/>
  <c r="P1505" i="6"/>
  <c r="P4958" i="6"/>
  <c r="P1983" i="6"/>
  <c r="P2812" i="6"/>
  <c r="P856" i="6"/>
  <c r="P5144" i="6"/>
  <c r="P2582" i="6"/>
  <c r="P5066" i="6"/>
  <c r="P6864" i="6"/>
  <c r="P4966" i="6"/>
  <c r="P5121" i="6"/>
  <c r="P5670" i="6"/>
  <c r="P2916" i="6"/>
  <c r="P457" i="6"/>
  <c r="P3775" i="6"/>
  <c r="P5360" i="6"/>
  <c r="P4478" i="6"/>
  <c r="P3937" i="6"/>
  <c r="P2863" i="6"/>
  <c r="P5862" i="6"/>
  <c r="P1637" i="6"/>
  <c r="P391" i="6"/>
  <c r="P5725" i="6"/>
  <c r="P2396" i="6"/>
  <c r="P1807" i="6"/>
  <c r="P6396" i="6"/>
  <c r="P6145" i="6"/>
  <c r="P8268" i="6"/>
  <c r="P1553" i="6"/>
  <c r="P8040" i="6"/>
  <c r="P3427" i="6"/>
  <c r="P1261" i="6"/>
  <c r="P3949" i="6"/>
  <c r="P793" i="6"/>
  <c r="P3888" i="6"/>
  <c r="P3826" i="6"/>
  <c r="P7109" i="6"/>
  <c r="P6347" i="6"/>
  <c r="P3315" i="6"/>
  <c r="P4877" i="6"/>
  <c r="P1752" i="6"/>
  <c r="P1175" i="6"/>
  <c r="P5469" i="6"/>
  <c r="P3727" i="6"/>
  <c r="P558" i="6"/>
  <c r="P2463" i="6"/>
  <c r="P2690" i="6"/>
  <c r="P5845" i="6"/>
  <c r="P7503" i="6"/>
  <c r="P5924" i="6"/>
  <c r="P7918" i="6"/>
  <c r="P8060" i="6"/>
  <c r="P1773" i="6"/>
  <c r="P787" i="6"/>
  <c r="P182" i="6"/>
  <c r="P6534" i="6"/>
  <c r="P6480" i="6"/>
  <c r="P6485" i="6"/>
  <c r="P7955" i="6"/>
  <c r="P4363" i="6"/>
  <c r="P795" i="6"/>
  <c r="P8100" i="6"/>
  <c r="P4003" i="6"/>
  <c r="P5495" i="6"/>
  <c r="P3413" i="6"/>
  <c r="P4732" i="6"/>
  <c r="P4503" i="6"/>
  <c r="P7480" i="6"/>
  <c r="P3005" i="6"/>
  <c r="P3740" i="6"/>
  <c r="P7091" i="6"/>
  <c r="P4851" i="6"/>
  <c r="P5963" i="6"/>
  <c r="P6401" i="6"/>
  <c r="P4597" i="6"/>
  <c r="P5581" i="6"/>
  <c r="P7375" i="6"/>
  <c r="P6346" i="6"/>
  <c r="P7388" i="6"/>
  <c r="P4756" i="6"/>
  <c r="P4218" i="6"/>
  <c r="P83" i="6"/>
  <c r="P7619" i="6"/>
  <c r="P206" i="6"/>
  <c r="P7996" i="6"/>
  <c r="P6832" i="6"/>
  <c r="P414" i="6"/>
  <c r="P6358" i="6"/>
  <c r="P5322" i="6"/>
  <c r="P5128" i="6"/>
  <c r="P6653" i="6"/>
  <c r="P3989" i="6"/>
  <c r="P8124" i="6"/>
  <c r="P5942" i="6"/>
  <c r="P4113" i="6"/>
  <c r="P3179" i="6"/>
  <c r="P4671" i="6"/>
  <c r="P7305" i="6"/>
  <c r="P6405" i="6"/>
  <c r="P5705" i="6"/>
  <c r="P7941" i="6"/>
  <c r="P8156" i="6"/>
  <c r="P4559" i="6"/>
  <c r="P6181" i="6"/>
  <c r="P2157" i="6"/>
  <c r="P694" i="6"/>
  <c r="P204" i="6"/>
  <c r="P5274" i="6"/>
  <c r="P2584" i="6"/>
  <c r="P3252" i="6"/>
  <c r="P240" i="6"/>
  <c r="P5790" i="6"/>
  <c r="P1814" i="6"/>
  <c r="P4029" i="6"/>
  <c r="P5820" i="6"/>
  <c r="P1875" i="6"/>
  <c r="P3123" i="6"/>
  <c r="P5183" i="6"/>
  <c r="P6313" i="6"/>
  <c r="P5987" i="6"/>
  <c r="P4336" i="6"/>
  <c r="P1813" i="6"/>
  <c r="P5919" i="6"/>
  <c r="P5386" i="6"/>
  <c r="P1711" i="6"/>
  <c r="P7247" i="6"/>
  <c r="P4980" i="6"/>
  <c r="P197" i="6"/>
  <c r="P305" i="6"/>
  <c r="P7711" i="6"/>
  <c r="P7237" i="6"/>
  <c r="P7072" i="6"/>
  <c r="P4261" i="6"/>
  <c r="P5114" i="6"/>
  <c r="P5948" i="6"/>
  <c r="P5711" i="6"/>
  <c r="P6436" i="6"/>
  <c r="P7507" i="6"/>
  <c r="P60" i="6"/>
  <c r="P6284" i="6"/>
  <c r="P6312" i="6"/>
  <c r="P3649" i="6"/>
  <c r="P2550" i="6"/>
  <c r="P5347" i="6"/>
  <c r="P576" i="6"/>
  <c r="P2835" i="6"/>
  <c r="P7534" i="6"/>
  <c r="P135" i="6"/>
  <c r="P5858" i="6"/>
  <c r="P964" i="6"/>
  <c r="P1603" i="6"/>
  <c r="P7954" i="6"/>
  <c r="P2889" i="6"/>
  <c r="P96" i="6"/>
  <c r="P4840" i="6"/>
  <c r="P156" i="6"/>
  <c r="P4596" i="6"/>
  <c r="P4150" i="6"/>
  <c r="P2824" i="6"/>
  <c r="P5426" i="6"/>
  <c r="P3014" i="6"/>
  <c r="P1256" i="6"/>
  <c r="P4800" i="6"/>
  <c r="P4023" i="6"/>
  <c r="P5407" i="6"/>
  <c r="P5610" i="6"/>
  <c r="P2300" i="6"/>
  <c r="P5171" i="6"/>
  <c r="P4925" i="6"/>
  <c r="P7435" i="6"/>
  <c r="P5936" i="6"/>
  <c r="P8059" i="6"/>
  <c r="P2660" i="6"/>
  <c r="P4495" i="6"/>
  <c r="P4284" i="6"/>
  <c r="P4340" i="6"/>
  <c r="P6838" i="6"/>
  <c r="P561" i="6"/>
  <c r="P2265" i="6"/>
  <c r="P632" i="6"/>
  <c r="P6320" i="6"/>
  <c r="P6325" i="6"/>
  <c r="P2048" i="6"/>
  <c r="P7912" i="6"/>
  <c r="P3613" i="6"/>
  <c r="P3217" i="6"/>
  <c r="P6015" i="6"/>
  <c r="P5656" i="6"/>
  <c r="P6147" i="6"/>
  <c r="P6332" i="6"/>
  <c r="P2970" i="6"/>
  <c r="P326" i="6"/>
  <c r="P2533" i="6"/>
  <c r="P4575" i="6"/>
  <c r="P3987" i="6"/>
  <c r="P3056" i="6"/>
  <c r="P3823" i="6"/>
  <c r="P3214" i="6"/>
  <c r="P6721" i="6"/>
  <c r="P5335" i="6"/>
  <c r="P4168" i="6"/>
  <c r="P1544" i="6"/>
  <c r="P1388" i="6"/>
  <c r="P4017" i="6"/>
  <c r="P7122" i="6"/>
  <c r="P1523" i="6"/>
  <c r="P4173" i="6"/>
  <c r="P2413" i="6"/>
  <c r="P1812" i="6"/>
  <c r="P6465" i="6"/>
  <c r="P1677" i="6"/>
  <c r="P4530" i="6"/>
  <c r="P7740" i="6"/>
  <c r="P1870" i="6"/>
  <c r="P94" i="6"/>
  <c r="P7396" i="6"/>
  <c r="P731" i="6"/>
  <c r="P4535" i="6"/>
  <c r="P4480" i="6"/>
  <c r="P696" i="6"/>
  <c r="P5485" i="6"/>
  <c r="P4001" i="6"/>
  <c r="P3411" i="6"/>
  <c r="P6842" i="6"/>
  <c r="P63" i="6"/>
  <c r="P7488" i="6"/>
  <c r="P5525" i="6"/>
  <c r="P6732" i="6"/>
  <c r="P5556" i="6"/>
  <c r="P3787" i="6"/>
  <c r="P244" i="6"/>
  <c r="P4741" i="6"/>
  <c r="P5756" i="6"/>
  <c r="P2383" i="6"/>
  <c r="P4108" i="6"/>
  <c r="P6903" i="6"/>
  <c r="P7646" i="6"/>
  <c r="P3817" i="6"/>
  <c r="P3872" i="6"/>
  <c r="P3163" i="6"/>
  <c r="P8144" i="6"/>
  <c r="P7861" i="6"/>
  <c r="P7576" i="6"/>
  <c r="P3781" i="6"/>
  <c r="P2579" i="6"/>
  <c r="P3998" i="6"/>
  <c r="P6618" i="6"/>
  <c r="P5914" i="6"/>
  <c r="P6199" i="6"/>
  <c r="P3388" i="6"/>
  <c r="P6467" i="6"/>
  <c r="P105" i="6"/>
  <c r="P6691" i="6"/>
  <c r="P92" i="6"/>
  <c r="P7546" i="6"/>
  <c r="P7513" i="6"/>
  <c r="P997" i="6"/>
  <c r="P6981" i="6"/>
  <c r="P3247" i="6"/>
  <c r="P4241" i="6"/>
  <c r="P1809" i="6"/>
  <c r="P3682" i="6"/>
  <c r="P3207" i="6"/>
  <c r="P5574" i="6"/>
  <c r="P5968" i="6"/>
  <c r="P8139" i="6"/>
  <c r="P2323" i="6"/>
  <c r="P4680" i="6"/>
  <c r="P4360" i="6"/>
  <c r="P4456" i="6"/>
  <c r="P5904" i="6"/>
  <c r="P1930" i="6"/>
  <c r="P4620" i="6"/>
  <c r="P3816" i="6"/>
  <c r="P868" i="6"/>
  <c r="P1196" i="6"/>
  <c r="P415" i="6"/>
  <c r="P3605" i="6"/>
  <c r="P542" i="6"/>
  <c r="P2516" i="6"/>
  <c r="P293" i="6"/>
  <c r="P5627" i="6"/>
  <c r="P1543" i="6"/>
  <c r="P6482" i="6"/>
  <c r="P3366" i="6"/>
  <c r="P4746" i="6"/>
  <c r="P1054" i="6"/>
  <c r="P6955" i="6"/>
  <c r="P2563" i="6"/>
  <c r="P5675" i="6"/>
  <c r="P1453" i="6"/>
  <c r="P1362" i="6"/>
  <c r="P4943" i="6"/>
  <c r="P1405" i="6"/>
  <c r="P648" i="6"/>
  <c r="P3396" i="6"/>
  <c r="P1190" i="6"/>
  <c r="P177" i="6"/>
  <c r="P405" i="6"/>
  <c r="P6509" i="6"/>
  <c r="P5070" i="6"/>
  <c r="P4586" i="6"/>
  <c r="P584" i="6"/>
  <c r="P1361" i="6"/>
  <c r="P3450" i="6"/>
  <c r="P4271" i="6"/>
  <c r="P7036" i="6"/>
  <c r="P8148" i="6"/>
  <c r="P758" i="6"/>
  <c r="P3254" i="6"/>
  <c r="P8145" i="6"/>
  <c r="P1033" i="6"/>
  <c r="P3355" i="6"/>
  <c r="P5206" i="6"/>
  <c r="P435" i="6"/>
  <c r="P471" i="6"/>
  <c r="P6908" i="6"/>
  <c r="P126" i="6"/>
  <c r="P4818" i="6"/>
  <c r="P5852" i="6"/>
  <c r="P4197" i="6"/>
  <c r="P8183" i="6"/>
  <c r="P317" i="6"/>
  <c r="P6" i="6"/>
  <c r="P7658" i="6"/>
  <c r="P2520" i="6"/>
  <c r="P6280" i="6"/>
  <c r="P6875" i="6"/>
  <c r="P8087" i="6"/>
  <c r="P6913" i="6"/>
  <c r="P510" i="6"/>
  <c r="P489" i="6"/>
  <c r="P2898" i="6"/>
  <c r="P6984" i="6"/>
  <c r="P4870" i="6"/>
  <c r="P5626" i="6"/>
  <c r="P3095" i="6"/>
  <c r="P7390" i="6"/>
  <c r="P5557" i="6"/>
  <c r="P6823" i="6"/>
  <c r="P1970" i="6"/>
  <c r="P5299" i="6"/>
  <c r="P3811" i="6"/>
  <c r="P7728" i="6"/>
  <c r="P3739" i="6"/>
  <c r="P5552" i="6"/>
  <c r="P5285" i="6"/>
  <c r="P2729" i="6"/>
  <c r="P7485" i="6"/>
  <c r="P3073" i="6"/>
  <c r="P5260" i="6"/>
  <c r="P5259" i="6"/>
  <c r="P703" i="6"/>
  <c r="P3035" i="6"/>
  <c r="P6999" i="6"/>
  <c r="P3723" i="6"/>
  <c r="P6281" i="6"/>
  <c r="P7133" i="6"/>
  <c r="P4474" i="6"/>
  <c r="P3177" i="6"/>
  <c r="P7206" i="6"/>
  <c r="P1154" i="6"/>
  <c r="P4983" i="6"/>
  <c r="P5230" i="6"/>
  <c r="P6304" i="6"/>
  <c r="P7372" i="6"/>
  <c r="P1512" i="6"/>
  <c r="P5369" i="6"/>
  <c r="P7198" i="6"/>
  <c r="P4209" i="6"/>
  <c r="P4911" i="6"/>
  <c r="P1700" i="6"/>
  <c r="P3509" i="6"/>
  <c r="P3541" i="6"/>
  <c r="P5781" i="6"/>
  <c r="P8063" i="6"/>
  <c r="P2576" i="6"/>
  <c r="P6853" i="6"/>
  <c r="P5541" i="6"/>
  <c r="P461" i="6"/>
  <c r="P76" i="6"/>
  <c r="P3821" i="6"/>
  <c r="P1551" i="6"/>
  <c r="P7235" i="6"/>
  <c r="P6469" i="6"/>
  <c r="P207" i="6"/>
  <c r="P1265" i="6"/>
  <c r="P3578" i="6"/>
  <c r="P4122" i="6"/>
  <c r="P7749" i="6"/>
  <c r="P1640" i="6"/>
  <c r="P5102" i="6"/>
  <c r="P4080" i="6"/>
  <c r="P4294" i="6"/>
  <c r="P6078" i="6"/>
  <c r="P1691" i="6"/>
  <c r="P710" i="6"/>
  <c r="P3591" i="6"/>
  <c r="P7666" i="6"/>
  <c r="P593" i="6"/>
  <c r="P4843" i="6"/>
  <c r="P6503" i="6"/>
  <c r="P8236" i="6"/>
  <c r="P5251" i="6"/>
  <c r="P7504" i="6"/>
  <c r="P4196" i="6"/>
  <c r="P1069" i="6"/>
  <c r="P4751" i="6"/>
  <c r="P33" i="6"/>
  <c r="P2009" i="6"/>
  <c r="P1456" i="6"/>
  <c r="P1294" i="6"/>
  <c r="P4224" i="6"/>
  <c r="P5599" i="6"/>
  <c r="P7412" i="6"/>
  <c r="P3786" i="6"/>
  <c r="P2313" i="6"/>
  <c r="P5487" i="6"/>
  <c r="P3101" i="6"/>
  <c r="P3862" i="6"/>
  <c r="P728" i="6"/>
  <c r="P3405" i="6"/>
  <c r="P5860" i="6"/>
  <c r="P5876" i="6"/>
  <c r="P523" i="6"/>
  <c r="P3194" i="6"/>
  <c r="P7952" i="6"/>
  <c r="P4464" i="6"/>
  <c r="P5678" i="6"/>
  <c r="P6609" i="6"/>
  <c r="P7345" i="6"/>
  <c r="P2060" i="6"/>
  <c r="P7535" i="6"/>
  <c r="P1887" i="6"/>
  <c r="P2826" i="6"/>
  <c r="P3588" i="6"/>
  <c r="P8242" i="6"/>
  <c r="P1673" i="6"/>
  <c r="P7121" i="6"/>
  <c r="P3944" i="6"/>
  <c r="P4344" i="6"/>
  <c r="P3951" i="6"/>
  <c r="P5110" i="6"/>
  <c r="P7310" i="6"/>
  <c r="P6184" i="6"/>
  <c r="P4638" i="6"/>
  <c r="P6167" i="6"/>
  <c r="P4492" i="6"/>
  <c r="P7423" i="6"/>
  <c r="P5805" i="6"/>
  <c r="P172" i="6"/>
  <c r="P3288" i="6"/>
  <c r="P2786" i="6"/>
  <c r="P3824" i="6"/>
  <c r="P7582" i="6"/>
  <c r="P3064" i="6"/>
  <c r="P7867" i="6"/>
  <c r="P4040" i="6"/>
  <c r="P4666" i="6"/>
  <c r="P3592" i="6"/>
  <c r="P8192" i="6"/>
  <c r="P4945" i="6"/>
  <c r="P447" i="6"/>
  <c r="P6873" i="6"/>
  <c r="P3132" i="6"/>
  <c r="P6510" i="6"/>
  <c r="P3878" i="6"/>
  <c r="P2029" i="6"/>
  <c r="P2443" i="6"/>
  <c r="P5019" i="6"/>
  <c r="P7429" i="6"/>
  <c r="P1706" i="6"/>
  <c r="P4669" i="6"/>
  <c r="P5151" i="6"/>
  <c r="P3948" i="6"/>
  <c r="P347" i="6"/>
  <c r="P2393" i="6"/>
  <c r="P5533" i="6"/>
  <c r="P245" i="6"/>
  <c r="P989" i="6"/>
  <c r="P2086" i="6"/>
  <c r="P6392" i="6"/>
  <c r="P168" i="6"/>
  <c r="P2555" i="6"/>
  <c r="P1074" i="6"/>
  <c r="P2564" i="6"/>
  <c r="P7261" i="6"/>
  <c r="P1890" i="6"/>
  <c r="P7138" i="6"/>
  <c r="P1227" i="6"/>
  <c r="P1607" i="6"/>
  <c r="P214" i="6"/>
  <c r="P5172" i="6"/>
  <c r="P8076" i="6"/>
  <c r="P230" i="6"/>
  <c r="P266" i="6"/>
  <c r="P4112" i="6"/>
  <c r="P3650" i="6"/>
  <c r="P1110" i="6"/>
  <c r="P8228" i="6"/>
  <c r="P4009" i="6"/>
  <c r="P4625" i="6"/>
  <c r="P2592" i="6"/>
  <c r="P1885" i="6"/>
  <c r="P335" i="6"/>
  <c r="P4063" i="6"/>
  <c r="P4872" i="6"/>
  <c r="P4864" i="6"/>
  <c r="P399" i="6"/>
  <c r="P1702" i="6"/>
  <c r="P3184" i="6"/>
  <c r="P2930" i="6"/>
  <c r="P3629" i="6"/>
  <c r="P5452" i="6"/>
  <c r="P2963" i="6"/>
  <c r="P1191" i="6"/>
  <c r="P2505" i="6"/>
  <c r="P195" i="6"/>
  <c r="P7359" i="6"/>
  <c r="P3215" i="6"/>
  <c r="P6191" i="6"/>
  <c r="P5881" i="6"/>
  <c r="P6922" i="6"/>
  <c r="P7745" i="6"/>
  <c r="P3868" i="6"/>
  <c r="P4293" i="6"/>
  <c r="P5814" i="6"/>
  <c r="P7273" i="6"/>
  <c r="P1926" i="6"/>
  <c r="P6588" i="6"/>
  <c r="P3611" i="6"/>
  <c r="P5131" i="6"/>
  <c r="P1051" i="6"/>
  <c r="P1893" i="6"/>
  <c r="P1892" i="6"/>
  <c r="P5478" i="6"/>
  <c r="P7358" i="6"/>
  <c r="P8130" i="6"/>
  <c r="P7179" i="6"/>
  <c r="P6048" i="6"/>
  <c r="P3453" i="6"/>
</calcChain>
</file>

<file path=xl/sharedStrings.xml><?xml version="1.0" encoding="utf-8"?>
<sst xmlns="http://schemas.openxmlformats.org/spreadsheetml/2006/main" count="40063" uniqueCount="252">
  <si>
    <t>P Value</t>
  </si>
  <si>
    <t>Metabolome_alpha-aminoadipic acid</t>
  </si>
  <si>
    <t>Metabolome_xylitol</t>
  </si>
  <si>
    <t>Metabolome_xanthosine</t>
  </si>
  <si>
    <t>Metabolome_gluconic acid</t>
  </si>
  <si>
    <t>Metabolome_oleic acid</t>
  </si>
  <si>
    <t>Metabolome_leucine</t>
  </si>
  <si>
    <t>Metabolome_xanthine</t>
  </si>
  <si>
    <t>Metabolome_pimelic acid</t>
  </si>
  <si>
    <t>Metabolome_lanosterol</t>
  </si>
  <si>
    <t>Metabolome_pseudo uridine</t>
  </si>
  <si>
    <t>Metabolome_ethanolamine</t>
  </si>
  <si>
    <t>Metabolome_lysine</t>
  </si>
  <si>
    <t>Metabolome_galactinol</t>
  </si>
  <si>
    <t>Metabolome_linoleic acid</t>
  </si>
  <si>
    <t>Metabolome_isoleucine</t>
  </si>
  <si>
    <t>Metabolome_2-monoolein</t>
  </si>
  <si>
    <t>Metabolome_glutamine</t>
  </si>
  <si>
    <t>Metabolome_phenylalanine</t>
  </si>
  <si>
    <t>Metabolome_tryptophan</t>
  </si>
  <si>
    <t>Metabolome_uridine</t>
  </si>
  <si>
    <t>Metabolome_phenylacetic acid</t>
  </si>
  <si>
    <t>Metabolome_urea</t>
  </si>
  <si>
    <t>Metabolome_phytol</t>
  </si>
  <si>
    <t>Metabolome_arachidic acid</t>
  </si>
  <si>
    <t>Metabolome_lauric acid</t>
  </si>
  <si>
    <t>Metabolome_phosphate</t>
  </si>
  <si>
    <t>Metabolome_stearic acid</t>
  </si>
  <si>
    <t>Metabolome_ribitol</t>
  </si>
  <si>
    <t>Metabolome_tyrosine</t>
  </si>
  <si>
    <t>Metabolome_methionine</t>
  </si>
  <si>
    <t>Metabolome_1,5-anhydroglucitol</t>
  </si>
  <si>
    <t>Metabolome_malic acid</t>
  </si>
  <si>
    <t>Metabolome_1-monoolein</t>
  </si>
  <si>
    <t xml:space="preserve">Metabolome_xylulose </t>
  </si>
  <si>
    <t>Metabolome_mannose</t>
  </si>
  <si>
    <t>Metabolome_2-ketoadipic acid</t>
  </si>
  <si>
    <t>Metabolome_valine</t>
  </si>
  <si>
    <t xml:space="preserve">Metabolome_isolinoleic acid </t>
  </si>
  <si>
    <t>Metabolome_sucrose</t>
  </si>
  <si>
    <t>Metabolome_citraconic acid</t>
  </si>
  <si>
    <t>Metabolome_N-carbamoylaspartate</t>
  </si>
  <si>
    <t>Metabolome_palmitic acid</t>
  </si>
  <si>
    <t>Metabolome_pinitol</t>
  </si>
  <si>
    <t>Metabolome_glycerol-3-galactoside</t>
  </si>
  <si>
    <t>Metabolome_lactic acid</t>
  </si>
  <si>
    <t>Metabolome_N-acetylaspartic acid</t>
  </si>
  <si>
    <t>Metabolome_glyceric acid</t>
  </si>
  <si>
    <t>Metabolome_behenic acid</t>
  </si>
  <si>
    <t>Metabolome_inosine</t>
  </si>
  <si>
    <t>Metabolome_dihydrocholesterol</t>
  </si>
  <si>
    <t>Metabolome_aconitic acid</t>
  </si>
  <si>
    <t>Metabolome_myristic acid</t>
  </si>
  <si>
    <t>Metabolome_salicylic acid</t>
  </si>
  <si>
    <t>Metabolome_succinate semialdehyde</t>
  </si>
  <si>
    <t>Metabolome_citric acid</t>
  </si>
  <si>
    <t xml:space="preserve">Metabolome_2-deoxypentitol </t>
  </si>
  <si>
    <t>Metabolome_hypoxanthine</t>
  </si>
  <si>
    <t>Metabolome_aminomalonate</t>
  </si>
  <si>
    <t>Metabolome_conduritol-beta-epoxide</t>
  </si>
  <si>
    <t>Metabolome_aspartic acid</t>
  </si>
  <si>
    <t>Metabolome_heptadecanoic acid</t>
  </si>
  <si>
    <t>Metabolome_nicotinamide</t>
  </si>
  <si>
    <t>Metabolome_glucose</t>
  </si>
  <si>
    <t>Metabolome_glycolic acid</t>
  </si>
  <si>
    <t>Metabolome_uric acid</t>
  </si>
  <si>
    <t>Metabolome_tartaric acid</t>
  </si>
  <si>
    <t>Metabolome_cerotinic acid</t>
  </si>
  <si>
    <t>Metabolome_3,4-dihydroxycinnamic acid</t>
  </si>
  <si>
    <t>Metabolome_guanosine</t>
  </si>
  <si>
    <t>Metabolome_isocitric acid</t>
  </si>
  <si>
    <t>Metabolome_phthalic acid</t>
  </si>
  <si>
    <t>Metabolome_alanine</t>
  </si>
  <si>
    <t xml:space="preserve">Metabolome_oleamide </t>
  </si>
  <si>
    <t>Metabolome_cholesterol</t>
  </si>
  <si>
    <t>Metabolome_fumaric acid</t>
  </si>
  <si>
    <t>Metabolome_glycine</t>
  </si>
  <si>
    <t>Metabolome_D-erythro-sphingosine</t>
  </si>
  <si>
    <t>Metabolome_nonadecanoic acid</t>
  </si>
  <si>
    <t>Metabolome_adenosine-5-monophosphate</t>
  </si>
  <si>
    <t xml:space="preserve">Metabolome_2,5-dihydroxypyrazine </t>
  </si>
  <si>
    <t>Metabolome_threonine</t>
  </si>
  <si>
    <t>Metabolome_benzoic acid</t>
  </si>
  <si>
    <t>Metabolome_succinic acid</t>
  </si>
  <si>
    <t>Metabolome_trans-4-hydroxyproline</t>
  </si>
  <si>
    <t>Metabolome_palmitoleic acid</t>
  </si>
  <si>
    <t>Metabolome_maleimide</t>
  </si>
  <si>
    <t>Metabolome_ribonic acid</t>
  </si>
  <si>
    <t>Metabolome_glycerol-alpha-phosphate</t>
  </si>
  <si>
    <t>Metabolome_ornithine</t>
  </si>
  <si>
    <t>Metabolome_methionine sulfoxide</t>
  </si>
  <si>
    <t>Metabolome_glutamic acid</t>
  </si>
  <si>
    <t>Metabolome_1,3-dihydroxypyridine</t>
  </si>
  <si>
    <t>Metabolome_putrescine</t>
  </si>
  <si>
    <t>Metabolome_UDP-N-acetylglucosamine</t>
  </si>
  <si>
    <t>Metabolome_cysteine</t>
  </si>
  <si>
    <t>Metabolome_salicylaldehyde</t>
  </si>
  <si>
    <t xml:space="preserve">Metabolome_ethylsuccinate </t>
  </si>
  <si>
    <t>Metabolome_5-methoxytryptamine</t>
  </si>
  <si>
    <t>Metabolome_adenine</t>
  </si>
  <si>
    <t>Metabolome_5'-deoxy-5'-methylthioadenosine</t>
  </si>
  <si>
    <t>Metabolome_lactose</t>
  </si>
  <si>
    <t>Metabolome_asparagine</t>
  </si>
  <si>
    <t>Metabolome_threonic acid</t>
  </si>
  <si>
    <t>Metabolome_proline</t>
  </si>
  <si>
    <t>Metabolome_4-aminobutyric acid</t>
  </si>
  <si>
    <t>Metabolome_dehydroabietic acid</t>
  </si>
  <si>
    <t>Metabolome_butylamine</t>
  </si>
  <si>
    <t>Metabolome_glucoheptulose</t>
  </si>
  <si>
    <t>Metabolome_levoglucosan</t>
  </si>
  <si>
    <t>Metabolome_uracil</t>
  </si>
  <si>
    <t>Metabolome_fructose</t>
  </si>
  <si>
    <t>Metabolome_arachidonic acid</t>
  </si>
  <si>
    <t>Metabolome_orotic acid</t>
  </si>
  <si>
    <t>Metabolome_1-monostearin</t>
  </si>
  <si>
    <t>Metabolome_isothreonic acid</t>
  </si>
  <si>
    <t>Metabolome_nicotinic acid</t>
  </si>
  <si>
    <t>Metabolome_5-aminovaleric acid</t>
  </si>
  <si>
    <t>Metabolome_myo-inositol</t>
  </si>
  <si>
    <t>Metabolome_cystine</t>
  </si>
  <si>
    <t>Metabolome_2-hydroxyglutaric acid</t>
  </si>
  <si>
    <t>Metabolome_creatinine</t>
  </si>
  <si>
    <t>Metabolome_dehydroascorbic acid</t>
  </si>
  <si>
    <t>Metabolome_glucose-6-phosphate</t>
  </si>
  <si>
    <t>Metabolome_fructose-6-phosphate</t>
  </si>
  <si>
    <t>Metabolome_pantothenic acid</t>
  </si>
  <si>
    <t>Metabolome_aniline</t>
  </si>
  <si>
    <t>Metabolome_1-hexadecanol</t>
  </si>
  <si>
    <t>Metabolome_N-acetylmannosamine</t>
  </si>
  <si>
    <t>Metabolome_beta-alanine</t>
  </si>
  <si>
    <t>Metabolome_azelaic acid</t>
  </si>
  <si>
    <t>Metabolome_adenosine</t>
  </si>
  <si>
    <t>Metabolome_ribulose-5-phosphate</t>
  </si>
  <si>
    <t>Metabolome_1-kestose</t>
  </si>
  <si>
    <t>Metabolome_citrulline</t>
  </si>
  <si>
    <t>Metabolome_galactose-6-phosphate</t>
  </si>
  <si>
    <t>Metabolome_1-monopalmitin</t>
  </si>
  <si>
    <t>Metabolome_4-hydroxybenzoic acid</t>
  </si>
  <si>
    <t>Metabolome_xylose</t>
  </si>
  <si>
    <t>Metabolome_serine</t>
  </si>
  <si>
    <t>Metabolome_pentadecanoic acid</t>
  </si>
  <si>
    <t>Metabolome_tocopherol alpha-</t>
  </si>
  <si>
    <t>Metabolome_terephthalic acid</t>
  </si>
  <si>
    <t>Metabolome_beta-glycerolphosphate</t>
  </si>
  <si>
    <t>Metabolome_glucose-1-phosphate</t>
  </si>
  <si>
    <t>Metabolome_lyxitol</t>
  </si>
  <si>
    <t>Metabolome_itaconic acid</t>
  </si>
  <si>
    <t>Metabolome_glycerol</t>
  </si>
  <si>
    <t>Metabolome_linolenic acid</t>
  </si>
  <si>
    <t>Metabolome_sorbitol</t>
  </si>
  <si>
    <t>Metabolome_ascorbic acid</t>
  </si>
  <si>
    <t>Metabolome_methylmaleic acid</t>
  </si>
  <si>
    <t>Metabolome_erythritol</t>
  </si>
  <si>
    <t>Metabolome_monomyristin</t>
  </si>
  <si>
    <t>Metabolome_fucose</t>
  </si>
  <si>
    <t>Metabolome_inulotriose</t>
  </si>
  <si>
    <t>Metabolome_oxoproline</t>
  </si>
  <si>
    <t>Metabolome_tocopherol gamma-</t>
  </si>
  <si>
    <t>Metabolome_pyruvic acid</t>
  </si>
  <si>
    <t>Metabolome_sophorose</t>
  </si>
  <si>
    <t>Metabolome_zymosterol</t>
  </si>
  <si>
    <t>Metabolome_maltose</t>
  </si>
  <si>
    <t>Metabolome_cis-gondoic acid</t>
  </si>
  <si>
    <t>Metabolome_phosphoethanolamine</t>
  </si>
  <si>
    <t>Metabolome_cholic acid</t>
  </si>
  <si>
    <t>Metabolome_inositol-4-monophosphate</t>
  </si>
  <si>
    <t>Metabolome_maltotriose</t>
  </si>
  <si>
    <t>Metabolome_malonic acid</t>
  </si>
  <si>
    <t>Metabolome_epsilon-caprolactam</t>
  </si>
  <si>
    <t>Genus</t>
  </si>
  <si>
    <t>Test Used</t>
  </si>
  <si>
    <t>Unclassified Genus</t>
  </si>
  <si>
    <t>Metabolite</t>
  </si>
  <si>
    <t>Genus_ Parasutterella</t>
  </si>
  <si>
    <t>Genus_ Roseburia</t>
  </si>
  <si>
    <t>Genus_ Lactococcus</t>
  </si>
  <si>
    <t>Genus_ Lachnospiraceae NK4A136 group</t>
  </si>
  <si>
    <t>Genus_ Ruminococcus 1</t>
  </si>
  <si>
    <t>Genus_ Ruminococcaceae UCG-004</t>
  </si>
  <si>
    <t>Genus_ Enterorhabdus</t>
  </si>
  <si>
    <t>Genus_ Butyricicoccus</t>
  </si>
  <si>
    <t>Genus_ Oscillibacter</t>
  </si>
  <si>
    <t>Genus_ Staphylococcus</t>
  </si>
  <si>
    <t>Genus_ [Eubacterium] brachy group</t>
  </si>
  <si>
    <t>Genus_ Blautia</t>
  </si>
  <si>
    <t>Genus_ Lactobacillus</t>
  </si>
  <si>
    <t>Genus_ Defluviitaleaceae UCG-011</t>
  </si>
  <si>
    <t>Genus_ Ruminococcaceae UCG-013</t>
  </si>
  <si>
    <t>Genus_ [Eubacterium] xylanophilum group</t>
  </si>
  <si>
    <t>Genus_ [Eubacterium] ventriosum group</t>
  </si>
  <si>
    <t>Genus_ Bacteroides</t>
  </si>
  <si>
    <t>Genus_ Lachnospiraceae FCS020 group</t>
  </si>
  <si>
    <t>Genus_ Marvinbryantia</t>
  </si>
  <si>
    <t>Genus_ Ruminiclostridium 9</t>
  </si>
  <si>
    <t>Genus_ Akkermansia</t>
  </si>
  <si>
    <t>Genus_ Lachnospiraceae UCG-006</t>
  </si>
  <si>
    <t>Genus_ Ruminococcaceae UCG-009</t>
  </si>
  <si>
    <t>Genus_ GCA-900066575</t>
  </si>
  <si>
    <t>Genus_ Lachnoclostridium</t>
  </si>
  <si>
    <t>Genus_ [Eubacterium] coprostanoligenes group</t>
  </si>
  <si>
    <t>Genus_ Ruminiclostridium 5</t>
  </si>
  <si>
    <t>Genus_ Coriobacteriaceae UCG-002</t>
  </si>
  <si>
    <t>Genus_ Turicibacter</t>
  </si>
  <si>
    <t>Genus_ Lachnospiraceae UCG-008</t>
  </si>
  <si>
    <t>Genus_ Romboutsia</t>
  </si>
  <si>
    <t>Genus_ Ileibacterium</t>
  </si>
  <si>
    <t>Genus_ Acetatifactor</t>
  </si>
  <si>
    <t>Genus_ Parvibacter</t>
  </si>
  <si>
    <t>Genus_ Ruminiclostridium</t>
  </si>
  <si>
    <t>Genus_ Lachnospiraceae UCG-001</t>
  </si>
  <si>
    <t>Genus_ ASF356</t>
  </si>
  <si>
    <t>Genus_ Ruminiclostridium 6</t>
  </si>
  <si>
    <t>Genus_ Ruminococcaceae NK4A214 group</t>
  </si>
  <si>
    <t>Genus_ [Eubacterium] nodatum group</t>
  </si>
  <si>
    <t>Genus_ Erysipelatoclostridium</t>
  </si>
  <si>
    <t>Genus_ Clostridium sensu stricto 1</t>
  </si>
  <si>
    <t>Genus_ Family XIII UCG-001</t>
  </si>
  <si>
    <t>Genus_ Harryflintia</t>
  </si>
  <si>
    <t>Genus_ Tyzzerella</t>
  </si>
  <si>
    <t>Genus_ Anaerotruncus</t>
  </si>
  <si>
    <t>Genus_ Ruminococcaceae UCG-014</t>
  </si>
  <si>
    <t>Genus_ Fusicatenibacter</t>
  </si>
  <si>
    <t>Genus_ Acetitomaculum</t>
  </si>
  <si>
    <t>Genus_ Christensenellaceae R-7 group</t>
  </si>
  <si>
    <t>Genus_ Alistipes</t>
  </si>
  <si>
    <t>Genus_ Family XIII AD3011 group</t>
  </si>
  <si>
    <t>Genus_ Bifidobacterium</t>
  </si>
  <si>
    <t>Genus_ Intestinimonas</t>
  </si>
  <si>
    <t>Genus_ A2</t>
  </si>
  <si>
    <t>Genus_ Hydrogenispora</t>
  </si>
  <si>
    <t>Genus_ Ruminococcaceae UCG-005</t>
  </si>
  <si>
    <t>Genus_ UBA1819</t>
  </si>
  <si>
    <t>B-H Corrected P Value (Q Value)</t>
  </si>
  <si>
    <t>Both metabolite and genus log transformed.</t>
  </si>
  <si>
    <t>Δr</t>
  </si>
  <si>
    <t>nan</t>
  </si>
  <si>
    <t>Test Run After Outliers Removed</t>
  </si>
  <si>
    <t>Number of Outliers Removed</t>
  </si>
  <si>
    <t>P Value After Outliers Removed</t>
  </si>
  <si>
    <t>B-H Corrected P Value (Q Value) After Outliers Removed</t>
  </si>
  <si>
    <t>Outliers Included</t>
  </si>
  <si>
    <t>Outliers Excluded</t>
  </si>
  <si>
    <t>r</t>
  </si>
  <si>
    <t>r After Outliers Removed</t>
  </si>
  <si>
    <t>Metabolome_cholestenone</t>
  </si>
  <si>
    <t>Metabolome_erythrono-1,4-lactone</t>
  </si>
  <si>
    <t>Additional Notes On How The Test Was Run</t>
  </si>
  <si>
    <t>Spearman's</t>
  </si>
  <si>
    <t>Pearson's</t>
  </si>
  <si>
    <r>
      <t>r</t>
    </r>
    <r>
      <rPr>
        <b/>
        <vertAlign val="superscript"/>
        <sz val="11"/>
        <color theme="1"/>
        <rFont val="Arial"/>
        <family val="2"/>
      </rPr>
      <t>2</t>
    </r>
  </si>
  <si>
    <r>
      <t>r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After Outliers Removed</t>
    </r>
  </si>
  <si>
    <r>
      <rPr>
        <b/>
        <sz val="11"/>
        <color theme="1"/>
        <rFont val="Arial"/>
        <family val="2"/>
      </rPr>
      <t xml:space="preserve">Supplementary Table S5. </t>
    </r>
    <r>
      <rPr>
        <sz val="11"/>
        <color theme="1"/>
        <rFont val="Arial"/>
        <family val="2"/>
      </rPr>
      <t>Correlations between the relative abundance of each genus in the cecal microbiome and the abundance of each epididymal white adipose tissue metabolite; correlations were run with and without outliers included (n=25 for all correlations prior to outlier removal). Nan, not a number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</si>
</sst>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2" fontId="0" fillId="0" borderId="0" xfId="0" applyNumberFormat="1"/>
    <xf numFmtId="0" fontId="1" fillId="0" borderId="0" xfId="0" applyFont="1" applyFill="1"/>
    <xf numFmtId="0" fontId="2" fillId="0" borderId="1" xfId="0" applyFont="1" applyFill="1" applyBorder="1"/>
    <xf numFmtId="0" fontId="1" fillId="0" borderId="1" xfId="0" applyFont="1" applyBorder="1"/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Fill="1" applyBorder="1"/>
    <xf numFmtId="2" fontId="1" fillId="0" borderId="1" xfId="0" applyNumberFormat="1" applyFont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2012-B96C-426A-894A-BA4F91C2B71B}">
  <dimension ref="A1:S10807"/>
  <sheetViews>
    <sheetView tabSelected="1" topLeftCell="E1" zoomScale="40" zoomScaleNormal="40" workbookViewId="0">
      <selection activeCell="O29" sqref="O29"/>
    </sheetView>
  </sheetViews>
  <sheetFormatPr defaultRowHeight="14.5" x14ac:dyDescent="0.35"/>
  <cols>
    <col min="1" max="1" width="48.08984375" bestFit="1" customWidth="1"/>
    <col min="2" max="2" width="46.7265625" bestFit="1" customWidth="1"/>
    <col min="3" max="3" width="13.54296875" bestFit="1" customWidth="1"/>
    <col min="4" max="4" width="54.6328125" bestFit="1" customWidth="1"/>
    <col min="5" max="5" width="8.26953125" bestFit="1" customWidth="1"/>
    <col min="6" max="6" width="7.6328125" bestFit="1" customWidth="1"/>
    <col min="7" max="7" width="10.81640625" style="1" bestFit="1" customWidth="1"/>
    <col min="8" max="8" width="41" customWidth="1"/>
    <col min="9" max="9" width="41.7265625" bestFit="1" customWidth="1"/>
    <col min="10" max="10" width="54.6328125" style="1" bestFit="1" customWidth="1"/>
    <col min="11" max="11" width="36.453125" bestFit="1" customWidth="1"/>
    <col min="12" max="12" width="31.7265625" bestFit="1" customWidth="1"/>
    <col min="13" max="13" width="33.08984375" bestFit="1" customWidth="1"/>
    <col min="14" max="14" width="40.08984375" bestFit="1" customWidth="1"/>
    <col min="15" max="15" width="70.36328125" style="1" bestFit="1" customWidth="1"/>
    <col min="16" max="16" width="5.36328125" bestFit="1" customWidth="1"/>
  </cols>
  <sheetData>
    <row r="1" spans="1:19" s="1" customFormat="1" ht="28.5" customHeight="1" x14ac:dyDescent="0.35">
      <c r="A1" s="11" t="s">
        <v>251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9" s="1" customFormat="1" x14ac:dyDescent="0.35">
      <c r="A2" s="3"/>
      <c r="B2" s="3"/>
      <c r="C2" s="10" t="s">
        <v>240</v>
      </c>
      <c r="D2" s="10"/>
      <c r="E2" s="10"/>
      <c r="F2" s="10"/>
      <c r="G2" s="10"/>
      <c r="H2" s="10"/>
      <c r="I2" s="10" t="s">
        <v>241</v>
      </c>
      <c r="J2" s="10"/>
      <c r="K2" s="10"/>
      <c r="L2" s="10"/>
      <c r="M2" s="10"/>
      <c r="N2" s="10"/>
      <c r="O2" s="10"/>
      <c r="P2" s="3"/>
    </row>
    <row r="3" spans="1:19" s="1" customFormat="1" ht="16.5" x14ac:dyDescent="0.35">
      <c r="A3" s="4" t="s">
        <v>169</v>
      </c>
      <c r="B3" s="4" t="s">
        <v>172</v>
      </c>
      <c r="C3" s="4" t="s">
        <v>170</v>
      </c>
      <c r="D3" s="4" t="s">
        <v>246</v>
      </c>
      <c r="E3" s="4" t="s">
        <v>242</v>
      </c>
      <c r="F3" s="4" t="s">
        <v>249</v>
      </c>
      <c r="G3" s="4" t="s">
        <v>0</v>
      </c>
      <c r="H3" s="4" t="s">
        <v>232</v>
      </c>
      <c r="I3" s="4" t="s">
        <v>236</v>
      </c>
      <c r="J3" s="4" t="s">
        <v>246</v>
      </c>
      <c r="K3" s="4" t="s">
        <v>237</v>
      </c>
      <c r="L3" s="4" t="s">
        <v>243</v>
      </c>
      <c r="M3" s="4" t="s">
        <v>250</v>
      </c>
      <c r="N3" s="4" t="s">
        <v>238</v>
      </c>
      <c r="O3" s="4" t="s">
        <v>239</v>
      </c>
      <c r="P3" s="4" t="s">
        <v>234</v>
      </c>
      <c r="S3"/>
    </row>
    <row r="4" spans="1:19" x14ac:dyDescent="0.35">
      <c r="A4" s="5" t="s">
        <v>203</v>
      </c>
      <c r="B4" s="5" t="s">
        <v>9</v>
      </c>
      <c r="C4" s="5" t="s">
        <v>247</v>
      </c>
      <c r="D4" s="5"/>
      <c r="E4" s="6">
        <v>0.53664167178497502</v>
      </c>
      <c r="F4" s="6">
        <v>8.8866414749792406E-3</v>
      </c>
      <c r="G4" s="7">
        <v>5.6806225505671099E-3</v>
      </c>
      <c r="H4" s="6">
        <v>0.68131248591294147</v>
      </c>
      <c r="I4" s="5" t="s">
        <v>247</v>
      </c>
      <c r="J4" s="8"/>
      <c r="K4" s="5">
        <v>1</v>
      </c>
      <c r="L4" s="6">
        <v>0.72059145000000002</v>
      </c>
      <c r="M4" s="6">
        <v>0.32876556299999998</v>
      </c>
      <c r="N4" s="6">
        <v>7.1400000000000001E-5</v>
      </c>
      <c r="O4" s="7">
        <v>0.43106287714285701</v>
      </c>
      <c r="P4" s="9">
        <f t="shared" ref="P4:P67" si="0">ABS(E4-L4)</f>
        <v>0.18394977821502501</v>
      </c>
    </row>
    <row r="5" spans="1:19" x14ac:dyDescent="0.35">
      <c r="A5" s="5" t="s">
        <v>171</v>
      </c>
      <c r="B5" s="5" t="s">
        <v>13</v>
      </c>
      <c r="C5" s="5" t="s">
        <v>248</v>
      </c>
      <c r="D5" s="5" t="s">
        <v>233</v>
      </c>
      <c r="E5" s="6">
        <v>0.55104451882746497</v>
      </c>
      <c r="F5" s="6">
        <v>0.30365006172979198</v>
      </c>
      <c r="G5" s="7">
        <v>4.3054833291045003E-3</v>
      </c>
      <c r="H5" s="6">
        <v>0.68131248591294147</v>
      </c>
      <c r="I5" s="5" t="s">
        <v>247</v>
      </c>
      <c r="J5" s="8"/>
      <c r="K5" s="5">
        <v>3</v>
      </c>
      <c r="L5" s="6">
        <v>0.70488565400000003</v>
      </c>
      <c r="M5" s="6">
        <v>0.42555440300000003</v>
      </c>
      <c r="N5" s="6">
        <v>2.4917400000000001E-4</v>
      </c>
      <c r="O5" s="7">
        <v>0.43106287714285718</v>
      </c>
      <c r="P5" s="9">
        <f t="shared" si="0"/>
        <v>0.15384113517253506</v>
      </c>
    </row>
    <row r="6" spans="1:19" x14ac:dyDescent="0.35">
      <c r="A6" s="5" t="s">
        <v>199</v>
      </c>
      <c r="B6" s="5" t="s">
        <v>95</v>
      </c>
      <c r="C6" s="5" t="s">
        <v>248</v>
      </c>
      <c r="D6" s="5" t="s">
        <v>233</v>
      </c>
      <c r="E6" s="6">
        <v>0.45342242358310197</v>
      </c>
      <c r="F6" s="6">
        <v>0.205591894207974</v>
      </c>
      <c r="G6" s="7">
        <v>2.2821587685497899E-2</v>
      </c>
      <c r="H6" s="6">
        <v>0.68670549907085832</v>
      </c>
      <c r="I6" s="5" t="s">
        <v>248</v>
      </c>
      <c r="J6" s="8" t="s">
        <v>233</v>
      </c>
      <c r="K6" s="5">
        <v>4</v>
      </c>
      <c r="L6" s="6">
        <v>0.71726022499999997</v>
      </c>
      <c r="M6" s="6">
        <v>0.51446223000000002</v>
      </c>
      <c r="N6" s="6">
        <v>2.5260899999999999E-4</v>
      </c>
      <c r="O6" s="7">
        <v>0.43106287714285718</v>
      </c>
      <c r="P6" s="9">
        <f t="shared" si="0"/>
        <v>0.263837801416898</v>
      </c>
    </row>
    <row r="7" spans="1:19" x14ac:dyDescent="0.35">
      <c r="A7" s="5" t="s">
        <v>173</v>
      </c>
      <c r="B7" s="5" t="s">
        <v>14</v>
      </c>
      <c r="C7" s="5" t="s">
        <v>247</v>
      </c>
      <c r="D7" s="5"/>
      <c r="E7" s="6">
        <v>0.47278323628941499</v>
      </c>
      <c r="F7" s="6">
        <v>0.10700925216688199</v>
      </c>
      <c r="G7" s="7">
        <v>1.7000426850107799E-2</v>
      </c>
      <c r="H7" s="6">
        <v>0.68131248591294147</v>
      </c>
      <c r="I7" s="5" t="s">
        <v>247</v>
      </c>
      <c r="J7" s="8"/>
      <c r="K7" s="5">
        <v>3</v>
      </c>
      <c r="L7" s="6">
        <v>0.69734613199999995</v>
      </c>
      <c r="M7" s="6">
        <v>0.43589023700000001</v>
      </c>
      <c r="N7" s="6">
        <v>3.09573E-4</v>
      </c>
      <c r="O7" s="7">
        <v>0.43106287714285718</v>
      </c>
      <c r="P7" s="9">
        <f t="shared" si="0"/>
        <v>0.22456289571058496</v>
      </c>
    </row>
    <row r="8" spans="1:19" x14ac:dyDescent="0.35">
      <c r="A8" s="5" t="s">
        <v>173</v>
      </c>
      <c r="B8" s="5" t="s">
        <v>19</v>
      </c>
      <c r="C8" s="5" t="s">
        <v>247</v>
      </c>
      <c r="D8" s="5"/>
      <c r="E8" s="6">
        <v>0.56818620016229904</v>
      </c>
      <c r="F8" s="6">
        <v>7.8906757097220295E-2</v>
      </c>
      <c r="G8" s="7">
        <v>3.0456763385490102E-3</v>
      </c>
      <c r="H8" s="6">
        <v>0.68131248591294147</v>
      </c>
      <c r="I8" s="5" t="s">
        <v>247</v>
      </c>
      <c r="J8" s="8"/>
      <c r="K8" s="5">
        <v>3</v>
      </c>
      <c r="L8" s="6">
        <v>0.69133016000000003</v>
      </c>
      <c r="M8" s="6">
        <v>0.44944961999999999</v>
      </c>
      <c r="N8" s="6">
        <v>3.6643500000000002E-4</v>
      </c>
      <c r="O8" s="7">
        <v>0.43106287714285718</v>
      </c>
      <c r="P8" s="9">
        <f t="shared" si="0"/>
        <v>0.12314395983770099</v>
      </c>
    </row>
    <row r="9" spans="1:19" x14ac:dyDescent="0.35">
      <c r="A9" s="5" t="s">
        <v>214</v>
      </c>
      <c r="B9" s="5" t="s">
        <v>95</v>
      </c>
      <c r="C9" s="5" t="s">
        <v>248</v>
      </c>
      <c r="D9" s="5" t="s">
        <v>233</v>
      </c>
      <c r="E9" s="6">
        <v>0.19150248857625701</v>
      </c>
      <c r="F9" s="6">
        <v>3.6673203130899397E-2</v>
      </c>
      <c r="G9" s="7">
        <v>0.35913283575578198</v>
      </c>
      <c r="H9" s="6">
        <v>0.93186337438539213</v>
      </c>
      <c r="I9" s="5" t="s">
        <v>248</v>
      </c>
      <c r="J9" s="8" t="s">
        <v>233</v>
      </c>
      <c r="K9" s="5">
        <v>5</v>
      </c>
      <c r="L9" s="6">
        <v>0.71306512600000005</v>
      </c>
      <c r="M9" s="6">
        <v>0.50846187399999998</v>
      </c>
      <c r="N9" s="6">
        <v>4.1694300000000002E-4</v>
      </c>
      <c r="O9" s="7">
        <v>0.43106287714285718</v>
      </c>
      <c r="P9" s="9">
        <f t="shared" si="0"/>
        <v>0.52156263742374298</v>
      </c>
    </row>
    <row r="10" spans="1:19" x14ac:dyDescent="0.35">
      <c r="A10" s="5" t="s">
        <v>173</v>
      </c>
      <c r="B10" s="5" t="s">
        <v>15</v>
      </c>
      <c r="C10" s="5" t="s">
        <v>247</v>
      </c>
      <c r="D10" s="5"/>
      <c r="E10" s="6">
        <v>0.54202732297134704</v>
      </c>
      <c r="F10" s="6">
        <v>8.0437614784383493E-2</v>
      </c>
      <c r="G10" s="7">
        <v>5.1285769417181099E-3</v>
      </c>
      <c r="H10" s="6">
        <v>0.68131248591294147</v>
      </c>
      <c r="I10" s="5" t="s">
        <v>247</v>
      </c>
      <c r="J10" s="8"/>
      <c r="K10" s="5">
        <v>3</v>
      </c>
      <c r="L10" s="6">
        <v>0.68003391599999996</v>
      </c>
      <c r="M10" s="6">
        <v>0.41713748899999997</v>
      </c>
      <c r="N10" s="6">
        <v>4.9774599999999997E-4</v>
      </c>
      <c r="O10" s="7">
        <v>0.43106287714285718</v>
      </c>
      <c r="P10" s="9">
        <f t="shared" si="0"/>
        <v>0.13800659302865292</v>
      </c>
    </row>
    <row r="11" spans="1:19" x14ac:dyDescent="0.35">
      <c r="A11" s="5" t="s">
        <v>223</v>
      </c>
      <c r="B11" s="5" t="s">
        <v>21</v>
      </c>
      <c r="C11" s="5" t="s">
        <v>247</v>
      </c>
      <c r="D11" s="5"/>
      <c r="E11" s="6">
        <v>-0.239537052313638</v>
      </c>
      <c r="F11" s="6">
        <v>3.25175256744911E-3</v>
      </c>
      <c r="G11" s="7">
        <v>0.24880583204888199</v>
      </c>
      <c r="H11" s="6">
        <v>0.91101517285112832</v>
      </c>
      <c r="I11" s="5" t="s">
        <v>247</v>
      </c>
      <c r="J11" s="8"/>
      <c r="K11" s="5">
        <v>6</v>
      </c>
      <c r="L11" s="6">
        <v>-0.71554490199999998</v>
      </c>
      <c r="M11" s="6">
        <v>0.31119912399999999</v>
      </c>
      <c r="N11" s="6">
        <v>5.7210900000000001E-4</v>
      </c>
      <c r="O11" s="7">
        <v>0.43106287714285718</v>
      </c>
      <c r="P11" s="9">
        <f t="shared" si="0"/>
        <v>0.47600784968636201</v>
      </c>
    </row>
    <row r="12" spans="1:19" x14ac:dyDescent="0.35">
      <c r="A12" s="5" t="s">
        <v>190</v>
      </c>
      <c r="B12" s="5" t="s">
        <v>19</v>
      </c>
      <c r="C12" s="5" t="s">
        <v>247</v>
      </c>
      <c r="D12" s="5"/>
      <c r="E12" s="6">
        <v>0.41153846153846102</v>
      </c>
      <c r="F12" s="6">
        <v>8.7103970581301603E-3</v>
      </c>
      <c r="G12" s="7">
        <v>4.0960682442892499E-2</v>
      </c>
      <c r="H12" s="6">
        <v>0.75825582743648556</v>
      </c>
      <c r="I12" s="5" t="s">
        <v>247</v>
      </c>
      <c r="J12" s="8"/>
      <c r="K12" s="5">
        <v>3</v>
      </c>
      <c r="L12" s="6">
        <v>0.67250141200000002</v>
      </c>
      <c r="M12" s="6">
        <v>0.372182397</v>
      </c>
      <c r="N12" s="6">
        <v>6.0617799999999997E-4</v>
      </c>
      <c r="O12" s="7">
        <v>0.43106287714285718</v>
      </c>
      <c r="P12" s="9">
        <f t="shared" si="0"/>
        <v>0.260962950461539</v>
      </c>
    </row>
    <row r="13" spans="1:19" x14ac:dyDescent="0.35">
      <c r="A13" s="5" t="s">
        <v>190</v>
      </c>
      <c r="B13" s="5" t="s">
        <v>15</v>
      </c>
      <c r="C13" s="5" t="s">
        <v>247</v>
      </c>
      <c r="D13" s="5"/>
      <c r="E13" s="6">
        <v>0.35923076923076902</v>
      </c>
      <c r="F13" s="6">
        <v>2.1884940135663798E-3</v>
      </c>
      <c r="G13" s="7">
        <v>7.7797771824830206E-2</v>
      </c>
      <c r="H13" s="6">
        <v>0.85593229667118198</v>
      </c>
      <c r="I13" s="5" t="s">
        <v>247</v>
      </c>
      <c r="J13" s="8"/>
      <c r="K13" s="5">
        <v>3</v>
      </c>
      <c r="L13" s="6">
        <v>0.67137210599999997</v>
      </c>
      <c r="M13" s="6">
        <v>0.30920214899999998</v>
      </c>
      <c r="N13" s="6">
        <v>6.2406099999999997E-4</v>
      </c>
      <c r="O13" s="7">
        <v>0.43106287714285718</v>
      </c>
      <c r="P13" s="9">
        <f t="shared" si="0"/>
        <v>0.31214133676923095</v>
      </c>
    </row>
    <row r="14" spans="1:19" x14ac:dyDescent="0.35">
      <c r="A14" s="5" t="s">
        <v>195</v>
      </c>
      <c r="B14" s="5" t="s">
        <v>9</v>
      </c>
      <c r="C14" s="5" t="s">
        <v>247</v>
      </c>
      <c r="D14" s="5"/>
      <c r="E14" s="6">
        <v>0.524716301300864</v>
      </c>
      <c r="F14" s="6">
        <v>8.7545222169549394E-2</v>
      </c>
      <c r="G14" s="7">
        <v>7.0826607665488098E-3</v>
      </c>
      <c r="H14" s="6">
        <v>0.68131248591294147</v>
      </c>
      <c r="I14" s="5" t="s">
        <v>247</v>
      </c>
      <c r="J14" s="8"/>
      <c r="K14" s="5">
        <v>3</v>
      </c>
      <c r="L14" s="6">
        <v>0.66817285900000001</v>
      </c>
      <c r="M14" s="6">
        <v>0.43365617400000001</v>
      </c>
      <c r="N14" s="6">
        <v>6.7719700000000004E-4</v>
      </c>
      <c r="O14" s="7">
        <v>0.43106287714285718</v>
      </c>
      <c r="P14" s="9">
        <f t="shared" si="0"/>
        <v>0.14345655769913601</v>
      </c>
    </row>
    <row r="15" spans="1:19" x14ac:dyDescent="0.35">
      <c r="A15" s="5" t="s">
        <v>173</v>
      </c>
      <c r="B15" s="5" t="s">
        <v>6</v>
      </c>
      <c r="C15" s="5" t="s">
        <v>247</v>
      </c>
      <c r="D15" s="5"/>
      <c r="E15" s="6">
        <v>0.54818235289863004</v>
      </c>
      <c r="F15" s="6">
        <v>0.120031429078476</v>
      </c>
      <c r="G15" s="7">
        <v>4.55368476647051E-3</v>
      </c>
      <c r="H15" s="6">
        <v>0.68131248591294147</v>
      </c>
      <c r="I15" s="5" t="s">
        <v>247</v>
      </c>
      <c r="J15" s="8"/>
      <c r="K15" s="5">
        <v>3</v>
      </c>
      <c r="L15" s="6">
        <v>0.66760804699999998</v>
      </c>
      <c r="M15" s="6">
        <v>0.48518929599999999</v>
      </c>
      <c r="N15" s="6">
        <v>6.8696800000000004E-4</v>
      </c>
      <c r="O15" s="7">
        <v>0.43106287714285718</v>
      </c>
      <c r="P15" s="9">
        <f t="shared" si="0"/>
        <v>0.11942569410136994</v>
      </c>
    </row>
    <row r="16" spans="1:19" x14ac:dyDescent="0.35">
      <c r="A16" s="5" t="s">
        <v>173</v>
      </c>
      <c r="B16" s="5" t="s">
        <v>12</v>
      </c>
      <c r="C16" s="5" t="s">
        <v>247</v>
      </c>
      <c r="D16" s="5"/>
      <c r="E16" s="6">
        <v>0.56934026827366502</v>
      </c>
      <c r="F16" s="6">
        <v>7.2343287539274895E-2</v>
      </c>
      <c r="G16" s="7">
        <v>2.9735339062273501E-3</v>
      </c>
      <c r="H16" s="6">
        <v>0.68131248591294147</v>
      </c>
      <c r="I16" s="5" t="s">
        <v>247</v>
      </c>
      <c r="J16" s="8"/>
      <c r="K16" s="5">
        <v>3</v>
      </c>
      <c r="L16" s="6">
        <v>0.66591361000000004</v>
      </c>
      <c r="M16" s="6">
        <v>0.38341146599999998</v>
      </c>
      <c r="N16" s="6">
        <v>7.1701100000000004E-4</v>
      </c>
      <c r="O16" s="7">
        <v>0.43106287714285718</v>
      </c>
      <c r="P16" s="9">
        <f t="shared" si="0"/>
        <v>9.6573341726335027E-2</v>
      </c>
    </row>
    <row r="17" spans="1:16" x14ac:dyDescent="0.35">
      <c r="A17" s="5" t="s">
        <v>198</v>
      </c>
      <c r="B17" s="5" t="s">
        <v>9</v>
      </c>
      <c r="C17" s="5" t="s">
        <v>247</v>
      </c>
      <c r="D17" s="5"/>
      <c r="E17" s="6">
        <v>0.55972303401228596</v>
      </c>
      <c r="F17" s="6">
        <v>0.14268081620786499</v>
      </c>
      <c r="G17" s="7">
        <v>3.6216036760449099E-3</v>
      </c>
      <c r="H17" s="6">
        <v>0.68131248591294147</v>
      </c>
      <c r="I17" s="5" t="s">
        <v>248</v>
      </c>
      <c r="J17" s="8" t="s">
        <v>233</v>
      </c>
      <c r="K17" s="5">
        <v>3</v>
      </c>
      <c r="L17" s="6">
        <v>0.66532974899999997</v>
      </c>
      <c r="M17" s="6">
        <v>0.44266367400000001</v>
      </c>
      <c r="N17" s="6">
        <v>7.2762E-4</v>
      </c>
      <c r="O17" s="7">
        <v>0.43106287714285718</v>
      </c>
      <c r="P17" s="9">
        <f t="shared" si="0"/>
        <v>0.10560671498771401</v>
      </c>
    </row>
    <row r="18" spans="1:16" x14ac:dyDescent="0.35">
      <c r="A18" s="5" t="s">
        <v>180</v>
      </c>
      <c r="B18" s="5" t="s">
        <v>70</v>
      </c>
      <c r="C18" s="5" t="s">
        <v>247</v>
      </c>
      <c r="D18" s="5"/>
      <c r="E18" s="6">
        <v>-0.48785325793936302</v>
      </c>
      <c r="F18" s="6">
        <v>3.07462485955994E-2</v>
      </c>
      <c r="G18" s="7">
        <v>1.3363811988611999E-2</v>
      </c>
      <c r="H18" s="6">
        <v>0.68131248591294147</v>
      </c>
      <c r="I18" s="5" t="s">
        <v>247</v>
      </c>
      <c r="J18" s="8"/>
      <c r="K18" s="5">
        <v>5</v>
      </c>
      <c r="L18" s="6">
        <v>-0.68578548299999997</v>
      </c>
      <c r="M18" s="6">
        <v>0.32307130499999998</v>
      </c>
      <c r="N18" s="6">
        <v>8.4414099999999997E-4</v>
      </c>
      <c r="O18" s="7">
        <v>0.465831991625</v>
      </c>
      <c r="P18" s="9">
        <f t="shared" si="0"/>
        <v>0.19793222506063696</v>
      </c>
    </row>
    <row r="19" spans="1:16" x14ac:dyDescent="0.35">
      <c r="A19" s="5" t="s">
        <v>209</v>
      </c>
      <c r="B19" s="5" t="s">
        <v>1</v>
      </c>
      <c r="C19" s="5" t="s">
        <v>247</v>
      </c>
      <c r="D19" s="5"/>
      <c r="E19" s="6">
        <v>-0.44016932846499401</v>
      </c>
      <c r="F19" s="6">
        <v>8.1103403190343395E-3</v>
      </c>
      <c r="G19" s="7">
        <v>2.7666510871308399E-2</v>
      </c>
      <c r="H19" s="6">
        <v>0.70695087802022594</v>
      </c>
      <c r="I19" s="5" t="s">
        <v>247</v>
      </c>
      <c r="J19" s="8"/>
      <c r="K19" s="5">
        <v>5</v>
      </c>
      <c r="L19" s="6">
        <v>-0.68322066000000004</v>
      </c>
      <c r="M19" s="6">
        <v>0.40286087500000001</v>
      </c>
      <c r="N19" s="6">
        <v>8.9863900000000001E-4</v>
      </c>
      <c r="O19" s="7">
        <v>0.465831991625</v>
      </c>
      <c r="P19" s="9">
        <f t="shared" si="0"/>
        <v>0.24305133153500602</v>
      </c>
    </row>
    <row r="20" spans="1:16" x14ac:dyDescent="0.35">
      <c r="A20" s="5" t="s">
        <v>203</v>
      </c>
      <c r="B20" s="5" t="s">
        <v>61</v>
      </c>
      <c r="C20" s="5" t="s">
        <v>247</v>
      </c>
      <c r="D20" s="5"/>
      <c r="E20" s="6">
        <v>0.43692307692307603</v>
      </c>
      <c r="F20" s="6">
        <v>1.0148318968791901E-5</v>
      </c>
      <c r="G20" s="7">
        <v>2.8971124216907299E-2</v>
      </c>
      <c r="H20" s="6">
        <v>0.70695087802022594</v>
      </c>
      <c r="I20" s="5" t="s">
        <v>247</v>
      </c>
      <c r="J20" s="8"/>
      <c r="K20" s="5">
        <v>1</v>
      </c>
      <c r="L20" s="6">
        <v>0.62434782600000005</v>
      </c>
      <c r="M20" s="6">
        <v>0.30340545800000002</v>
      </c>
      <c r="N20" s="6">
        <v>1.1104680000000001E-3</v>
      </c>
      <c r="O20" s="7">
        <v>0.54177774070588236</v>
      </c>
      <c r="P20" s="9">
        <f t="shared" si="0"/>
        <v>0.18742474907692402</v>
      </c>
    </row>
    <row r="21" spans="1:16" x14ac:dyDescent="0.35">
      <c r="A21" s="5" t="s">
        <v>194</v>
      </c>
      <c r="B21" s="5" t="s">
        <v>4</v>
      </c>
      <c r="C21" s="5" t="s">
        <v>247</v>
      </c>
      <c r="D21" s="5"/>
      <c r="E21" s="6">
        <v>0.70323330844545295</v>
      </c>
      <c r="F21" s="6">
        <v>7.9282863475786197E-2</v>
      </c>
      <c r="G21" s="7">
        <v>8.8176182897651997E-5</v>
      </c>
      <c r="H21" s="6">
        <v>0.29779197783723543</v>
      </c>
      <c r="I21" s="5" t="s">
        <v>247</v>
      </c>
      <c r="J21" s="8"/>
      <c r="K21" s="5">
        <v>4</v>
      </c>
      <c r="L21" s="6">
        <v>0.65648390000000001</v>
      </c>
      <c r="M21" s="6">
        <v>0.36003425300000003</v>
      </c>
      <c r="N21" s="6">
        <v>1.2280100000000001E-3</v>
      </c>
      <c r="O21" s="7">
        <v>0.56583971888888895</v>
      </c>
      <c r="P21" s="9">
        <f t="shared" si="0"/>
        <v>4.6749408445452945E-2</v>
      </c>
    </row>
    <row r="22" spans="1:16" x14ac:dyDescent="0.35">
      <c r="A22" s="5" t="s">
        <v>180</v>
      </c>
      <c r="B22" s="5" t="s">
        <v>1</v>
      </c>
      <c r="C22" s="5" t="s">
        <v>247</v>
      </c>
      <c r="D22" s="5"/>
      <c r="E22" s="6">
        <v>-0.69463142781824905</v>
      </c>
      <c r="F22" s="6">
        <v>9.7335928037991001E-2</v>
      </c>
      <c r="G22" s="7">
        <v>1.16781167779308E-4</v>
      </c>
      <c r="H22" s="6">
        <v>0.29779197783723543</v>
      </c>
      <c r="I22" s="5" t="s">
        <v>247</v>
      </c>
      <c r="J22" s="8"/>
      <c r="K22" s="5">
        <v>7</v>
      </c>
      <c r="L22" s="6">
        <v>-0.69351354099999996</v>
      </c>
      <c r="M22" s="6">
        <v>0.40938110599999999</v>
      </c>
      <c r="N22" s="6">
        <v>1.413891E-3</v>
      </c>
      <c r="O22" s="7">
        <v>0.60251389769999997</v>
      </c>
      <c r="P22" s="9">
        <f t="shared" si="0"/>
        <v>1.117886818249092E-3</v>
      </c>
    </row>
    <row r="23" spans="1:16" x14ac:dyDescent="0.35">
      <c r="A23" s="5" t="s">
        <v>176</v>
      </c>
      <c r="B23" s="5" t="s">
        <v>5</v>
      </c>
      <c r="C23" s="5" t="s">
        <v>247</v>
      </c>
      <c r="D23" s="5"/>
      <c r="E23" s="6">
        <v>0.73615384615384605</v>
      </c>
      <c r="F23" s="6">
        <v>0.36062901456699098</v>
      </c>
      <c r="G23" s="7">
        <v>2.7321127361627099E-5</v>
      </c>
      <c r="H23" s="6">
        <v>0.2786754990885964</v>
      </c>
      <c r="I23" s="5" t="s">
        <v>247</v>
      </c>
      <c r="J23" s="8"/>
      <c r="K23" s="5">
        <v>3</v>
      </c>
      <c r="L23" s="6">
        <v>0.63636363600000001</v>
      </c>
      <c r="M23" s="6">
        <v>0.40743675499999998</v>
      </c>
      <c r="N23" s="6">
        <v>1.452891E-3</v>
      </c>
      <c r="O23" s="7">
        <v>0.60251389769999997</v>
      </c>
      <c r="P23" s="9">
        <f t="shared" si="0"/>
        <v>9.9790210153846037E-2</v>
      </c>
    </row>
    <row r="24" spans="1:16" x14ac:dyDescent="0.35">
      <c r="A24" s="5" t="s">
        <v>190</v>
      </c>
      <c r="B24" s="5" t="s">
        <v>6</v>
      </c>
      <c r="C24" s="5" t="s">
        <v>247</v>
      </c>
      <c r="D24" s="5"/>
      <c r="E24" s="6">
        <v>0.34384615384615302</v>
      </c>
      <c r="F24" s="6">
        <v>5.2035611396949004E-3</v>
      </c>
      <c r="G24" s="7">
        <v>9.2380083816772596E-2</v>
      </c>
      <c r="H24" s="6">
        <v>0.85836686924104399</v>
      </c>
      <c r="I24" s="5" t="s">
        <v>247</v>
      </c>
      <c r="J24" s="8"/>
      <c r="K24" s="5">
        <v>3</v>
      </c>
      <c r="L24" s="6">
        <v>0.630717109</v>
      </c>
      <c r="M24" s="6">
        <v>0.38266815599999998</v>
      </c>
      <c r="N24" s="6">
        <v>1.649401E-3</v>
      </c>
      <c r="O24" s="7">
        <v>0.6514348520952381</v>
      </c>
      <c r="P24" s="9">
        <f t="shared" si="0"/>
        <v>0.28687095515384697</v>
      </c>
    </row>
    <row r="25" spans="1:16" x14ac:dyDescent="0.35">
      <c r="A25" s="5" t="s">
        <v>195</v>
      </c>
      <c r="B25" s="5" t="s">
        <v>13</v>
      </c>
      <c r="C25" s="5" t="s">
        <v>248</v>
      </c>
      <c r="D25" s="5" t="s">
        <v>233</v>
      </c>
      <c r="E25" s="6">
        <v>0.46297799918461102</v>
      </c>
      <c r="F25" s="6">
        <v>0.214348627728986</v>
      </c>
      <c r="G25" s="7">
        <v>1.9774342608944499E-2</v>
      </c>
      <c r="H25" s="6">
        <v>0.68670549907085832</v>
      </c>
      <c r="I25" s="5" t="s">
        <v>248</v>
      </c>
      <c r="J25" s="8" t="s">
        <v>233</v>
      </c>
      <c r="K25" s="5">
        <v>3</v>
      </c>
      <c r="L25" s="6">
        <v>0.62415468399999996</v>
      </c>
      <c r="M25" s="6">
        <v>0.38956906899999999</v>
      </c>
      <c r="N25" s="6">
        <v>1.9056450000000001E-3</v>
      </c>
      <c r="O25" s="7">
        <v>0.65267734950000011</v>
      </c>
      <c r="P25" s="9">
        <f t="shared" si="0"/>
        <v>0.16117668481538894</v>
      </c>
    </row>
    <row r="26" spans="1:16" x14ac:dyDescent="0.35">
      <c r="A26" s="5" t="s">
        <v>181</v>
      </c>
      <c r="B26" s="5" t="s">
        <v>31</v>
      </c>
      <c r="C26" s="5" t="s">
        <v>247</v>
      </c>
      <c r="D26" s="5"/>
      <c r="E26" s="6">
        <v>-0.38615384615384601</v>
      </c>
      <c r="F26" s="6">
        <v>1.7350919104326099E-2</v>
      </c>
      <c r="G26" s="7">
        <v>5.6568546358717497E-2</v>
      </c>
      <c r="H26" s="6">
        <v>0.80918871925843316</v>
      </c>
      <c r="I26" s="5" t="s">
        <v>247</v>
      </c>
      <c r="J26" s="8"/>
      <c r="K26" s="5">
        <v>3</v>
      </c>
      <c r="L26" s="6">
        <v>-0.61603613800000001</v>
      </c>
      <c r="M26" s="6">
        <v>0.32958724</v>
      </c>
      <c r="N26" s="6">
        <v>2.26852E-3</v>
      </c>
      <c r="O26" s="7">
        <v>0.65267734950000011</v>
      </c>
      <c r="P26" s="9">
        <f t="shared" si="0"/>
        <v>0.229882291846154</v>
      </c>
    </row>
    <row r="27" spans="1:16" x14ac:dyDescent="0.35">
      <c r="A27" s="5" t="s">
        <v>218</v>
      </c>
      <c r="B27" s="5" t="s">
        <v>12</v>
      </c>
      <c r="C27" s="5" t="s">
        <v>247</v>
      </c>
      <c r="D27" s="5"/>
      <c r="E27" s="6">
        <v>0.35898425127433498</v>
      </c>
      <c r="F27" s="6">
        <v>4.3627286033404801E-2</v>
      </c>
      <c r="G27" s="7">
        <v>7.8016720802911693E-2</v>
      </c>
      <c r="H27" s="6">
        <v>0.85593229667118198</v>
      </c>
      <c r="I27" s="5" t="s">
        <v>247</v>
      </c>
      <c r="J27" s="8"/>
      <c r="K27" s="5">
        <v>3</v>
      </c>
      <c r="L27" s="6">
        <v>0.61412439200000002</v>
      </c>
      <c r="M27" s="6">
        <v>0.38422476799999999</v>
      </c>
      <c r="N27" s="6">
        <v>2.3619639999999998E-3</v>
      </c>
      <c r="O27" s="7">
        <v>0.65267734950000011</v>
      </c>
      <c r="P27" s="9">
        <f t="shared" si="0"/>
        <v>0.25514014072566504</v>
      </c>
    </row>
    <row r="28" spans="1:16" x14ac:dyDescent="0.35">
      <c r="A28" s="5" t="s">
        <v>174</v>
      </c>
      <c r="B28" s="5" t="s">
        <v>114</v>
      </c>
      <c r="C28" s="5" t="s">
        <v>247</v>
      </c>
      <c r="D28" s="5"/>
      <c r="E28" s="6">
        <v>0.44700904846891798</v>
      </c>
      <c r="F28" s="6">
        <v>7.9793735266708493E-2</v>
      </c>
      <c r="G28" s="7">
        <v>2.5072239107682401E-2</v>
      </c>
      <c r="H28" s="6">
        <v>0.69561131475579852</v>
      </c>
      <c r="I28" s="5" t="s">
        <v>247</v>
      </c>
      <c r="J28" s="8"/>
      <c r="K28" s="5">
        <v>4</v>
      </c>
      <c r="L28" s="6">
        <v>0.62617736300000004</v>
      </c>
      <c r="M28" s="6">
        <v>0.45526264599999999</v>
      </c>
      <c r="N28" s="6">
        <v>2.3914349999999999E-3</v>
      </c>
      <c r="O28" s="7">
        <v>0.65267734950000011</v>
      </c>
      <c r="P28" s="9">
        <f t="shared" si="0"/>
        <v>0.17916831453108206</v>
      </c>
    </row>
    <row r="29" spans="1:16" x14ac:dyDescent="0.35">
      <c r="A29" s="5" t="s">
        <v>180</v>
      </c>
      <c r="B29" s="5" t="s">
        <v>55</v>
      </c>
      <c r="C29" s="5" t="s">
        <v>247</v>
      </c>
      <c r="D29" s="5"/>
      <c r="E29" s="6">
        <v>-0.44622908088582097</v>
      </c>
      <c r="F29" s="6">
        <v>3.3162608497501897E-2</v>
      </c>
      <c r="G29" s="7">
        <v>2.53577584039964E-2</v>
      </c>
      <c r="H29" s="6">
        <v>0.69561131475579852</v>
      </c>
      <c r="I29" s="5" t="s">
        <v>247</v>
      </c>
      <c r="J29" s="8"/>
      <c r="K29" s="5">
        <v>5</v>
      </c>
      <c r="L29" s="6">
        <v>-0.638353634</v>
      </c>
      <c r="M29" s="6">
        <v>0.360283248</v>
      </c>
      <c r="N29" s="6">
        <v>2.4540709999999999E-3</v>
      </c>
      <c r="O29" s="7">
        <v>0.65267734950000011</v>
      </c>
      <c r="P29" s="9">
        <f t="shared" si="0"/>
        <v>0.19212455311417903</v>
      </c>
    </row>
    <row r="30" spans="1:16" x14ac:dyDescent="0.35">
      <c r="A30" s="5" t="s">
        <v>194</v>
      </c>
      <c r="B30" s="5" t="s">
        <v>44</v>
      </c>
      <c r="C30" s="5" t="s">
        <v>247</v>
      </c>
      <c r="D30" s="5"/>
      <c r="E30" s="6">
        <v>0.51991542239495203</v>
      </c>
      <c r="F30" s="6">
        <v>1.62080674761119E-2</v>
      </c>
      <c r="G30" s="7">
        <v>7.7235133705972703E-3</v>
      </c>
      <c r="H30" s="6">
        <v>0.68131248591294147</v>
      </c>
      <c r="I30" s="5" t="s">
        <v>247</v>
      </c>
      <c r="J30" s="8"/>
      <c r="K30" s="5">
        <v>4</v>
      </c>
      <c r="L30" s="6">
        <v>0.62398469700000003</v>
      </c>
      <c r="M30" s="6">
        <v>0.35921494100000001</v>
      </c>
      <c r="N30" s="6">
        <v>2.5029929999999998E-3</v>
      </c>
      <c r="O30" s="7">
        <v>0.65267734950000011</v>
      </c>
      <c r="P30" s="9">
        <f t="shared" si="0"/>
        <v>0.104069274605048</v>
      </c>
    </row>
    <row r="31" spans="1:16" x14ac:dyDescent="0.35">
      <c r="A31" s="5" t="s">
        <v>171</v>
      </c>
      <c r="B31" s="5" t="s">
        <v>59</v>
      </c>
      <c r="C31" s="5" t="s">
        <v>248</v>
      </c>
      <c r="D31" s="5" t="s">
        <v>233</v>
      </c>
      <c r="E31" s="6">
        <v>0.33891294892927498</v>
      </c>
      <c r="F31" s="6">
        <v>0.114861986951937</v>
      </c>
      <c r="G31" s="7">
        <v>9.7463927158650099E-2</v>
      </c>
      <c r="H31" s="6">
        <v>0.85836686924104399</v>
      </c>
      <c r="I31" s="5" t="s">
        <v>248</v>
      </c>
      <c r="J31" s="8" t="s">
        <v>233</v>
      </c>
      <c r="K31" s="5">
        <v>3</v>
      </c>
      <c r="L31" s="6">
        <v>0.60857033900000002</v>
      </c>
      <c r="M31" s="6">
        <v>0.37035785799999998</v>
      </c>
      <c r="N31" s="6">
        <v>2.652054E-3</v>
      </c>
      <c r="O31" s="7">
        <v>0.65267734950000011</v>
      </c>
      <c r="P31" s="9">
        <f t="shared" si="0"/>
        <v>0.26965739007072503</v>
      </c>
    </row>
    <row r="32" spans="1:16" x14ac:dyDescent="0.35">
      <c r="A32" s="5" t="s">
        <v>187</v>
      </c>
      <c r="B32" s="5" t="s">
        <v>5</v>
      </c>
      <c r="C32" s="5" t="s">
        <v>247</v>
      </c>
      <c r="D32" s="5"/>
      <c r="E32" s="6">
        <v>0.67000678624029697</v>
      </c>
      <c r="F32" s="6">
        <v>0.263140808486862</v>
      </c>
      <c r="G32" s="7">
        <v>2.4832342576385999E-4</v>
      </c>
      <c r="H32" s="6">
        <v>0.50657978855827435</v>
      </c>
      <c r="I32" s="5" t="s">
        <v>247</v>
      </c>
      <c r="J32" s="8"/>
      <c r="K32" s="5">
        <v>2</v>
      </c>
      <c r="L32" s="6">
        <v>0.59470313500000005</v>
      </c>
      <c r="M32" s="6">
        <v>0.23788134499999999</v>
      </c>
      <c r="N32" s="6">
        <v>2.762956E-3</v>
      </c>
      <c r="O32" s="7">
        <v>0.65267734950000011</v>
      </c>
      <c r="P32" s="9">
        <f t="shared" si="0"/>
        <v>7.530365124029692E-2</v>
      </c>
    </row>
    <row r="33" spans="1:16" x14ac:dyDescent="0.35">
      <c r="A33" s="5" t="s">
        <v>183</v>
      </c>
      <c r="B33" s="5" t="s">
        <v>43</v>
      </c>
      <c r="C33" s="5" t="s">
        <v>247</v>
      </c>
      <c r="D33" s="5"/>
      <c r="E33" s="6">
        <v>0.41236428320669899</v>
      </c>
      <c r="F33" s="6">
        <v>0.15178050007768701</v>
      </c>
      <c r="G33" s="7">
        <v>4.05171572007254E-2</v>
      </c>
      <c r="H33" s="6">
        <v>0.75691392572783722</v>
      </c>
      <c r="I33" s="5" t="s">
        <v>247</v>
      </c>
      <c r="J33" s="8"/>
      <c r="K33" s="5">
        <v>4</v>
      </c>
      <c r="L33" s="6">
        <v>0.61880473000000003</v>
      </c>
      <c r="M33" s="6">
        <v>0.429412195</v>
      </c>
      <c r="N33" s="6">
        <v>2.783981E-3</v>
      </c>
      <c r="O33" s="7">
        <v>0.65267734950000011</v>
      </c>
      <c r="P33" s="9">
        <f t="shared" si="0"/>
        <v>0.20644044679330104</v>
      </c>
    </row>
    <row r="34" spans="1:16" x14ac:dyDescent="0.35">
      <c r="A34" s="5" t="s">
        <v>176</v>
      </c>
      <c r="B34" s="5" t="s">
        <v>44</v>
      </c>
      <c r="C34" s="5" t="s">
        <v>247</v>
      </c>
      <c r="D34" s="5"/>
      <c r="E34" s="6">
        <v>0.48</v>
      </c>
      <c r="F34" s="6">
        <v>9.5447880521561099E-2</v>
      </c>
      <c r="G34" s="7">
        <v>1.51692502380373E-2</v>
      </c>
      <c r="H34" s="6">
        <v>0.68131248591294147</v>
      </c>
      <c r="I34" s="5" t="s">
        <v>247</v>
      </c>
      <c r="J34" s="8"/>
      <c r="K34" s="5">
        <v>3</v>
      </c>
      <c r="L34" s="6">
        <v>0.60248447199999999</v>
      </c>
      <c r="M34" s="6">
        <v>0.291206996</v>
      </c>
      <c r="N34" s="6">
        <v>3.0037929999999998E-3</v>
      </c>
      <c r="O34" s="7">
        <v>0.65267734950000011</v>
      </c>
      <c r="P34" s="9">
        <f t="shared" si="0"/>
        <v>0.12248447200000001</v>
      </c>
    </row>
    <row r="35" spans="1:16" x14ac:dyDescent="0.35">
      <c r="A35" s="5" t="s">
        <v>206</v>
      </c>
      <c r="B35" s="5" t="s">
        <v>9</v>
      </c>
      <c r="C35" s="5" t="s">
        <v>247</v>
      </c>
      <c r="D35" s="5"/>
      <c r="E35" s="6">
        <v>0.41354107323931699</v>
      </c>
      <c r="F35" s="6">
        <v>8.9163430154568304E-3</v>
      </c>
      <c r="G35" s="7">
        <v>3.9891706129855299E-2</v>
      </c>
      <c r="H35" s="6">
        <v>0.75072952495299639</v>
      </c>
      <c r="I35" s="5" t="s">
        <v>247</v>
      </c>
      <c r="J35" s="8"/>
      <c r="K35" s="5">
        <v>2</v>
      </c>
      <c r="L35" s="6">
        <v>0.59056092699999996</v>
      </c>
      <c r="M35" s="6">
        <v>0.42284018200000001</v>
      </c>
      <c r="N35" s="6">
        <v>3.008517E-3</v>
      </c>
      <c r="O35" s="7">
        <v>0.65267734950000011</v>
      </c>
      <c r="P35" s="9">
        <f t="shared" si="0"/>
        <v>0.17701985376068297</v>
      </c>
    </row>
    <row r="36" spans="1:16" x14ac:dyDescent="0.35">
      <c r="A36" s="5" t="s">
        <v>189</v>
      </c>
      <c r="B36" s="5" t="s">
        <v>95</v>
      </c>
      <c r="C36" s="5" t="s">
        <v>247</v>
      </c>
      <c r="D36" s="5"/>
      <c r="E36" s="6">
        <v>0.39682152036746798</v>
      </c>
      <c r="F36" s="6">
        <v>5.9494262923037401E-3</v>
      </c>
      <c r="G36" s="7">
        <v>4.9527439746283798E-2</v>
      </c>
      <c r="H36" s="6">
        <v>0.78928955357833996</v>
      </c>
      <c r="I36" s="5" t="s">
        <v>247</v>
      </c>
      <c r="J36" s="8"/>
      <c r="K36" s="5">
        <v>2</v>
      </c>
      <c r="L36" s="6">
        <v>0.59045971600000002</v>
      </c>
      <c r="M36" s="6">
        <v>0.44692031999999998</v>
      </c>
      <c r="N36" s="6">
        <v>3.014741E-3</v>
      </c>
      <c r="O36" s="7">
        <v>0.65267734950000011</v>
      </c>
      <c r="P36" s="9">
        <f t="shared" si="0"/>
        <v>0.19363819563253204</v>
      </c>
    </row>
    <row r="37" spans="1:16" x14ac:dyDescent="0.35">
      <c r="A37" s="5" t="s">
        <v>201</v>
      </c>
      <c r="B37" s="5" t="s">
        <v>67</v>
      </c>
      <c r="C37" s="5" t="s">
        <v>247</v>
      </c>
      <c r="D37" s="5"/>
      <c r="E37" s="6">
        <v>-0.52035083925789105</v>
      </c>
      <c r="F37" s="6">
        <v>8.1035937231686894E-2</v>
      </c>
      <c r="G37" s="7">
        <v>7.6634629825724204E-3</v>
      </c>
      <c r="H37" s="6">
        <v>0.68131248591294147</v>
      </c>
      <c r="I37" s="5" t="s">
        <v>247</v>
      </c>
      <c r="J37" s="8"/>
      <c r="K37" s="5">
        <v>2</v>
      </c>
      <c r="L37" s="6">
        <v>-0.58888491899999995</v>
      </c>
      <c r="M37" s="6">
        <v>0.21846723300000001</v>
      </c>
      <c r="N37" s="6">
        <v>3.1129790000000001E-3</v>
      </c>
      <c r="O37" s="7">
        <v>0.65267734950000011</v>
      </c>
      <c r="P37" s="9">
        <f t="shared" si="0"/>
        <v>6.85340797421089E-2</v>
      </c>
    </row>
    <row r="38" spans="1:16" x14ac:dyDescent="0.35">
      <c r="A38" s="5" t="s">
        <v>171</v>
      </c>
      <c r="B38" s="5" t="s">
        <v>44</v>
      </c>
      <c r="C38" s="5" t="s">
        <v>248</v>
      </c>
      <c r="D38" s="5" t="s">
        <v>233</v>
      </c>
      <c r="E38" s="6">
        <v>0.35618510674775999</v>
      </c>
      <c r="F38" s="6">
        <v>0.12686783026891299</v>
      </c>
      <c r="G38" s="7">
        <v>8.0535765533030906E-2</v>
      </c>
      <c r="H38" s="6">
        <v>0.85836686924104399</v>
      </c>
      <c r="I38" s="5" t="s">
        <v>248</v>
      </c>
      <c r="J38" s="8" t="s">
        <v>233</v>
      </c>
      <c r="K38" s="5">
        <v>4</v>
      </c>
      <c r="L38" s="6">
        <v>0.61275531500000002</v>
      </c>
      <c r="M38" s="6">
        <v>0.37546907699999998</v>
      </c>
      <c r="N38" s="6">
        <v>3.1450950000000001E-3</v>
      </c>
      <c r="O38" s="7">
        <v>0.65267734950000011</v>
      </c>
      <c r="P38" s="9">
        <f t="shared" si="0"/>
        <v>0.25657020825224003</v>
      </c>
    </row>
    <row r="39" spans="1:16" x14ac:dyDescent="0.35">
      <c r="A39" s="5" t="s">
        <v>179</v>
      </c>
      <c r="B39" s="5" t="s">
        <v>2</v>
      </c>
      <c r="C39" s="5" t="s">
        <v>247</v>
      </c>
      <c r="D39" s="5"/>
      <c r="E39" s="6">
        <v>-0.71340608570078001</v>
      </c>
      <c r="F39" s="6">
        <v>0.14197746200427</v>
      </c>
      <c r="G39" s="7">
        <v>6.2445327600506404E-5</v>
      </c>
      <c r="H39" s="6">
        <v>0.29779197783723543</v>
      </c>
      <c r="I39" s="5" t="s">
        <v>247</v>
      </c>
      <c r="J39" s="8"/>
      <c r="K39" s="5">
        <v>5</v>
      </c>
      <c r="L39" s="6">
        <v>-0.62523651400000002</v>
      </c>
      <c r="M39" s="6">
        <v>0.27160793799999999</v>
      </c>
      <c r="N39" s="6">
        <v>3.1990009999999999E-3</v>
      </c>
      <c r="O39" s="7">
        <v>0.65267734950000011</v>
      </c>
      <c r="P39" s="9">
        <f t="shared" si="0"/>
        <v>8.8169571700779992E-2</v>
      </c>
    </row>
    <row r="40" spans="1:16" x14ac:dyDescent="0.35">
      <c r="A40" s="5" t="s">
        <v>189</v>
      </c>
      <c r="B40" s="5" t="s">
        <v>46</v>
      </c>
      <c r="C40" s="5" t="s">
        <v>247</v>
      </c>
      <c r="D40" s="5"/>
      <c r="E40" s="6">
        <v>0.48200992999728598</v>
      </c>
      <c r="F40" s="6">
        <v>5.9633841696307699E-2</v>
      </c>
      <c r="G40" s="7">
        <v>1.46891496215982E-2</v>
      </c>
      <c r="H40" s="6">
        <v>0.68131248591294147</v>
      </c>
      <c r="I40" s="5" t="s">
        <v>247</v>
      </c>
      <c r="J40" s="8"/>
      <c r="K40" s="5">
        <v>1</v>
      </c>
      <c r="L40" s="6">
        <v>0.57636005899999998</v>
      </c>
      <c r="M40" s="6">
        <v>0.20710318</v>
      </c>
      <c r="N40" s="6">
        <v>3.1999530000000002E-3</v>
      </c>
      <c r="O40" s="7">
        <v>0.65267734950000011</v>
      </c>
      <c r="P40" s="9">
        <f t="shared" si="0"/>
        <v>9.4350129002714E-2</v>
      </c>
    </row>
    <row r="41" spans="1:16" x14ac:dyDescent="0.35">
      <c r="A41" s="5" t="s">
        <v>221</v>
      </c>
      <c r="B41" s="5" t="s">
        <v>157</v>
      </c>
      <c r="C41" s="5" t="s">
        <v>247</v>
      </c>
      <c r="D41" s="5"/>
      <c r="E41" s="6">
        <v>-0.360838629486958</v>
      </c>
      <c r="F41" s="6">
        <v>1.11599612894116E-2</v>
      </c>
      <c r="G41" s="7">
        <v>7.6381154324835596E-2</v>
      </c>
      <c r="H41" s="6">
        <v>0.85588066235949567</v>
      </c>
      <c r="I41" s="5" t="s">
        <v>247</v>
      </c>
      <c r="J41" s="8"/>
      <c r="K41" s="5">
        <v>4</v>
      </c>
      <c r="L41" s="6">
        <v>-0.61188700900000004</v>
      </c>
      <c r="M41" s="6">
        <v>0.126241984</v>
      </c>
      <c r="N41" s="6">
        <v>3.2000029999999999E-3</v>
      </c>
      <c r="O41" s="7">
        <v>0.65267734950000011</v>
      </c>
      <c r="P41" s="9">
        <f t="shared" si="0"/>
        <v>0.25104837951304204</v>
      </c>
    </row>
    <row r="42" spans="1:16" x14ac:dyDescent="0.35">
      <c r="A42" s="5" t="s">
        <v>218</v>
      </c>
      <c r="B42" s="5" t="s">
        <v>6</v>
      </c>
      <c r="C42" s="5" t="s">
        <v>247</v>
      </c>
      <c r="D42" s="5"/>
      <c r="E42" s="6">
        <v>0.33474415713684003</v>
      </c>
      <c r="F42" s="6">
        <v>9.1889208177170806E-2</v>
      </c>
      <c r="G42" s="7">
        <v>0.101920200562976</v>
      </c>
      <c r="H42" s="6">
        <v>0.87041325222673283</v>
      </c>
      <c r="I42" s="5" t="s">
        <v>247</v>
      </c>
      <c r="J42" s="8"/>
      <c r="K42" s="5">
        <v>3</v>
      </c>
      <c r="L42" s="6">
        <v>0.59774020800000005</v>
      </c>
      <c r="M42" s="6">
        <v>0.38042949100000001</v>
      </c>
      <c r="N42" s="6">
        <v>3.304459E-3</v>
      </c>
      <c r="O42" s="7">
        <v>0.65267734950000011</v>
      </c>
      <c r="P42" s="9">
        <f t="shared" si="0"/>
        <v>0.26299605086316002</v>
      </c>
    </row>
    <row r="43" spans="1:16" x14ac:dyDescent="0.35">
      <c r="A43" s="5" t="s">
        <v>190</v>
      </c>
      <c r="B43" s="5" t="s">
        <v>12</v>
      </c>
      <c r="C43" s="5" t="s">
        <v>247</v>
      </c>
      <c r="D43" s="5"/>
      <c r="E43" s="6">
        <v>0.33461538461538398</v>
      </c>
      <c r="F43" s="6">
        <v>3.2207960049725297E-5</v>
      </c>
      <c r="G43" s="7">
        <v>0.10206022055521299</v>
      </c>
      <c r="H43" s="6">
        <v>0.87041325222673283</v>
      </c>
      <c r="I43" s="5" t="s">
        <v>247</v>
      </c>
      <c r="J43" s="8"/>
      <c r="K43" s="5">
        <v>3</v>
      </c>
      <c r="L43" s="6">
        <v>0.59570863900000004</v>
      </c>
      <c r="M43" s="6">
        <v>0.28783461700000001</v>
      </c>
      <c r="N43" s="6">
        <v>3.4407180000000002E-3</v>
      </c>
      <c r="O43" s="7">
        <v>0.65267734950000011</v>
      </c>
      <c r="P43" s="9">
        <f t="shared" si="0"/>
        <v>0.26109325438461606</v>
      </c>
    </row>
    <row r="44" spans="1:16" x14ac:dyDescent="0.35">
      <c r="A44" s="5" t="s">
        <v>196</v>
      </c>
      <c r="B44" s="5" t="s">
        <v>70</v>
      </c>
      <c r="C44" s="5" t="s">
        <v>247</v>
      </c>
      <c r="D44" s="5"/>
      <c r="E44" s="6">
        <v>-0.44077608433812099</v>
      </c>
      <c r="F44" s="6">
        <v>6.2192890578905598E-3</v>
      </c>
      <c r="G44" s="7">
        <v>2.7427990358090501E-2</v>
      </c>
      <c r="H44" s="6">
        <v>0.70695087802022594</v>
      </c>
      <c r="I44" s="5" t="s">
        <v>247</v>
      </c>
      <c r="J44" s="8"/>
      <c r="K44" s="5">
        <v>4</v>
      </c>
      <c r="L44" s="6">
        <v>-0.60804831999999998</v>
      </c>
      <c r="M44" s="6">
        <v>0.106784254</v>
      </c>
      <c r="N44" s="6">
        <v>3.4524360000000001E-3</v>
      </c>
      <c r="O44" s="7">
        <v>0.65267734950000011</v>
      </c>
      <c r="P44" s="9">
        <f t="shared" si="0"/>
        <v>0.16727223566187899</v>
      </c>
    </row>
    <row r="45" spans="1:16" x14ac:dyDescent="0.35">
      <c r="A45" s="5" t="s">
        <v>209</v>
      </c>
      <c r="B45" s="5" t="s">
        <v>9</v>
      </c>
      <c r="C45" s="5" t="s">
        <v>247</v>
      </c>
      <c r="D45" s="5"/>
      <c r="E45" s="6">
        <v>0.45468540383778799</v>
      </c>
      <c r="F45" s="6">
        <v>3.7668001390609697E-2</v>
      </c>
      <c r="G45" s="7">
        <v>2.2398283817671401E-2</v>
      </c>
      <c r="H45" s="6">
        <v>0.68670549907085832</v>
      </c>
      <c r="I45" s="5" t="s">
        <v>247</v>
      </c>
      <c r="J45" s="8"/>
      <c r="K45" s="5">
        <v>3</v>
      </c>
      <c r="L45" s="6">
        <v>0.59536594600000003</v>
      </c>
      <c r="M45" s="6">
        <v>0.247279579</v>
      </c>
      <c r="N45" s="6">
        <v>3.46416E-3</v>
      </c>
      <c r="O45" s="7">
        <v>0.65267734950000011</v>
      </c>
      <c r="P45" s="9">
        <f t="shared" si="0"/>
        <v>0.14068054216221204</v>
      </c>
    </row>
    <row r="46" spans="1:16" x14ac:dyDescent="0.35">
      <c r="A46" s="5" t="s">
        <v>179</v>
      </c>
      <c r="B46" s="5" t="s">
        <v>82</v>
      </c>
      <c r="C46" s="5" t="s">
        <v>247</v>
      </c>
      <c r="D46" s="5"/>
      <c r="E46" s="6">
        <v>0.37480784092163</v>
      </c>
      <c r="F46" s="6">
        <v>4.20376934375163E-3</v>
      </c>
      <c r="G46" s="7">
        <v>6.4885195621094294E-2</v>
      </c>
      <c r="H46" s="6">
        <v>0.83967890523814481</v>
      </c>
      <c r="I46" s="5" t="s">
        <v>247</v>
      </c>
      <c r="J46" s="8"/>
      <c r="K46" s="5">
        <v>6</v>
      </c>
      <c r="L46" s="6">
        <v>0.63532611299999997</v>
      </c>
      <c r="M46" s="6">
        <v>0.35561066000000002</v>
      </c>
      <c r="N46" s="6">
        <v>3.4666559999999998E-3</v>
      </c>
      <c r="O46" s="7">
        <v>0.65267734950000011</v>
      </c>
      <c r="P46" s="9">
        <f t="shared" si="0"/>
        <v>0.26051827207836997</v>
      </c>
    </row>
    <row r="47" spans="1:16" x14ac:dyDescent="0.35">
      <c r="A47" s="5" t="s">
        <v>174</v>
      </c>
      <c r="B47" s="5" t="s">
        <v>9</v>
      </c>
      <c r="C47" s="5" t="s">
        <v>247</v>
      </c>
      <c r="D47" s="5"/>
      <c r="E47" s="6">
        <v>0.61138899576760197</v>
      </c>
      <c r="F47" s="6">
        <v>0.392779131521722</v>
      </c>
      <c r="G47" s="7">
        <v>1.1659811727503799E-3</v>
      </c>
      <c r="H47" s="6">
        <v>0.68131248591294147</v>
      </c>
      <c r="I47" s="5" t="s">
        <v>247</v>
      </c>
      <c r="J47" s="8"/>
      <c r="K47" s="5">
        <v>1</v>
      </c>
      <c r="L47" s="6">
        <v>0.57111787700000005</v>
      </c>
      <c r="M47" s="6">
        <v>0.333888558</v>
      </c>
      <c r="N47" s="6">
        <v>3.5579909999999999E-3</v>
      </c>
      <c r="O47" s="7">
        <v>0.65267734950000011</v>
      </c>
      <c r="P47" s="9">
        <f t="shared" si="0"/>
        <v>4.0271118767601921E-2</v>
      </c>
    </row>
    <row r="48" spans="1:16" x14ac:dyDescent="0.35">
      <c r="A48" s="5" t="s">
        <v>173</v>
      </c>
      <c r="B48" s="5" t="s">
        <v>3</v>
      </c>
      <c r="C48" s="5" t="s">
        <v>247</v>
      </c>
      <c r="D48" s="5"/>
      <c r="E48" s="6">
        <v>0.61973457580329405</v>
      </c>
      <c r="F48" s="6">
        <v>0.46528136814175503</v>
      </c>
      <c r="G48" s="7">
        <v>9.5313352563189499E-4</v>
      </c>
      <c r="H48" s="6">
        <v>0.68131248591294147</v>
      </c>
      <c r="I48" s="5" t="s">
        <v>247</v>
      </c>
      <c r="J48" s="8"/>
      <c r="K48" s="5">
        <v>1</v>
      </c>
      <c r="L48" s="6">
        <v>0.57012395299999996</v>
      </c>
      <c r="M48" s="6">
        <v>0.31980704999999998</v>
      </c>
      <c r="N48" s="6">
        <v>3.6295559999999999E-3</v>
      </c>
      <c r="O48" s="7">
        <v>0.65267734950000011</v>
      </c>
      <c r="P48" s="9">
        <f t="shared" si="0"/>
        <v>4.9610622803294091E-2</v>
      </c>
    </row>
    <row r="49" spans="1:16" x14ac:dyDescent="0.35">
      <c r="A49" s="5" t="s">
        <v>226</v>
      </c>
      <c r="B49" s="5" t="s">
        <v>161</v>
      </c>
      <c r="C49" s="5" t="s">
        <v>247</v>
      </c>
      <c r="D49" s="5"/>
      <c r="E49" s="6">
        <v>-9.8475418552937302E-2</v>
      </c>
      <c r="F49" s="6">
        <v>3.3385015389844402E-3</v>
      </c>
      <c r="G49" s="7">
        <v>0.63956269496775597</v>
      </c>
      <c r="H49" s="6">
        <v>0.96437890131703796</v>
      </c>
      <c r="I49" s="5" t="s">
        <v>247</v>
      </c>
      <c r="J49" s="8"/>
      <c r="K49" s="5">
        <v>6</v>
      </c>
      <c r="L49" s="6">
        <v>-0.63128004400000004</v>
      </c>
      <c r="M49" s="6">
        <v>0.19161298199999999</v>
      </c>
      <c r="N49" s="6">
        <v>3.7473139999999999E-3</v>
      </c>
      <c r="O49" s="7">
        <v>0.65267734950000011</v>
      </c>
      <c r="P49" s="9">
        <f t="shared" si="0"/>
        <v>0.53280462544706275</v>
      </c>
    </row>
    <row r="50" spans="1:16" x14ac:dyDescent="0.35">
      <c r="A50" s="5" t="s">
        <v>205</v>
      </c>
      <c r="B50" s="5" t="s">
        <v>1</v>
      </c>
      <c r="C50" s="5" t="s">
        <v>247</v>
      </c>
      <c r="D50" s="5"/>
      <c r="E50" s="6">
        <v>0.42846153846153801</v>
      </c>
      <c r="F50" s="6">
        <v>2.6660821531219899E-2</v>
      </c>
      <c r="G50" s="7">
        <v>3.2604823911076199E-2</v>
      </c>
      <c r="H50" s="6">
        <v>0.74038498371345152</v>
      </c>
      <c r="I50" s="5" t="s">
        <v>247</v>
      </c>
      <c r="J50" s="8"/>
      <c r="K50" s="5">
        <v>3</v>
      </c>
      <c r="L50" s="6">
        <v>0.59006211200000003</v>
      </c>
      <c r="M50" s="6">
        <v>0.24323334399999999</v>
      </c>
      <c r="N50" s="6">
        <v>3.8444040000000001E-3</v>
      </c>
      <c r="O50" s="7">
        <v>0.65267734950000011</v>
      </c>
      <c r="P50" s="9">
        <f t="shared" si="0"/>
        <v>0.16160057353846202</v>
      </c>
    </row>
    <row r="51" spans="1:16" x14ac:dyDescent="0.35">
      <c r="A51" s="5" t="s">
        <v>180</v>
      </c>
      <c r="B51" s="5" t="s">
        <v>65</v>
      </c>
      <c r="C51" s="5" t="s">
        <v>247</v>
      </c>
      <c r="D51" s="5"/>
      <c r="E51" s="6">
        <v>-0.50575612979034901</v>
      </c>
      <c r="F51" s="6">
        <v>7.9740427526804894E-2</v>
      </c>
      <c r="G51" s="7">
        <v>9.9018693558350496E-3</v>
      </c>
      <c r="H51" s="6">
        <v>0.68131248591294147</v>
      </c>
      <c r="I51" s="5" t="s">
        <v>247</v>
      </c>
      <c r="J51" s="8"/>
      <c r="K51" s="5">
        <v>6</v>
      </c>
      <c r="L51" s="6">
        <v>-0.62965627899999999</v>
      </c>
      <c r="M51" s="6">
        <v>0.30639918700000002</v>
      </c>
      <c r="N51" s="6">
        <v>3.8650870000000001E-3</v>
      </c>
      <c r="O51" s="7">
        <v>0.65267734950000011</v>
      </c>
      <c r="P51" s="9">
        <f t="shared" si="0"/>
        <v>0.12390014920965098</v>
      </c>
    </row>
    <row r="52" spans="1:16" x14ac:dyDescent="0.35">
      <c r="A52" s="5" t="s">
        <v>218</v>
      </c>
      <c r="B52" s="5" t="s">
        <v>15</v>
      </c>
      <c r="C52" s="5" t="s">
        <v>247</v>
      </c>
      <c r="D52" s="5"/>
      <c r="E52" s="6">
        <v>0.31242787999438398</v>
      </c>
      <c r="F52" s="6">
        <v>8.1117419651138403E-2</v>
      </c>
      <c r="G52" s="7">
        <v>0.12838048857246401</v>
      </c>
      <c r="H52" s="6">
        <v>0.8917834224252057</v>
      </c>
      <c r="I52" s="5" t="s">
        <v>247</v>
      </c>
      <c r="J52" s="8"/>
      <c r="K52" s="5">
        <v>3</v>
      </c>
      <c r="L52" s="6">
        <v>0.58926563099999996</v>
      </c>
      <c r="M52" s="6">
        <v>0.33840213000000002</v>
      </c>
      <c r="N52" s="6">
        <v>3.9044129999999998E-3</v>
      </c>
      <c r="O52" s="7">
        <v>0.65267734950000011</v>
      </c>
      <c r="P52" s="9">
        <f t="shared" si="0"/>
        <v>0.27683775100561597</v>
      </c>
    </row>
    <row r="53" spans="1:16" x14ac:dyDescent="0.35">
      <c r="A53" s="5" t="s">
        <v>180</v>
      </c>
      <c r="B53" s="5" t="s">
        <v>136</v>
      </c>
      <c r="C53" s="5" t="s">
        <v>247</v>
      </c>
      <c r="D53" s="5"/>
      <c r="E53" s="6">
        <v>0.38356902940737098</v>
      </c>
      <c r="F53" s="6">
        <v>6.2250576401035301E-4</v>
      </c>
      <c r="G53" s="7">
        <v>5.8386169686943303E-2</v>
      </c>
      <c r="H53" s="6">
        <v>0.81280198231559808</v>
      </c>
      <c r="I53" s="5" t="s">
        <v>247</v>
      </c>
      <c r="J53" s="8"/>
      <c r="K53" s="5">
        <v>5</v>
      </c>
      <c r="L53" s="6">
        <v>0.61304500299999998</v>
      </c>
      <c r="M53" s="6">
        <v>0.366646364</v>
      </c>
      <c r="N53" s="6">
        <v>4.0511879999999998E-3</v>
      </c>
      <c r="O53" s="7">
        <v>0.65267734950000011</v>
      </c>
      <c r="P53" s="9">
        <f t="shared" si="0"/>
        <v>0.229475973592629</v>
      </c>
    </row>
    <row r="54" spans="1:16" x14ac:dyDescent="0.35">
      <c r="A54" s="5" t="s">
        <v>198</v>
      </c>
      <c r="B54" s="5" t="s">
        <v>13</v>
      </c>
      <c r="C54" s="5" t="s">
        <v>248</v>
      </c>
      <c r="D54" s="5" t="s">
        <v>233</v>
      </c>
      <c r="E54" s="6">
        <v>0.45620304098729098</v>
      </c>
      <c r="F54" s="6">
        <v>0.20812121460605101</v>
      </c>
      <c r="G54" s="7">
        <v>2.18980701646589E-2</v>
      </c>
      <c r="H54" s="6">
        <v>0.68670549907085832</v>
      </c>
      <c r="I54" s="5" t="s">
        <v>247</v>
      </c>
      <c r="J54" s="8"/>
      <c r="K54" s="5">
        <v>3</v>
      </c>
      <c r="L54" s="6">
        <v>0.586839899</v>
      </c>
      <c r="M54" s="6">
        <v>0.28080346</v>
      </c>
      <c r="N54" s="6">
        <v>4.0920210000000004E-3</v>
      </c>
      <c r="O54" s="7">
        <v>0.65267734950000011</v>
      </c>
      <c r="P54" s="9">
        <f t="shared" si="0"/>
        <v>0.13063685801270902</v>
      </c>
    </row>
    <row r="55" spans="1:16" x14ac:dyDescent="0.35">
      <c r="A55" s="5" t="s">
        <v>200</v>
      </c>
      <c r="B55" s="5" t="s">
        <v>110</v>
      </c>
      <c r="C55" s="5" t="s">
        <v>247</v>
      </c>
      <c r="D55" s="5"/>
      <c r="E55" s="6">
        <v>-0.47432199377123602</v>
      </c>
      <c r="F55" s="6">
        <v>3.96629134583266E-2</v>
      </c>
      <c r="G55" s="7">
        <v>1.6595546432722701E-2</v>
      </c>
      <c r="H55" s="6">
        <v>0.68131248591294147</v>
      </c>
      <c r="I55" s="5" t="s">
        <v>247</v>
      </c>
      <c r="J55" s="8"/>
      <c r="K55" s="5">
        <v>3</v>
      </c>
      <c r="L55" s="6">
        <v>-0.586839899</v>
      </c>
      <c r="M55" s="6">
        <v>0.24933122199999999</v>
      </c>
      <c r="N55" s="6">
        <v>4.0920210000000004E-3</v>
      </c>
      <c r="O55" s="7">
        <v>0.65267734950000011</v>
      </c>
      <c r="P55" s="9">
        <f t="shared" si="0"/>
        <v>0.11251790522876398</v>
      </c>
    </row>
    <row r="56" spans="1:16" x14ac:dyDescent="0.35">
      <c r="A56" s="5" t="s">
        <v>197</v>
      </c>
      <c r="B56" s="5" t="s">
        <v>9</v>
      </c>
      <c r="C56" s="5" t="s">
        <v>247</v>
      </c>
      <c r="D56" s="5"/>
      <c r="E56" s="6">
        <v>0.40046163464384099</v>
      </c>
      <c r="F56" s="6">
        <v>2.6185597288850499E-3</v>
      </c>
      <c r="G56" s="7">
        <v>4.72885452265705E-2</v>
      </c>
      <c r="H56" s="6">
        <v>0.77947587990100331</v>
      </c>
      <c r="I56" s="5" t="s">
        <v>247</v>
      </c>
      <c r="J56" s="8"/>
      <c r="K56" s="5">
        <v>2</v>
      </c>
      <c r="L56" s="6">
        <v>0.57079319799999995</v>
      </c>
      <c r="M56" s="6">
        <v>0.351930505</v>
      </c>
      <c r="N56" s="6">
        <v>4.4493309999999999E-3</v>
      </c>
      <c r="O56" s="7">
        <v>0.69623814048148147</v>
      </c>
      <c r="P56" s="9">
        <f t="shared" si="0"/>
        <v>0.17033156335615895</v>
      </c>
    </row>
    <row r="57" spans="1:16" x14ac:dyDescent="0.35">
      <c r="A57" s="5" t="s">
        <v>174</v>
      </c>
      <c r="B57" s="5" t="s">
        <v>103</v>
      </c>
      <c r="C57" s="5" t="s">
        <v>247</v>
      </c>
      <c r="D57" s="5"/>
      <c r="E57" s="6">
        <v>0.41507983072113802</v>
      </c>
      <c r="F57" s="6">
        <v>7.5865017119982794E-2</v>
      </c>
      <c r="G57" s="7">
        <v>3.9085424808036201E-2</v>
      </c>
      <c r="H57" s="6">
        <v>0.75072952495299639</v>
      </c>
      <c r="I57" s="5" t="s">
        <v>247</v>
      </c>
      <c r="J57" s="8"/>
      <c r="K57" s="5">
        <v>1</v>
      </c>
      <c r="L57" s="6">
        <v>0.55881714699999996</v>
      </c>
      <c r="M57" s="6">
        <v>0.208221508</v>
      </c>
      <c r="N57" s="6">
        <v>4.5330190000000001E-3</v>
      </c>
      <c r="O57" s="7">
        <v>0.69623814048148147</v>
      </c>
      <c r="P57" s="9">
        <f t="shared" si="0"/>
        <v>0.14373731627886194</v>
      </c>
    </row>
    <row r="58" spans="1:16" x14ac:dyDescent="0.35">
      <c r="A58" s="5" t="s">
        <v>174</v>
      </c>
      <c r="B58" s="5" t="s">
        <v>16</v>
      </c>
      <c r="C58" s="5" t="s">
        <v>247</v>
      </c>
      <c r="D58" s="5"/>
      <c r="E58" s="6">
        <v>0.44085401854163497</v>
      </c>
      <c r="F58" s="6">
        <v>0.109456892735627</v>
      </c>
      <c r="G58" s="7">
        <v>2.73974740538914E-2</v>
      </c>
      <c r="H58" s="6">
        <v>0.70695087802022594</v>
      </c>
      <c r="I58" s="5" t="s">
        <v>247</v>
      </c>
      <c r="J58" s="8"/>
      <c r="K58" s="5">
        <v>1</v>
      </c>
      <c r="L58" s="6">
        <v>0.55707763899999996</v>
      </c>
      <c r="M58" s="6">
        <v>0.25461842899999998</v>
      </c>
      <c r="N58" s="6">
        <v>4.6875170000000004E-3</v>
      </c>
      <c r="O58" s="7">
        <v>0.70189404999999994</v>
      </c>
      <c r="P58" s="9">
        <f t="shared" si="0"/>
        <v>0.11622362045836498</v>
      </c>
    </row>
    <row r="59" spans="1:16" x14ac:dyDescent="0.35">
      <c r="A59" s="5" t="s">
        <v>179</v>
      </c>
      <c r="B59" s="5" t="s">
        <v>26</v>
      </c>
      <c r="C59" s="5" t="s">
        <v>247</v>
      </c>
      <c r="D59" s="5"/>
      <c r="E59" s="6">
        <v>-0.59360625165491498</v>
      </c>
      <c r="F59" s="6">
        <v>0.145313435520562</v>
      </c>
      <c r="G59" s="7">
        <v>1.75941739226589E-3</v>
      </c>
      <c r="H59" s="6">
        <v>0.68131248591294147</v>
      </c>
      <c r="I59" s="5" t="s">
        <v>247</v>
      </c>
      <c r="J59" s="8"/>
      <c r="K59" s="5">
        <v>4</v>
      </c>
      <c r="L59" s="6">
        <v>-0.59095499900000004</v>
      </c>
      <c r="M59" s="6">
        <v>0.29441780000000001</v>
      </c>
      <c r="N59" s="6">
        <v>4.7873300000000002E-3</v>
      </c>
      <c r="O59" s="7">
        <v>0.70189404999999994</v>
      </c>
      <c r="P59" s="9">
        <f t="shared" si="0"/>
        <v>2.6512526549149484E-3</v>
      </c>
    </row>
    <row r="60" spans="1:16" x14ac:dyDescent="0.35">
      <c r="A60" s="5" t="s">
        <v>213</v>
      </c>
      <c r="B60" s="5" t="s">
        <v>13</v>
      </c>
      <c r="C60" s="5" t="s">
        <v>247</v>
      </c>
      <c r="D60" s="5"/>
      <c r="E60" s="6">
        <v>0.465049320125973</v>
      </c>
      <c r="F60" s="6">
        <v>9.5248071872153797E-2</v>
      </c>
      <c r="G60" s="7">
        <v>1.9159620330453601E-2</v>
      </c>
      <c r="H60" s="6">
        <v>0.68131248591294147</v>
      </c>
      <c r="I60" s="5" t="s">
        <v>247</v>
      </c>
      <c r="J60" s="8"/>
      <c r="K60" s="5">
        <v>2</v>
      </c>
      <c r="L60" s="6">
        <v>0.566444383</v>
      </c>
      <c r="M60" s="6">
        <v>9.3211522000000005E-2</v>
      </c>
      <c r="N60" s="6">
        <v>4.8338499999999998E-3</v>
      </c>
      <c r="O60" s="7">
        <v>0.70189404999999994</v>
      </c>
      <c r="P60" s="9">
        <f t="shared" si="0"/>
        <v>0.101395062874027</v>
      </c>
    </row>
    <row r="61" spans="1:16" x14ac:dyDescent="0.35">
      <c r="A61" s="5" t="s">
        <v>176</v>
      </c>
      <c r="B61" s="5" t="s">
        <v>14</v>
      </c>
      <c r="C61" s="5" t="s">
        <v>247</v>
      </c>
      <c r="D61" s="5"/>
      <c r="E61" s="6">
        <v>0.64692307692307605</v>
      </c>
      <c r="F61" s="6">
        <v>0.35292626362768198</v>
      </c>
      <c r="G61" s="7">
        <v>4.7437006220529099E-4</v>
      </c>
      <c r="H61" s="6">
        <v>0.68131248591294147</v>
      </c>
      <c r="I61" s="5" t="s">
        <v>247</v>
      </c>
      <c r="J61" s="8"/>
      <c r="K61" s="5">
        <v>4</v>
      </c>
      <c r="L61" s="6">
        <v>0.58961039000000004</v>
      </c>
      <c r="M61" s="6">
        <v>0.42613634500000003</v>
      </c>
      <c r="N61" s="6">
        <v>4.9083499999999997E-3</v>
      </c>
      <c r="O61" s="7">
        <v>0.70189404999999994</v>
      </c>
      <c r="P61" s="9">
        <f t="shared" si="0"/>
        <v>5.7312686923076006E-2</v>
      </c>
    </row>
    <row r="62" spans="1:16" x14ac:dyDescent="0.35">
      <c r="A62" s="5" t="s">
        <v>218</v>
      </c>
      <c r="B62" s="5" t="s">
        <v>19</v>
      </c>
      <c r="C62" s="5" t="s">
        <v>247</v>
      </c>
      <c r="D62" s="5"/>
      <c r="E62" s="6">
        <v>0.35167374669318602</v>
      </c>
      <c r="F62" s="6">
        <v>0.107560777077137</v>
      </c>
      <c r="G62" s="7">
        <v>8.4724718170695407E-2</v>
      </c>
      <c r="H62" s="6">
        <v>0.85836686924104399</v>
      </c>
      <c r="I62" s="5" t="s">
        <v>247</v>
      </c>
      <c r="J62" s="8"/>
      <c r="K62" s="5">
        <v>3</v>
      </c>
      <c r="L62" s="6">
        <v>0.576271278</v>
      </c>
      <c r="M62" s="6">
        <v>0.34434380999999997</v>
      </c>
      <c r="N62" s="6">
        <v>4.9997189999999997E-3</v>
      </c>
      <c r="O62" s="7">
        <v>0.70284185399999988</v>
      </c>
      <c r="P62" s="9">
        <f t="shared" si="0"/>
        <v>0.22459753130681398</v>
      </c>
    </row>
    <row r="63" spans="1:16" x14ac:dyDescent="0.35">
      <c r="A63" s="5" t="s">
        <v>199</v>
      </c>
      <c r="B63" s="5" t="s">
        <v>54</v>
      </c>
      <c r="C63" s="5" t="s">
        <v>247</v>
      </c>
      <c r="D63" s="5"/>
      <c r="E63" s="6">
        <v>-0.51846153846153797</v>
      </c>
      <c r="F63" s="6">
        <v>5.5754554235450803E-2</v>
      </c>
      <c r="G63" s="7">
        <v>7.9268800085025692E-3</v>
      </c>
      <c r="H63" s="6">
        <v>0.68131248591294147</v>
      </c>
      <c r="I63" s="5" t="s">
        <v>247</v>
      </c>
      <c r="J63" s="8"/>
      <c r="K63" s="5">
        <v>4</v>
      </c>
      <c r="L63" s="6">
        <v>-0.58571428599999997</v>
      </c>
      <c r="M63" s="6">
        <v>0.30920109600000001</v>
      </c>
      <c r="N63" s="6">
        <v>5.2734230000000002E-3</v>
      </c>
      <c r="O63" s="7">
        <v>0.72271726927868851</v>
      </c>
      <c r="P63" s="9">
        <f t="shared" si="0"/>
        <v>6.7252747538461999E-2</v>
      </c>
    </row>
    <row r="64" spans="1:16" x14ac:dyDescent="0.35">
      <c r="A64" s="5" t="s">
        <v>219</v>
      </c>
      <c r="B64" s="5" t="s">
        <v>54</v>
      </c>
      <c r="C64" s="5" t="s">
        <v>247</v>
      </c>
      <c r="D64" s="5"/>
      <c r="E64" s="6">
        <v>-0.426148872534303</v>
      </c>
      <c r="F64" s="6">
        <v>1.17341839099139E-2</v>
      </c>
      <c r="G64" s="7">
        <v>3.3658790236622001E-2</v>
      </c>
      <c r="H64" s="6">
        <v>0.74038498371345152</v>
      </c>
      <c r="I64" s="5" t="s">
        <v>247</v>
      </c>
      <c r="J64" s="8"/>
      <c r="K64" s="5">
        <v>3</v>
      </c>
      <c r="L64" s="6">
        <v>-0.57297073399999998</v>
      </c>
      <c r="M64" s="6">
        <v>0.13650325999999999</v>
      </c>
      <c r="N64" s="6">
        <v>5.3153790000000003E-3</v>
      </c>
      <c r="O64" s="7">
        <v>0.72271726927868851</v>
      </c>
      <c r="P64" s="9">
        <f t="shared" si="0"/>
        <v>0.14682186146569698</v>
      </c>
    </row>
    <row r="65" spans="1:16" x14ac:dyDescent="0.35">
      <c r="A65" s="5" t="s">
        <v>173</v>
      </c>
      <c r="B65" s="5" t="s">
        <v>25</v>
      </c>
      <c r="C65" s="5" t="s">
        <v>247</v>
      </c>
      <c r="D65" s="5"/>
      <c r="E65" s="6">
        <v>-0.23735334157084501</v>
      </c>
      <c r="F65" s="6">
        <v>1.1847051572123299E-2</v>
      </c>
      <c r="G65" s="7">
        <v>0.25327625676340298</v>
      </c>
      <c r="H65" s="6">
        <v>0.91321733847867048</v>
      </c>
      <c r="I65" s="5" t="s">
        <v>247</v>
      </c>
      <c r="J65" s="8"/>
      <c r="K65" s="5">
        <v>4</v>
      </c>
      <c r="L65" s="6">
        <v>-0.58265673699999998</v>
      </c>
      <c r="M65" s="6">
        <v>0.25660971300000002</v>
      </c>
      <c r="N65" s="6">
        <v>5.575422E-3</v>
      </c>
      <c r="O65" s="7">
        <v>0.74584758174193555</v>
      </c>
      <c r="P65" s="9">
        <f t="shared" si="0"/>
        <v>0.345303395429155</v>
      </c>
    </row>
    <row r="66" spans="1:16" x14ac:dyDescent="0.35">
      <c r="A66" s="5" t="s">
        <v>203</v>
      </c>
      <c r="B66" s="5" t="s">
        <v>42</v>
      </c>
      <c r="C66" s="5" t="s">
        <v>247</v>
      </c>
      <c r="D66" s="5"/>
      <c r="E66" s="6">
        <v>0.38076923076923003</v>
      </c>
      <c r="F66" s="6">
        <v>8.7825951112567302E-3</v>
      </c>
      <c r="G66" s="7">
        <v>6.0405664972264801E-2</v>
      </c>
      <c r="H66" s="6">
        <v>0.82115760475515753</v>
      </c>
      <c r="I66" s="5" t="s">
        <v>247</v>
      </c>
      <c r="J66" s="8"/>
      <c r="K66" s="5">
        <v>1</v>
      </c>
      <c r="L66" s="6">
        <v>0.546956522</v>
      </c>
      <c r="M66" s="6">
        <v>0.35649907800000002</v>
      </c>
      <c r="N66" s="6">
        <v>5.676965E-3</v>
      </c>
      <c r="O66" s="7">
        <v>0.74737694777777774</v>
      </c>
      <c r="P66" s="9">
        <f t="shared" si="0"/>
        <v>0.16618729123076997</v>
      </c>
    </row>
    <row r="67" spans="1:16" x14ac:dyDescent="0.35">
      <c r="A67" s="5" t="s">
        <v>218</v>
      </c>
      <c r="B67" s="5" t="s">
        <v>95</v>
      </c>
      <c r="C67" s="5" t="s">
        <v>247</v>
      </c>
      <c r="D67" s="5"/>
      <c r="E67" s="6">
        <v>0.213158923050355</v>
      </c>
      <c r="F67" s="6">
        <v>7.6370801064842202E-5</v>
      </c>
      <c r="G67" s="7">
        <v>0.30628487623670497</v>
      </c>
      <c r="H67" s="6">
        <v>0.92541415087749368</v>
      </c>
      <c r="I67" s="5" t="s">
        <v>248</v>
      </c>
      <c r="J67" s="8" t="s">
        <v>233</v>
      </c>
      <c r="K67" s="5">
        <v>4</v>
      </c>
      <c r="L67" s="6">
        <v>0.57847267000000002</v>
      </c>
      <c r="M67" s="6">
        <v>0.33463063100000001</v>
      </c>
      <c r="N67" s="6">
        <v>6.0117510000000001E-3</v>
      </c>
      <c r="O67" s="7">
        <v>0.75539155617391307</v>
      </c>
      <c r="P67" s="9">
        <f t="shared" si="0"/>
        <v>0.36531374694964502</v>
      </c>
    </row>
    <row r="68" spans="1:16" x14ac:dyDescent="0.35">
      <c r="A68" s="5" t="s">
        <v>198</v>
      </c>
      <c r="B68" s="5" t="s">
        <v>122</v>
      </c>
      <c r="C68" s="5" t="s">
        <v>247</v>
      </c>
      <c r="D68" s="5"/>
      <c r="E68" s="6">
        <v>-0.46470475950985601</v>
      </c>
      <c r="F68" s="6">
        <v>3.2246328871675702E-2</v>
      </c>
      <c r="G68" s="7">
        <v>1.92607842629272E-2</v>
      </c>
      <c r="H68" s="6">
        <v>0.68215277597867163</v>
      </c>
      <c r="I68" s="5" t="s">
        <v>247</v>
      </c>
      <c r="J68" s="8"/>
      <c r="K68" s="5">
        <v>6</v>
      </c>
      <c r="L68" s="6">
        <v>-0.60377364300000003</v>
      </c>
      <c r="M68" s="6">
        <v>0.252064701</v>
      </c>
      <c r="N68" s="6">
        <v>6.1931679999999998E-3</v>
      </c>
      <c r="O68" s="7">
        <v>0.75539155617391307</v>
      </c>
      <c r="P68" s="9">
        <f t="shared" ref="P68:P131" si="1">ABS(E68-L68)</f>
        <v>0.13906888349014401</v>
      </c>
    </row>
    <row r="69" spans="1:16" x14ac:dyDescent="0.35">
      <c r="A69" s="5" t="s">
        <v>187</v>
      </c>
      <c r="B69" s="5" t="s">
        <v>14</v>
      </c>
      <c r="C69" s="5" t="s">
        <v>247</v>
      </c>
      <c r="D69" s="5"/>
      <c r="E69" s="6">
        <v>0.56289816831344097</v>
      </c>
      <c r="F69" s="6">
        <v>0.188553037716855</v>
      </c>
      <c r="G69" s="7">
        <v>3.3955674920698002E-3</v>
      </c>
      <c r="H69" s="6">
        <v>0.68131248591294147</v>
      </c>
      <c r="I69" s="5" t="s">
        <v>247</v>
      </c>
      <c r="J69" s="8"/>
      <c r="K69" s="5">
        <v>3</v>
      </c>
      <c r="L69" s="6">
        <v>0.56326251299999996</v>
      </c>
      <c r="M69" s="6">
        <v>0.34546433900000001</v>
      </c>
      <c r="N69" s="6">
        <v>6.3414370000000001E-3</v>
      </c>
      <c r="O69" s="7">
        <v>0.75539155617391307</v>
      </c>
      <c r="P69" s="9">
        <f t="shared" si="1"/>
        <v>3.6434468655899277E-4</v>
      </c>
    </row>
    <row r="70" spans="1:16" x14ac:dyDescent="0.35">
      <c r="A70" s="5" t="s">
        <v>218</v>
      </c>
      <c r="B70" s="5" t="s">
        <v>44</v>
      </c>
      <c r="C70" s="5" t="s">
        <v>247</v>
      </c>
      <c r="D70" s="5"/>
      <c r="E70" s="6">
        <v>0.46017702521340298</v>
      </c>
      <c r="F70" s="6">
        <v>0.112648807024846</v>
      </c>
      <c r="G70" s="7">
        <v>2.0631050154240702E-2</v>
      </c>
      <c r="H70" s="6">
        <v>0.68670549907085832</v>
      </c>
      <c r="I70" s="5" t="s">
        <v>247</v>
      </c>
      <c r="J70" s="8"/>
      <c r="K70" s="5">
        <v>3</v>
      </c>
      <c r="L70" s="6">
        <v>0.56271195399999996</v>
      </c>
      <c r="M70" s="6">
        <v>0.357334824</v>
      </c>
      <c r="N70" s="6">
        <v>6.4042259999999998E-3</v>
      </c>
      <c r="O70" s="7">
        <v>0.75539155617391307</v>
      </c>
      <c r="P70" s="9">
        <f t="shared" si="1"/>
        <v>0.10253492878659698</v>
      </c>
    </row>
    <row r="71" spans="1:16" x14ac:dyDescent="0.35">
      <c r="A71" s="5" t="s">
        <v>201</v>
      </c>
      <c r="B71" s="5" t="s">
        <v>138</v>
      </c>
      <c r="C71" s="5" t="s">
        <v>247</v>
      </c>
      <c r="D71" s="5"/>
      <c r="E71" s="6">
        <v>-6.3779923496482899E-2</v>
      </c>
      <c r="F71" s="6">
        <v>0.129050183756619</v>
      </c>
      <c r="G71" s="7">
        <v>0.76198011284940503</v>
      </c>
      <c r="H71" s="6">
        <v>0.98096531907770579</v>
      </c>
      <c r="I71" s="5" t="s">
        <v>247</v>
      </c>
      <c r="J71" s="8"/>
      <c r="K71" s="5">
        <v>5</v>
      </c>
      <c r="L71" s="6">
        <v>-0.58542095199999999</v>
      </c>
      <c r="M71" s="6">
        <v>0.17049918</v>
      </c>
      <c r="N71" s="6">
        <v>6.69127E-3</v>
      </c>
      <c r="O71" s="7">
        <v>0.75539155617391307</v>
      </c>
      <c r="P71" s="9">
        <f t="shared" si="1"/>
        <v>0.52164102850351712</v>
      </c>
    </row>
    <row r="72" spans="1:16" x14ac:dyDescent="0.35">
      <c r="A72" s="5" t="s">
        <v>180</v>
      </c>
      <c r="B72" s="5" t="s">
        <v>16</v>
      </c>
      <c r="C72" s="5" t="s">
        <v>247</v>
      </c>
      <c r="D72" s="5"/>
      <c r="E72" s="6">
        <v>0.123977387568076</v>
      </c>
      <c r="F72" s="6">
        <v>1.8595079447251799E-2</v>
      </c>
      <c r="G72" s="7">
        <v>0.55489811774645303</v>
      </c>
      <c r="H72" s="6">
        <v>0.95286659531091877</v>
      </c>
      <c r="I72" s="5" t="s">
        <v>247</v>
      </c>
      <c r="J72" s="8"/>
      <c r="K72" s="5">
        <v>4</v>
      </c>
      <c r="L72" s="6">
        <v>0.570894401</v>
      </c>
      <c r="M72" s="6">
        <v>0.234683208</v>
      </c>
      <c r="N72" s="6">
        <v>6.8738169999999999E-3</v>
      </c>
      <c r="O72" s="7">
        <v>0.75539155617391307</v>
      </c>
      <c r="P72" s="9">
        <f t="shared" si="1"/>
        <v>0.44691701343192403</v>
      </c>
    </row>
    <row r="73" spans="1:16" x14ac:dyDescent="0.35">
      <c r="A73" s="5" t="s">
        <v>215</v>
      </c>
      <c r="B73" s="5" t="s">
        <v>9</v>
      </c>
      <c r="C73" s="5" t="s">
        <v>247</v>
      </c>
      <c r="D73" s="5"/>
      <c r="E73" s="6">
        <v>0.429043242554355</v>
      </c>
      <c r="F73" s="6">
        <v>1.21546003395741E-2</v>
      </c>
      <c r="G73" s="7">
        <v>3.2343913236617498E-2</v>
      </c>
      <c r="H73" s="6">
        <v>0.74038498371345152</v>
      </c>
      <c r="I73" s="5" t="s">
        <v>247</v>
      </c>
      <c r="J73" s="8"/>
      <c r="K73" s="5">
        <v>4</v>
      </c>
      <c r="L73" s="6">
        <v>0.570785773</v>
      </c>
      <c r="M73" s="6">
        <v>0.22470889999999999</v>
      </c>
      <c r="N73" s="6">
        <v>6.8868760000000001E-3</v>
      </c>
      <c r="O73" s="7">
        <v>0.75539155617391307</v>
      </c>
      <c r="P73" s="9">
        <f t="shared" si="1"/>
        <v>0.141742530445645</v>
      </c>
    </row>
    <row r="74" spans="1:16" x14ac:dyDescent="0.35">
      <c r="A74" s="5" t="s">
        <v>179</v>
      </c>
      <c r="B74" s="5" t="s">
        <v>39</v>
      </c>
      <c r="C74" s="5" t="s">
        <v>247</v>
      </c>
      <c r="D74" s="5"/>
      <c r="E74" s="6">
        <v>-0.30624073333267798</v>
      </c>
      <c r="F74" s="6">
        <v>9.5295104734245892E-3</v>
      </c>
      <c r="G74" s="7">
        <v>0.13652631339846699</v>
      </c>
      <c r="H74" s="6">
        <v>0.8917834224252057</v>
      </c>
      <c r="I74" s="5" t="s">
        <v>247</v>
      </c>
      <c r="J74" s="8"/>
      <c r="K74" s="5">
        <v>6</v>
      </c>
      <c r="L74" s="6">
        <v>-0.59718765500000004</v>
      </c>
      <c r="M74" s="6">
        <v>0.190690467</v>
      </c>
      <c r="N74" s="6">
        <v>6.9394979999999997E-3</v>
      </c>
      <c r="O74" s="7">
        <v>0.75539155617391307</v>
      </c>
      <c r="P74" s="9">
        <f t="shared" si="1"/>
        <v>0.29094692166732206</v>
      </c>
    </row>
    <row r="75" spans="1:16" x14ac:dyDescent="0.35">
      <c r="A75" s="5" t="s">
        <v>189</v>
      </c>
      <c r="B75" s="5" t="s">
        <v>64</v>
      </c>
      <c r="C75" s="5" t="s">
        <v>247</v>
      </c>
      <c r="D75" s="5"/>
      <c r="E75" s="6">
        <v>-0.52547340429821399</v>
      </c>
      <c r="F75" s="6">
        <v>0.24969108969523801</v>
      </c>
      <c r="G75" s="7">
        <v>6.9857814877309302E-3</v>
      </c>
      <c r="H75" s="6">
        <v>0.68131248591294147</v>
      </c>
      <c r="I75" s="5" t="s">
        <v>247</v>
      </c>
      <c r="J75" s="8"/>
      <c r="K75" s="5">
        <v>0</v>
      </c>
      <c r="L75" s="6">
        <v>-0.52547340399999998</v>
      </c>
      <c r="M75" s="6">
        <v>0.24969109</v>
      </c>
      <c r="N75" s="6">
        <v>6.9857809999999999E-3</v>
      </c>
      <c r="O75" s="7">
        <v>0.75539155617391307</v>
      </c>
      <c r="P75" s="9">
        <f t="shared" si="1"/>
        <v>2.9821400904239681E-10</v>
      </c>
    </row>
    <row r="76" spans="1:16" x14ac:dyDescent="0.35">
      <c r="A76" s="5" t="s">
        <v>183</v>
      </c>
      <c r="B76" s="5" t="s">
        <v>22</v>
      </c>
      <c r="C76" s="5" t="s">
        <v>247</v>
      </c>
      <c r="D76" s="5"/>
      <c r="E76" s="6">
        <v>-0.57766482338758196</v>
      </c>
      <c r="F76" s="6">
        <v>0.13625024033459701</v>
      </c>
      <c r="G76" s="7">
        <v>2.4949006901565799E-3</v>
      </c>
      <c r="H76" s="6">
        <v>0.68131248591294147</v>
      </c>
      <c r="I76" s="5" t="s">
        <v>247</v>
      </c>
      <c r="J76" s="8"/>
      <c r="K76" s="5">
        <v>5</v>
      </c>
      <c r="L76" s="6">
        <v>-0.58233960100000004</v>
      </c>
      <c r="M76" s="6">
        <v>0.30283396200000001</v>
      </c>
      <c r="N76" s="6">
        <v>7.0575730000000001E-3</v>
      </c>
      <c r="O76" s="7">
        <v>0.75539155617391307</v>
      </c>
      <c r="P76" s="9">
        <f t="shared" si="1"/>
        <v>4.6747776124180795E-3</v>
      </c>
    </row>
    <row r="77" spans="1:16" x14ac:dyDescent="0.35">
      <c r="A77" s="5" t="s">
        <v>226</v>
      </c>
      <c r="B77" s="5" t="s">
        <v>138</v>
      </c>
      <c r="C77" s="5" t="s">
        <v>247</v>
      </c>
      <c r="D77" s="5"/>
      <c r="E77" s="6">
        <v>-0.47152347471818201</v>
      </c>
      <c r="F77" s="6">
        <v>5.43986054308176E-2</v>
      </c>
      <c r="G77" s="7">
        <v>1.73378813887804E-2</v>
      </c>
      <c r="H77" s="6">
        <v>0.68131248591294147</v>
      </c>
      <c r="I77" s="5" t="s">
        <v>247</v>
      </c>
      <c r="J77" s="8"/>
      <c r="K77" s="5">
        <v>6</v>
      </c>
      <c r="L77" s="6">
        <v>-0.59586461400000001</v>
      </c>
      <c r="M77" s="6">
        <v>0.36642306499999999</v>
      </c>
      <c r="N77" s="6">
        <v>7.0979119999999996E-3</v>
      </c>
      <c r="O77" s="7">
        <v>0.75539155617391307</v>
      </c>
      <c r="P77" s="9">
        <f t="shared" si="1"/>
        <v>0.124341139281818</v>
      </c>
    </row>
    <row r="78" spans="1:16" x14ac:dyDescent="0.35">
      <c r="A78" s="5" t="s">
        <v>197</v>
      </c>
      <c r="B78" s="5" t="s">
        <v>14</v>
      </c>
      <c r="C78" s="5" t="s">
        <v>247</v>
      </c>
      <c r="D78" s="5"/>
      <c r="E78" s="6">
        <v>0.51923076923076905</v>
      </c>
      <c r="F78" s="6">
        <v>5.9754413431841E-2</v>
      </c>
      <c r="G78" s="7">
        <v>7.8187317044587801E-3</v>
      </c>
      <c r="H78" s="6">
        <v>0.68131248591294147</v>
      </c>
      <c r="I78" s="5" t="s">
        <v>247</v>
      </c>
      <c r="J78" s="8"/>
      <c r="K78" s="5">
        <v>4</v>
      </c>
      <c r="L78" s="6">
        <v>0.56883116899999997</v>
      </c>
      <c r="M78" s="6">
        <v>0.421349629</v>
      </c>
      <c r="N78" s="6">
        <v>7.1253810000000001E-3</v>
      </c>
      <c r="O78" s="7">
        <v>0.75539155617391307</v>
      </c>
      <c r="P78" s="9">
        <f t="shared" si="1"/>
        <v>4.9600399769230918E-2</v>
      </c>
    </row>
    <row r="79" spans="1:16" x14ac:dyDescent="0.35">
      <c r="A79" s="5" t="s">
        <v>190</v>
      </c>
      <c r="B79" s="5" t="s">
        <v>96</v>
      </c>
      <c r="C79" s="5" t="s">
        <v>247</v>
      </c>
      <c r="D79" s="5"/>
      <c r="E79" s="6">
        <v>-0.21769230769230699</v>
      </c>
      <c r="F79" s="6">
        <v>1.77884835069858E-3</v>
      </c>
      <c r="G79" s="7">
        <v>0.295866184793802</v>
      </c>
      <c r="H79" s="6">
        <v>0.92326830976110541</v>
      </c>
      <c r="I79" s="5" t="s">
        <v>247</v>
      </c>
      <c r="J79" s="8"/>
      <c r="K79" s="5">
        <v>4</v>
      </c>
      <c r="L79" s="6">
        <v>-0.56753246800000001</v>
      </c>
      <c r="M79" s="6">
        <v>0.31918664499999999</v>
      </c>
      <c r="N79" s="6">
        <v>7.2875800000000001E-3</v>
      </c>
      <c r="O79" s="7">
        <v>0.75539155617391307</v>
      </c>
      <c r="P79" s="9">
        <f t="shared" si="1"/>
        <v>0.34984016030769305</v>
      </c>
    </row>
    <row r="80" spans="1:16" x14ac:dyDescent="0.35">
      <c r="A80" s="5" t="s">
        <v>198</v>
      </c>
      <c r="B80" s="5" t="s">
        <v>59</v>
      </c>
      <c r="C80" s="5" t="s">
        <v>248</v>
      </c>
      <c r="D80" s="5" t="s">
        <v>233</v>
      </c>
      <c r="E80" s="6">
        <v>0.29308899106807101</v>
      </c>
      <c r="F80" s="6">
        <v>8.5901156685299906E-2</v>
      </c>
      <c r="G80" s="7">
        <v>0.15506474042783999</v>
      </c>
      <c r="H80" s="6">
        <v>0.8917834224252057</v>
      </c>
      <c r="I80" s="5" t="s">
        <v>247</v>
      </c>
      <c r="J80" s="8"/>
      <c r="K80" s="5">
        <v>3</v>
      </c>
      <c r="L80" s="6">
        <v>0.55505364199999996</v>
      </c>
      <c r="M80" s="6">
        <v>0.143206159</v>
      </c>
      <c r="N80" s="6">
        <v>7.3324280000000002E-3</v>
      </c>
      <c r="O80" s="7">
        <v>0.75539155617391307</v>
      </c>
      <c r="P80" s="9">
        <f t="shared" si="1"/>
        <v>0.26196465093192894</v>
      </c>
    </row>
    <row r="81" spans="1:16" x14ac:dyDescent="0.35">
      <c r="A81" s="5" t="s">
        <v>198</v>
      </c>
      <c r="B81" s="5" t="s">
        <v>1</v>
      </c>
      <c r="C81" s="5" t="s">
        <v>247</v>
      </c>
      <c r="D81" s="5"/>
      <c r="E81" s="6">
        <v>-0.47538461538461502</v>
      </c>
      <c r="F81" s="6">
        <v>4.1901713932182297E-2</v>
      </c>
      <c r="G81" s="7">
        <v>1.6320582719677401E-2</v>
      </c>
      <c r="H81" s="6">
        <v>0.68131248591294147</v>
      </c>
      <c r="I81" s="5" t="s">
        <v>247</v>
      </c>
      <c r="J81" s="8"/>
      <c r="K81" s="5">
        <v>6</v>
      </c>
      <c r="L81" s="6">
        <v>-0.59298245599999999</v>
      </c>
      <c r="M81" s="6">
        <v>0.26384469399999999</v>
      </c>
      <c r="N81" s="6">
        <v>7.4532110000000004E-3</v>
      </c>
      <c r="O81" s="7">
        <v>0.75539155617391307</v>
      </c>
      <c r="P81" s="9">
        <f t="shared" si="1"/>
        <v>0.11759784061538497</v>
      </c>
    </row>
    <row r="82" spans="1:16" x14ac:dyDescent="0.35">
      <c r="A82" s="5" t="s">
        <v>179</v>
      </c>
      <c r="B82" s="5" t="s">
        <v>45</v>
      </c>
      <c r="C82" s="5" t="s">
        <v>247</v>
      </c>
      <c r="D82" s="5"/>
      <c r="E82" s="6">
        <v>-0.52311310171795899</v>
      </c>
      <c r="F82" s="6">
        <v>0.13594567068633601</v>
      </c>
      <c r="G82" s="7">
        <v>7.2915219828592398E-3</v>
      </c>
      <c r="H82" s="6">
        <v>0.68131248591294147</v>
      </c>
      <c r="I82" s="5" t="s">
        <v>247</v>
      </c>
      <c r="J82" s="8"/>
      <c r="K82" s="5">
        <v>3</v>
      </c>
      <c r="L82" s="6">
        <v>-0.55389076100000001</v>
      </c>
      <c r="M82" s="6">
        <v>0.32169155799999999</v>
      </c>
      <c r="N82" s="6">
        <v>7.4826349999999996E-3</v>
      </c>
      <c r="O82" s="7">
        <v>0.75539155617391307</v>
      </c>
      <c r="P82" s="9">
        <f t="shared" si="1"/>
        <v>3.0777659282041014E-2</v>
      </c>
    </row>
    <row r="83" spans="1:16" x14ac:dyDescent="0.35">
      <c r="A83" s="5" t="s">
        <v>213</v>
      </c>
      <c r="B83" s="5" t="s">
        <v>113</v>
      </c>
      <c r="C83" s="5" t="s">
        <v>247</v>
      </c>
      <c r="D83" s="5"/>
      <c r="E83" s="6">
        <v>0.35843616184322102</v>
      </c>
      <c r="F83" s="6">
        <v>7.5805102672653803E-3</v>
      </c>
      <c r="G83" s="7">
        <v>7.8505191791626794E-2</v>
      </c>
      <c r="H83" s="6">
        <v>0.85642027409047405</v>
      </c>
      <c r="I83" s="5" t="s">
        <v>247</v>
      </c>
      <c r="J83" s="8"/>
      <c r="K83" s="5">
        <v>4</v>
      </c>
      <c r="L83" s="6">
        <v>0.56571290600000002</v>
      </c>
      <c r="M83" s="6">
        <v>0.42993684199999999</v>
      </c>
      <c r="N83" s="6">
        <v>7.5199289999999998E-3</v>
      </c>
      <c r="O83" s="7">
        <v>0.75539155617391307</v>
      </c>
      <c r="P83" s="9">
        <f t="shared" si="1"/>
        <v>0.20727674415677899</v>
      </c>
    </row>
    <row r="84" spans="1:16" x14ac:dyDescent="0.35">
      <c r="A84" s="5" t="s">
        <v>192</v>
      </c>
      <c r="B84" s="5" t="s">
        <v>2</v>
      </c>
      <c r="C84" s="5" t="s">
        <v>247</v>
      </c>
      <c r="D84" s="5"/>
      <c r="E84" s="6">
        <v>-0.493468482339596</v>
      </c>
      <c r="F84" s="6">
        <v>4.7201202522913897E-2</v>
      </c>
      <c r="G84" s="7">
        <v>1.2184623704298901E-2</v>
      </c>
      <c r="H84" s="6">
        <v>0.68131248591294147</v>
      </c>
      <c r="I84" s="5" t="s">
        <v>247</v>
      </c>
      <c r="J84" s="8"/>
      <c r="K84" s="5">
        <v>4</v>
      </c>
      <c r="L84" s="6">
        <v>-0.56461646399999998</v>
      </c>
      <c r="M84" s="6">
        <v>0.27275809000000001</v>
      </c>
      <c r="N84" s="6">
        <v>7.662856E-3</v>
      </c>
      <c r="O84" s="7">
        <v>0.75539155617391307</v>
      </c>
      <c r="P84" s="9">
        <f t="shared" si="1"/>
        <v>7.1147981660403981E-2</v>
      </c>
    </row>
    <row r="85" spans="1:16" x14ac:dyDescent="0.35">
      <c r="A85" s="5" t="s">
        <v>184</v>
      </c>
      <c r="B85" s="5" t="s">
        <v>90</v>
      </c>
      <c r="C85" s="5" t="s">
        <v>247</v>
      </c>
      <c r="D85" s="5"/>
      <c r="E85" s="6">
        <v>-0.55076923076923001</v>
      </c>
      <c r="F85" s="6">
        <v>4.6249661401304203E-2</v>
      </c>
      <c r="G85" s="7">
        <v>4.3288477428478798E-3</v>
      </c>
      <c r="H85" s="6">
        <v>0.68131248591294147</v>
      </c>
      <c r="I85" s="5" t="s">
        <v>247</v>
      </c>
      <c r="J85" s="8"/>
      <c r="K85" s="5">
        <v>2</v>
      </c>
      <c r="L85" s="6">
        <v>-0.54051383399999997</v>
      </c>
      <c r="M85" s="6">
        <v>0.20180408899999999</v>
      </c>
      <c r="N85" s="6">
        <v>7.7496329999999997E-3</v>
      </c>
      <c r="O85" s="7">
        <v>0.75539155617391307</v>
      </c>
      <c r="P85" s="9">
        <f t="shared" si="1"/>
        <v>1.0255396769230041E-2</v>
      </c>
    </row>
    <row r="86" spans="1:16" x14ac:dyDescent="0.35">
      <c r="A86" s="5" t="s">
        <v>176</v>
      </c>
      <c r="B86" s="5" t="s">
        <v>33</v>
      </c>
      <c r="C86" s="5" t="s">
        <v>248</v>
      </c>
      <c r="D86" s="5" t="s">
        <v>233</v>
      </c>
      <c r="E86" s="6">
        <v>0.55262172166599999</v>
      </c>
      <c r="F86" s="6">
        <v>0.30539076725709502</v>
      </c>
      <c r="G86" s="7">
        <v>4.17366600034928E-3</v>
      </c>
      <c r="H86" s="6">
        <v>0.68131248591294147</v>
      </c>
      <c r="I86" s="5" t="s">
        <v>247</v>
      </c>
      <c r="J86" s="8"/>
      <c r="K86" s="5">
        <v>3</v>
      </c>
      <c r="L86" s="6">
        <v>0.55166572599999997</v>
      </c>
      <c r="M86" s="6">
        <v>0.26710019299999999</v>
      </c>
      <c r="N86" s="6">
        <v>7.7771250000000002E-3</v>
      </c>
      <c r="O86" s="7">
        <v>0.75539155617391307</v>
      </c>
      <c r="P86" s="9">
        <f t="shared" si="1"/>
        <v>9.5599566600002017E-4</v>
      </c>
    </row>
    <row r="87" spans="1:16" x14ac:dyDescent="0.35">
      <c r="A87" s="5" t="s">
        <v>173</v>
      </c>
      <c r="B87" s="5" t="s">
        <v>57</v>
      </c>
      <c r="C87" s="5" t="s">
        <v>247</v>
      </c>
      <c r="D87" s="5"/>
      <c r="E87" s="6">
        <v>0.51856127137358099</v>
      </c>
      <c r="F87" s="6">
        <v>0.12506558377839599</v>
      </c>
      <c r="G87" s="7">
        <v>7.9127882218447305E-3</v>
      </c>
      <c r="H87" s="6">
        <v>0.68131248591294147</v>
      </c>
      <c r="I87" s="5" t="s">
        <v>247</v>
      </c>
      <c r="J87" s="8"/>
      <c r="K87" s="5">
        <v>2</v>
      </c>
      <c r="L87" s="6">
        <v>0.53965902300000002</v>
      </c>
      <c r="M87" s="6">
        <v>0.16415101300000001</v>
      </c>
      <c r="N87" s="6">
        <v>7.8662750000000007E-3</v>
      </c>
      <c r="O87" s="7">
        <v>0.75539155617391307</v>
      </c>
      <c r="P87" s="9">
        <f t="shared" si="1"/>
        <v>2.1097751626419026E-2</v>
      </c>
    </row>
    <row r="88" spans="1:16" x14ac:dyDescent="0.35">
      <c r="A88" s="5" t="s">
        <v>185</v>
      </c>
      <c r="B88" s="5" t="s">
        <v>114</v>
      </c>
      <c r="C88" s="5" t="s">
        <v>247</v>
      </c>
      <c r="D88" s="5"/>
      <c r="E88" s="6">
        <v>-0.35346852383289001</v>
      </c>
      <c r="F88" s="6">
        <v>1.6935518024867501E-2</v>
      </c>
      <c r="G88" s="7">
        <v>8.3038958774178606E-2</v>
      </c>
      <c r="H88" s="6">
        <v>0.85836686924104399</v>
      </c>
      <c r="I88" s="5" t="s">
        <v>247</v>
      </c>
      <c r="J88" s="8"/>
      <c r="K88" s="5">
        <v>7</v>
      </c>
      <c r="L88" s="6">
        <v>-0.604511311</v>
      </c>
      <c r="M88" s="6">
        <v>0.141876484</v>
      </c>
      <c r="N88" s="6">
        <v>7.8742710000000004E-3</v>
      </c>
      <c r="O88" s="7">
        <v>0.75539155617391307</v>
      </c>
      <c r="P88" s="9">
        <f t="shared" si="1"/>
        <v>0.25104278716710998</v>
      </c>
    </row>
    <row r="89" spans="1:16" x14ac:dyDescent="0.35">
      <c r="A89" s="5" t="s">
        <v>181</v>
      </c>
      <c r="B89" s="5" t="s">
        <v>13</v>
      </c>
      <c r="C89" s="5" t="s">
        <v>248</v>
      </c>
      <c r="D89" s="5" t="s">
        <v>233</v>
      </c>
      <c r="E89" s="6">
        <v>0.56244013939187398</v>
      </c>
      <c r="F89" s="6">
        <v>0.31633891039915002</v>
      </c>
      <c r="G89" s="7">
        <v>3.4274159755455498E-3</v>
      </c>
      <c r="H89" s="6">
        <v>0.68131248591294147</v>
      </c>
      <c r="I89" s="5" t="s">
        <v>248</v>
      </c>
      <c r="J89" s="8" t="s">
        <v>233</v>
      </c>
      <c r="K89" s="5">
        <v>2</v>
      </c>
      <c r="L89" s="6">
        <v>0.53844440400000004</v>
      </c>
      <c r="M89" s="6">
        <v>0.28992237599999998</v>
      </c>
      <c r="N89" s="6">
        <v>8.0345139999999995E-3</v>
      </c>
      <c r="O89" s="7">
        <v>0.75539155617391307</v>
      </c>
      <c r="P89" s="9">
        <f t="shared" si="1"/>
        <v>2.399573539187394E-2</v>
      </c>
    </row>
    <row r="90" spans="1:16" x14ac:dyDescent="0.35">
      <c r="A90" s="5" t="s">
        <v>184</v>
      </c>
      <c r="B90" s="5" t="s">
        <v>23</v>
      </c>
      <c r="C90" s="5" t="s">
        <v>247</v>
      </c>
      <c r="D90" s="5"/>
      <c r="E90" s="6">
        <v>0.556153846153846</v>
      </c>
      <c r="F90" s="6">
        <v>3.5452272770282699E-2</v>
      </c>
      <c r="G90" s="7">
        <v>3.8907909868995498E-3</v>
      </c>
      <c r="H90" s="6">
        <v>0.68131248591294147</v>
      </c>
      <c r="I90" s="5" t="s">
        <v>247</v>
      </c>
      <c r="J90" s="8"/>
      <c r="K90" s="5">
        <v>2</v>
      </c>
      <c r="L90" s="6">
        <v>0.53754940699999998</v>
      </c>
      <c r="M90" s="6">
        <v>0.123864159</v>
      </c>
      <c r="N90" s="6">
        <v>8.1603800000000001E-3</v>
      </c>
      <c r="O90" s="7">
        <v>0.75539155617391307</v>
      </c>
      <c r="P90" s="9">
        <f t="shared" si="1"/>
        <v>1.860443915384602E-2</v>
      </c>
    </row>
    <row r="91" spans="1:16" x14ac:dyDescent="0.35">
      <c r="A91" s="5" t="s">
        <v>194</v>
      </c>
      <c r="B91" s="5" t="s">
        <v>19</v>
      </c>
      <c r="C91" s="5" t="s">
        <v>247</v>
      </c>
      <c r="D91" s="5"/>
      <c r="E91" s="6">
        <v>0.365210759328504</v>
      </c>
      <c r="F91" s="6">
        <v>1.4815307306947801E-6</v>
      </c>
      <c r="G91" s="7">
        <v>7.2628227948169602E-2</v>
      </c>
      <c r="H91" s="6">
        <v>0.85006584051406742</v>
      </c>
      <c r="I91" s="5" t="s">
        <v>247</v>
      </c>
      <c r="J91" s="8"/>
      <c r="K91" s="5">
        <v>5</v>
      </c>
      <c r="L91" s="6">
        <v>0.57336359299999995</v>
      </c>
      <c r="M91" s="6">
        <v>0.25153898299999999</v>
      </c>
      <c r="N91" s="6">
        <v>8.2192670000000006E-3</v>
      </c>
      <c r="O91" s="7">
        <v>0.75539155617391307</v>
      </c>
      <c r="P91" s="9">
        <f t="shared" si="1"/>
        <v>0.20815283367149595</v>
      </c>
    </row>
    <row r="92" spans="1:16" x14ac:dyDescent="0.35">
      <c r="A92" s="5" t="s">
        <v>199</v>
      </c>
      <c r="B92" s="5" t="s">
        <v>5</v>
      </c>
      <c r="C92" s="5" t="s">
        <v>247</v>
      </c>
      <c r="D92" s="5"/>
      <c r="E92" s="6">
        <v>0.48153846153846103</v>
      </c>
      <c r="F92" s="6">
        <v>7.6276694896874803E-2</v>
      </c>
      <c r="G92" s="7">
        <v>1.48006301926833E-2</v>
      </c>
      <c r="H92" s="6">
        <v>0.68131248591294147</v>
      </c>
      <c r="I92" s="5" t="s">
        <v>247</v>
      </c>
      <c r="J92" s="8"/>
      <c r="K92" s="5">
        <v>3</v>
      </c>
      <c r="L92" s="6">
        <v>0.548277809</v>
      </c>
      <c r="M92" s="6">
        <v>0.28529185099999999</v>
      </c>
      <c r="N92" s="6">
        <v>8.2438540000000001E-3</v>
      </c>
      <c r="O92" s="7">
        <v>0.75539155617391307</v>
      </c>
      <c r="P92" s="9">
        <f t="shared" si="1"/>
        <v>6.6739347461538978E-2</v>
      </c>
    </row>
    <row r="93" spans="1:16" x14ac:dyDescent="0.35">
      <c r="A93" s="5" t="s">
        <v>190</v>
      </c>
      <c r="B93" s="5" t="s">
        <v>54</v>
      </c>
      <c r="C93" s="5" t="s">
        <v>247</v>
      </c>
      <c r="D93" s="5"/>
      <c r="E93" s="6">
        <v>-0.45846153846153798</v>
      </c>
      <c r="F93" s="6">
        <v>4.54229467382491E-2</v>
      </c>
      <c r="G93" s="7">
        <v>2.1170480845165599E-2</v>
      </c>
      <c r="H93" s="6">
        <v>0.68670549907085832</v>
      </c>
      <c r="I93" s="5" t="s">
        <v>247</v>
      </c>
      <c r="J93" s="8"/>
      <c r="K93" s="5">
        <v>2</v>
      </c>
      <c r="L93" s="6">
        <v>-0.53656126500000001</v>
      </c>
      <c r="M93" s="6">
        <v>0.148845897</v>
      </c>
      <c r="N93" s="6">
        <v>8.3012380000000007E-3</v>
      </c>
      <c r="O93" s="7">
        <v>0.75539155617391307</v>
      </c>
      <c r="P93" s="9">
        <f t="shared" si="1"/>
        <v>7.8099726538462033E-2</v>
      </c>
    </row>
    <row r="94" spans="1:16" x14ac:dyDescent="0.35">
      <c r="A94" s="5" t="s">
        <v>199</v>
      </c>
      <c r="B94" s="5" t="s">
        <v>19</v>
      </c>
      <c r="C94" s="5" t="s">
        <v>247</v>
      </c>
      <c r="D94" s="5"/>
      <c r="E94" s="6">
        <v>0.27307692307692299</v>
      </c>
      <c r="F94" s="6">
        <v>2.2105368688759799E-2</v>
      </c>
      <c r="G94" s="7">
        <v>0.18658453625839899</v>
      </c>
      <c r="H94" s="6">
        <v>0.89494813368221648</v>
      </c>
      <c r="I94" s="5" t="s">
        <v>247</v>
      </c>
      <c r="J94" s="8"/>
      <c r="K94" s="5">
        <v>4</v>
      </c>
      <c r="L94" s="6">
        <v>0.55974025999999999</v>
      </c>
      <c r="M94" s="6">
        <v>0.20519093999999999</v>
      </c>
      <c r="N94" s="6">
        <v>8.3258159999999998E-3</v>
      </c>
      <c r="O94" s="7">
        <v>0.75539155617391307</v>
      </c>
      <c r="P94" s="9">
        <f t="shared" si="1"/>
        <v>0.28666333692307699</v>
      </c>
    </row>
    <row r="95" spans="1:16" x14ac:dyDescent="0.35">
      <c r="A95" s="5" t="s">
        <v>181</v>
      </c>
      <c r="B95" s="5" t="s">
        <v>79</v>
      </c>
      <c r="C95" s="5" t="s">
        <v>247</v>
      </c>
      <c r="D95" s="5"/>
      <c r="E95" s="6">
        <v>-0.331538461538461</v>
      </c>
      <c r="F95" s="6">
        <v>3.0730716409846599E-2</v>
      </c>
      <c r="G95" s="7">
        <v>0.10544852239189501</v>
      </c>
      <c r="H95" s="6">
        <v>0.87922793668276633</v>
      </c>
      <c r="I95" s="5" t="s">
        <v>247</v>
      </c>
      <c r="J95" s="8"/>
      <c r="K95" s="5">
        <v>6</v>
      </c>
      <c r="L95" s="6">
        <v>-0.585964912</v>
      </c>
      <c r="M95" s="6">
        <v>0.269222884</v>
      </c>
      <c r="N95" s="6">
        <v>8.3790719999999996E-3</v>
      </c>
      <c r="O95" s="7">
        <v>0.75539155617391307</v>
      </c>
      <c r="P95" s="9">
        <f t="shared" si="1"/>
        <v>0.254426450461539</v>
      </c>
    </row>
    <row r="96" spans="1:16" x14ac:dyDescent="0.35">
      <c r="A96" s="5" t="s">
        <v>213</v>
      </c>
      <c r="B96" s="5" t="s">
        <v>95</v>
      </c>
      <c r="C96" s="5" t="s">
        <v>247</v>
      </c>
      <c r="D96" s="5"/>
      <c r="E96" s="6">
        <v>0.35040454646522501</v>
      </c>
      <c r="F96" s="6">
        <v>2.4567321995484798E-3</v>
      </c>
      <c r="G96" s="7">
        <v>8.5932319899343607E-2</v>
      </c>
      <c r="H96" s="6">
        <v>0.85836686924104399</v>
      </c>
      <c r="I96" s="5" t="s">
        <v>247</v>
      </c>
      <c r="J96" s="8"/>
      <c r="K96" s="5">
        <v>4</v>
      </c>
      <c r="L96" s="6">
        <v>0.55804951800000002</v>
      </c>
      <c r="M96" s="6">
        <v>0.19610624400000001</v>
      </c>
      <c r="N96" s="6">
        <v>8.5663849999999993E-3</v>
      </c>
      <c r="O96" s="7">
        <v>0.75911454955555546</v>
      </c>
      <c r="P96" s="9">
        <f t="shared" si="1"/>
        <v>0.20764497153477501</v>
      </c>
    </row>
    <row r="97" spans="1:16" x14ac:dyDescent="0.35">
      <c r="A97" s="5" t="s">
        <v>194</v>
      </c>
      <c r="B97" s="5" t="s">
        <v>111</v>
      </c>
      <c r="C97" s="5" t="s">
        <v>247</v>
      </c>
      <c r="D97" s="5"/>
      <c r="E97" s="6">
        <v>0.32210896265327499</v>
      </c>
      <c r="F97" s="6">
        <v>4.1216651732765702E-3</v>
      </c>
      <c r="G97" s="7">
        <v>0.11635069268102299</v>
      </c>
      <c r="H97" s="6">
        <v>0.8917834224252057</v>
      </c>
      <c r="I97" s="5" t="s">
        <v>247</v>
      </c>
      <c r="J97" s="8"/>
      <c r="K97" s="5">
        <v>6</v>
      </c>
      <c r="L97" s="6">
        <v>0.58296773999999996</v>
      </c>
      <c r="M97" s="6">
        <v>0.31445696499999998</v>
      </c>
      <c r="N97" s="6">
        <v>8.8019190000000001E-3</v>
      </c>
      <c r="O97" s="7">
        <v>0.75911454955555546</v>
      </c>
      <c r="P97" s="9">
        <f t="shared" si="1"/>
        <v>0.26085877734672497</v>
      </c>
    </row>
    <row r="98" spans="1:16" x14ac:dyDescent="0.35">
      <c r="A98" s="5" t="s">
        <v>200</v>
      </c>
      <c r="B98" s="5" t="s">
        <v>13</v>
      </c>
      <c r="C98" s="5" t="s">
        <v>248</v>
      </c>
      <c r="D98" s="5" t="s">
        <v>233</v>
      </c>
      <c r="E98" s="6">
        <v>0.45086622858529801</v>
      </c>
      <c r="F98" s="6">
        <v>0.20328035607872999</v>
      </c>
      <c r="G98" s="7">
        <v>2.3698161318022701E-2</v>
      </c>
      <c r="H98" s="6">
        <v>0.68670549907085832</v>
      </c>
      <c r="I98" s="5" t="s">
        <v>248</v>
      </c>
      <c r="J98" s="8" t="s">
        <v>233</v>
      </c>
      <c r="K98" s="5">
        <v>3</v>
      </c>
      <c r="L98" s="6">
        <v>0.54416623799999997</v>
      </c>
      <c r="M98" s="6">
        <v>0.29611689400000002</v>
      </c>
      <c r="N98" s="6">
        <v>8.8410539999999992E-3</v>
      </c>
      <c r="O98" s="7">
        <v>0.75911454955555546</v>
      </c>
      <c r="P98" s="9">
        <f t="shared" si="1"/>
        <v>9.3300009414701957E-2</v>
      </c>
    </row>
    <row r="99" spans="1:16" x14ac:dyDescent="0.35">
      <c r="A99" s="5" t="s">
        <v>203</v>
      </c>
      <c r="B99" s="5" t="s">
        <v>73</v>
      </c>
      <c r="C99" s="5" t="s">
        <v>247</v>
      </c>
      <c r="D99" s="5"/>
      <c r="E99" s="6">
        <v>0.34615384615384598</v>
      </c>
      <c r="F99" s="6">
        <v>7.47751996377213E-4</v>
      </c>
      <c r="G99" s="7">
        <v>9.0071296070944107E-2</v>
      </c>
      <c r="H99" s="6">
        <v>0.85836686924104399</v>
      </c>
      <c r="I99" s="5" t="s">
        <v>247</v>
      </c>
      <c r="J99" s="8"/>
      <c r="K99" s="5">
        <v>1</v>
      </c>
      <c r="L99" s="6">
        <v>0.52173913000000005</v>
      </c>
      <c r="M99" s="6">
        <v>0.16880457099999999</v>
      </c>
      <c r="N99" s="6">
        <v>8.9260659999999999E-3</v>
      </c>
      <c r="O99" s="7">
        <v>0.75911454955555546</v>
      </c>
      <c r="P99" s="9">
        <f t="shared" si="1"/>
        <v>0.17558528384615407</v>
      </c>
    </row>
    <row r="100" spans="1:16" x14ac:dyDescent="0.35">
      <c r="A100" s="5" t="s">
        <v>196</v>
      </c>
      <c r="B100" s="5" t="s">
        <v>138</v>
      </c>
      <c r="C100" s="5" t="s">
        <v>247</v>
      </c>
      <c r="D100" s="5"/>
      <c r="E100" s="6">
        <v>0.15586978810524399</v>
      </c>
      <c r="F100" s="6">
        <v>1.21340785877863E-2</v>
      </c>
      <c r="G100" s="7">
        <v>0.45686752536054598</v>
      </c>
      <c r="H100" s="6">
        <v>0.94024760375200422</v>
      </c>
      <c r="I100" s="5" t="s">
        <v>247</v>
      </c>
      <c r="J100" s="8"/>
      <c r="K100" s="5">
        <v>6</v>
      </c>
      <c r="L100" s="6">
        <v>0.58201114499999995</v>
      </c>
      <c r="M100" s="6">
        <v>5.3067294000000001E-2</v>
      </c>
      <c r="N100" s="6">
        <v>8.9404589999999996E-3</v>
      </c>
      <c r="O100" s="7">
        <v>0.75911454955555546</v>
      </c>
      <c r="P100" s="9">
        <f t="shared" si="1"/>
        <v>0.42614135689475596</v>
      </c>
    </row>
    <row r="101" spans="1:16" x14ac:dyDescent="0.35">
      <c r="A101" s="5" t="s">
        <v>220</v>
      </c>
      <c r="B101" s="5" t="s">
        <v>136</v>
      </c>
      <c r="C101" s="5" t="s">
        <v>247</v>
      </c>
      <c r="D101" s="5"/>
      <c r="E101" s="6">
        <v>-4.57021175367388E-2</v>
      </c>
      <c r="F101" s="6">
        <v>2.59904848468538E-2</v>
      </c>
      <c r="G101" s="7">
        <v>0.82826705123525102</v>
      </c>
      <c r="H101" s="6">
        <v>0.98582124244181413</v>
      </c>
      <c r="I101" s="5" t="s">
        <v>247</v>
      </c>
      <c r="J101" s="8"/>
      <c r="K101" s="5">
        <v>5</v>
      </c>
      <c r="L101" s="6">
        <v>-0.56788881400000002</v>
      </c>
      <c r="M101" s="6">
        <v>5.9060990000000001E-2</v>
      </c>
      <c r="N101" s="6">
        <v>9.0013550000000008E-3</v>
      </c>
      <c r="O101" s="7">
        <v>0.75911454955555546</v>
      </c>
      <c r="P101" s="9">
        <f t="shared" si="1"/>
        <v>0.52218669646326121</v>
      </c>
    </row>
    <row r="102" spans="1:16" x14ac:dyDescent="0.35">
      <c r="A102" s="5" t="s">
        <v>203</v>
      </c>
      <c r="B102" s="5" t="s">
        <v>67</v>
      </c>
      <c r="C102" s="5" t="s">
        <v>247</v>
      </c>
      <c r="D102" s="5"/>
      <c r="E102" s="6">
        <v>0.466923076923076</v>
      </c>
      <c r="F102" s="6">
        <v>6.2995303659651905E-2</v>
      </c>
      <c r="G102" s="7">
        <v>1.8617032333312501E-2</v>
      </c>
      <c r="H102" s="6">
        <v>0.68131248591294147</v>
      </c>
      <c r="I102" s="5" t="s">
        <v>247</v>
      </c>
      <c r="J102" s="8"/>
      <c r="K102" s="5">
        <v>1</v>
      </c>
      <c r="L102" s="6">
        <v>0.52086956500000003</v>
      </c>
      <c r="M102" s="6">
        <v>0.29628095500000001</v>
      </c>
      <c r="N102" s="6">
        <v>9.0610489999999998E-3</v>
      </c>
      <c r="O102" s="7">
        <v>0.75911454955555546</v>
      </c>
      <c r="P102" s="9">
        <f t="shared" si="1"/>
        <v>5.3946488076924037E-2</v>
      </c>
    </row>
    <row r="103" spans="1:16" x14ac:dyDescent="0.35">
      <c r="A103" s="5" t="s">
        <v>194</v>
      </c>
      <c r="B103" s="5" t="s">
        <v>13</v>
      </c>
      <c r="C103" s="5" t="s">
        <v>247</v>
      </c>
      <c r="D103" s="5"/>
      <c r="E103" s="6">
        <v>0.38317939713051302</v>
      </c>
      <c r="F103" s="6">
        <v>2.02937147842124E-3</v>
      </c>
      <c r="G103" s="7">
        <v>5.86640349234855E-2</v>
      </c>
      <c r="H103" s="6">
        <v>0.81374662426900135</v>
      </c>
      <c r="I103" s="5" t="s">
        <v>247</v>
      </c>
      <c r="J103" s="8"/>
      <c r="K103" s="5">
        <v>3</v>
      </c>
      <c r="L103" s="6">
        <v>0.541961201</v>
      </c>
      <c r="M103" s="6">
        <v>0.18207490000000001</v>
      </c>
      <c r="N103" s="6">
        <v>9.1757209999999995E-3</v>
      </c>
      <c r="O103" s="7">
        <v>0.76103429973999992</v>
      </c>
      <c r="P103" s="9">
        <f t="shared" si="1"/>
        <v>0.15878180386948698</v>
      </c>
    </row>
    <row r="104" spans="1:16" x14ac:dyDescent="0.35">
      <c r="A104" s="5" t="s">
        <v>177</v>
      </c>
      <c r="B104" s="5" t="s">
        <v>9</v>
      </c>
      <c r="C104" s="5" t="s">
        <v>247</v>
      </c>
      <c r="D104" s="5"/>
      <c r="E104" s="6">
        <v>0.48738245045338002</v>
      </c>
      <c r="F104" s="6">
        <v>0.240217383493462</v>
      </c>
      <c r="G104" s="7">
        <v>1.3466809127897199E-2</v>
      </c>
      <c r="H104" s="6">
        <v>0.68131248591294147</v>
      </c>
      <c r="I104" s="5" t="s">
        <v>247</v>
      </c>
      <c r="J104" s="8"/>
      <c r="K104" s="5">
        <v>3</v>
      </c>
      <c r="L104" s="6">
        <v>0.54005200799999997</v>
      </c>
      <c r="M104" s="6">
        <v>0.38574672500000001</v>
      </c>
      <c r="N104" s="6">
        <v>9.4738370000000006E-3</v>
      </c>
      <c r="O104" s="7">
        <v>0.77039884209803922</v>
      </c>
      <c r="P104" s="9">
        <f t="shared" si="1"/>
        <v>5.2669557546619949E-2</v>
      </c>
    </row>
    <row r="105" spans="1:16" x14ac:dyDescent="0.35">
      <c r="A105" s="5" t="s">
        <v>199</v>
      </c>
      <c r="B105" s="5" t="s">
        <v>113</v>
      </c>
      <c r="C105" s="5" t="s">
        <v>247</v>
      </c>
      <c r="D105" s="5"/>
      <c r="E105" s="6">
        <v>0.34551753230906002</v>
      </c>
      <c r="F105" s="6">
        <v>9.0249697315643498E-3</v>
      </c>
      <c r="G105" s="7">
        <v>9.0703540248981598E-2</v>
      </c>
      <c r="H105" s="6">
        <v>0.85836686924104399</v>
      </c>
      <c r="I105" s="5" t="s">
        <v>248</v>
      </c>
      <c r="J105" s="8" t="s">
        <v>233</v>
      </c>
      <c r="K105" s="5">
        <v>5</v>
      </c>
      <c r="L105" s="6">
        <v>0.56476296199999998</v>
      </c>
      <c r="M105" s="6">
        <v>0.31895720399999999</v>
      </c>
      <c r="N105" s="6">
        <v>9.4744010000000004E-3</v>
      </c>
      <c r="O105" s="7">
        <v>0.77039884209803922</v>
      </c>
      <c r="P105" s="9">
        <f t="shared" si="1"/>
        <v>0.21924542969093996</v>
      </c>
    </row>
    <row r="106" spans="1:16" x14ac:dyDescent="0.35">
      <c r="A106" s="5" t="s">
        <v>196</v>
      </c>
      <c r="B106" s="5" t="s">
        <v>55</v>
      </c>
      <c r="C106" s="5" t="s">
        <v>247</v>
      </c>
      <c r="D106" s="5"/>
      <c r="E106" s="6">
        <v>-0.38395266791494398</v>
      </c>
      <c r="F106" s="6">
        <v>4.1428550463209401E-3</v>
      </c>
      <c r="G106" s="7">
        <v>5.81135761017074E-2</v>
      </c>
      <c r="H106" s="6">
        <v>0.81224890958098184</v>
      </c>
      <c r="I106" s="5" t="s">
        <v>247</v>
      </c>
      <c r="J106" s="8"/>
      <c r="K106" s="5">
        <v>4</v>
      </c>
      <c r="L106" s="6">
        <v>-0.54968653899999997</v>
      </c>
      <c r="M106" s="6">
        <v>0.12071087699999999</v>
      </c>
      <c r="N106" s="6">
        <v>9.8416479999999997E-3</v>
      </c>
      <c r="O106" s="7">
        <v>0.78598808750000004</v>
      </c>
      <c r="P106" s="9">
        <f t="shared" si="1"/>
        <v>0.16573387108505599</v>
      </c>
    </row>
    <row r="107" spans="1:16" x14ac:dyDescent="0.35">
      <c r="A107" s="5" t="s">
        <v>171</v>
      </c>
      <c r="B107" s="5" t="s">
        <v>168</v>
      </c>
      <c r="C107" s="5" t="s">
        <v>247</v>
      </c>
      <c r="D107" s="5"/>
      <c r="E107" s="6">
        <v>0.19230769230769201</v>
      </c>
      <c r="F107" s="6">
        <v>2.56209373516216E-2</v>
      </c>
      <c r="G107" s="7">
        <v>0.35707749866857003</v>
      </c>
      <c r="H107" s="6">
        <v>0.9304605936371767</v>
      </c>
      <c r="I107" s="5" t="s">
        <v>247</v>
      </c>
      <c r="J107" s="8"/>
      <c r="K107" s="5">
        <v>9</v>
      </c>
      <c r="L107" s="6">
        <v>0.62352941200000001</v>
      </c>
      <c r="M107" s="6">
        <v>0.26732077399999998</v>
      </c>
      <c r="N107" s="6">
        <v>9.8556500000000005E-3</v>
      </c>
      <c r="O107" s="7">
        <v>0.78598808750000004</v>
      </c>
      <c r="P107" s="9">
        <f t="shared" si="1"/>
        <v>0.43122171969230799</v>
      </c>
    </row>
    <row r="108" spans="1:16" x14ac:dyDescent="0.35">
      <c r="A108" s="5" t="s">
        <v>171</v>
      </c>
      <c r="B108" s="5" t="s">
        <v>54</v>
      </c>
      <c r="C108" s="5" t="s">
        <v>247</v>
      </c>
      <c r="D108" s="5"/>
      <c r="E108" s="6">
        <v>-0.47076923076923</v>
      </c>
      <c r="F108" s="6">
        <v>0.116115968527587</v>
      </c>
      <c r="G108" s="7">
        <v>1.7542529366882199E-2</v>
      </c>
      <c r="H108" s="6">
        <v>0.68131248591294147</v>
      </c>
      <c r="I108" s="5" t="s">
        <v>247</v>
      </c>
      <c r="J108" s="8"/>
      <c r="K108" s="5">
        <v>4</v>
      </c>
      <c r="L108" s="6">
        <v>-0.54805194800000001</v>
      </c>
      <c r="M108" s="6">
        <v>0.26164280299999998</v>
      </c>
      <c r="N108" s="6">
        <v>1.010816E-2</v>
      </c>
      <c r="O108" s="7">
        <v>0.79515915994339614</v>
      </c>
      <c r="P108" s="9">
        <f t="shared" si="1"/>
        <v>7.7282717230770015E-2</v>
      </c>
    </row>
    <row r="109" spans="1:16" x14ac:dyDescent="0.35">
      <c r="A109" s="5" t="s">
        <v>200</v>
      </c>
      <c r="B109" s="5" t="s">
        <v>59</v>
      </c>
      <c r="C109" s="5" t="s">
        <v>248</v>
      </c>
      <c r="D109" s="5" t="s">
        <v>233</v>
      </c>
      <c r="E109" s="6">
        <v>0.347486837289329</v>
      </c>
      <c r="F109" s="6">
        <v>0.120747102089341</v>
      </c>
      <c r="G109" s="7">
        <v>8.8757561278802105E-2</v>
      </c>
      <c r="H109" s="6">
        <v>0.85836686924104399</v>
      </c>
      <c r="I109" s="5" t="s">
        <v>248</v>
      </c>
      <c r="J109" s="8" t="s">
        <v>233</v>
      </c>
      <c r="K109" s="5">
        <v>3</v>
      </c>
      <c r="L109" s="6">
        <v>0.53582422399999996</v>
      </c>
      <c r="M109" s="6">
        <v>0.28710759899999999</v>
      </c>
      <c r="N109" s="6">
        <v>1.0162391E-2</v>
      </c>
      <c r="O109" s="7">
        <v>0.79515915994339614</v>
      </c>
      <c r="P109" s="9">
        <f t="shared" si="1"/>
        <v>0.18833738671067096</v>
      </c>
    </row>
    <row r="110" spans="1:16" x14ac:dyDescent="0.35">
      <c r="A110" s="5" t="s">
        <v>173</v>
      </c>
      <c r="B110" s="5" t="s">
        <v>20</v>
      </c>
      <c r="C110" s="5" t="s">
        <v>247</v>
      </c>
      <c r="D110" s="5"/>
      <c r="E110" s="6">
        <v>0.56972495764412001</v>
      </c>
      <c r="F110" s="6">
        <v>0.26651586879038203</v>
      </c>
      <c r="G110" s="7">
        <v>2.9498115940745002E-3</v>
      </c>
      <c r="H110" s="6">
        <v>0.68131248591294147</v>
      </c>
      <c r="I110" s="5" t="s">
        <v>247</v>
      </c>
      <c r="J110" s="8"/>
      <c r="K110" s="5">
        <v>1</v>
      </c>
      <c r="L110" s="6">
        <v>0.51358992299999995</v>
      </c>
      <c r="M110" s="6">
        <v>0.110965233</v>
      </c>
      <c r="N110" s="6">
        <v>1.0258870999999999E-2</v>
      </c>
      <c r="O110" s="7">
        <v>0.79520631844859813</v>
      </c>
      <c r="P110" s="9">
        <f t="shared" si="1"/>
        <v>5.6135034644120063E-2</v>
      </c>
    </row>
    <row r="111" spans="1:16" x14ac:dyDescent="0.35">
      <c r="A111" s="5" t="s">
        <v>206</v>
      </c>
      <c r="B111" s="5" t="s">
        <v>5</v>
      </c>
      <c r="C111" s="5" t="s">
        <v>247</v>
      </c>
      <c r="D111" s="5"/>
      <c r="E111" s="6">
        <v>0.59846153846153805</v>
      </c>
      <c r="F111" s="6">
        <v>0.191766667332575</v>
      </c>
      <c r="G111" s="7">
        <v>1.5761879756822101E-3</v>
      </c>
      <c r="H111" s="6">
        <v>0.68131248591294147</v>
      </c>
      <c r="I111" s="5" t="s">
        <v>247</v>
      </c>
      <c r="J111" s="8"/>
      <c r="K111" s="5">
        <v>2</v>
      </c>
      <c r="L111" s="6">
        <v>0.52272727299999999</v>
      </c>
      <c r="M111" s="6">
        <v>0.23638442400000001</v>
      </c>
      <c r="N111" s="6">
        <v>1.0494062E-2</v>
      </c>
      <c r="O111" s="7">
        <v>0.79945272484403662</v>
      </c>
      <c r="P111" s="9">
        <f t="shared" si="1"/>
        <v>7.5734265461538053E-2</v>
      </c>
    </row>
    <row r="112" spans="1:16" x14ac:dyDescent="0.35">
      <c r="A112" s="5" t="s">
        <v>190</v>
      </c>
      <c r="B112" s="5" t="s">
        <v>5</v>
      </c>
      <c r="C112" s="5" t="s">
        <v>247</v>
      </c>
      <c r="D112" s="5"/>
      <c r="E112" s="6">
        <v>0.56230769230769195</v>
      </c>
      <c r="F112" s="6">
        <v>0.14706263946829501</v>
      </c>
      <c r="G112" s="7">
        <v>3.4366726125286298E-3</v>
      </c>
      <c r="H112" s="6">
        <v>0.68131248591294147</v>
      </c>
      <c r="I112" s="5" t="s">
        <v>247</v>
      </c>
      <c r="J112" s="8"/>
      <c r="K112" s="5">
        <v>1</v>
      </c>
      <c r="L112" s="6">
        <v>0.51217391300000004</v>
      </c>
      <c r="M112" s="6">
        <v>0.13915055400000001</v>
      </c>
      <c r="N112" s="6">
        <v>1.0506432E-2</v>
      </c>
      <c r="O112" s="7">
        <v>0.79945272484403662</v>
      </c>
      <c r="P112" s="9">
        <f t="shared" si="1"/>
        <v>5.0133779307691917E-2</v>
      </c>
    </row>
    <row r="113" spans="1:16" x14ac:dyDescent="0.35">
      <c r="A113" s="5" t="s">
        <v>203</v>
      </c>
      <c r="B113" s="5" t="s">
        <v>27</v>
      </c>
      <c r="C113" s="5" t="s">
        <v>247</v>
      </c>
      <c r="D113" s="5"/>
      <c r="E113" s="6">
        <v>0.33692307692307599</v>
      </c>
      <c r="F113" s="6">
        <v>6.5303969815124598E-3</v>
      </c>
      <c r="G113" s="7">
        <v>9.9572535133286399E-2</v>
      </c>
      <c r="H113" s="6">
        <v>0.86490397908073791</v>
      </c>
      <c r="I113" s="5" t="s">
        <v>247</v>
      </c>
      <c r="J113" s="8"/>
      <c r="K113" s="5">
        <v>1</v>
      </c>
      <c r="L113" s="6">
        <v>0.51130434800000002</v>
      </c>
      <c r="M113" s="6">
        <v>0.22248336199999999</v>
      </c>
      <c r="N113" s="6">
        <v>1.0660889999999999E-2</v>
      </c>
      <c r="O113" s="7">
        <v>0.80168922295495504</v>
      </c>
      <c r="P113" s="9">
        <f t="shared" si="1"/>
        <v>0.17438127107692403</v>
      </c>
    </row>
    <row r="114" spans="1:16" x14ac:dyDescent="0.35">
      <c r="A114" s="5" t="s">
        <v>180</v>
      </c>
      <c r="B114" s="5" t="s">
        <v>7</v>
      </c>
      <c r="C114" s="5" t="s">
        <v>247</v>
      </c>
      <c r="D114" s="5"/>
      <c r="E114" s="6">
        <v>-0.45204751423739098</v>
      </c>
      <c r="F114" s="6">
        <v>7.9728943127214805E-2</v>
      </c>
      <c r="G114" s="7">
        <v>2.32897488609939E-2</v>
      </c>
      <c r="H114" s="6">
        <v>0.68670549907085832</v>
      </c>
      <c r="I114" s="5" t="s">
        <v>247</v>
      </c>
      <c r="J114" s="8"/>
      <c r="K114" s="5">
        <v>6</v>
      </c>
      <c r="L114" s="6">
        <v>-0.57062600299999999</v>
      </c>
      <c r="M114" s="6">
        <v>0.20030235099999999</v>
      </c>
      <c r="N114" s="6">
        <v>1.0729142000000001E-2</v>
      </c>
      <c r="O114" s="7">
        <v>0.80168922295495504</v>
      </c>
      <c r="P114" s="9">
        <f t="shared" si="1"/>
        <v>0.11857848876260901</v>
      </c>
    </row>
    <row r="115" spans="1:16" x14ac:dyDescent="0.35">
      <c r="A115" s="5" t="s">
        <v>224</v>
      </c>
      <c r="B115" s="5" t="s">
        <v>96</v>
      </c>
      <c r="C115" s="5" t="s">
        <v>247</v>
      </c>
      <c r="D115" s="5"/>
      <c r="E115" s="6">
        <v>-0.150885341091229</v>
      </c>
      <c r="F115" s="6">
        <v>0.19034390016143901</v>
      </c>
      <c r="G115" s="7">
        <v>0.47156152319801098</v>
      </c>
      <c r="H115" s="6">
        <v>0.94024760375200422</v>
      </c>
      <c r="I115" s="5" t="s">
        <v>247</v>
      </c>
      <c r="J115" s="8"/>
      <c r="K115" s="5">
        <v>5</v>
      </c>
      <c r="L115" s="6">
        <v>-0.55572352199999997</v>
      </c>
      <c r="M115" s="6">
        <v>0.31273686699999997</v>
      </c>
      <c r="N115" s="6">
        <v>1.0957309E-2</v>
      </c>
      <c r="O115" s="7">
        <v>0.81098328309734524</v>
      </c>
      <c r="P115" s="9">
        <f t="shared" si="1"/>
        <v>0.40483818090877099</v>
      </c>
    </row>
    <row r="116" spans="1:16" x14ac:dyDescent="0.35">
      <c r="A116" s="5" t="s">
        <v>192</v>
      </c>
      <c r="B116" s="5" t="s">
        <v>120</v>
      </c>
      <c r="C116" s="5" t="s">
        <v>247</v>
      </c>
      <c r="D116" s="5"/>
      <c r="E116" s="6">
        <v>-0.45149822482102198</v>
      </c>
      <c r="F116" s="6">
        <v>8.3369251269920494E-2</v>
      </c>
      <c r="G116" s="7">
        <v>2.3478943253805899E-2</v>
      </c>
      <c r="H116" s="6">
        <v>0.68670549907085832</v>
      </c>
      <c r="I116" s="5" t="s">
        <v>247</v>
      </c>
      <c r="J116" s="8"/>
      <c r="K116" s="5">
        <v>2</v>
      </c>
      <c r="L116" s="6">
        <v>-0.51960852000000002</v>
      </c>
      <c r="M116" s="6">
        <v>0.13123506300000001</v>
      </c>
      <c r="N116" s="6">
        <v>1.1049085E-2</v>
      </c>
      <c r="O116" s="7">
        <v>0.81098328309734524</v>
      </c>
      <c r="P116" s="9">
        <f t="shared" si="1"/>
        <v>6.8110295178978042E-2</v>
      </c>
    </row>
    <row r="117" spans="1:16" x14ac:dyDescent="0.35">
      <c r="A117" s="5" t="s">
        <v>214</v>
      </c>
      <c r="B117" s="5" t="s">
        <v>147</v>
      </c>
      <c r="C117" s="5" t="s">
        <v>247</v>
      </c>
      <c r="D117" s="5"/>
      <c r="E117" s="6">
        <v>0.20931128906027699</v>
      </c>
      <c r="F117" s="6">
        <v>2.8550702848969999E-2</v>
      </c>
      <c r="G117" s="7">
        <v>0.31530320782309201</v>
      </c>
      <c r="H117" s="6">
        <v>0.92588377286288348</v>
      </c>
      <c r="I117" s="5" t="s">
        <v>247</v>
      </c>
      <c r="J117" s="8"/>
      <c r="K117" s="5">
        <v>7</v>
      </c>
      <c r="L117" s="6">
        <v>0.58161188100000005</v>
      </c>
      <c r="M117" s="6">
        <v>0.32362834699999998</v>
      </c>
      <c r="N117" s="6">
        <v>1.1345631E-2</v>
      </c>
      <c r="O117" s="7">
        <v>0.8112658454609929</v>
      </c>
      <c r="P117" s="9">
        <f t="shared" si="1"/>
        <v>0.37230059193972309</v>
      </c>
    </row>
    <row r="118" spans="1:16" x14ac:dyDescent="0.35">
      <c r="A118" s="5" t="s">
        <v>217</v>
      </c>
      <c r="B118" s="5" t="s">
        <v>77</v>
      </c>
      <c r="C118" s="5" t="s">
        <v>247</v>
      </c>
      <c r="D118" s="5"/>
      <c r="E118" s="6">
        <v>-0.49120413465569401</v>
      </c>
      <c r="F118" s="6">
        <v>3.1554392628899398E-2</v>
      </c>
      <c r="G118" s="7">
        <v>1.2649342822304999E-2</v>
      </c>
      <c r="H118" s="6">
        <v>0.68131248591294147</v>
      </c>
      <c r="I118" s="5" t="s">
        <v>247</v>
      </c>
      <c r="J118" s="8"/>
      <c r="K118" s="5">
        <v>2</v>
      </c>
      <c r="L118" s="6">
        <v>-0.51558404099999999</v>
      </c>
      <c r="M118" s="6">
        <v>0.22258232999999999</v>
      </c>
      <c r="N118" s="6">
        <v>1.1800735999999999E-2</v>
      </c>
      <c r="O118" s="7">
        <v>0.8112658454609929</v>
      </c>
      <c r="P118" s="9">
        <f t="shared" si="1"/>
        <v>2.4379906344305979E-2</v>
      </c>
    </row>
    <row r="119" spans="1:16" x14ac:dyDescent="0.35">
      <c r="A119" s="5" t="s">
        <v>209</v>
      </c>
      <c r="B119" s="5" t="s">
        <v>106</v>
      </c>
      <c r="C119" s="5" t="s">
        <v>247</v>
      </c>
      <c r="D119" s="5"/>
      <c r="E119" s="6">
        <v>0.314351696989423</v>
      </c>
      <c r="F119" s="6">
        <v>2.23846505461106E-2</v>
      </c>
      <c r="G119" s="7">
        <v>0.125921020566896</v>
      </c>
      <c r="H119" s="6">
        <v>0.8917834224252057</v>
      </c>
      <c r="I119" s="5" t="s">
        <v>247</v>
      </c>
      <c r="J119" s="8"/>
      <c r="K119" s="5">
        <v>3</v>
      </c>
      <c r="L119" s="6">
        <v>0.52655375599999998</v>
      </c>
      <c r="M119" s="6">
        <v>0.25445351700000002</v>
      </c>
      <c r="N119" s="6">
        <v>1.1816544E-2</v>
      </c>
      <c r="O119" s="7">
        <v>0.8112658454609929</v>
      </c>
      <c r="P119" s="9">
        <f t="shared" si="1"/>
        <v>0.21220205901057698</v>
      </c>
    </row>
    <row r="120" spans="1:16" x14ac:dyDescent="0.35">
      <c r="A120" s="5" t="s">
        <v>187</v>
      </c>
      <c r="B120" s="5" t="s">
        <v>9</v>
      </c>
      <c r="C120" s="5" t="s">
        <v>247</v>
      </c>
      <c r="D120" s="5"/>
      <c r="E120" s="6">
        <v>0.38574226943618201</v>
      </c>
      <c r="F120" s="6">
        <v>2.5556819744441499E-2</v>
      </c>
      <c r="G120" s="7">
        <v>5.6854985599366401E-2</v>
      </c>
      <c r="H120" s="6">
        <v>0.80918871925843316</v>
      </c>
      <c r="I120" s="5" t="s">
        <v>247</v>
      </c>
      <c r="J120" s="8"/>
      <c r="K120" s="5">
        <v>2</v>
      </c>
      <c r="L120" s="6">
        <v>0.51461220399999996</v>
      </c>
      <c r="M120" s="6">
        <v>0.16310809600000001</v>
      </c>
      <c r="N120" s="6">
        <v>1.1988398000000001E-2</v>
      </c>
      <c r="O120" s="7">
        <v>0.8112658454609929</v>
      </c>
      <c r="P120" s="9">
        <f t="shared" si="1"/>
        <v>0.12886993456381796</v>
      </c>
    </row>
    <row r="121" spans="1:16" x14ac:dyDescent="0.35">
      <c r="A121" s="5" t="s">
        <v>190</v>
      </c>
      <c r="B121" s="5" t="s">
        <v>13</v>
      </c>
      <c r="C121" s="5" t="s">
        <v>248</v>
      </c>
      <c r="D121" s="5" t="s">
        <v>233</v>
      </c>
      <c r="E121" s="6">
        <v>0.48195297434003997</v>
      </c>
      <c r="F121" s="6">
        <v>0.232278669475211</v>
      </c>
      <c r="G121" s="7">
        <v>1.47025802572931E-2</v>
      </c>
      <c r="H121" s="6">
        <v>0.68131248591294147</v>
      </c>
      <c r="I121" s="5" t="s">
        <v>248</v>
      </c>
      <c r="J121" s="8" t="s">
        <v>233</v>
      </c>
      <c r="K121" s="5">
        <v>1</v>
      </c>
      <c r="L121" s="6">
        <v>0.50397512799999999</v>
      </c>
      <c r="M121" s="6">
        <v>0.25399093</v>
      </c>
      <c r="N121" s="6">
        <v>1.2038793000000001E-2</v>
      </c>
      <c r="O121" s="7">
        <v>0.8112658454609929</v>
      </c>
      <c r="P121" s="9">
        <f t="shared" si="1"/>
        <v>2.202215365996002E-2</v>
      </c>
    </row>
    <row r="122" spans="1:16" x14ac:dyDescent="0.35">
      <c r="A122" s="5" t="s">
        <v>174</v>
      </c>
      <c r="B122" s="5" t="s">
        <v>136</v>
      </c>
      <c r="C122" s="5" t="s">
        <v>247</v>
      </c>
      <c r="D122" s="5"/>
      <c r="E122" s="6">
        <v>0.49547990914627099</v>
      </c>
      <c r="F122" s="6">
        <v>0.22268046572337699</v>
      </c>
      <c r="G122" s="7">
        <v>1.17837265687935E-2</v>
      </c>
      <c r="H122" s="6">
        <v>0.68131248591294147</v>
      </c>
      <c r="I122" s="5" t="s">
        <v>247</v>
      </c>
      <c r="J122" s="8"/>
      <c r="K122" s="5">
        <v>2</v>
      </c>
      <c r="L122" s="6">
        <v>0.51396097399999996</v>
      </c>
      <c r="M122" s="6">
        <v>0.31932805399999997</v>
      </c>
      <c r="N122" s="6">
        <v>1.2115515E-2</v>
      </c>
      <c r="O122" s="7">
        <v>0.8112658454609929</v>
      </c>
      <c r="P122" s="9">
        <f t="shared" si="1"/>
        <v>1.8481064853728968E-2</v>
      </c>
    </row>
    <row r="123" spans="1:16" x14ac:dyDescent="0.35">
      <c r="A123" s="5" t="s">
        <v>174</v>
      </c>
      <c r="B123" s="5" t="s">
        <v>244</v>
      </c>
      <c r="C123" s="5" t="s">
        <v>247</v>
      </c>
      <c r="D123" s="5"/>
      <c r="E123" s="6">
        <v>0.42508175435297302</v>
      </c>
      <c r="F123" s="6">
        <v>0.175957504181392</v>
      </c>
      <c r="G123" s="7">
        <v>3.4154187646418602E-2</v>
      </c>
      <c r="H123" s="6">
        <v>0.74038498371345152</v>
      </c>
      <c r="I123" s="5" t="s">
        <v>247</v>
      </c>
      <c r="J123" s="8"/>
      <c r="K123" s="5">
        <v>5</v>
      </c>
      <c r="L123" s="6">
        <v>0.54887218000000004</v>
      </c>
      <c r="M123" s="6">
        <v>5.3327890000000003E-2</v>
      </c>
      <c r="N123" s="6">
        <v>1.2202218000000001E-2</v>
      </c>
      <c r="O123" s="7">
        <v>0.8112658454609929</v>
      </c>
      <c r="P123" s="9">
        <f t="shared" si="1"/>
        <v>0.12379042564702702</v>
      </c>
    </row>
    <row r="124" spans="1:16" x14ac:dyDescent="0.35">
      <c r="A124" s="5" t="s">
        <v>201</v>
      </c>
      <c r="B124" s="5" t="s">
        <v>70</v>
      </c>
      <c r="C124" s="5" t="s">
        <v>247</v>
      </c>
      <c r="D124" s="5"/>
      <c r="E124" s="6">
        <v>0.51646181953249604</v>
      </c>
      <c r="F124" s="6">
        <v>2.6302325641267702E-3</v>
      </c>
      <c r="G124" s="7">
        <v>8.2138829550730402E-3</v>
      </c>
      <c r="H124" s="6">
        <v>0.68131248591294147</v>
      </c>
      <c r="I124" s="5" t="s">
        <v>247</v>
      </c>
      <c r="J124" s="8"/>
      <c r="K124" s="5">
        <v>4</v>
      </c>
      <c r="L124" s="6">
        <v>0.53598678600000005</v>
      </c>
      <c r="M124" s="6">
        <v>9.8152178000000007E-2</v>
      </c>
      <c r="N124" s="6">
        <v>1.2263095999999999E-2</v>
      </c>
      <c r="O124" s="7">
        <v>0.8112658454609929</v>
      </c>
      <c r="P124" s="9">
        <f t="shared" si="1"/>
        <v>1.9524966467504012E-2</v>
      </c>
    </row>
    <row r="125" spans="1:16" x14ac:dyDescent="0.35">
      <c r="A125" s="5" t="s">
        <v>187</v>
      </c>
      <c r="B125" s="5" t="s">
        <v>11</v>
      </c>
      <c r="C125" s="5" t="s">
        <v>247</v>
      </c>
      <c r="D125" s="5"/>
      <c r="E125" s="6">
        <v>-0.58678570180792</v>
      </c>
      <c r="F125" s="6">
        <v>0.132556001503911</v>
      </c>
      <c r="G125" s="7">
        <v>2.0474453776025301E-3</v>
      </c>
      <c r="H125" s="6">
        <v>0.68131248591294147</v>
      </c>
      <c r="I125" s="5" t="s">
        <v>247</v>
      </c>
      <c r="J125" s="8"/>
      <c r="K125" s="5">
        <v>4</v>
      </c>
      <c r="L125" s="6">
        <v>-0.53593566800000003</v>
      </c>
      <c r="M125" s="6">
        <v>0.202011099</v>
      </c>
      <c r="N125" s="6">
        <v>1.2272961000000001E-2</v>
      </c>
      <c r="O125" s="7">
        <v>0.8112658454609929</v>
      </c>
      <c r="P125" s="9">
        <f t="shared" si="1"/>
        <v>5.085003380791997E-2</v>
      </c>
    </row>
    <row r="126" spans="1:16" x14ac:dyDescent="0.35">
      <c r="A126" s="5" t="s">
        <v>199</v>
      </c>
      <c r="B126" s="5" t="s">
        <v>168</v>
      </c>
      <c r="C126" s="5" t="s">
        <v>247</v>
      </c>
      <c r="D126" s="5"/>
      <c r="E126" s="6">
        <v>1.3076923076923E-2</v>
      </c>
      <c r="F126" s="6">
        <v>3.2826752571455897E-2</v>
      </c>
      <c r="G126" s="7">
        <v>0.95053129346683196</v>
      </c>
      <c r="H126" s="6">
        <v>0.99680386734574356</v>
      </c>
      <c r="I126" s="5" t="s">
        <v>247</v>
      </c>
      <c r="J126" s="8"/>
      <c r="K126" s="5">
        <v>9</v>
      </c>
      <c r="L126" s="6">
        <v>0.60882352900000003</v>
      </c>
      <c r="M126" s="6">
        <v>0.214510594</v>
      </c>
      <c r="N126" s="6">
        <v>1.2315203E-2</v>
      </c>
      <c r="O126" s="7">
        <v>0.8112658454609929</v>
      </c>
      <c r="P126" s="9">
        <f t="shared" si="1"/>
        <v>0.59574660592307704</v>
      </c>
    </row>
    <row r="127" spans="1:16" x14ac:dyDescent="0.35">
      <c r="A127" s="5" t="s">
        <v>173</v>
      </c>
      <c r="B127" s="5" t="s">
        <v>18</v>
      </c>
      <c r="C127" s="5" t="s">
        <v>247</v>
      </c>
      <c r="D127" s="5"/>
      <c r="E127" s="6">
        <v>0.52702443752359496</v>
      </c>
      <c r="F127" s="6">
        <v>0.100063996452648</v>
      </c>
      <c r="G127" s="7">
        <v>6.7907712011262599E-3</v>
      </c>
      <c r="H127" s="6">
        <v>0.68131248591294147</v>
      </c>
      <c r="I127" s="5" t="s">
        <v>247</v>
      </c>
      <c r="J127" s="8"/>
      <c r="K127" s="5">
        <v>2</v>
      </c>
      <c r="L127" s="6">
        <v>0.51198420099999997</v>
      </c>
      <c r="M127" s="6">
        <v>0.15589915100000001</v>
      </c>
      <c r="N127" s="6">
        <v>1.2508160000000001E-2</v>
      </c>
      <c r="O127" s="7">
        <v>0.8112658454609929</v>
      </c>
      <c r="P127" s="9">
        <f t="shared" si="1"/>
        <v>1.5040236523594985E-2</v>
      </c>
    </row>
    <row r="128" spans="1:16" x14ac:dyDescent="0.35">
      <c r="A128" s="5" t="s">
        <v>184</v>
      </c>
      <c r="B128" s="5" t="s">
        <v>73</v>
      </c>
      <c r="C128" s="5" t="s">
        <v>247</v>
      </c>
      <c r="D128" s="5"/>
      <c r="E128" s="6">
        <v>0.50461538461538402</v>
      </c>
      <c r="F128" s="6">
        <v>9.2002444867924305E-2</v>
      </c>
      <c r="G128" s="7">
        <v>1.0097580807117999E-2</v>
      </c>
      <c r="H128" s="6">
        <v>0.68131248591294147</v>
      </c>
      <c r="I128" s="5" t="s">
        <v>247</v>
      </c>
      <c r="J128" s="8"/>
      <c r="K128" s="5">
        <v>1</v>
      </c>
      <c r="L128" s="6">
        <v>0.50086956500000002</v>
      </c>
      <c r="M128" s="6">
        <v>0.16526157899999999</v>
      </c>
      <c r="N128" s="6">
        <v>1.2665279E-2</v>
      </c>
      <c r="O128" s="7">
        <v>0.8112658454609929</v>
      </c>
      <c r="P128" s="9">
        <f t="shared" si="1"/>
        <v>3.7458196153840051E-3</v>
      </c>
    </row>
    <row r="129" spans="1:16" x14ac:dyDescent="0.35">
      <c r="A129" s="5" t="s">
        <v>173</v>
      </c>
      <c r="B129" s="5" t="s">
        <v>7</v>
      </c>
      <c r="C129" s="5" t="s">
        <v>247</v>
      </c>
      <c r="D129" s="5"/>
      <c r="E129" s="6">
        <v>0.58165032812823103</v>
      </c>
      <c r="F129" s="6">
        <v>0.31435701397153698</v>
      </c>
      <c r="G129" s="7">
        <v>2.29007171651244E-3</v>
      </c>
      <c r="H129" s="6">
        <v>0.68131248591294147</v>
      </c>
      <c r="I129" s="5" t="s">
        <v>247</v>
      </c>
      <c r="J129" s="8"/>
      <c r="K129" s="5">
        <v>2</v>
      </c>
      <c r="L129" s="6">
        <v>0.51099581500000002</v>
      </c>
      <c r="M129" s="6">
        <v>0.170730562</v>
      </c>
      <c r="N129" s="6">
        <v>1.2708357999999999E-2</v>
      </c>
      <c r="O129" s="7">
        <v>0.8112658454609929</v>
      </c>
      <c r="P129" s="9">
        <f t="shared" si="1"/>
        <v>7.0654513128231011E-2</v>
      </c>
    </row>
    <row r="130" spans="1:16" x14ac:dyDescent="0.35">
      <c r="A130" s="5" t="s">
        <v>173</v>
      </c>
      <c r="B130" s="5" t="s">
        <v>24</v>
      </c>
      <c r="C130" s="5" t="s">
        <v>247</v>
      </c>
      <c r="D130" s="5"/>
      <c r="E130" s="6">
        <v>-0.55279862534409197</v>
      </c>
      <c r="F130" s="6">
        <v>0.25499780337084199</v>
      </c>
      <c r="G130" s="7">
        <v>4.1590961276121103E-3</v>
      </c>
      <c r="H130" s="6">
        <v>0.68131248591294147</v>
      </c>
      <c r="I130" s="5" t="s">
        <v>247</v>
      </c>
      <c r="J130" s="8"/>
      <c r="K130" s="5">
        <v>1</v>
      </c>
      <c r="L130" s="6">
        <v>-0.50054360799999997</v>
      </c>
      <c r="M130" s="6">
        <v>0.17909180199999999</v>
      </c>
      <c r="N130" s="6">
        <v>1.273256E-2</v>
      </c>
      <c r="O130" s="7">
        <v>0.8112658454609929</v>
      </c>
      <c r="P130" s="9">
        <f t="shared" si="1"/>
        <v>5.2255017344091992E-2</v>
      </c>
    </row>
    <row r="131" spans="1:16" x14ac:dyDescent="0.35">
      <c r="A131" s="5" t="s">
        <v>173</v>
      </c>
      <c r="B131" s="5" t="s">
        <v>37</v>
      </c>
      <c r="C131" s="5" t="s">
        <v>247</v>
      </c>
      <c r="D131" s="5"/>
      <c r="E131" s="6">
        <v>0.482015781180339</v>
      </c>
      <c r="F131" s="6">
        <v>9.5508610427757795E-2</v>
      </c>
      <c r="G131" s="7">
        <v>1.4687770433325399E-2</v>
      </c>
      <c r="H131" s="6">
        <v>0.68131248591294147</v>
      </c>
      <c r="I131" s="5" t="s">
        <v>247</v>
      </c>
      <c r="J131" s="8"/>
      <c r="K131" s="5">
        <v>2</v>
      </c>
      <c r="L131" s="6">
        <v>0.51050162200000004</v>
      </c>
      <c r="M131" s="6">
        <v>0.17632134899999999</v>
      </c>
      <c r="N131" s="6">
        <v>1.2809436E-2</v>
      </c>
      <c r="O131" s="7">
        <v>0.8112658454609929</v>
      </c>
      <c r="P131" s="9">
        <f t="shared" si="1"/>
        <v>2.8485840819661046E-2</v>
      </c>
    </row>
    <row r="132" spans="1:16" x14ac:dyDescent="0.35">
      <c r="A132" s="5" t="s">
        <v>205</v>
      </c>
      <c r="B132" s="5" t="s">
        <v>113</v>
      </c>
      <c r="C132" s="5" t="s">
        <v>247</v>
      </c>
      <c r="D132" s="5"/>
      <c r="E132" s="6">
        <v>-0.43747598467193899</v>
      </c>
      <c r="F132" s="6">
        <v>2.0538215357907498E-3</v>
      </c>
      <c r="G132" s="7">
        <v>2.8745498300317199E-2</v>
      </c>
      <c r="H132" s="6">
        <v>0.70695087802022594</v>
      </c>
      <c r="I132" s="5" t="s">
        <v>247</v>
      </c>
      <c r="J132" s="8"/>
      <c r="K132" s="5">
        <v>2</v>
      </c>
      <c r="L132" s="6">
        <v>-0.51013352700000003</v>
      </c>
      <c r="M132" s="6">
        <v>0.26319119000000002</v>
      </c>
      <c r="N132" s="6">
        <v>1.288515E-2</v>
      </c>
      <c r="O132" s="7">
        <v>0.8112658454609929</v>
      </c>
      <c r="P132" s="9">
        <f t="shared" ref="P132:P195" si="2">ABS(E132-L132)</f>
        <v>7.2657542328061042E-2</v>
      </c>
    </row>
    <row r="133" spans="1:16" x14ac:dyDescent="0.35">
      <c r="A133" s="5" t="s">
        <v>190</v>
      </c>
      <c r="B133" s="5" t="s">
        <v>44</v>
      </c>
      <c r="C133" s="5" t="s">
        <v>247</v>
      </c>
      <c r="D133" s="5"/>
      <c r="E133" s="6">
        <v>0.55769230769230704</v>
      </c>
      <c r="F133" s="6">
        <v>9.4829830599658396E-2</v>
      </c>
      <c r="G133" s="7">
        <v>3.7727542045721501E-3</v>
      </c>
      <c r="H133" s="6">
        <v>0.68131248591294147</v>
      </c>
      <c r="I133" s="5" t="s">
        <v>247</v>
      </c>
      <c r="J133" s="8"/>
      <c r="K133" s="5">
        <v>2</v>
      </c>
      <c r="L133" s="6">
        <v>0.50988142299999994</v>
      </c>
      <c r="M133" s="6">
        <v>0.28289568700000001</v>
      </c>
      <c r="N133" s="6">
        <v>1.2937217000000001E-2</v>
      </c>
      <c r="O133" s="7">
        <v>0.8112658454609929</v>
      </c>
      <c r="P133" s="9">
        <f t="shared" si="2"/>
        <v>4.7810884692307098E-2</v>
      </c>
    </row>
    <row r="134" spans="1:16" x14ac:dyDescent="0.35">
      <c r="A134" s="5" t="s">
        <v>227</v>
      </c>
      <c r="B134" s="5" t="s">
        <v>55</v>
      </c>
      <c r="C134" s="5" t="s">
        <v>247</v>
      </c>
      <c r="D134" s="5"/>
      <c r="E134" s="6">
        <v>-0.28114255934616</v>
      </c>
      <c r="F134" s="6">
        <v>3.1837028894325498E-3</v>
      </c>
      <c r="G134" s="7">
        <v>0.17338996636168</v>
      </c>
      <c r="H134" s="6">
        <v>0.89182029493725001</v>
      </c>
      <c r="I134" s="5" t="s">
        <v>247</v>
      </c>
      <c r="J134" s="8"/>
      <c r="K134" s="5">
        <v>4</v>
      </c>
      <c r="L134" s="6">
        <v>-0.53229517699999995</v>
      </c>
      <c r="M134" s="6">
        <v>0.26626250299999998</v>
      </c>
      <c r="N134" s="6">
        <v>1.2992332000000001E-2</v>
      </c>
      <c r="O134" s="7">
        <v>0.8112658454609929</v>
      </c>
      <c r="P134" s="9">
        <f t="shared" si="2"/>
        <v>0.25115261765383995</v>
      </c>
    </row>
    <row r="135" spans="1:16" x14ac:dyDescent="0.35">
      <c r="A135" s="5" t="s">
        <v>213</v>
      </c>
      <c r="B135" s="5" t="s">
        <v>168</v>
      </c>
      <c r="C135" s="5" t="s">
        <v>247</v>
      </c>
      <c r="D135" s="5"/>
      <c r="E135" s="6">
        <v>0.13438591946853101</v>
      </c>
      <c r="F135" s="6">
        <v>3.2897097480986501E-2</v>
      </c>
      <c r="G135" s="7">
        <v>0.52188355811294396</v>
      </c>
      <c r="H135" s="6">
        <v>0.94606087004395678</v>
      </c>
      <c r="I135" s="5" t="s">
        <v>247</v>
      </c>
      <c r="J135" s="8"/>
      <c r="K135" s="5">
        <v>8</v>
      </c>
      <c r="L135" s="6">
        <v>0.58809185100000005</v>
      </c>
      <c r="M135" s="6">
        <v>0.24080390199999999</v>
      </c>
      <c r="N135" s="6">
        <v>1.3028543E-2</v>
      </c>
      <c r="O135" s="7">
        <v>0.8112658454609929</v>
      </c>
      <c r="P135" s="9">
        <f t="shared" si="2"/>
        <v>0.45370593153146904</v>
      </c>
    </row>
    <row r="136" spans="1:16" x14ac:dyDescent="0.35">
      <c r="A136" s="5" t="s">
        <v>173</v>
      </c>
      <c r="B136" s="5" t="s">
        <v>91</v>
      </c>
      <c r="C136" s="5" t="s">
        <v>247</v>
      </c>
      <c r="D136" s="5"/>
      <c r="E136" s="6">
        <v>0.46047317643484897</v>
      </c>
      <c r="F136" s="6">
        <v>0.12170980626849701</v>
      </c>
      <c r="G136" s="7">
        <v>2.0539067243191898E-2</v>
      </c>
      <c r="H136" s="6">
        <v>0.68670549907085832</v>
      </c>
      <c r="I136" s="5" t="s">
        <v>247</v>
      </c>
      <c r="J136" s="8"/>
      <c r="K136" s="5">
        <v>1</v>
      </c>
      <c r="L136" s="6">
        <v>0.497934345</v>
      </c>
      <c r="M136" s="6">
        <v>0.196323899</v>
      </c>
      <c r="N136" s="6">
        <v>1.3281805000000001E-2</v>
      </c>
      <c r="O136" s="7">
        <v>0.8112658454609929</v>
      </c>
      <c r="P136" s="9">
        <f t="shared" si="2"/>
        <v>3.7461168565151026E-2</v>
      </c>
    </row>
    <row r="137" spans="1:16" x14ac:dyDescent="0.35">
      <c r="A137" s="5" t="s">
        <v>189</v>
      </c>
      <c r="B137" s="5" t="s">
        <v>35</v>
      </c>
      <c r="C137" s="5" t="s">
        <v>247</v>
      </c>
      <c r="D137" s="5"/>
      <c r="E137" s="6">
        <v>0.47244796565108199</v>
      </c>
      <c r="F137" s="6">
        <v>1.38694317925535E-2</v>
      </c>
      <c r="G137" s="7">
        <v>1.7089707168694301E-2</v>
      </c>
      <c r="H137" s="6">
        <v>0.68131248591294147</v>
      </c>
      <c r="I137" s="5" t="s">
        <v>247</v>
      </c>
      <c r="J137" s="8"/>
      <c r="K137" s="5">
        <v>3</v>
      </c>
      <c r="L137" s="6">
        <v>0.51918031600000003</v>
      </c>
      <c r="M137" s="6">
        <v>0.20620754499999999</v>
      </c>
      <c r="N137" s="6">
        <v>1.3283895E-2</v>
      </c>
      <c r="O137" s="7">
        <v>0.8112658454609929</v>
      </c>
      <c r="P137" s="9">
        <f t="shared" si="2"/>
        <v>4.6732350348918039E-2</v>
      </c>
    </row>
    <row r="138" spans="1:16" x14ac:dyDescent="0.35">
      <c r="A138" s="5" t="s">
        <v>184</v>
      </c>
      <c r="B138" s="5" t="s">
        <v>61</v>
      </c>
      <c r="C138" s="5" t="s">
        <v>247</v>
      </c>
      <c r="D138" s="5"/>
      <c r="E138" s="6">
        <v>0.52153846153846095</v>
      </c>
      <c r="F138" s="6">
        <v>0.16090506813158001</v>
      </c>
      <c r="G138" s="7">
        <v>7.5016518977209599E-3</v>
      </c>
      <c r="H138" s="6">
        <v>0.68131248591294147</v>
      </c>
      <c r="I138" s="5" t="s">
        <v>247</v>
      </c>
      <c r="J138" s="8"/>
      <c r="K138" s="5">
        <v>1</v>
      </c>
      <c r="L138" s="6">
        <v>0.49739130399999998</v>
      </c>
      <c r="M138" s="6">
        <v>0.210455321</v>
      </c>
      <c r="N138" s="6">
        <v>1.3398525E-2</v>
      </c>
      <c r="O138" s="7">
        <v>0.8112658454609929</v>
      </c>
      <c r="P138" s="9">
        <f t="shared" si="2"/>
        <v>2.4147157538460973E-2</v>
      </c>
    </row>
    <row r="139" spans="1:16" x14ac:dyDescent="0.35">
      <c r="A139" s="5" t="s">
        <v>190</v>
      </c>
      <c r="B139" s="5" t="s">
        <v>25</v>
      </c>
      <c r="C139" s="5" t="s">
        <v>247</v>
      </c>
      <c r="D139" s="5"/>
      <c r="E139" s="6">
        <v>-0.163846153846153</v>
      </c>
      <c r="F139" s="6">
        <v>4.8282830332508503E-4</v>
      </c>
      <c r="G139" s="7">
        <v>0.433862036228922</v>
      </c>
      <c r="H139" s="6">
        <v>0.93946222274546842</v>
      </c>
      <c r="I139" s="5" t="s">
        <v>247</v>
      </c>
      <c r="J139" s="8"/>
      <c r="K139" s="5">
        <v>4</v>
      </c>
      <c r="L139" s="6">
        <v>-0.52987013000000005</v>
      </c>
      <c r="M139" s="6">
        <v>0.27007778399999999</v>
      </c>
      <c r="N139" s="6">
        <v>1.3490235E-2</v>
      </c>
      <c r="O139" s="7">
        <v>0.8112658454609929</v>
      </c>
      <c r="P139" s="9">
        <f t="shared" si="2"/>
        <v>0.36602397615384707</v>
      </c>
    </row>
    <row r="140" spans="1:16" x14ac:dyDescent="0.35">
      <c r="A140" s="5" t="s">
        <v>227</v>
      </c>
      <c r="B140" s="5" t="s">
        <v>70</v>
      </c>
      <c r="C140" s="5" t="s">
        <v>247</v>
      </c>
      <c r="D140" s="5"/>
      <c r="E140" s="6">
        <v>-0.32433592923199001</v>
      </c>
      <c r="F140" s="6">
        <v>3.7896857276708898E-3</v>
      </c>
      <c r="G140" s="7">
        <v>0.113704456573042</v>
      </c>
      <c r="H140" s="6">
        <v>0.8917834224252057</v>
      </c>
      <c r="I140" s="5" t="s">
        <v>247</v>
      </c>
      <c r="J140" s="8"/>
      <c r="K140" s="5">
        <v>4</v>
      </c>
      <c r="L140" s="6">
        <v>-0.52968588699999997</v>
      </c>
      <c r="M140" s="6">
        <v>0.281342284</v>
      </c>
      <c r="N140" s="6">
        <v>1.3528686E-2</v>
      </c>
      <c r="O140" s="7">
        <v>0.8112658454609929</v>
      </c>
      <c r="P140" s="9">
        <f t="shared" si="2"/>
        <v>0.20534995776800996</v>
      </c>
    </row>
    <row r="141" spans="1:16" x14ac:dyDescent="0.35">
      <c r="A141" s="5" t="s">
        <v>173</v>
      </c>
      <c r="B141" s="5" t="s">
        <v>96</v>
      </c>
      <c r="C141" s="5" t="s">
        <v>247</v>
      </c>
      <c r="D141" s="5"/>
      <c r="E141" s="6">
        <v>-0.206578191934431</v>
      </c>
      <c r="F141" s="6">
        <v>3.2909470141389702E-2</v>
      </c>
      <c r="G141" s="7">
        <v>0.32180699446649502</v>
      </c>
      <c r="H141" s="6">
        <v>0.92620031900053323</v>
      </c>
      <c r="I141" s="5" t="s">
        <v>247</v>
      </c>
      <c r="J141" s="8"/>
      <c r="K141" s="5">
        <v>4</v>
      </c>
      <c r="L141" s="6">
        <v>-0.52939268799999994</v>
      </c>
      <c r="M141" s="6">
        <v>0.14485173200000001</v>
      </c>
      <c r="N141" s="6">
        <v>1.3590059999999999E-2</v>
      </c>
      <c r="O141" s="7">
        <v>0.8112658454609929</v>
      </c>
      <c r="P141" s="9">
        <f t="shared" si="2"/>
        <v>0.32281449606556895</v>
      </c>
    </row>
    <row r="142" spans="1:16" x14ac:dyDescent="0.35">
      <c r="A142" s="5" t="s">
        <v>174</v>
      </c>
      <c r="B142" s="5" t="s">
        <v>245</v>
      </c>
      <c r="C142" s="5" t="s">
        <v>247</v>
      </c>
      <c r="D142" s="5"/>
      <c r="E142" s="6">
        <v>0.42046548190751099</v>
      </c>
      <c r="F142" s="6">
        <v>1.10614301308178E-2</v>
      </c>
      <c r="G142" s="7">
        <v>3.6364572830390698E-2</v>
      </c>
      <c r="H142" s="6">
        <v>0.74407252814957747</v>
      </c>
      <c r="I142" s="5" t="s">
        <v>247</v>
      </c>
      <c r="J142" s="8"/>
      <c r="K142" s="5">
        <v>2</v>
      </c>
      <c r="L142" s="6">
        <v>0.50605388299999998</v>
      </c>
      <c r="M142" s="6">
        <v>8.9123419999999995E-2</v>
      </c>
      <c r="N142" s="6">
        <v>1.374911E-2</v>
      </c>
      <c r="O142" s="7">
        <v>0.8112658454609929</v>
      </c>
      <c r="P142" s="9">
        <f t="shared" si="2"/>
        <v>8.5588401092488997E-2</v>
      </c>
    </row>
    <row r="143" spans="1:16" x14ac:dyDescent="0.35">
      <c r="A143" s="5" t="s">
        <v>205</v>
      </c>
      <c r="B143" s="5" t="s">
        <v>118</v>
      </c>
      <c r="C143" s="5" t="s">
        <v>247</v>
      </c>
      <c r="D143" s="5"/>
      <c r="E143" s="6">
        <v>0.466923076923076</v>
      </c>
      <c r="F143" s="6">
        <v>0.19415184814265901</v>
      </c>
      <c r="G143" s="7">
        <v>1.8617032333312501E-2</v>
      </c>
      <c r="H143" s="6">
        <v>0.68131248591294147</v>
      </c>
      <c r="I143" s="5" t="s">
        <v>247</v>
      </c>
      <c r="J143" s="8"/>
      <c r="K143" s="5">
        <v>1</v>
      </c>
      <c r="L143" s="6">
        <v>0.495652174</v>
      </c>
      <c r="M143" s="6">
        <v>0.25779944100000002</v>
      </c>
      <c r="N143" s="6">
        <v>1.377801E-2</v>
      </c>
      <c r="O143" s="7">
        <v>0.8112658454609929</v>
      </c>
      <c r="P143" s="9">
        <f t="shared" si="2"/>
        <v>2.8729097076924004E-2</v>
      </c>
    </row>
    <row r="144" spans="1:16" x14ac:dyDescent="0.35">
      <c r="A144" s="5" t="s">
        <v>221</v>
      </c>
      <c r="B144" s="5" t="s">
        <v>56</v>
      </c>
      <c r="C144" s="5" t="s">
        <v>247</v>
      </c>
      <c r="D144" s="5"/>
      <c r="E144" s="6">
        <v>-0.59688282805959403</v>
      </c>
      <c r="F144" s="6">
        <v>0.10684052233442801</v>
      </c>
      <c r="G144" s="7">
        <v>1.63387958267902E-3</v>
      </c>
      <c r="H144" s="6">
        <v>0.68131248591294147</v>
      </c>
      <c r="I144" s="5" t="s">
        <v>247</v>
      </c>
      <c r="J144" s="8"/>
      <c r="K144" s="5">
        <v>4</v>
      </c>
      <c r="L144" s="6">
        <v>-0.528436817</v>
      </c>
      <c r="M144" s="6">
        <v>0.13923506099999999</v>
      </c>
      <c r="N144" s="6">
        <v>1.3791715E-2</v>
      </c>
      <c r="O144" s="7">
        <v>0.8112658454609929</v>
      </c>
      <c r="P144" s="9">
        <f t="shared" si="2"/>
        <v>6.8446011059594025E-2</v>
      </c>
    </row>
    <row r="145" spans="1:16" x14ac:dyDescent="0.35">
      <c r="A145" s="5" t="s">
        <v>192</v>
      </c>
      <c r="B145" s="5" t="s">
        <v>148</v>
      </c>
      <c r="C145" s="5" t="s">
        <v>247</v>
      </c>
      <c r="D145" s="5"/>
      <c r="E145" s="6">
        <v>0.41885469119546498</v>
      </c>
      <c r="F145" s="6">
        <v>0.14662538604835099</v>
      </c>
      <c r="G145" s="7">
        <v>3.71620700701112E-2</v>
      </c>
      <c r="H145" s="6">
        <v>0.74647828370897551</v>
      </c>
      <c r="I145" s="5" t="s">
        <v>247</v>
      </c>
      <c r="J145" s="8"/>
      <c r="K145" s="5">
        <v>1</v>
      </c>
      <c r="L145" s="6">
        <v>0.49387936199999999</v>
      </c>
      <c r="M145" s="6">
        <v>0.29020422400000001</v>
      </c>
      <c r="N145" s="6">
        <v>1.4173875000000001E-2</v>
      </c>
      <c r="O145" s="7">
        <v>0.82431038400000001</v>
      </c>
      <c r="P145" s="9">
        <f t="shared" si="2"/>
        <v>7.502467080453501E-2</v>
      </c>
    </row>
    <row r="146" spans="1:16" x14ac:dyDescent="0.35">
      <c r="A146" s="5" t="s">
        <v>203</v>
      </c>
      <c r="B146" s="5" t="s">
        <v>127</v>
      </c>
      <c r="C146" s="5" t="s">
        <v>247</v>
      </c>
      <c r="D146" s="5"/>
      <c r="E146" s="6">
        <v>0.198461538461538</v>
      </c>
      <c r="F146" s="6">
        <v>2.1050393225513799E-2</v>
      </c>
      <c r="G146" s="7">
        <v>0.34159875287547098</v>
      </c>
      <c r="H146" s="6">
        <v>0.92620031900053323</v>
      </c>
      <c r="I146" s="5" t="s">
        <v>247</v>
      </c>
      <c r="J146" s="8"/>
      <c r="K146" s="5">
        <v>2</v>
      </c>
      <c r="L146" s="6">
        <v>0.50395256899999996</v>
      </c>
      <c r="M146" s="6">
        <v>0.24735780800000001</v>
      </c>
      <c r="N146" s="6">
        <v>1.4212248E-2</v>
      </c>
      <c r="O146" s="7">
        <v>0.82431038400000001</v>
      </c>
      <c r="P146" s="9">
        <f t="shared" si="2"/>
        <v>0.30549103053846194</v>
      </c>
    </row>
    <row r="147" spans="1:16" x14ac:dyDescent="0.35">
      <c r="A147" s="5" t="s">
        <v>184</v>
      </c>
      <c r="B147" s="5" t="s">
        <v>144</v>
      </c>
      <c r="C147" s="5" t="s">
        <v>247</v>
      </c>
      <c r="D147" s="5"/>
      <c r="E147" s="6">
        <v>0.414615384615384</v>
      </c>
      <c r="F147" s="6">
        <v>1.52583642248059E-3</v>
      </c>
      <c r="G147" s="7">
        <v>3.9327414190496401E-2</v>
      </c>
      <c r="H147" s="6">
        <v>0.75072952495299639</v>
      </c>
      <c r="I147" s="5" t="s">
        <v>247</v>
      </c>
      <c r="J147" s="8"/>
      <c r="K147" s="5">
        <v>2</v>
      </c>
      <c r="L147" s="6">
        <v>0.50296442699999999</v>
      </c>
      <c r="M147" s="6">
        <v>0.14417116699999999</v>
      </c>
      <c r="N147" s="6">
        <v>1.4434399000000001E-2</v>
      </c>
      <c r="O147" s="7">
        <v>0.82680323440000003</v>
      </c>
      <c r="P147" s="9">
        <f t="shared" si="2"/>
        <v>8.8349042384615994E-2</v>
      </c>
    </row>
    <row r="148" spans="1:16" x14ac:dyDescent="0.35">
      <c r="A148" s="5" t="s">
        <v>175</v>
      </c>
      <c r="B148" s="5" t="s">
        <v>114</v>
      </c>
      <c r="C148" s="5" t="s">
        <v>247</v>
      </c>
      <c r="D148" s="5"/>
      <c r="E148" s="6">
        <v>6.7320639829656304E-2</v>
      </c>
      <c r="F148" s="6">
        <v>1.67219851521591E-2</v>
      </c>
      <c r="G148" s="7">
        <v>0.74917051743743901</v>
      </c>
      <c r="H148" s="6">
        <v>0.98096531907770579</v>
      </c>
      <c r="I148" s="5" t="s">
        <v>247</v>
      </c>
      <c r="J148" s="8"/>
      <c r="K148" s="5">
        <v>5</v>
      </c>
      <c r="L148" s="6">
        <v>0.537796202</v>
      </c>
      <c r="M148" s="6">
        <v>0.35838984800000001</v>
      </c>
      <c r="N148" s="6">
        <v>1.4454602E-2</v>
      </c>
      <c r="O148" s="7">
        <v>0.82680323440000003</v>
      </c>
      <c r="P148" s="9">
        <f t="shared" si="2"/>
        <v>0.4704755621703437</v>
      </c>
    </row>
    <row r="149" spans="1:16" x14ac:dyDescent="0.35">
      <c r="A149" s="5" t="s">
        <v>180</v>
      </c>
      <c r="B149" s="5" t="s">
        <v>114</v>
      </c>
      <c r="C149" s="5" t="s">
        <v>247</v>
      </c>
      <c r="D149" s="5"/>
      <c r="E149" s="6">
        <v>0.33791670618735697</v>
      </c>
      <c r="F149" s="6">
        <v>9.2174345658906E-4</v>
      </c>
      <c r="G149" s="7">
        <v>9.8515414232563103E-2</v>
      </c>
      <c r="H149" s="6">
        <v>0.86062772051090564</v>
      </c>
      <c r="I149" s="5" t="s">
        <v>247</v>
      </c>
      <c r="J149" s="8"/>
      <c r="K149" s="5">
        <v>7</v>
      </c>
      <c r="L149" s="6">
        <v>0.56390352600000004</v>
      </c>
      <c r="M149" s="6">
        <v>0.38520566299999998</v>
      </c>
      <c r="N149" s="6">
        <v>1.4791693999999999E-2</v>
      </c>
      <c r="O149" s="7">
        <v>0.83502197787755095</v>
      </c>
      <c r="P149" s="9">
        <f t="shared" si="2"/>
        <v>0.22598681981264307</v>
      </c>
    </row>
    <row r="150" spans="1:16" x14ac:dyDescent="0.35">
      <c r="A150" s="5" t="s">
        <v>223</v>
      </c>
      <c r="B150" s="5" t="s">
        <v>53</v>
      </c>
      <c r="C150" s="5" t="s">
        <v>247</v>
      </c>
      <c r="D150" s="5"/>
      <c r="E150" s="6">
        <v>-0.129498063051491</v>
      </c>
      <c r="F150" s="6">
        <v>2.5586233565034001E-5</v>
      </c>
      <c r="G150" s="7">
        <v>0.53726910134358596</v>
      </c>
      <c r="H150" s="6">
        <v>0.94943040306107729</v>
      </c>
      <c r="I150" s="5" t="s">
        <v>247</v>
      </c>
      <c r="J150" s="8"/>
      <c r="K150" s="5">
        <v>6</v>
      </c>
      <c r="L150" s="6">
        <v>-0.549535043</v>
      </c>
      <c r="M150" s="6">
        <v>0.19757258999999999</v>
      </c>
      <c r="N150" s="6">
        <v>1.4799642E-2</v>
      </c>
      <c r="O150" s="7">
        <v>0.83502197787755095</v>
      </c>
      <c r="P150" s="9">
        <f t="shared" si="2"/>
        <v>0.42003697994850897</v>
      </c>
    </row>
    <row r="151" spans="1:16" x14ac:dyDescent="0.35">
      <c r="A151" s="5" t="s">
        <v>184</v>
      </c>
      <c r="B151" s="5" t="s">
        <v>150</v>
      </c>
      <c r="C151" s="5" t="s">
        <v>247</v>
      </c>
      <c r="D151" s="5"/>
      <c r="E151" s="6">
        <v>-0.35538461538461502</v>
      </c>
      <c r="F151" s="6">
        <v>1.5438090975516501E-3</v>
      </c>
      <c r="G151" s="7">
        <v>8.1267359188030505E-2</v>
      </c>
      <c r="H151" s="6">
        <v>0.85836686924104399</v>
      </c>
      <c r="I151" s="5" t="s">
        <v>247</v>
      </c>
      <c r="J151" s="8"/>
      <c r="K151" s="5">
        <v>4</v>
      </c>
      <c r="L151" s="6">
        <v>-0.52207792200000003</v>
      </c>
      <c r="M151" s="6">
        <v>0.14639737899999999</v>
      </c>
      <c r="N151" s="6">
        <v>1.5195754000000001E-2</v>
      </c>
      <c r="O151" s="7">
        <v>0.83705278252631576</v>
      </c>
      <c r="P151" s="9">
        <f t="shared" si="2"/>
        <v>0.16669330661538501</v>
      </c>
    </row>
    <row r="152" spans="1:16" x14ac:dyDescent="0.35">
      <c r="A152" s="5" t="s">
        <v>204</v>
      </c>
      <c r="B152" s="5" t="s">
        <v>22</v>
      </c>
      <c r="C152" s="5" t="s">
        <v>247</v>
      </c>
      <c r="D152" s="5"/>
      <c r="E152" s="6">
        <v>-0.47739038921034699</v>
      </c>
      <c r="F152" s="6">
        <v>0.16626478240239601</v>
      </c>
      <c r="G152" s="7">
        <v>1.5811738662627702E-2</v>
      </c>
      <c r="H152" s="6">
        <v>0.68131248591294147</v>
      </c>
      <c r="I152" s="5" t="s">
        <v>247</v>
      </c>
      <c r="J152" s="8"/>
      <c r="K152" s="5">
        <v>1</v>
      </c>
      <c r="L152" s="6">
        <v>-0.48945580300000002</v>
      </c>
      <c r="M152" s="6">
        <v>0.19203119399999999</v>
      </c>
      <c r="N152" s="6">
        <v>1.5202442E-2</v>
      </c>
      <c r="O152" s="7">
        <v>0.83705278252631576</v>
      </c>
      <c r="P152" s="9">
        <f t="shared" si="2"/>
        <v>1.2065413789653034E-2</v>
      </c>
    </row>
    <row r="153" spans="1:16" x14ac:dyDescent="0.35">
      <c r="A153" s="5" t="s">
        <v>197</v>
      </c>
      <c r="B153" s="5" t="s">
        <v>13</v>
      </c>
      <c r="C153" s="5" t="s">
        <v>248</v>
      </c>
      <c r="D153" s="5" t="s">
        <v>233</v>
      </c>
      <c r="E153" s="6">
        <v>0.36382766918684101</v>
      </c>
      <c r="F153" s="6">
        <v>0.13237057286592999</v>
      </c>
      <c r="G153" s="7">
        <v>7.3799880364786505E-2</v>
      </c>
      <c r="H153" s="6">
        <v>0.85151064563753509</v>
      </c>
      <c r="I153" s="5" t="s">
        <v>248</v>
      </c>
      <c r="J153" s="8" t="s">
        <v>233</v>
      </c>
      <c r="K153" s="5">
        <v>2</v>
      </c>
      <c r="L153" s="6">
        <v>0.49950407899999999</v>
      </c>
      <c r="M153" s="6">
        <v>0.249504325</v>
      </c>
      <c r="N153" s="6">
        <v>1.5234796E-2</v>
      </c>
      <c r="O153" s="7">
        <v>0.83705278252631576</v>
      </c>
      <c r="P153" s="9">
        <f t="shared" si="2"/>
        <v>0.13567640981315898</v>
      </c>
    </row>
    <row r="154" spans="1:16" x14ac:dyDescent="0.35">
      <c r="A154" s="5" t="s">
        <v>193</v>
      </c>
      <c r="B154" s="5" t="s">
        <v>54</v>
      </c>
      <c r="C154" s="5" t="s">
        <v>247</v>
      </c>
      <c r="D154" s="5"/>
      <c r="E154" s="6">
        <v>-0.45307692307692299</v>
      </c>
      <c r="F154" s="6">
        <v>7.7477572059318101E-2</v>
      </c>
      <c r="G154" s="7">
        <v>2.2938508350582101E-2</v>
      </c>
      <c r="H154" s="6">
        <v>0.68670549907085832</v>
      </c>
      <c r="I154" s="5" t="s">
        <v>247</v>
      </c>
      <c r="J154" s="8"/>
      <c r="K154" s="5">
        <v>6</v>
      </c>
      <c r="L154" s="6">
        <v>-0.54736842100000005</v>
      </c>
      <c r="M154" s="6">
        <v>0.13371335600000001</v>
      </c>
      <c r="N154" s="6">
        <v>1.5279472000000001E-2</v>
      </c>
      <c r="O154" s="7">
        <v>0.83705278252631576</v>
      </c>
      <c r="P154" s="9">
        <f t="shared" si="2"/>
        <v>9.4291497923077061E-2</v>
      </c>
    </row>
    <row r="155" spans="1:16" x14ac:dyDescent="0.35">
      <c r="A155" s="5" t="s">
        <v>180</v>
      </c>
      <c r="B155" s="5" t="s">
        <v>22</v>
      </c>
      <c r="C155" s="5" t="s">
        <v>247</v>
      </c>
      <c r="D155" s="5"/>
      <c r="E155" s="6">
        <v>-0.38446417299991997</v>
      </c>
      <c r="F155" s="6">
        <v>2.7666277325224E-2</v>
      </c>
      <c r="G155" s="7">
        <v>5.77516623892501E-2</v>
      </c>
      <c r="H155" s="6">
        <v>0.81027091660295869</v>
      </c>
      <c r="I155" s="5" t="s">
        <v>247</v>
      </c>
      <c r="J155" s="8"/>
      <c r="K155" s="5">
        <v>5</v>
      </c>
      <c r="L155" s="6">
        <v>-0.53360830100000001</v>
      </c>
      <c r="M155" s="6">
        <v>0.18138066</v>
      </c>
      <c r="N155" s="6">
        <v>1.5388729E-2</v>
      </c>
      <c r="O155" s="7">
        <v>0.83705278252631576</v>
      </c>
      <c r="P155" s="9">
        <f t="shared" si="2"/>
        <v>0.14914412800008003</v>
      </c>
    </row>
    <row r="156" spans="1:16" x14ac:dyDescent="0.35">
      <c r="A156" s="5" t="s">
        <v>213</v>
      </c>
      <c r="B156" s="5" t="s">
        <v>59</v>
      </c>
      <c r="C156" s="5" t="s">
        <v>247</v>
      </c>
      <c r="D156" s="5"/>
      <c r="E156" s="6">
        <v>0.362988806806401</v>
      </c>
      <c r="F156" s="6">
        <v>3.6481327214141102E-2</v>
      </c>
      <c r="G156" s="7">
        <v>7.4517491082029499E-2</v>
      </c>
      <c r="H156" s="6">
        <v>0.85210583972724319</v>
      </c>
      <c r="I156" s="5" t="s">
        <v>247</v>
      </c>
      <c r="J156" s="8"/>
      <c r="K156" s="5">
        <v>2</v>
      </c>
      <c r="L156" s="6">
        <v>0.49814440500000001</v>
      </c>
      <c r="M156" s="6">
        <v>7.3183955999999994E-2</v>
      </c>
      <c r="N156" s="6">
        <v>1.555903E-2</v>
      </c>
      <c r="O156" s="7">
        <v>0.83705278252631576</v>
      </c>
      <c r="P156" s="9">
        <f t="shared" si="2"/>
        <v>0.13515559819359901</v>
      </c>
    </row>
    <row r="157" spans="1:16" x14ac:dyDescent="0.35">
      <c r="A157" s="5" t="s">
        <v>187</v>
      </c>
      <c r="B157" s="5" t="s">
        <v>244</v>
      </c>
      <c r="C157" s="5" t="s">
        <v>247</v>
      </c>
      <c r="D157" s="5"/>
      <c r="E157" s="6">
        <v>0.28973266432012801</v>
      </c>
      <c r="F157" s="6">
        <v>0.108596037652869</v>
      </c>
      <c r="G157" s="7">
        <v>0.160068212665398</v>
      </c>
      <c r="H157" s="6">
        <v>0.8917834224252057</v>
      </c>
      <c r="I157" s="5" t="s">
        <v>247</v>
      </c>
      <c r="J157" s="8"/>
      <c r="K157" s="5">
        <v>5</v>
      </c>
      <c r="L157" s="6">
        <v>0.53202848800000002</v>
      </c>
      <c r="M157" s="6">
        <v>3.1977647999999997E-2</v>
      </c>
      <c r="N157" s="6">
        <v>1.5753456999999998E-2</v>
      </c>
      <c r="O157" s="7">
        <v>0.83705278252631576</v>
      </c>
      <c r="P157" s="9">
        <f t="shared" si="2"/>
        <v>0.24229582367987201</v>
      </c>
    </row>
    <row r="158" spans="1:16" x14ac:dyDescent="0.35">
      <c r="A158" s="5" t="s">
        <v>195</v>
      </c>
      <c r="B158" s="5" t="s">
        <v>44</v>
      </c>
      <c r="C158" s="5" t="s">
        <v>247</v>
      </c>
      <c r="D158" s="5"/>
      <c r="E158" s="6">
        <v>0.198461538461538</v>
      </c>
      <c r="F158" s="6">
        <v>2.9834386042822702E-3</v>
      </c>
      <c r="G158" s="7">
        <v>0.34159875287547098</v>
      </c>
      <c r="H158" s="6">
        <v>0.92620031900053323</v>
      </c>
      <c r="I158" s="5" t="s">
        <v>248</v>
      </c>
      <c r="J158" s="8" t="s">
        <v>233</v>
      </c>
      <c r="K158" s="5">
        <v>4</v>
      </c>
      <c r="L158" s="6">
        <v>0.51950907300000004</v>
      </c>
      <c r="M158" s="6">
        <v>0.26988967699999999</v>
      </c>
      <c r="N158" s="6">
        <v>1.5794712999999998E-2</v>
      </c>
      <c r="O158" s="7">
        <v>0.83705278252631576</v>
      </c>
      <c r="P158" s="9">
        <f t="shared" si="2"/>
        <v>0.32104753453846202</v>
      </c>
    </row>
    <row r="159" spans="1:16" x14ac:dyDescent="0.35">
      <c r="A159" s="5" t="s">
        <v>174</v>
      </c>
      <c r="B159" s="5" t="s">
        <v>26</v>
      </c>
      <c r="C159" s="5" t="s">
        <v>247</v>
      </c>
      <c r="D159" s="5"/>
      <c r="E159" s="6">
        <v>-0.52894788437587104</v>
      </c>
      <c r="F159" s="6">
        <v>0.28288990386863599</v>
      </c>
      <c r="G159" s="7">
        <v>6.5552901139881298E-3</v>
      </c>
      <c r="H159" s="6">
        <v>0.68131248591294147</v>
      </c>
      <c r="I159" s="5" t="s">
        <v>247</v>
      </c>
      <c r="J159" s="8"/>
      <c r="K159" s="5">
        <v>3</v>
      </c>
      <c r="L159" s="6">
        <v>-0.50720137600000004</v>
      </c>
      <c r="M159" s="6">
        <v>0.27401520200000001</v>
      </c>
      <c r="N159" s="6">
        <v>1.5981748E-2</v>
      </c>
      <c r="O159" s="7">
        <v>0.83705278252631576</v>
      </c>
      <c r="P159" s="9">
        <f t="shared" si="2"/>
        <v>2.1746508375870999E-2</v>
      </c>
    </row>
    <row r="160" spans="1:16" x14ac:dyDescent="0.35">
      <c r="A160" s="5" t="s">
        <v>214</v>
      </c>
      <c r="B160" s="5" t="s">
        <v>9</v>
      </c>
      <c r="C160" s="5" t="s">
        <v>247</v>
      </c>
      <c r="D160" s="5"/>
      <c r="E160" s="6">
        <v>0.416778918625751</v>
      </c>
      <c r="F160" s="6">
        <v>2.73232683946729E-2</v>
      </c>
      <c r="G160" s="7">
        <v>3.8210183698096603E-2</v>
      </c>
      <c r="H160" s="6">
        <v>0.75072952495299639</v>
      </c>
      <c r="I160" s="5" t="s">
        <v>248</v>
      </c>
      <c r="J160" s="8"/>
      <c r="K160" s="5">
        <v>3</v>
      </c>
      <c r="L160" s="6">
        <v>0.50657650700000001</v>
      </c>
      <c r="M160" s="6">
        <v>0.25661975799999998</v>
      </c>
      <c r="N160" s="6">
        <v>1.6133821E-2</v>
      </c>
      <c r="O160" s="7">
        <v>0.83705278252631576</v>
      </c>
      <c r="P160" s="9">
        <f t="shared" si="2"/>
        <v>8.9797588374249004E-2</v>
      </c>
    </row>
    <row r="161" spans="1:16" x14ac:dyDescent="0.35">
      <c r="A161" s="5" t="s">
        <v>197</v>
      </c>
      <c r="B161" s="5" t="s">
        <v>44</v>
      </c>
      <c r="C161" s="5" t="s">
        <v>247</v>
      </c>
      <c r="D161" s="5"/>
      <c r="E161" s="6">
        <v>0.39692307692307599</v>
      </c>
      <c r="F161" s="6">
        <v>3.1066891044020303E-5</v>
      </c>
      <c r="G161" s="7">
        <v>4.9463872171231098E-2</v>
      </c>
      <c r="H161" s="6">
        <v>0.78928955357833996</v>
      </c>
      <c r="I161" s="5" t="s">
        <v>248</v>
      </c>
      <c r="J161" s="8" t="s">
        <v>233</v>
      </c>
      <c r="K161" s="5">
        <v>3</v>
      </c>
      <c r="L161" s="6">
        <v>0.50585947499999995</v>
      </c>
      <c r="M161" s="6">
        <v>0.25589380900000003</v>
      </c>
      <c r="N161" s="6">
        <v>1.6309766E-2</v>
      </c>
      <c r="O161" s="7">
        <v>0.83705278252631576</v>
      </c>
      <c r="P161" s="9">
        <f t="shared" si="2"/>
        <v>0.10893639807692396</v>
      </c>
    </row>
    <row r="162" spans="1:16" x14ac:dyDescent="0.35">
      <c r="A162" s="5" t="s">
        <v>197</v>
      </c>
      <c r="B162" s="5" t="s">
        <v>5</v>
      </c>
      <c r="C162" s="5" t="s">
        <v>247</v>
      </c>
      <c r="D162" s="5"/>
      <c r="E162" s="6">
        <v>0.57846153846153803</v>
      </c>
      <c r="F162" s="6">
        <v>0.17619824517508101</v>
      </c>
      <c r="G162" s="7">
        <v>2.45275093865539E-3</v>
      </c>
      <c r="H162" s="6">
        <v>0.68131248591294147</v>
      </c>
      <c r="I162" s="5" t="s">
        <v>247</v>
      </c>
      <c r="J162" s="8"/>
      <c r="K162" s="5">
        <v>2</v>
      </c>
      <c r="L162" s="6">
        <v>0.49505928900000001</v>
      </c>
      <c r="M162" s="6">
        <v>0.23614081100000001</v>
      </c>
      <c r="N162" s="6">
        <v>1.6315588999999998E-2</v>
      </c>
      <c r="O162" s="7">
        <v>0.83705278252631576</v>
      </c>
      <c r="P162" s="9">
        <f t="shared" si="2"/>
        <v>8.3402249461538014E-2</v>
      </c>
    </row>
    <row r="163" spans="1:16" x14ac:dyDescent="0.35">
      <c r="A163" s="5" t="s">
        <v>176</v>
      </c>
      <c r="B163" s="5" t="s">
        <v>149</v>
      </c>
      <c r="C163" s="5" t="s">
        <v>247</v>
      </c>
      <c r="D163" s="5"/>
      <c r="E163" s="6">
        <v>4.0769230769230697E-2</v>
      </c>
      <c r="F163" s="6">
        <v>4.1036882679485E-2</v>
      </c>
      <c r="G163" s="7">
        <v>0.84657521627121002</v>
      </c>
      <c r="H163" s="6">
        <v>0.98902890592860671</v>
      </c>
      <c r="I163" s="5" t="s">
        <v>247</v>
      </c>
      <c r="J163" s="8"/>
      <c r="K163" s="5">
        <v>3</v>
      </c>
      <c r="L163" s="6">
        <v>0.50536420100000001</v>
      </c>
      <c r="M163" s="6">
        <v>0.176353381</v>
      </c>
      <c r="N163" s="6">
        <v>1.6432201E-2</v>
      </c>
      <c r="O163" s="7">
        <v>0.83705278252631576</v>
      </c>
      <c r="P163" s="9">
        <f t="shared" si="2"/>
        <v>0.46459497023076934</v>
      </c>
    </row>
    <row r="164" spans="1:16" x14ac:dyDescent="0.35">
      <c r="A164" s="5" t="s">
        <v>192</v>
      </c>
      <c r="B164" s="5" t="s">
        <v>5</v>
      </c>
      <c r="C164" s="5" t="s">
        <v>247</v>
      </c>
      <c r="D164" s="5"/>
      <c r="E164" s="6">
        <v>0.52653595796029096</v>
      </c>
      <c r="F164" s="6">
        <v>0.217126983218696</v>
      </c>
      <c r="G164" s="7">
        <v>6.8516892601126296E-3</v>
      </c>
      <c r="H164" s="6">
        <v>0.68131248591294147</v>
      </c>
      <c r="I164" s="5" t="s">
        <v>247</v>
      </c>
      <c r="J164" s="8"/>
      <c r="K164" s="5">
        <v>1</v>
      </c>
      <c r="L164" s="6">
        <v>0.48367122600000001</v>
      </c>
      <c r="M164" s="6">
        <v>0.19772746899999999</v>
      </c>
      <c r="N164" s="6">
        <v>1.6638805E-2</v>
      </c>
      <c r="O164" s="7">
        <v>0.83705278252631576</v>
      </c>
      <c r="P164" s="9">
        <f t="shared" si="2"/>
        <v>4.2864731960290947E-2</v>
      </c>
    </row>
    <row r="165" spans="1:16" x14ac:dyDescent="0.35">
      <c r="A165" s="5" t="s">
        <v>209</v>
      </c>
      <c r="B165" s="5" t="s">
        <v>61</v>
      </c>
      <c r="C165" s="5" t="s">
        <v>247</v>
      </c>
      <c r="D165" s="5"/>
      <c r="E165" s="6">
        <v>0.26202387472435401</v>
      </c>
      <c r="F165" s="6">
        <v>1.9489829782026801E-2</v>
      </c>
      <c r="G165" s="7">
        <v>0.205766431169843</v>
      </c>
      <c r="H165" s="6">
        <v>0.90258866672035709</v>
      </c>
      <c r="I165" s="5" t="s">
        <v>247</v>
      </c>
      <c r="J165" s="8"/>
      <c r="K165" s="5">
        <v>3</v>
      </c>
      <c r="L165" s="6">
        <v>0.50395488300000002</v>
      </c>
      <c r="M165" s="6">
        <v>0.21428940699999999</v>
      </c>
      <c r="N165" s="6">
        <v>1.6784668999999999E-2</v>
      </c>
      <c r="O165" s="7">
        <v>0.83705278252631576</v>
      </c>
      <c r="P165" s="9">
        <f t="shared" si="2"/>
        <v>0.24193100827564601</v>
      </c>
    </row>
    <row r="166" spans="1:16" x14ac:dyDescent="0.35">
      <c r="A166" s="5" t="s">
        <v>204</v>
      </c>
      <c r="B166" s="5" t="s">
        <v>10</v>
      </c>
      <c r="C166" s="5" t="s">
        <v>247</v>
      </c>
      <c r="D166" s="5"/>
      <c r="E166" s="6">
        <v>-0.47816080727329702</v>
      </c>
      <c r="F166" s="6">
        <v>5.6601228846064597E-2</v>
      </c>
      <c r="G166" s="7">
        <v>1.5619782515395E-2</v>
      </c>
      <c r="H166" s="6">
        <v>0.68131248591294147</v>
      </c>
      <c r="I166" s="5" t="s">
        <v>247</v>
      </c>
      <c r="J166" s="8"/>
      <c r="K166" s="5">
        <v>1</v>
      </c>
      <c r="L166" s="6">
        <v>-0.48280009200000001</v>
      </c>
      <c r="M166" s="6">
        <v>0.18793838800000001</v>
      </c>
      <c r="N166" s="6">
        <v>1.6864401000000001E-2</v>
      </c>
      <c r="O166" s="7">
        <v>0.83705278252631576</v>
      </c>
      <c r="P166" s="9">
        <f t="shared" si="2"/>
        <v>4.6392847267029969E-3</v>
      </c>
    </row>
    <row r="167" spans="1:16" x14ac:dyDescent="0.35">
      <c r="A167" s="5" t="s">
        <v>219</v>
      </c>
      <c r="B167" s="5" t="s">
        <v>1</v>
      </c>
      <c r="C167" s="5" t="s">
        <v>247</v>
      </c>
      <c r="D167" s="5"/>
      <c r="E167" s="6">
        <v>-0.463171761007872</v>
      </c>
      <c r="F167" s="6">
        <v>5.8740824051268202E-2</v>
      </c>
      <c r="G167" s="7">
        <v>1.9716166313252799E-2</v>
      </c>
      <c r="H167" s="6">
        <v>0.68670549907085832</v>
      </c>
      <c r="I167" s="5" t="s">
        <v>247</v>
      </c>
      <c r="J167" s="8"/>
      <c r="K167" s="5">
        <v>5</v>
      </c>
      <c r="L167" s="6">
        <v>-0.52719574599999997</v>
      </c>
      <c r="M167" s="6">
        <v>0.24993643500000001</v>
      </c>
      <c r="N167" s="6">
        <v>1.6912455E-2</v>
      </c>
      <c r="O167" s="7">
        <v>0.83705278252631576</v>
      </c>
      <c r="P167" s="9">
        <f t="shared" si="2"/>
        <v>6.4023984992127969E-2</v>
      </c>
    </row>
    <row r="168" spans="1:16" x14ac:dyDescent="0.35">
      <c r="A168" s="5" t="s">
        <v>183</v>
      </c>
      <c r="B168" s="5" t="s">
        <v>111</v>
      </c>
      <c r="C168" s="5" t="s">
        <v>247</v>
      </c>
      <c r="D168" s="5"/>
      <c r="E168" s="6">
        <v>-9.8218548600173594E-2</v>
      </c>
      <c r="F168" s="6">
        <v>5.0910030371216997E-2</v>
      </c>
      <c r="G168" s="7">
        <v>0.64044066091774399</v>
      </c>
      <c r="H168" s="6">
        <v>0.96440730457495538</v>
      </c>
      <c r="I168" s="5" t="s">
        <v>247</v>
      </c>
      <c r="J168" s="8"/>
      <c r="K168" s="5">
        <v>7</v>
      </c>
      <c r="L168" s="6">
        <v>0.55336387300000001</v>
      </c>
      <c r="M168" s="6">
        <v>0.26492771599999998</v>
      </c>
      <c r="N168" s="6">
        <v>1.7207317E-2</v>
      </c>
      <c r="O168" s="7">
        <v>0.83705278252631576</v>
      </c>
      <c r="P168" s="9">
        <f t="shared" si="2"/>
        <v>0.65158242160017354</v>
      </c>
    </row>
    <row r="169" spans="1:16" x14ac:dyDescent="0.35">
      <c r="A169" s="5" t="s">
        <v>173</v>
      </c>
      <c r="B169" s="5" t="s">
        <v>33</v>
      </c>
      <c r="C169" s="5" t="s">
        <v>247</v>
      </c>
      <c r="D169" s="5"/>
      <c r="E169" s="6">
        <v>0.55318331471454796</v>
      </c>
      <c r="F169" s="6">
        <v>0.25401954412064998</v>
      </c>
      <c r="G169" s="7">
        <v>4.1275612945435103E-3</v>
      </c>
      <c r="H169" s="6">
        <v>0.68131248591294147</v>
      </c>
      <c r="I169" s="5" t="s">
        <v>247</v>
      </c>
      <c r="J169" s="8"/>
      <c r="K169" s="5">
        <v>2</v>
      </c>
      <c r="L169" s="6">
        <v>0.49122808499999998</v>
      </c>
      <c r="M169" s="6">
        <v>0.23966148800000001</v>
      </c>
      <c r="N169" s="6">
        <v>1.7296473E-2</v>
      </c>
      <c r="O169" s="7">
        <v>0.83705278252631576</v>
      </c>
      <c r="P169" s="9">
        <f t="shared" si="2"/>
        <v>6.1955229714547977E-2</v>
      </c>
    </row>
    <row r="170" spans="1:16" x14ac:dyDescent="0.35">
      <c r="A170" s="5" t="s">
        <v>203</v>
      </c>
      <c r="B170" s="5" t="s">
        <v>122</v>
      </c>
      <c r="C170" s="5" t="s">
        <v>248</v>
      </c>
      <c r="D170" s="5" t="s">
        <v>233</v>
      </c>
      <c r="E170" s="6">
        <v>-0.422680205929026</v>
      </c>
      <c r="F170" s="6">
        <v>0.17865855648420401</v>
      </c>
      <c r="G170" s="7">
        <v>3.52903401690206E-2</v>
      </c>
      <c r="H170" s="6">
        <v>0.74372204488431837</v>
      </c>
      <c r="I170" s="5" t="s">
        <v>247</v>
      </c>
      <c r="J170" s="8"/>
      <c r="K170" s="5">
        <v>4</v>
      </c>
      <c r="L170" s="6">
        <v>-0.51315364799999996</v>
      </c>
      <c r="M170" s="6">
        <v>0.27645539099999999</v>
      </c>
      <c r="N170" s="6">
        <v>1.7358696999999999E-2</v>
      </c>
      <c r="O170" s="7">
        <v>0.83705278252631576</v>
      </c>
      <c r="P170" s="9">
        <f t="shared" si="2"/>
        <v>9.0473442070973964E-2</v>
      </c>
    </row>
    <row r="171" spans="1:16" x14ac:dyDescent="0.35">
      <c r="A171" s="5" t="s">
        <v>180</v>
      </c>
      <c r="B171" s="5" t="s">
        <v>49</v>
      </c>
      <c r="C171" s="5" t="s">
        <v>247</v>
      </c>
      <c r="D171" s="5"/>
      <c r="E171" s="6">
        <v>-0.47397853225484898</v>
      </c>
      <c r="F171" s="6">
        <v>5.7054995155729399E-2</v>
      </c>
      <c r="G171" s="7">
        <v>1.66852271505251E-2</v>
      </c>
      <c r="H171" s="6">
        <v>0.68131248591294147</v>
      </c>
      <c r="I171" s="5" t="s">
        <v>247</v>
      </c>
      <c r="J171" s="8"/>
      <c r="K171" s="5">
        <v>7</v>
      </c>
      <c r="L171" s="6">
        <v>-0.55245993900000001</v>
      </c>
      <c r="M171" s="6">
        <v>0.27593314200000002</v>
      </c>
      <c r="N171" s="6">
        <v>1.7428187000000001E-2</v>
      </c>
      <c r="O171" s="7">
        <v>0.83705278252631576</v>
      </c>
      <c r="P171" s="9">
        <f t="shared" si="2"/>
        <v>7.8481406745151028E-2</v>
      </c>
    </row>
    <row r="172" spans="1:16" x14ac:dyDescent="0.35">
      <c r="A172" s="5" t="s">
        <v>183</v>
      </c>
      <c r="B172" s="5" t="s">
        <v>9</v>
      </c>
      <c r="C172" s="5" t="s">
        <v>247</v>
      </c>
      <c r="D172" s="5"/>
      <c r="E172" s="6">
        <v>0.46090056889487002</v>
      </c>
      <c r="F172" s="6">
        <v>0.219674309209832</v>
      </c>
      <c r="G172" s="7">
        <v>2.0406909587375201E-2</v>
      </c>
      <c r="H172" s="6">
        <v>0.68670549907085832</v>
      </c>
      <c r="I172" s="5" t="s">
        <v>247</v>
      </c>
      <c r="J172" s="8"/>
      <c r="K172" s="5">
        <v>4</v>
      </c>
      <c r="L172" s="6">
        <v>0.512591978</v>
      </c>
      <c r="M172" s="6">
        <v>0.239583564</v>
      </c>
      <c r="N172" s="6">
        <v>1.7502699E-2</v>
      </c>
      <c r="O172" s="7">
        <v>0.83705278252631576</v>
      </c>
      <c r="P172" s="9">
        <f t="shared" si="2"/>
        <v>5.1691409105129982E-2</v>
      </c>
    </row>
    <row r="173" spans="1:16" x14ac:dyDescent="0.35">
      <c r="A173" s="5" t="s">
        <v>189</v>
      </c>
      <c r="B173" s="5" t="s">
        <v>85</v>
      </c>
      <c r="C173" s="5" t="s">
        <v>247</v>
      </c>
      <c r="D173" s="5"/>
      <c r="E173" s="6">
        <v>-0.38016119771520901</v>
      </c>
      <c r="F173" s="6">
        <v>3.3042142043856797E-2</v>
      </c>
      <c r="G173" s="7">
        <v>6.0851290071365097E-2</v>
      </c>
      <c r="H173" s="6">
        <v>0.82352952918177968</v>
      </c>
      <c r="I173" s="5" t="s">
        <v>247</v>
      </c>
      <c r="J173" s="8"/>
      <c r="K173" s="5">
        <v>2</v>
      </c>
      <c r="L173" s="6">
        <v>-0.48963625900000002</v>
      </c>
      <c r="M173" s="6">
        <v>0.16649045700000001</v>
      </c>
      <c r="N173" s="6">
        <v>1.7717846999999998E-2</v>
      </c>
      <c r="O173" s="7">
        <v>0.83705278252631576</v>
      </c>
      <c r="P173" s="9">
        <f t="shared" si="2"/>
        <v>0.10947506128479101</v>
      </c>
    </row>
    <row r="174" spans="1:16" x14ac:dyDescent="0.35">
      <c r="A174" s="5" t="s">
        <v>179</v>
      </c>
      <c r="B174" s="5" t="s">
        <v>149</v>
      </c>
      <c r="C174" s="5" t="s">
        <v>247</v>
      </c>
      <c r="D174" s="5"/>
      <c r="E174" s="6">
        <v>-0.42026244033453097</v>
      </c>
      <c r="F174" s="6">
        <v>9.2509879984606802E-2</v>
      </c>
      <c r="G174" s="7">
        <v>3.6464342297938497E-2</v>
      </c>
      <c r="H174" s="6">
        <v>0.74407252814957747</v>
      </c>
      <c r="I174" s="5" t="s">
        <v>247</v>
      </c>
      <c r="J174" s="8"/>
      <c r="K174" s="5">
        <v>2</v>
      </c>
      <c r="L174" s="6">
        <v>-0.48960492</v>
      </c>
      <c r="M174" s="6">
        <v>0.24648690700000001</v>
      </c>
      <c r="N174" s="6">
        <v>1.7726225000000002E-2</v>
      </c>
      <c r="O174" s="7">
        <v>0.83705278252631576</v>
      </c>
      <c r="P174" s="9">
        <f t="shared" si="2"/>
        <v>6.9342479665469026E-2</v>
      </c>
    </row>
    <row r="175" spans="1:16" x14ac:dyDescent="0.35">
      <c r="A175" s="5" t="s">
        <v>191</v>
      </c>
      <c r="B175" s="5" t="s">
        <v>89</v>
      </c>
      <c r="C175" s="5" t="s">
        <v>247</v>
      </c>
      <c r="D175" s="5"/>
      <c r="E175" s="6">
        <v>-0.186404945010268</v>
      </c>
      <c r="F175" s="6">
        <v>6.0405719617840498E-3</v>
      </c>
      <c r="G175" s="7">
        <v>0.37230490324447202</v>
      </c>
      <c r="H175" s="6">
        <v>0.9360389482606889</v>
      </c>
      <c r="I175" s="5" t="s">
        <v>247</v>
      </c>
      <c r="J175" s="8"/>
      <c r="K175" s="5">
        <v>7</v>
      </c>
      <c r="L175" s="6">
        <v>-0.55090505499999998</v>
      </c>
      <c r="M175" s="6">
        <v>0.21253567100000001</v>
      </c>
      <c r="N175" s="6">
        <v>1.7813346000000001E-2</v>
      </c>
      <c r="O175" s="7">
        <v>0.83705278252631576</v>
      </c>
      <c r="P175" s="9">
        <f t="shared" si="2"/>
        <v>0.36450010998973198</v>
      </c>
    </row>
    <row r="176" spans="1:16" x14ac:dyDescent="0.35">
      <c r="A176" s="5" t="s">
        <v>191</v>
      </c>
      <c r="B176" s="5" t="s">
        <v>100</v>
      </c>
      <c r="C176" s="5" t="s">
        <v>247</v>
      </c>
      <c r="D176" s="5"/>
      <c r="E176" s="6">
        <v>-0.274181198965326</v>
      </c>
      <c r="F176" s="6">
        <v>1.79930769552415E-3</v>
      </c>
      <c r="G176" s="7">
        <v>0.18473834094432601</v>
      </c>
      <c r="H176" s="6">
        <v>0.89494813368221648</v>
      </c>
      <c r="I176" s="5" t="s">
        <v>247</v>
      </c>
      <c r="J176" s="8"/>
      <c r="K176" s="5">
        <v>4</v>
      </c>
      <c r="L176" s="6">
        <v>-0.51106868299999997</v>
      </c>
      <c r="M176" s="6">
        <v>0.25974814699999998</v>
      </c>
      <c r="N176" s="6">
        <v>1.7898085000000001E-2</v>
      </c>
      <c r="O176" s="7">
        <v>0.83705278252631576</v>
      </c>
      <c r="P176" s="9">
        <f t="shared" si="2"/>
        <v>0.23688748403467397</v>
      </c>
    </row>
    <row r="177" spans="1:16" x14ac:dyDescent="0.35">
      <c r="A177" s="5" t="s">
        <v>199</v>
      </c>
      <c r="B177" s="5" t="s">
        <v>44</v>
      </c>
      <c r="C177" s="5" t="s">
        <v>247</v>
      </c>
      <c r="D177" s="5"/>
      <c r="E177" s="6">
        <v>0.17615384615384599</v>
      </c>
      <c r="F177" s="6">
        <v>1.02756052655139E-3</v>
      </c>
      <c r="G177" s="7">
        <v>0.39962412508987499</v>
      </c>
      <c r="H177" s="6">
        <v>0.93774144863171172</v>
      </c>
      <c r="I177" s="5" t="s">
        <v>247</v>
      </c>
      <c r="J177" s="8"/>
      <c r="K177" s="5">
        <v>4</v>
      </c>
      <c r="L177" s="6">
        <v>0.51038961000000005</v>
      </c>
      <c r="M177" s="6">
        <v>0.21112853500000001</v>
      </c>
      <c r="N177" s="6">
        <v>1.8076642E-2</v>
      </c>
      <c r="O177" s="7">
        <v>0.83705278252631576</v>
      </c>
      <c r="P177" s="9">
        <f t="shared" si="2"/>
        <v>0.33423576384615405</v>
      </c>
    </row>
    <row r="178" spans="1:16" x14ac:dyDescent="0.35">
      <c r="A178" s="5" t="s">
        <v>210</v>
      </c>
      <c r="B178" s="5" t="s">
        <v>54</v>
      </c>
      <c r="C178" s="5" t="s">
        <v>247</v>
      </c>
      <c r="D178" s="5"/>
      <c r="E178" s="6">
        <v>-0.11515096499624</v>
      </c>
      <c r="F178" s="6">
        <v>0.176406946432452</v>
      </c>
      <c r="G178" s="7">
        <v>0.58361836433632197</v>
      </c>
      <c r="H178" s="6">
        <v>0.9552655233644386</v>
      </c>
      <c r="I178" s="5" t="s">
        <v>247</v>
      </c>
      <c r="J178" s="8"/>
      <c r="K178" s="5">
        <v>5</v>
      </c>
      <c r="L178" s="6">
        <v>-0.52248805600000003</v>
      </c>
      <c r="M178" s="6">
        <v>0.16198664099999999</v>
      </c>
      <c r="N178" s="6">
        <v>1.8106160999999999E-2</v>
      </c>
      <c r="O178" s="7">
        <v>0.83705278252631576</v>
      </c>
      <c r="P178" s="9">
        <f t="shared" si="2"/>
        <v>0.40733709100376003</v>
      </c>
    </row>
    <row r="179" spans="1:16" x14ac:dyDescent="0.35">
      <c r="A179" s="5" t="s">
        <v>195</v>
      </c>
      <c r="B179" s="5" t="s">
        <v>5</v>
      </c>
      <c r="C179" s="5" t="s">
        <v>247</v>
      </c>
      <c r="D179" s="5"/>
      <c r="E179" s="6">
        <v>0.44538461538461499</v>
      </c>
      <c r="F179" s="6">
        <v>6.3042958590756495E-2</v>
      </c>
      <c r="G179" s="7">
        <v>2.5669839943148798E-2</v>
      </c>
      <c r="H179" s="6">
        <v>0.69821964645364731</v>
      </c>
      <c r="I179" s="5" t="s">
        <v>247</v>
      </c>
      <c r="J179" s="8"/>
      <c r="K179" s="5">
        <v>3</v>
      </c>
      <c r="L179" s="6">
        <v>0.498588368</v>
      </c>
      <c r="M179" s="6">
        <v>0.150462715</v>
      </c>
      <c r="N179" s="6">
        <v>1.8183244000000001E-2</v>
      </c>
      <c r="O179" s="7">
        <v>0.83705278252631576</v>
      </c>
      <c r="P179" s="9">
        <f t="shared" si="2"/>
        <v>5.3203752615385014E-2</v>
      </c>
    </row>
    <row r="180" spans="1:16" x14ac:dyDescent="0.35">
      <c r="A180" s="5" t="s">
        <v>175</v>
      </c>
      <c r="B180" s="5" t="s">
        <v>119</v>
      </c>
      <c r="C180" s="5" t="s">
        <v>247</v>
      </c>
      <c r="D180" s="5"/>
      <c r="E180" s="6">
        <v>-0.33891133537101298</v>
      </c>
      <c r="F180" s="6">
        <v>1.0601460443369499E-2</v>
      </c>
      <c r="G180" s="7">
        <v>9.7465623400442694E-2</v>
      </c>
      <c r="H180" s="6">
        <v>0.85836686924104399</v>
      </c>
      <c r="I180" s="5" t="s">
        <v>247</v>
      </c>
      <c r="J180" s="8"/>
      <c r="K180" s="5">
        <v>4</v>
      </c>
      <c r="L180" s="6">
        <v>-0.50925627900000003</v>
      </c>
      <c r="M180" s="6">
        <v>0.11116293300000001</v>
      </c>
      <c r="N180" s="6">
        <v>1.8377828999999998E-2</v>
      </c>
      <c r="O180" s="7">
        <v>0.83705278252631576</v>
      </c>
      <c r="P180" s="9">
        <f t="shared" si="2"/>
        <v>0.17034494362898706</v>
      </c>
    </row>
    <row r="181" spans="1:16" x14ac:dyDescent="0.35">
      <c r="A181" s="5" t="s">
        <v>196</v>
      </c>
      <c r="B181" s="5" t="s">
        <v>151</v>
      </c>
      <c r="C181" s="5" t="s">
        <v>247</v>
      </c>
      <c r="D181" s="5"/>
      <c r="E181" s="6">
        <v>-0.204011849241547</v>
      </c>
      <c r="F181" s="6">
        <v>7.0070822184536696E-2</v>
      </c>
      <c r="G181" s="7">
        <v>0.32798775198087299</v>
      </c>
      <c r="H181" s="6">
        <v>0.92620031900053323</v>
      </c>
      <c r="I181" s="5" t="s">
        <v>247</v>
      </c>
      <c r="J181" s="8"/>
      <c r="K181" s="5">
        <v>4</v>
      </c>
      <c r="L181" s="6">
        <v>-0.50924392100000004</v>
      </c>
      <c r="M181" s="6">
        <v>9.8891555000000006E-2</v>
      </c>
      <c r="N181" s="6">
        <v>1.8381135E-2</v>
      </c>
      <c r="O181" s="7">
        <v>0.83705278252631576</v>
      </c>
      <c r="P181" s="9">
        <f t="shared" si="2"/>
        <v>0.30523207175845302</v>
      </c>
    </row>
    <row r="182" spans="1:16" x14ac:dyDescent="0.35">
      <c r="A182" s="5" t="s">
        <v>213</v>
      </c>
      <c r="B182" s="5" t="s">
        <v>54</v>
      </c>
      <c r="C182" s="5" t="s">
        <v>247</v>
      </c>
      <c r="D182" s="5"/>
      <c r="E182" s="6">
        <v>-0.52714705946252005</v>
      </c>
      <c r="F182" s="6">
        <v>9.9363106892541103E-2</v>
      </c>
      <c r="G182" s="7">
        <v>6.7755505134900898E-3</v>
      </c>
      <c r="H182" s="6">
        <v>0.68131248591294147</v>
      </c>
      <c r="I182" s="5" t="s">
        <v>247</v>
      </c>
      <c r="J182" s="8"/>
      <c r="K182" s="5">
        <v>3</v>
      </c>
      <c r="L182" s="6">
        <v>-0.49759733099999998</v>
      </c>
      <c r="M182" s="6">
        <v>0.13060163</v>
      </c>
      <c r="N182" s="6">
        <v>1.8451519E-2</v>
      </c>
      <c r="O182" s="7">
        <v>0.83705278252631576</v>
      </c>
      <c r="P182" s="9">
        <f t="shared" si="2"/>
        <v>2.9549728462520075E-2</v>
      </c>
    </row>
    <row r="183" spans="1:16" x14ac:dyDescent="0.35">
      <c r="A183" s="5" t="s">
        <v>173</v>
      </c>
      <c r="B183" s="5" t="s">
        <v>34</v>
      </c>
      <c r="C183" s="5" t="s">
        <v>247</v>
      </c>
      <c r="D183" s="5"/>
      <c r="E183" s="6">
        <v>0.53664167178497502</v>
      </c>
      <c r="F183" s="6">
        <v>0.365911630805481</v>
      </c>
      <c r="G183" s="7">
        <v>5.6806225505671099E-3</v>
      </c>
      <c r="H183" s="6">
        <v>0.68131248591294147</v>
      </c>
      <c r="I183" s="5" t="s">
        <v>247</v>
      </c>
      <c r="J183" s="8"/>
      <c r="K183" s="5">
        <v>1</v>
      </c>
      <c r="L183" s="6">
        <v>0.476190487</v>
      </c>
      <c r="M183" s="6">
        <v>0.159424812</v>
      </c>
      <c r="N183" s="6">
        <v>1.8658580000000001E-2</v>
      </c>
      <c r="O183" s="7">
        <v>0.83705278252631576</v>
      </c>
      <c r="P183" s="9">
        <f t="shared" si="2"/>
        <v>6.0451184784975021E-2</v>
      </c>
    </row>
    <row r="184" spans="1:16" x14ac:dyDescent="0.35">
      <c r="A184" s="5" t="s">
        <v>203</v>
      </c>
      <c r="B184" s="5" t="s">
        <v>45</v>
      </c>
      <c r="C184" s="5" t="s">
        <v>247</v>
      </c>
      <c r="D184" s="5"/>
      <c r="E184" s="6">
        <v>-0.46923076923076901</v>
      </c>
      <c r="F184" s="6">
        <v>6.8277819602521495E-2</v>
      </c>
      <c r="G184" s="7">
        <v>1.7966079892348101E-2</v>
      </c>
      <c r="H184" s="6">
        <v>0.68131248591294147</v>
      </c>
      <c r="I184" s="5" t="s">
        <v>247</v>
      </c>
      <c r="J184" s="8"/>
      <c r="K184" s="5">
        <v>2</v>
      </c>
      <c r="L184" s="6">
        <v>-0.48616600799999998</v>
      </c>
      <c r="M184" s="6">
        <v>0.150371586</v>
      </c>
      <c r="N184" s="6">
        <v>1.8665350000000001E-2</v>
      </c>
      <c r="O184" s="7">
        <v>0.83705278252631576</v>
      </c>
      <c r="P184" s="9">
        <f t="shared" si="2"/>
        <v>1.6935238769230976E-2</v>
      </c>
    </row>
    <row r="185" spans="1:16" x14ac:dyDescent="0.35">
      <c r="A185" s="5" t="s">
        <v>190</v>
      </c>
      <c r="B185" s="5" t="s">
        <v>95</v>
      </c>
      <c r="C185" s="5" t="s">
        <v>248</v>
      </c>
      <c r="D185" s="5" t="s">
        <v>233</v>
      </c>
      <c r="E185" s="6">
        <v>0.112734642223976</v>
      </c>
      <c r="F185" s="6">
        <v>1.2709099557368E-2</v>
      </c>
      <c r="G185" s="7">
        <v>0.59159182672950905</v>
      </c>
      <c r="H185" s="6">
        <v>0.95596182436134369</v>
      </c>
      <c r="I185" s="5" t="s">
        <v>248</v>
      </c>
      <c r="J185" s="8" t="s">
        <v>233</v>
      </c>
      <c r="K185" s="5">
        <v>3</v>
      </c>
      <c r="L185" s="6">
        <v>0.49649326100000002</v>
      </c>
      <c r="M185" s="6">
        <v>0.24650555900000001</v>
      </c>
      <c r="N185" s="6">
        <v>1.8754142000000001E-2</v>
      </c>
      <c r="O185" s="7">
        <v>0.83705278252631576</v>
      </c>
      <c r="P185" s="9">
        <f t="shared" si="2"/>
        <v>0.38375861877602402</v>
      </c>
    </row>
    <row r="186" spans="1:16" x14ac:dyDescent="0.35">
      <c r="A186" s="5" t="s">
        <v>180</v>
      </c>
      <c r="B186" s="5" t="s">
        <v>102</v>
      </c>
      <c r="C186" s="5" t="s">
        <v>247</v>
      </c>
      <c r="D186" s="5"/>
      <c r="E186" s="6">
        <v>-0.33030798565068797</v>
      </c>
      <c r="F186" s="6">
        <v>1.9610721392779602E-2</v>
      </c>
      <c r="G186" s="7">
        <v>0.106826565846406</v>
      </c>
      <c r="H186" s="6">
        <v>0.88188470846729017</v>
      </c>
      <c r="I186" s="5" t="s">
        <v>247</v>
      </c>
      <c r="J186" s="8"/>
      <c r="K186" s="5">
        <v>5</v>
      </c>
      <c r="L186" s="6">
        <v>-0.51947497600000003</v>
      </c>
      <c r="M186" s="6">
        <v>0.24484151600000001</v>
      </c>
      <c r="N186" s="6">
        <v>1.8904859E-2</v>
      </c>
      <c r="O186" s="7">
        <v>0.83705278252631576</v>
      </c>
      <c r="P186" s="9">
        <f t="shared" si="2"/>
        <v>0.18916699034931206</v>
      </c>
    </row>
    <row r="187" spans="1:16" x14ac:dyDescent="0.35">
      <c r="A187" s="5" t="s">
        <v>194</v>
      </c>
      <c r="B187" s="5" t="s">
        <v>149</v>
      </c>
      <c r="C187" s="5" t="s">
        <v>247</v>
      </c>
      <c r="D187" s="5"/>
      <c r="E187" s="6">
        <v>0.25129886811539898</v>
      </c>
      <c r="F187" s="6">
        <v>3.57042256327206E-4</v>
      </c>
      <c r="G187" s="7">
        <v>0.225615973578741</v>
      </c>
      <c r="H187" s="6">
        <v>0.9094945027800182</v>
      </c>
      <c r="I187" s="5" t="s">
        <v>247</v>
      </c>
      <c r="J187" s="8"/>
      <c r="K187" s="5">
        <v>3</v>
      </c>
      <c r="L187" s="6">
        <v>0.49562041000000001</v>
      </c>
      <c r="M187" s="6">
        <v>0.33194196100000001</v>
      </c>
      <c r="N187" s="6">
        <v>1.8996209999999999E-2</v>
      </c>
      <c r="O187" s="7">
        <v>0.83705278252631576</v>
      </c>
      <c r="P187" s="9">
        <f t="shared" si="2"/>
        <v>0.24432154188460103</v>
      </c>
    </row>
    <row r="188" spans="1:16" x14ac:dyDescent="0.35">
      <c r="A188" s="5" t="s">
        <v>219</v>
      </c>
      <c r="B188" s="5" t="s">
        <v>84</v>
      </c>
      <c r="C188" s="5" t="s">
        <v>247</v>
      </c>
      <c r="D188" s="5"/>
      <c r="E188" s="6">
        <v>-0.47242748312626398</v>
      </c>
      <c r="F188" s="6">
        <v>8.5779755235539899E-3</v>
      </c>
      <c r="G188" s="7">
        <v>1.7095173933402999E-2</v>
      </c>
      <c r="H188" s="6">
        <v>0.68131248591294147</v>
      </c>
      <c r="I188" s="5" t="s">
        <v>247</v>
      </c>
      <c r="J188" s="8"/>
      <c r="K188" s="5">
        <v>2</v>
      </c>
      <c r="L188" s="6">
        <v>-0.48488145300000002</v>
      </c>
      <c r="M188" s="6">
        <v>0.20787992899999999</v>
      </c>
      <c r="N188" s="6">
        <v>1.9026313999999999E-2</v>
      </c>
      <c r="O188" s="7">
        <v>0.83705278252631576</v>
      </c>
      <c r="P188" s="9">
        <f t="shared" si="2"/>
        <v>1.2453969873736037E-2</v>
      </c>
    </row>
    <row r="189" spans="1:16" x14ac:dyDescent="0.35">
      <c r="A189" s="5" t="s">
        <v>176</v>
      </c>
      <c r="B189" s="5" t="s">
        <v>96</v>
      </c>
      <c r="C189" s="5" t="s">
        <v>247</v>
      </c>
      <c r="D189" s="5"/>
      <c r="E189" s="6">
        <v>-0.25692307692307598</v>
      </c>
      <c r="F189" s="6">
        <v>8.6028920907705204E-3</v>
      </c>
      <c r="G189" s="7">
        <v>0.21505370359693701</v>
      </c>
      <c r="H189" s="6">
        <v>0.90258866672035709</v>
      </c>
      <c r="I189" s="5" t="s">
        <v>247</v>
      </c>
      <c r="J189" s="8"/>
      <c r="K189" s="5">
        <v>6</v>
      </c>
      <c r="L189" s="6">
        <v>-0.53157894699999997</v>
      </c>
      <c r="M189" s="6">
        <v>0.18553362000000001</v>
      </c>
      <c r="N189" s="6">
        <v>1.9163329E-2</v>
      </c>
      <c r="O189" s="7">
        <v>0.83705278252631576</v>
      </c>
      <c r="P189" s="9">
        <f t="shared" si="2"/>
        <v>0.27465587007692399</v>
      </c>
    </row>
    <row r="190" spans="1:16" x14ac:dyDescent="0.35">
      <c r="A190" s="5" t="s">
        <v>228</v>
      </c>
      <c r="B190" s="5" t="s">
        <v>138</v>
      </c>
      <c r="C190" s="5" t="s">
        <v>247</v>
      </c>
      <c r="D190" s="5"/>
      <c r="E190" s="6">
        <v>0.112684097382767</v>
      </c>
      <c r="F190" s="6">
        <v>2.8163192728399202E-3</v>
      </c>
      <c r="G190" s="7">
        <v>0.591759113629169</v>
      </c>
      <c r="H190" s="6">
        <v>0.95596182436134369</v>
      </c>
      <c r="I190" s="5" t="s">
        <v>247</v>
      </c>
      <c r="J190" s="8"/>
      <c r="K190" s="5">
        <v>8</v>
      </c>
      <c r="L190" s="6">
        <v>0.56083721200000003</v>
      </c>
      <c r="M190" s="6">
        <v>0.40083415999999999</v>
      </c>
      <c r="N190" s="6">
        <v>1.9177336E-2</v>
      </c>
      <c r="O190" s="7">
        <v>0.83705278252631576</v>
      </c>
      <c r="P190" s="9">
        <f t="shared" si="2"/>
        <v>0.44815311461723306</v>
      </c>
    </row>
    <row r="191" spans="1:16" x14ac:dyDescent="0.35">
      <c r="A191" s="5" t="s">
        <v>173</v>
      </c>
      <c r="B191" s="5" t="s">
        <v>27</v>
      </c>
      <c r="C191" s="5" t="s">
        <v>247</v>
      </c>
      <c r="D191" s="5"/>
      <c r="E191" s="6">
        <v>-0.52894788437587104</v>
      </c>
      <c r="F191" s="6">
        <v>0.22844566933877899</v>
      </c>
      <c r="G191" s="7">
        <v>6.5552901139881298E-3</v>
      </c>
      <c r="H191" s="6">
        <v>0.68131248591294147</v>
      </c>
      <c r="I191" s="5" t="s">
        <v>247</v>
      </c>
      <c r="J191" s="8"/>
      <c r="K191" s="5">
        <v>1</v>
      </c>
      <c r="L191" s="6">
        <v>-0.47358122499999999</v>
      </c>
      <c r="M191" s="6">
        <v>0.13891826299999999</v>
      </c>
      <c r="N191" s="6">
        <v>1.9408249999999998E-2</v>
      </c>
      <c r="O191" s="7">
        <v>0.83705278252631576</v>
      </c>
      <c r="P191" s="9">
        <f t="shared" si="2"/>
        <v>5.5366659375871041E-2</v>
      </c>
    </row>
    <row r="192" spans="1:16" x14ac:dyDescent="0.35">
      <c r="A192" s="5" t="s">
        <v>189</v>
      </c>
      <c r="B192" s="5" t="s">
        <v>113</v>
      </c>
      <c r="C192" s="5" t="s">
        <v>247</v>
      </c>
      <c r="D192" s="5"/>
      <c r="E192" s="6">
        <v>0.301535191662129</v>
      </c>
      <c r="F192" s="6">
        <v>2.2101494131018799E-2</v>
      </c>
      <c r="G192" s="7">
        <v>0.14296588613105701</v>
      </c>
      <c r="H192" s="6">
        <v>0.8917834224252057</v>
      </c>
      <c r="I192" s="5" t="s">
        <v>247</v>
      </c>
      <c r="J192" s="8"/>
      <c r="K192" s="5">
        <v>2</v>
      </c>
      <c r="L192" s="6">
        <v>0.48336710900000002</v>
      </c>
      <c r="M192" s="6">
        <v>0.28823414400000003</v>
      </c>
      <c r="N192" s="6">
        <v>1.9459082999999999E-2</v>
      </c>
      <c r="O192" s="7">
        <v>0.83705278252631576</v>
      </c>
      <c r="P192" s="9">
        <f t="shared" si="2"/>
        <v>0.18183191733787102</v>
      </c>
    </row>
    <row r="193" spans="1:16" x14ac:dyDescent="0.35">
      <c r="A193" s="5" t="s">
        <v>176</v>
      </c>
      <c r="B193" s="5" t="s">
        <v>111</v>
      </c>
      <c r="C193" s="5" t="s">
        <v>248</v>
      </c>
      <c r="D193" s="5" t="s">
        <v>233</v>
      </c>
      <c r="E193" s="6">
        <v>8.16900572386169E-2</v>
      </c>
      <c r="F193" s="6">
        <v>6.6732654516485001E-3</v>
      </c>
      <c r="G193" s="7">
        <v>0.69787614771087303</v>
      </c>
      <c r="H193" s="6">
        <v>0.97259625530830252</v>
      </c>
      <c r="I193" s="5" t="s">
        <v>248</v>
      </c>
      <c r="J193" s="8" t="s">
        <v>233</v>
      </c>
      <c r="K193" s="5">
        <v>6</v>
      </c>
      <c r="L193" s="6">
        <v>0.52978687000000002</v>
      </c>
      <c r="M193" s="6">
        <v>0.28067412800000002</v>
      </c>
      <c r="N193" s="6">
        <v>1.9649489999999999E-2</v>
      </c>
      <c r="O193" s="7">
        <v>0.83705278252631576</v>
      </c>
      <c r="P193" s="9">
        <f t="shared" si="2"/>
        <v>0.44809681276138313</v>
      </c>
    </row>
    <row r="194" spans="1:16" x14ac:dyDescent="0.35">
      <c r="A194" s="5" t="s">
        <v>184</v>
      </c>
      <c r="B194" s="5" t="s">
        <v>127</v>
      </c>
      <c r="C194" s="5" t="s">
        <v>247</v>
      </c>
      <c r="D194" s="5"/>
      <c r="E194" s="6">
        <v>0.47769230769230703</v>
      </c>
      <c r="F194" s="6">
        <v>1.7663225498650601E-2</v>
      </c>
      <c r="G194" s="7">
        <v>1.5736283971364801E-2</v>
      </c>
      <c r="H194" s="6">
        <v>0.68131248591294147</v>
      </c>
      <c r="I194" s="5" t="s">
        <v>247</v>
      </c>
      <c r="J194" s="8"/>
      <c r="K194" s="5">
        <v>2</v>
      </c>
      <c r="L194" s="6">
        <v>0.48221343900000002</v>
      </c>
      <c r="M194" s="6">
        <v>0.10355355300000001</v>
      </c>
      <c r="N194" s="6">
        <v>1.9794091999999999E-2</v>
      </c>
      <c r="O194" s="7">
        <v>0.83705278252631576</v>
      </c>
      <c r="P194" s="9">
        <f t="shared" si="2"/>
        <v>4.5211313076929938E-3</v>
      </c>
    </row>
    <row r="195" spans="1:16" x14ac:dyDescent="0.35">
      <c r="A195" s="5" t="s">
        <v>183</v>
      </c>
      <c r="B195" s="5" t="s">
        <v>1</v>
      </c>
      <c r="C195" s="5" t="s">
        <v>247</v>
      </c>
      <c r="D195" s="5"/>
      <c r="E195" s="6">
        <v>-0.33386542211916698</v>
      </c>
      <c r="F195" s="6">
        <v>8.2024635143369395E-4</v>
      </c>
      <c r="G195" s="7">
        <v>0.10287852657144</v>
      </c>
      <c r="H195" s="6">
        <v>0.87174092169378981</v>
      </c>
      <c r="I195" s="5" t="s">
        <v>247</v>
      </c>
      <c r="J195" s="8"/>
      <c r="K195" s="5">
        <v>6</v>
      </c>
      <c r="L195" s="6">
        <v>-0.52900095499999999</v>
      </c>
      <c r="M195" s="6">
        <v>0.27576945600000002</v>
      </c>
      <c r="N195" s="6">
        <v>1.9865754999999999E-2</v>
      </c>
      <c r="O195" s="7">
        <v>0.83705278252631576</v>
      </c>
      <c r="P195" s="9">
        <f t="shared" si="2"/>
        <v>0.19513553288083302</v>
      </c>
    </row>
    <row r="196" spans="1:16" x14ac:dyDescent="0.35">
      <c r="A196" s="5" t="s">
        <v>173</v>
      </c>
      <c r="B196" s="5" t="s">
        <v>5</v>
      </c>
      <c r="C196" s="5" t="s">
        <v>247</v>
      </c>
      <c r="D196" s="5"/>
      <c r="E196" s="6">
        <v>0.49047894733035302</v>
      </c>
      <c r="F196" s="6">
        <v>0.20825446545669099</v>
      </c>
      <c r="G196" s="7">
        <v>1.28012307000354E-2</v>
      </c>
      <c r="H196" s="6">
        <v>0.68131248591294147</v>
      </c>
      <c r="I196" s="5" t="s">
        <v>247</v>
      </c>
      <c r="J196" s="8"/>
      <c r="K196" s="5">
        <v>1</v>
      </c>
      <c r="L196" s="6">
        <v>0.47140683900000002</v>
      </c>
      <c r="M196" s="6">
        <v>0.19427434099999999</v>
      </c>
      <c r="N196" s="6">
        <v>2.0051490000000002E-2</v>
      </c>
      <c r="O196" s="7">
        <v>0.83705278252631576</v>
      </c>
      <c r="P196" s="9">
        <f t="shared" ref="P196:P259" si="3">ABS(E196-L196)</f>
        <v>1.9072108330352999E-2</v>
      </c>
    </row>
    <row r="197" spans="1:16" x14ac:dyDescent="0.35">
      <c r="A197" s="5" t="s">
        <v>213</v>
      </c>
      <c r="B197" s="5" t="s">
        <v>44</v>
      </c>
      <c r="C197" s="5" t="s">
        <v>247</v>
      </c>
      <c r="D197" s="5"/>
      <c r="E197" s="6">
        <v>0.321139990936261</v>
      </c>
      <c r="F197" s="6">
        <v>3.2354426980121002E-3</v>
      </c>
      <c r="G197" s="7">
        <v>0.117516073849793</v>
      </c>
      <c r="H197" s="6">
        <v>0.8917834224252057</v>
      </c>
      <c r="I197" s="5" t="s">
        <v>247</v>
      </c>
      <c r="J197" s="8"/>
      <c r="K197" s="5">
        <v>3</v>
      </c>
      <c r="L197" s="6">
        <v>0.49137736399999998</v>
      </c>
      <c r="M197" s="6">
        <v>0.18196074000000001</v>
      </c>
      <c r="N197" s="6">
        <v>2.0209056999999999E-2</v>
      </c>
      <c r="O197" s="7">
        <v>0.83705278252631576</v>
      </c>
      <c r="P197" s="9">
        <f t="shared" si="3"/>
        <v>0.17023737306373898</v>
      </c>
    </row>
    <row r="198" spans="1:16" x14ac:dyDescent="0.35">
      <c r="A198" s="5" t="s">
        <v>179</v>
      </c>
      <c r="B198" s="5" t="s">
        <v>9</v>
      </c>
      <c r="C198" s="5" t="s">
        <v>247</v>
      </c>
      <c r="D198" s="5"/>
      <c r="E198" s="6">
        <v>0.54652332487598398</v>
      </c>
      <c r="F198" s="6">
        <v>0.231153417156409</v>
      </c>
      <c r="G198" s="7">
        <v>4.7030038735443999E-3</v>
      </c>
      <c r="H198" s="6">
        <v>0.68131248591294147</v>
      </c>
      <c r="I198" s="5" t="s">
        <v>247</v>
      </c>
      <c r="J198" s="8"/>
      <c r="K198" s="5">
        <v>2</v>
      </c>
      <c r="L198" s="6">
        <v>0.48056521800000002</v>
      </c>
      <c r="M198" s="6">
        <v>0.23389622500000001</v>
      </c>
      <c r="N198" s="6">
        <v>2.0280783E-2</v>
      </c>
      <c r="O198" s="7">
        <v>0.83705278252631576</v>
      </c>
      <c r="P198" s="9">
        <f t="shared" si="3"/>
        <v>6.5958106875983968E-2</v>
      </c>
    </row>
    <row r="199" spans="1:16" x14ac:dyDescent="0.35">
      <c r="A199" s="5" t="s">
        <v>180</v>
      </c>
      <c r="B199" s="5" t="s">
        <v>26</v>
      </c>
      <c r="C199" s="5" t="s">
        <v>247</v>
      </c>
      <c r="D199" s="5"/>
      <c r="E199" s="6">
        <v>-0.30076824709656103</v>
      </c>
      <c r="F199" s="6">
        <v>1.76689042022945E-2</v>
      </c>
      <c r="G199" s="7">
        <v>0.144035711508785</v>
      </c>
      <c r="H199" s="6">
        <v>0.8917834224252057</v>
      </c>
      <c r="I199" s="5" t="s">
        <v>247</v>
      </c>
      <c r="J199" s="8"/>
      <c r="K199" s="5">
        <v>6</v>
      </c>
      <c r="L199" s="6">
        <v>-0.52733695300000005</v>
      </c>
      <c r="M199" s="6">
        <v>0.29049921099999998</v>
      </c>
      <c r="N199" s="6">
        <v>2.0329868000000001E-2</v>
      </c>
      <c r="O199" s="7">
        <v>0.83705278252631576</v>
      </c>
      <c r="P199" s="9">
        <f t="shared" si="3"/>
        <v>0.22656870590343903</v>
      </c>
    </row>
    <row r="200" spans="1:16" x14ac:dyDescent="0.35">
      <c r="A200" s="5" t="s">
        <v>184</v>
      </c>
      <c r="B200" s="5" t="s">
        <v>27</v>
      </c>
      <c r="C200" s="5" t="s">
        <v>247</v>
      </c>
      <c r="D200" s="5"/>
      <c r="E200" s="6">
        <v>0.474615384615384</v>
      </c>
      <c r="F200" s="6">
        <v>0.109807869269261</v>
      </c>
      <c r="G200" s="7">
        <v>1.6519252465007201E-2</v>
      </c>
      <c r="H200" s="6">
        <v>0.68131248591294147</v>
      </c>
      <c r="I200" s="5" t="s">
        <v>247</v>
      </c>
      <c r="J200" s="8"/>
      <c r="K200" s="5">
        <v>1</v>
      </c>
      <c r="L200" s="6">
        <v>0.46956521699999998</v>
      </c>
      <c r="M200" s="6">
        <v>0.22033894400000001</v>
      </c>
      <c r="N200" s="6">
        <v>2.0609714000000001E-2</v>
      </c>
      <c r="O200" s="7">
        <v>0.83705278252631576</v>
      </c>
      <c r="P200" s="9">
        <f t="shared" si="3"/>
        <v>5.0501676153840158E-3</v>
      </c>
    </row>
    <row r="201" spans="1:16" x14ac:dyDescent="0.35">
      <c r="A201" s="5" t="s">
        <v>194</v>
      </c>
      <c r="B201" s="5" t="s">
        <v>15</v>
      </c>
      <c r="C201" s="5" t="s">
        <v>247</v>
      </c>
      <c r="D201" s="5"/>
      <c r="E201" s="6">
        <v>0.33865697387680099</v>
      </c>
      <c r="F201" s="6">
        <v>2.9341339042653099E-6</v>
      </c>
      <c r="G201" s="7">
        <v>9.7733294416553304E-2</v>
      </c>
      <c r="H201" s="6">
        <v>0.85836686924104399</v>
      </c>
      <c r="I201" s="5" t="s">
        <v>247</v>
      </c>
      <c r="J201" s="8"/>
      <c r="K201" s="5">
        <v>5</v>
      </c>
      <c r="L201" s="6">
        <v>0.51316794099999996</v>
      </c>
      <c r="M201" s="6">
        <v>0.141325494</v>
      </c>
      <c r="N201" s="6">
        <v>2.0667735999999999E-2</v>
      </c>
      <c r="O201" s="7">
        <v>0.83705278252631576</v>
      </c>
      <c r="P201" s="9">
        <f t="shared" si="3"/>
        <v>0.17451096712319897</v>
      </c>
    </row>
    <row r="202" spans="1:16" x14ac:dyDescent="0.35">
      <c r="A202" s="5" t="s">
        <v>214</v>
      </c>
      <c r="B202" s="5" t="s">
        <v>6</v>
      </c>
      <c r="C202" s="5" t="s">
        <v>247</v>
      </c>
      <c r="D202" s="5"/>
      <c r="E202" s="6">
        <v>0.24201617797594499</v>
      </c>
      <c r="F202" s="6">
        <v>1.19422510516301E-4</v>
      </c>
      <c r="G202" s="7">
        <v>0.24379341520412301</v>
      </c>
      <c r="H202" s="6">
        <v>0.91101517285112832</v>
      </c>
      <c r="I202" s="5" t="s">
        <v>247</v>
      </c>
      <c r="J202" s="8"/>
      <c r="K202" s="5">
        <v>5</v>
      </c>
      <c r="L202" s="6">
        <v>0.51316794099999996</v>
      </c>
      <c r="M202" s="6">
        <v>0.18881989099999999</v>
      </c>
      <c r="N202" s="6">
        <v>2.0667735999999999E-2</v>
      </c>
      <c r="O202" s="7">
        <v>0.83705278252631576</v>
      </c>
      <c r="P202" s="9">
        <f t="shared" si="3"/>
        <v>0.27115176302405497</v>
      </c>
    </row>
    <row r="203" spans="1:16" x14ac:dyDescent="0.35">
      <c r="A203" s="5" t="s">
        <v>196</v>
      </c>
      <c r="B203" s="5" t="s">
        <v>54</v>
      </c>
      <c r="C203" s="5" t="s">
        <v>247</v>
      </c>
      <c r="D203" s="5"/>
      <c r="E203" s="6">
        <v>-0.33896746324659499</v>
      </c>
      <c r="F203" s="6">
        <v>9.2028483898031296E-2</v>
      </c>
      <c r="G203" s="7">
        <v>9.7406632296091603E-2</v>
      </c>
      <c r="H203" s="6">
        <v>0.85836686924104399</v>
      </c>
      <c r="I203" s="5" t="s">
        <v>247</v>
      </c>
      <c r="J203" s="8"/>
      <c r="K203" s="5">
        <v>3</v>
      </c>
      <c r="L203" s="6">
        <v>-0.48980465099999998</v>
      </c>
      <c r="M203" s="6">
        <v>0.22892771200000001</v>
      </c>
      <c r="N203" s="6">
        <v>2.0674116999999999E-2</v>
      </c>
      <c r="O203" s="7">
        <v>0.83705278252631576</v>
      </c>
      <c r="P203" s="9">
        <f t="shared" si="3"/>
        <v>0.15083718775340499</v>
      </c>
    </row>
    <row r="204" spans="1:16" x14ac:dyDescent="0.35">
      <c r="A204" s="5" t="s">
        <v>213</v>
      </c>
      <c r="B204" s="5" t="s">
        <v>14</v>
      </c>
      <c r="C204" s="5" t="s">
        <v>247</v>
      </c>
      <c r="D204" s="5"/>
      <c r="E204" s="6">
        <v>0.50635382263930895</v>
      </c>
      <c r="F204" s="6">
        <v>9.7799860706608899E-2</v>
      </c>
      <c r="G204" s="7">
        <v>9.8005906690902204E-3</v>
      </c>
      <c r="H204" s="6">
        <v>0.68131248591294147</v>
      </c>
      <c r="I204" s="5" t="s">
        <v>247</v>
      </c>
      <c r="J204" s="8"/>
      <c r="K204" s="5">
        <v>4</v>
      </c>
      <c r="L204" s="6">
        <v>0.50097688100000004</v>
      </c>
      <c r="M204" s="6">
        <v>0.25205364499999999</v>
      </c>
      <c r="N204" s="6">
        <v>2.0702394999999998E-2</v>
      </c>
      <c r="O204" s="7">
        <v>0.83705278252631576</v>
      </c>
      <c r="P204" s="9">
        <f t="shared" si="3"/>
        <v>5.3769416393089076E-3</v>
      </c>
    </row>
    <row r="205" spans="1:16" x14ac:dyDescent="0.35">
      <c r="A205" s="5" t="s">
        <v>173</v>
      </c>
      <c r="B205" s="5" t="s">
        <v>8</v>
      </c>
      <c r="C205" s="5" t="s">
        <v>247</v>
      </c>
      <c r="D205" s="5"/>
      <c r="E205" s="6">
        <v>-0.52510099067131899</v>
      </c>
      <c r="F205" s="6">
        <v>0.23023396167747501</v>
      </c>
      <c r="G205" s="7">
        <v>7.0332961741707703E-3</v>
      </c>
      <c r="H205" s="6">
        <v>0.68131248591294147</v>
      </c>
      <c r="I205" s="5" t="s">
        <v>247</v>
      </c>
      <c r="J205" s="8"/>
      <c r="K205" s="5">
        <v>1</v>
      </c>
      <c r="L205" s="6">
        <v>-0.46923245299999999</v>
      </c>
      <c r="M205" s="6">
        <v>0.16348664600000001</v>
      </c>
      <c r="N205" s="6">
        <v>2.071191E-2</v>
      </c>
      <c r="O205" s="7">
        <v>0.83705278252631576</v>
      </c>
      <c r="P205" s="9">
        <f t="shared" si="3"/>
        <v>5.5868537671318996E-2</v>
      </c>
    </row>
    <row r="206" spans="1:16" x14ac:dyDescent="0.35">
      <c r="A206" s="5" t="s">
        <v>213</v>
      </c>
      <c r="B206" s="5" t="s">
        <v>5</v>
      </c>
      <c r="C206" s="5" t="s">
        <v>247</v>
      </c>
      <c r="D206" s="5"/>
      <c r="E206" s="6">
        <v>0.56680823340308994</v>
      </c>
      <c r="F206" s="6">
        <v>0.16537238131286799</v>
      </c>
      <c r="G206" s="7">
        <v>3.1337582734406E-3</v>
      </c>
      <c r="H206" s="6">
        <v>0.68131248591294147</v>
      </c>
      <c r="I206" s="5" t="s">
        <v>247</v>
      </c>
      <c r="J206" s="8"/>
      <c r="K206" s="5">
        <v>2</v>
      </c>
      <c r="L206" s="6">
        <v>0.47897133400000003</v>
      </c>
      <c r="M206" s="6">
        <v>0.21236774899999999</v>
      </c>
      <c r="N206" s="6">
        <v>2.0760575E-2</v>
      </c>
      <c r="O206" s="7">
        <v>0.83705278252631576</v>
      </c>
      <c r="P206" s="9">
        <f t="shared" si="3"/>
        <v>8.7836899403089919E-2</v>
      </c>
    </row>
    <row r="207" spans="1:16" x14ac:dyDescent="0.35">
      <c r="A207" s="5" t="s">
        <v>183</v>
      </c>
      <c r="B207" s="5" t="s">
        <v>84</v>
      </c>
      <c r="C207" s="5" t="s">
        <v>247</v>
      </c>
      <c r="D207" s="5"/>
      <c r="E207" s="6">
        <v>-0.38938025393665598</v>
      </c>
      <c r="F207" s="6">
        <v>6.1969320336018097E-2</v>
      </c>
      <c r="G207" s="7">
        <v>5.4361738746620397E-2</v>
      </c>
      <c r="H207" s="6">
        <v>0.79776456503865012</v>
      </c>
      <c r="I207" s="5" t="s">
        <v>247</v>
      </c>
      <c r="J207" s="8"/>
      <c r="K207" s="5">
        <v>4</v>
      </c>
      <c r="L207" s="6">
        <v>-0.50055466299999996</v>
      </c>
      <c r="M207" s="6">
        <v>0.20037634800000001</v>
      </c>
      <c r="N207" s="6">
        <v>2.0826958E-2</v>
      </c>
      <c r="O207" s="7">
        <v>0.83705278252631576</v>
      </c>
      <c r="P207" s="9">
        <f t="shared" si="3"/>
        <v>0.11117440906334397</v>
      </c>
    </row>
    <row r="208" spans="1:16" x14ac:dyDescent="0.35">
      <c r="A208" s="5" t="s">
        <v>204</v>
      </c>
      <c r="B208" s="5" t="s">
        <v>59</v>
      </c>
      <c r="C208" s="5" t="s">
        <v>247</v>
      </c>
      <c r="D208" s="5"/>
      <c r="E208" s="6">
        <v>0.45949353834218798</v>
      </c>
      <c r="F208" s="6">
        <v>0.124191391659619</v>
      </c>
      <c r="G208" s="7">
        <v>2.0844615951746501E-2</v>
      </c>
      <c r="H208" s="6">
        <v>0.68670549907085832</v>
      </c>
      <c r="I208" s="5" t="s">
        <v>247</v>
      </c>
      <c r="J208" s="8"/>
      <c r="K208" s="5">
        <v>0</v>
      </c>
      <c r="L208" s="6">
        <v>0.45949353799999998</v>
      </c>
      <c r="M208" s="6">
        <v>0.124191392</v>
      </c>
      <c r="N208" s="6">
        <v>2.0844616E-2</v>
      </c>
      <c r="O208" s="7">
        <v>0.83705278252631576</v>
      </c>
      <c r="P208" s="9">
        <f t="shared" si="3"/>
        <v>3.4218800015750617E-10</v>
      </c>
    </row>
    <row r="209" spans="1:16" x14ac:dyDescent="0.35">
      <c r="A209" s="5" t="s">
        <v>220</v>
      </c>
      <c r="B209" s="5" t="s">
        <v>160</v>
      </c>
      <c r="C209" s="5" t="s">
        <v>247</v>
      </c>
      <c r="D209" s="5"/>
      <c r="E209" s="6">
        <v>1.00699581013153E-2</v>
      </c>
      <c r="F209" s="6">
        <v>1.98730923834281E-2</v>
      </c>
      <c r="G209" s="7">
        <v>0.96189706633258798</v>
      </c>
      <c r="H209" s="6">
        <v>0.9973637548219948</v>
      </c>
      <c r="I209" s="5" t="s">
        <v>247</v>
      </c>
      <c r="J209" s="8"/>
      <c r="K209" s="5">
        <v>5</v>
      </c>
      <c r="L209" s="6">
        <v>0.51224333300000002</v>
      </c>
      <c r="M209" s="6">
        <v>0.31836537599999998</v>
      </c>
      <c r="N209" s="6">
        <v>2.093681E-2</v>
      </c>
      <c r="O209" s="7">
        <v>0.83705278252631576</v>
      </c>
      <c r="P209" s="9">
        <f t="shared" si="3"/>
        <v>0.50217337489868474</v>
      </c>
    </row>
    <row r="210" spans="1:16" x14ac:dyDescent="0.35">
      <c r="A210" s="5" t="s">
        <v>215</v>
      </c>
      <c r="B210" s="5" t="s">
        <v>50</v>
      </c>
      <c r="C210" s="5" t="s">
        <v>247</v>
      </c>
      <c r="D210" s="5"/>
      <c r="E210" s="6">
        <v>0.55212766751930598</v>
      </c>
      <c r="F210" s="6">
        <v>5.7569887406514197E-2</v>
      </c>
      <c r="G210" s="7">
        <v>4.2145852670648198E-3</v>
      </c>
      <c r="H210" s="6">
        <v>0.68131248591294147</v>
      </c>
      <c r="I210" s="5" t="s">
        <v>247</v>
      </c>
      <c r="J210" s="8"/>
      <c r="K210" s="5">
        <v>5</v>
      </c>
      <c r="L210" s="6">
        <v>0.51213590899999994</v>
      </c>
      <c r="M210" s="6">
        <v>5.6771975000000002E-2</v>
      </c>
      <c r="N210" s="6">
        <v>2.0968252E-2</v>
      </c>
      <c r="O210" s="7">
        <v>0.83705278252631576</v>
      </c>
      <c r="P210" s="9">
        <f t="shared" si="3"/>
        <v>3.9991758519306031E-2</v>
      </c>
    </row>
    <row r="211" spans="1:16" x14ac:dyDescent="0.35">
      <c r="A211" s="5" t="s">
        <v>192</v>
      </c>
      <c r="B211" s="5" t="s">
        <v>113</v>
      </c>
      <c r="C211" s="5" t="s">
        <v>247</v>
      </c>
      <c r="D211" s="5"/>
      <c r="E211" s="6">
        <v>0.16603716382938599</v>
      </c>
      <c r="F211" s="6">
        <v>2.1943745703434801E-2</v>
      </c>
      <c r="G211" s="7">
        <v>0.42765407792255</v>
      </c>
      <c r="H211" s="6">
        <v>0.93856259507887452</v>
      </c>
      <c r="I211" s="5" t="s">
        <v>247</v>
      </c>
      <c r="J211" s="8"/>
      <c r="K211" s="5">
        <v>3</v>
      </c>
      <c r="L211" s="6">
        <v>0.48854784299999998</v>
      </c>
      <c r="M211" s="6">
        <v>0.26044334600000002</v>
      </c>
      <c r="N211" s="6">
        <v>2.1051911E-2</v>
      </c>
      <c r="O211" s="7">
        <v>0.83705278252631576</v>
      </c>
      <c r="P211" s="9">
        <f t="shared" si="3"/>
        <v>0.32251067917061399</v>
      </c>
    </row>
    <row r="212" spans="1:16" x14ac:dyDescent="0.35">
      <c r="A212" s="5" t="s">
        <v>174</v>
      </c>
      <c r="B212" s="5" t="s">
        <v>45</v>
      </c>
      <c r="C212" s="5" t="s">
        <v>247</v>
      </c>
      <c r="D212" s="5"/>
      <c r="E212" s="6">
        <v>-0.51048279459402301</v>
      </c>
      <c r="F212" s="6">
        <v>0.19785045502981</v>
      </c>
      <c r="G212" s="7">
        <v>9.1241812828531301E-3</v>
      </c>
      <c r="H212" s="6">
        <v>0.68131248591294147</v>
      </c>
      <c r="I212" s="5" t="s">
        <v>247</v>
      </c>
      <c r="J212" s="8"/>
      <c r="K212" s="5">
        <v>2</v>
      </c>
      <c r="L212" s="6">
        <v>-0.47788486800000002</v>
      </c>
      <c r="M212" s="6">
        <v>0.189516885</v>
      </c>
      <c r="N212" s="6">
        <v>2.1092842000000001E-2</v>
      </c>
      <c r="O212" s="7">
        <v>0.83705278252631576</v>
      </c>
      <c r="P212" s="9">
        <f t="shared" si="3"/>
        <v>3.2597926594022997E-2</v>
      </c>
    </row>
    <row r="213" spans="1:16" x14ac:dyDescent="0.35">
      <c r="A213" s="5" t="s">
        <v>173</v>
      </c>
      <c r="B213" s="5" t="s">
        <v>32</v>
      </c>
      <c r="C213" s="5" t="s">
        <v>247</v>
      </c>
      <c r="D213" s="5"/>
      <c r="E213" s="6">
        <v>0.50894403711220204</v>
      </c>
      <c r="F213" s="6">
        <v>0.27429057502686199</v>
      </c>
      <c r="G213" s="7">
        <v>9.3715697458886596E-3</v>
      </c>
      <c r="H213" s="6">
        <v>0.68131248591294147</v>
      </c>
      <c r="I213" s="5" t="s">
        <v>247</v>
      </c>
      <c r="J213" s="8"/>
      <c r="K213" s="5">
        <v>1</v>
      </c>
      <c r="L213" s="6">
        <v>0.46662319000000002</v>
      </c>
      <c r="M213" s="6">
        <v>0.260369821</v>
      </c>
      <c r="N213" s="6">
        <v>2.1527555E-2</v>
      </c>
      <c r="O213" s="7">
        <v>0.8374368860000001</v>
      </c>
      <c r="P213" s="9">
        <f t="shared" si="3"/>
        <v>4.232084711220202E-2</v>
      </c>
    </row>
    <row r="214" spans="1:16" x14ac:dyDescent="0.35">
      <c r="A214" s="5" t="s">
        <v>183</v>
      </c>
      <c r="B214" s="5" t="s">
        <v>106</v>
      </c>
      <c r="C214" s="5" t="s">
        <v>247</v>
      </c>
      <c r="D214" s="5"/>
      <c r="E214" s="6">
        <v>0.39636813486473199</v>
      </c>
      <c r="F214" s="6">
        <v>8.5900414772057399E-2</v>
      </c>
      <c r="G214" s="7">
        <v>4.9812008390203298E-2</v>
      </c>
      <c r="H214" s="6">
        <v>0.79017493869373823</v>
      </c>
      <c r="I214" s="5" t="s">
        <v>247</v>
      </c>
      <c r="J214" s="8"/>
      <c r="K214" s="5">
        <v>4</v>
      </c>
      <c r="L214" s="6">
        <v>0.49725720200000001</v>
      </c>
      <c r="M214" s="6">
        <v>0.28614370099999997</v>
      </c>
      <c r="N214" s="6">
        <v>2.1820527999999999E-2</v>
      </c>
      <c r="O214" s="7">
        <v>0.8374368860000001</v>
      </c>
      <c r="P214" s="9">
        <f t="shared" si="3"/>
        <v>0.10088906713526802</v>
      </c>
    </row>
    <row r="215" spans="1:16" x14ac:dyDescent="0.35">
      <c r="A215" s="5" t="s">
        <v>214</v>
      </c>
      <c r="B215" s="5" t="s">
        <v>244</v>
      </c>
      <c r="C215" s="5" t="s">
        <v>248</v>
      </c>
      <c r="D215" s="5" t="s">
        <v>233</v>
      </c>
      <c r="E215" s="6">
        <v>0.23657882770382199</v>
      </c>
      <c r="F215" s="6">
        <v>5.5969541717715003E-2</v>
      </c>
      <c r="G215" s="7">
        <v>0.25487427326301498</v>
      </c>
      <c r="H215" s="6">
        <v>0.91321733847867048</v>
      </c>
      <c r="I215" s="5" t="s">
        <v>248</v>
      </c>
      <c r="J215" s="8" t="s">
        <v>233</v>
      </c>
      <c r="K215" s="5">
        <v>7</v>
      </c>
      <c r="L215" s="6">
        <v>0.53532258600000004</v>
      </c>
      <c r="M215" s="6">
        <v>0.28657027099999999</v>
      </c>
      <c r="N215" s="6">
        <v>2.2056095000000001E-2</v>
      </c>
      <c r="O215" s="7">
        <v>0.8374368860000001</v>
      </c>
      <c r="P215" s="9">
        <f t="shared" si="3"/>
        <v>0.29874375829617805</v>
      </c>
    </row>
    <row r="216" spans="1:16" x14ac:dyDescent="0.35">
      <c r="A216" s="5" t="s">
        <v>180</v>
      </c>
      <c r="B216" s="5" t="s">
        <v>3</v>
      </c>
      <c r="C216" s="5" t="s">
        <v>247</v>
      </c>
      <c r="D216" s="5"/>
      <c r="E216" s="6">
        <v>-0.47576881943994798</v>
      </c>
      <c r="F216" s="6">
        <v>4.2246316517082799E-2</v>
      </c>
      <c r="G216" s="7">
        <v>1.62220894371061E-2</v>
      </c>
      <c r="H216" s="6">
        <v>0.68131248591294147</v>
      </c>
      <c r="I216" s="5" t="s">
        <v>247</v>
      </c>
      <c r="J216" s="8"/>
      <c r="K216" s="5">
        <v>5</v>
      </c>
      <c r="L216" s="6">
        <v>-0.50791604899999998</v>
      </c>
      <c r="M216" s="6">
        <v>0.16750034899999999</v>
      </c>
      <c r="N216" s="6">
        <v>2.2233375E-2</v>
      </c>
      <c r="O216" s="7">
        <v>0.8374368860000001</v>
      </c>
      <c r="P216" s="9">
        <f t="shared" si="3"/>
        <v>3.2147229560052004E-2</v>
      </c>
    </row>
    <row r="217" spans="1:16" x14ac:dyDescent="0.35">
      <c r="A217" s="5" t="s">
        <v>190</v>
      </c>
      <c r="B217" s="5" t="s">
        <v>24</v>
      </c>
      <c r="C217" s="5" t="s">
        <v>247</v>
      </c>
      <c r="D217" s="5"/>
      <c r="E217" s="6">
        <v>-0.29538461538461502</v>
      </c>
      <c r="F217" s="6">
        <v>8.5354498847557796E-3</v>
      </c>
      <c r="G217" s="7">
        <v>0.151706967298501</v>
      </c>
      <c r="H217" s="6">
        <v>0.8917834224252057</v>
      </c>
      <c r="I217" s="5" t="s">
        <v>247</v>
      </c>
      <c r="J217" s="8"/>
      <c r="K217" s="5">
        <v>1</v>
      </c>
      <c r="L217" s="6">
        <v>-0.46434782600000002</v>
      </c>
      <c r="M217" s="6">
        <v>0.21477709</v>
      </c>
      <c r="N217" s="6">
        <v>2.2259853999999999E-2</v>
      </c>
      <c r="O217" s="7">
        <v>0.8374368860000001</v>
      </c>
      <c r="P217" s="9">
        <f t="shared" si="3"/>
        <v>0.168963210615385</v>
      </c>
    </row>
    <row r="218" spans="1:16" x14ac:dyDescent="0.35">
      <c r="A218" s="5" t="s">
        <v>220</v>
      </c>
      <c r="B218" s="5" t="s">
        <v>13</v>
      </c>
      <c r="C218" s="5" t="s">
        <v>247</v>
      </c>
      <c r="D218" s="5"/>
      <c r="E218" s="6">
        <v>0.415271986316539</v>
      </c>
      <c r="F218" s="6">
        <v>0.14480910942897399</v>
      </c>
      <c r="G218" s="7">
        <v>3.8985651904184002E-2</v>
      </c>
      <c r="H218" s="6">
        <v>0.75072952495299639</v>
      </c>
      <c r="I218" s="5" t="s">
        <v>247</v>
      </c>
      <c r="J218" s="8"/>
      <c r="K218" s="5">
        <v>4</v>
      </c>
      <c r="L218" s="6">
        <v>0.49559637099999998</v>
      </c>
      <c r="M218" s="6">
        <v>0.31277902499999999</v>
      </c>
      <c r="N218" s="6">
        <v>2.2335091000000001E-2</v>
      </c>
      <c r="O218" s="7">
        <v>0.8374368860000001</v>
      </c>
      <c r="P218" s="9">
        <f t="shared" si="3"/>
        <v>8.0324384683460981E-2</v>
      </c>
    </row>
    <row r="219" spans="1:16" x14ac:dyDescent="0.35">
      <c r="A219" s="5" t="s">
        <v>194</v>
      </c>
      <c r="B219" s="5" t="s">
        <v>6</v>
      </c>
      <c r="C219" s="5" t="s">
        <v>247</v>
      </c>
      <c r="D219" s="5"/>
      <c r="E219" s="6">
        <v>0.33211473688145299</v>
      </c>
      <c r="F219" s="6">
        <v>5.7125460785406904E-4</v>
      </c>
      <c r="G219" s="7">
        <v>0.104807678562684</v>
      </c>
      <c r="H219" s="6">
        <v>0.87626091913063675</v>
      </c>
      <c r="I219" s="5" t="s">
        <v>247</v>
      </c>
      <c r="J219" s="8"/>
      <c r="K219" s="5">
        <v>5</v>
      </c>
      <c r="L219" s="6">
        <v>0.50714837499999998</v>
      </c>
      <c r="M219" s="6">
        <v>0.199661213</v>
      </c>
      <c r="N219" s="6">
        <v>2.2469902E-2</v>
      </c>
      <c r="O219" s="7">
        <v>0.8374368860000001</v>
      </c>
      <c r="P219" s="9">
        <f t="shared" si="3"/>
        <v>0.175033638118547</v>
      </c>
    </row>
    <row r="220" spans="1:16" x14ac:dyDescent="0.35">
      <c r="A220" s="5" t="s">
        <v>189</v>
      </c>
      <c r="B220" s="5" t="s">
        <v>69</v>
      </c>
      <c r="C220" s="5" t="s">
        <v>247</v>
      </c>
      <c r="D220" s="5"/>
      <c r="E220" s="6">
        <v>0.37950912018911098</v>
      </c>
      <c r="F220" s="6">
        <v>6.9627123835805396E-2</v>
      </c>
      <c r="G220" s="7">
        <v>6.13320133728565E-2</v>
      </c>
      <c r="H220" s="6">
        <v>0.82422468564313089</v>
      </c>
      <c r="I220" s="5" t="s">
        <v>247</v>
      </c>
      <c r="J220" s="8"/>
      <c r="K220" s="5">
        <v>1</v>
      </c>
      <c r="L220" s="6">
        <v>0.46322983299999998</v>
      </c>
      <c r="M220" s="6">
        <v>0.278681389</v>
      </c>
      <c r="N220" s="6">
        <v>2.2626969E-2</v>
      </c>
      <c r="O220" s="7">
        <v>0.8374368860000001</v>
      </c>
      <c r="P220" s="9">
        <f t="shared" si="3"/>
        <v>8.3720712810888998E-2</v>
      </c>
    </row>
    <row r="221" spans="1:16" x14ac:dyDescent="0.35">
      <c r="A221" s="5" t="s">
        <v>192</v>
      </c>
      <c r="B221" s="5" t="s">
        <v>117</v>
      </c>
      <c r="C221" s="5" t="s">
        <v>247</v>
      </c>
      <c r="D221" s="5"/>
      <c r="E221" s="6">
        <v>-0.38381515521224702</v>
      </c>
      <c r="F221" s="6">
        <v>4.1387868497303103E-2</v>
      </c>
      <c r="G221" s="7">
        <v>5.8211171853303698E-2</v>
      </c>
      <c r="H221" s="6">
        <v>0.81224890958098184</v>
      </c>
      <c r="I221" s="5" t="s">
        <v>247</v>
      </c>
      <c r="J221" s="8"/>
      <c r="K221" s="5">
        <v>2</v>
      </c>
      <c r="L221" s="6">
        <v>-0.47302818400000002</v>
      </c>
      <c r="M221" s="6">
        <v>0.170848834</v>
      </c>
      <c r="N221" s="6">
        <v>2.2630953999999998E-2</v>
      </c>
      <c r="O221" s="7">
        <v>0.8374368860000001</v>
      </c>
      <c r="P221" s="9">
        <f t="shared" si="3"/>
        <v>8.9213028787753001E-2</v>
      </c>
    </row>
    <row r="222" spans="1:16" x14ac:dyDescent="0.35">
      <c r="A222" s="5" t="s">
        <v>226</v>
      </c>
      <c r="B222" s="5" t="s">
        <v>129</v>
      </c>
      <c r="C222" s="5" t="s">
        <v>247</v>
      </c>
      <c r="D222" s="5"/>
      <c r="E222" s="6">
        <v>-0.48426735241326802</v>
      </c>
      <c r="F222" s="6">
        <v>4.4949460302325897E-2</v>
      </c>
      <c r="G222" s="7">
        <v>1.4164890674817E-2</v>
      </c>
      <c r="H222" s="6">
        <v>0.68131248591294147</v>
      </c>
      <c r="I222" s="5" t="s">
        <v>247</v>
      </c>
      <c r="J222" s="8"/>
      <c r="K222" s="5">
        <v>9</v>
      </c>
      <c r="L222" s="6">
        <v>-0.56445993100000003</v>
      </c>
      <c r="M222" s="6">
        <v>0.17091536800000001</v>
      </c>
      <c r="N222" s="6">
        <v>2.2735304000000001E-2</v>
      </c>
      <c r="O222" s="7">
        <v>0.8374368860000001</v>
      </c>
      <c r="P222" s="9">
        <f t="shared" si="3"/>
        <v>8.0192578586732011E-2</v>
      </c>
    </row>
    <row r="223" spans="1:16" x14ac:dyDescent="0.35">
      <c r="A223" s="5" t="s">
        <v>179</v>
      </c>
      <c r="B223" s="5" t="s">
        <v>154</v>
      </c>
      <c r="C223" s="5" t="s">
        <v>247</v>
      </c>
      <c r="D223" s="5"/>
      <c r="E223" s="6">
        <v>-0.45251437791106303</v>
      </c>
      <c r="F223" s="6">
        <v>4.63187695008613E-2</v>
      </c>
      <c r="G223" s="7">
        <v>2.31299165822819E-2</v>
      </c>
      <c r="H223" s="6">
        <v>0.68670549907085832</v>
      </c>
      <c r="I223" s="5" t="s">
        <v>247</v>
      </c>
      <c r="J223" s="8"/>
      <c r="K223" s="5">
        <v>3</v>
      </c>
      <c r="L223" s="6">
        <v>-0.48147194799999998</v>
      </c>
      <c r="M223" s="6">
        <v>0.234144302</v>
      </c>
      <c r="N223" s="6">
        <v>2.3283671999999998E-2</v>
      </c>
      <c r="O223" s="7">
        <v>0.8374368860000001</v>
      </c>
      <c r="P223" s="9">
        <f t="shared" si="3"/>
        <v>2.8957570088936957E-2</v>
      </c>
    </row>
    <row r="224" spans="1:16" x14ac:dyDescent="0.35">
      <c r="A224" s="5" t="s">
        <v>208</v>
      </c>
      <c r="B224" s="5" t="s">
        <v>87</v>
      </c>
      <c r="C224" s="5" t="s">
        <v>247</v>
      </c>
      <c r="D224" s="5"/>
      <c r="E224" s="6">
        <v>-0.34391229718693</v>
      </c>
      <c r="F224" s="6">
        <v>5.6285087708696103E-3</v>
      </c>
      <c r="G224" s="7">
        <v>9.2313298143573794E-2</v>
      </c>
      <c r="H224" s="6">
        <v>0.85836686924104399</v>
      </c>
      <c r="I224" s="5" t="s">
        <v>247</v>
      </c>
      <c r="J224" s="8"/>
      <c r="K224" s="5">
        <v>2</v>
      </c>
      <c r="L224" s="6">
        <v>-0.47096616200000002</v>
      </c>
      <c r="M224" s="6">
        <v>0.245459545</v>
      </c>
      <c r="N224" s="6">
        <v>2.3310694E-2</v>
      </c>
      <c r="O224" s="7">
        <v>0.8374368860000001</v>
      </c>
      <c r="P224" s="9">
        <f t="shared" si="3"/>
        <v>0.12705386481307002</v>
      </c>
    </row>
    <row r="225" spans="1:16" x14ac:dyDescent="0.35">
      <c r="A225" s="5" t="s">
        <v>179</v>
      </c>
      <c r="B225" s="5" t="s">
        <v>85</v>
      </c>
      <c r="C225" s="5" t="s">
        <v>247</v>
      </c>
      <c r="D225" s="5"/>
      <c r="E225" s="6">
        <v>-0.21267597837965699</v>
      </c>
      <c r="F225" s="6">
        <v>8.7933834204516295E-2</v>
      </c>
      <c r="G225" s="7">
        <v>0.307407988798234</v>
      </c>
      <c r="H225" s="6">
        <v>0.92551538906507269</v>
      </c>
      <c r="I225" s="5" t="s">
        <v>247</v>
      </c>
      <c r="J225" s="8"/>
      <c r="K225" s="5">
        <v>3</v>
      </c>
      <c r="L225" s="6">
        <v>-0.48004623000000002</v>
      </c>
      <c r="M225" s="6">
        <v>0.19430046100000001</v>
      </c>
      <c r="N225" s="6">
        <v>2.3755458E-2</v>
      </c>
      <c r="O225" s="7">
        <v>0.8374368860000001</v>
      </c>
      <c r="P225" s="9">
        <f t="shared" si="3"/>
        <v>0.267370251620343</v>
      </c>
    </row>
    <row r="226" spans="1:16" x14ac:dyDescent="0.35">
      <c r="A226" s="5" t="s">
        <v>201</v>
      </c>
      <c r="B226" s="5" t="s">
        <v>78</v>
      </c>
      <c r="C226" s="5" t="s">
        <v>247</v>
      </c>
      <c r="D226" s="5"/>
      <c r="E226" s="6">
        <v>-0.414180600754599</v>
      </c>
      <c r="F226" s="6">
        <v>3.76241611003807E-2</v>
      </c>
      <c r="G226" s="7">
        <v>3.9555022186591703E-2</v>
      </c>
      <c r="H226" s="6">
        <v>0.75072952495299639</v>
      </c>
      <c r="I226" s="5" t="s">
        <v>247</v>
      </c>
      <c r="J226" s="8"/>
      <c r="K226" s="5">
        <v>2</v>
      </c>
      <c r="L226" s="6">
        <v>-0.46910322100000001</v>
      </c>
      <c r="M226" s="6">
        <v>0.11029096200000001</v>
      </c>
      <c r="N226" s="6">
        <v>2.3938823000000001E-2</v>
      </c>
      <c r="O226" s="7">
        <v>0.8374368860000001</v>
      </c>
      <c r="P226" s="9">
        <f t="shared" si="3"/>
        <v>5.492262024540101E-2</v>
      </c>
    </row>
    <row r="227" spans="1:16" x14ac:dyDescent="0.35">
      <c r="A227" s="5" t="s">
        <v>217</v>
      </c>
      <c r="B227" s="5" t="s">
        <v>70</v>
      </c>
      <c r="C227" s="5" t="s">
        <v>247</v>
      </c>
      <c r="D227" s="5"/>
      <c r="E227" s="6">
        <v>-0.44591581018389298</v>
      </c>
      <c r="F227" s="6">
        <v>3.9568275564011997E-2</v>
      </c>
      <c r="G227" s="7">
        <v>2.5473171883526002E-2</v>
      </c>
      <c r="H227" s="6">
        <v>0.69658539735111313</v>
      </c>
      <c r="I227" s="5" t="s">
        <v>247</v>
      </c>
      <c r="J227" s="8"/>
      <c r="K227" s="5">
        <v>4</v>
      </c>
      <c r="L227" s="6">
        <v>-0.49051553199999998</v>
      </c>
      <c r="M227" s="6">
        <v>0.154546462</v>
      </c>
      <c r="N227" s="6">
        <v>2.3969600000000001E-2</v>
      </c>
      <c r="O227" s="7">
        <v>0.8374368860000001</v>
      </c>
      <c r="P227" s="9">
        <f t="shared" si="3"/>
        <v>4.4599721816106996E-2</v>
      </c>
    </row>
    <row r="228" spans="1:16" x14ac:dyDescent="0.35">
      <c r="A228" s="5" t="s">
        <v>173</v>
      </c>
      <c r="B228" s="5" t="s">
        <v>54</v>
      </c>
      <c r="C228" s="5" t="s">
        <v>247</v>
      </c>
      <c r="D228" s="5"/>
      <c r="E228" s="6">
        <v>-0.50894403711220204</v>
      </c>
      <c r="F228" s="6">
        <v>0.19784561908515</v>
      </c>
      <c r="G228" s="7">
        <v>9.3715697458886596E-3</v>
      </c>
      <c r="H228" s="6">
        <v>0.68131248591294147</v>
      </c>
      <c r="I228" s="5" t="s">
        <v>247</v>
      </c>
      <c r="J228" s="8"/>
      <c r="K228" s="5">
        <v>2</v>
      </c>
      <c r="L228" s="6">
        <v>-0.46898938899999998</v>
      </c>
      <c r="M228" s="6">
        <v>0.167679415</v>
      </c>
      <c r="N228" s="6">
        <v>2.3977640000000001E-2</v>
      </c>
      <c r="O228" s="7">
        <v>0.8374368860000001</v>
      </c>
      <c r="P228" s="9">
        <f t="shared" si="3"/>
        <v>3.9954648112202062E-2</v>
      </c>
    </row>
    <row r="229" spans="1:16" x14ac:dyDescent="0.35">
      <c r="A229" s="5" t="s">
        <v>184</v>
      </c>
      <c r="B229" s="5" t="s">
        <v>39</v>
      </c>
      <c r="C229" s="5" t="s">
        <v>247</v>
      </c>
      <c r="D229" s="5"/>
      <c r="E229" s="6">
        <v>0.36076923076923001</v>
      </c>
      <c r="F229" s="6">
        <v>4.4218945251312701E-3</v>
      </c>
      <c r="G229" s="7">
        <v>7.6441890530343198E-2</v>
      </c>
      <c r="H229" s="6">
        <v>0.85588066235949567</v>
      </c>
      <c r="I229" s="5" t="s">
        <v>247</v>
      </c>
      <c r="J229" s="8"/>
      <c r="K229" s="5">
        <v>5</v>
      </c>
      <c r="L229" s="6">
        <v>0.50225563900000003</v>
      </c>
      <c r="M229" s="6">
        <v>0.38325266699999999</v>
      </c>
      <c r="N229" s="6">
        <v>2.4024688999999998E-2</v>
      </c>
      <c r="O229" s="7">
        <v>0.8374368860000001</v>
      </c>
      <c r="P229" s="9">
        <f t="shared" si="3"/>
        <v>0.14148640823077002</v>
      </c>
    </row>
    <row r="230" spans="1:16" x14ac:dyDescent="0.35">
      <c r="A230" s="5" t="s">
        <v>183</v>
      </c>
      <c r="B230" s="5" t="s">
        <v>121</v>
      </c>
      <c r="C230" s="5" t="s">
        <v>247</v>
      </c>
      <c r="D230" s="5"/>
      <c r="E230" s="6">
        <v>-0.49613954589336701</v>
      </c>
      <c r="F230" s="6">
        <v>0.117131203912791</v>
      </c>
      <c r="G230" s="7">
        <v>1.1654653862785301E-2</v>
      </c>
      <c r="H230" s="6">
        <v>0.68131248591294147</v>
      </c>
      <c r="I230" s="5" t="s">
        <v>247</v>
      </c>
      <c r="J230" s="8"/>
      <c r="K230" s="5">
        <v>6</v>
      </c>
      <c r="L230" s="6">
        <v>-0.51475177100000002</v>
      </c>
      <c r="M230" s="6">
        <v>0.181986019</v>
      </c>
      <c r="N230" s="6">
        <v>2.4124297999999999E-2</v>
      </c>
      <c r="O230" s="7">
        <v>0.8374368860000001</v>
      </c>
      <c r="P230" s="9">
        <f t="shared" si="3"/>
        <v>1.8612225106633018E-2</v>
      </c>
    </row>
    <row r="231" spans="1:16" x14ac:dyDescent="0.35">
      <c r="A231" s="5" t="s">
        <v>191</v>
      </c>
      <c r="B231" s="5" t="s">
        <v>126</v>
      </c>
      <c r="C231" s="5" t="s">
        <v>247</v>
      </c>
      <c r="D231" s="5"/>
      <c r="E231" s="6">
        <v>0.158675283769071</v>
      </c>
      <c r="F231" s="6">
        <v>7.0383464264305202E-3</v>
      </c>
      <c r="G231" s="7">
        <v>0.44870391583079999</v>
      </c>
      <c r="H231" s="6">
        <v>0.94024760375200422</v>
      </c>
      <c r="I231" s="5" t="s">
        <v>248</v>
      </c>
      <c r="J231" s="8" t="s">
        <v>233</v>
      </c>
      <c r="K231" s="5">
        <v>6</v>
      </c>
      <c r="L231" s="6">
        <v>0.51472744199999998</v>
      </c>
      <c r="M231" s="6">
        <v>0.26494434</v>
      </c>
      <c r="N231" s="6">
        <v>2.4132137000000001E-2</v>
      </c>
      <c r="O231" s="7">
        <v>0.8374368860000001</v>
      </c>
      <c r="P231" s="9">
        <f t="shared" si="3"/>
        <v>0.35605215823092895</v>
      </c>
    </row>
    <row r="232" spans="1:16" x14ac:dyDescent="0.35">
      <c r="A232" s="5" t="s">
        <v>219</v>
      </c>
      <c r="B232" s="5" t="s">
        <v>22</v>
      </c>
      <c r="C232" s="5" t="s">
        <v>247</v>
      </c>
      <c r="D232" s="5"/>
      <c r="E232" s="6">
        <v>-0.38989729423726799</v>
      </c>
      <c r="F232" s="6">
        <v>2.44381913472238E-2</v>
      </c>
      <c r="G232" s="7">
        <v>5.4014408516019498E-2</v>
      </c>
      <c r="H232" s="6">
        <v>0.79776456503865012</v>
      </c>
      <c r="I232" s="5" t="s">
        <v>247</v>
      </c>
      <c r="J232" s="8"/>
      <c r="K232" s="5">
        <v>3</v>
      </c>
      <c r="L232" s="6">
        <v>-0.478892453</v>
      </c>
      <c r="M232" s="6">
        <v>0.17279799300000001</v>
      </c>
      <c r="N232" s="6">
        <v>2.4142825999999999E-2</v>
      </c>
      <c r="O232" s="7">
        <v>0.8374368860000001</v>
      </c>
      <c r="P232" s="9">
        <f t="shared" si="3"/>
        <v>8.8995158762732007E-2</v>
      </c>
    </row>
    <row r="233" spans="1:16" x14ac:dyDescent="0.35">
      <c r="A233" s="5" t="s">
        <v>173</v>
      </c>
      <c r="B233" s="5" t="s">
        <v>29</v>
      </c>
      <c r="C233" s="5" t="s">
        <v>247</v>
      </c>
      <c r="D233" s="5"/>
      <c r="E233" s="6">
        <v>0.51509906703948505</v>
      </c>
      <c r="F233" s="6">
        <v>9.3619501649208403E-2</v>
      </c>
      <c r="G233" s="7">
        <v>8.4143915905757396E-3</v>
      </c>
      <c r="H233" s="6">
        <v>0.68131248591294147</v>
      </c>
      <c r="I233" s="5" t="s">
        <v>247</v>
      </c>
      <c r="J233" s="8"/>
      <c r="K233" s="5">
        <v>2</v>
      </c>
      <c r="L233" s="6">
        <v>0.46701261599999999</v>
      </c>
      <c r="M233" s="6">
        <v>0.111592441</v>
      </c>
      <c r="N233" s="6">
        <v>2.4659818E-2</v>
      </c>
      <c r="O233" s="7">
        <v>0.8374368860000001</v>
      </c>
      <c r="P233" s="9">
        <f t="shared" si="3"/>
        <v>4.8086451039485056E-2</v>
      </c>
    </row>
    <row r="234" spans="1:16" x14ac:dyDescent="0.35">
      <c r="A234" s="5" t="s">
        <v>200</v>
      </c>
      <c r="B234" s="5" t="s">
        <v>56</v>
      </c>
      <c r="C234" s="5" t="s">
        <v>247</v>
      </c>
      <c r="D234" s="5"/>
      <c r="E234" s="6">
        <v>-0.53761786640828602</v>
      </c>
      <c r="F234" s="6">
        <v>0.104102982513937</v>
      </c>
      <c r="G234" s="7">
        <v>5.5770111782687997E-3</v>
      </c>
      <c r="H234" s="6">
        <v>0.68131248591294147</v>
      </c>
      <c r="I234" s="5" t="s">
        <v>248</v>
      </c>
      <c r="J234" s="8"/>
      <c r="K234" s="5">
        <v>4</v>
      </c>
      <c r="L234" s="6">
        <v>-0.48801791100000003</v>
      </c>
      <c r="M234" s="6">
        <v>0.23816148200000001</v>
      </c>
      <c r="N234" s="6">
        <v>2.4807241000000001E-2</v>
      </c>
      <c r="O234" s="7">
        <v>0.8374368860000001</v>
      </c>
      <c r="P234" s="9">
        <f t="shared" si="3"/>
        <v>4.9599955408285989E-2</v>
      </c>
    </row>
    <row r="235" spans="1:16" x14ac:dyDescent="0.35">
      <c r="A235" s="5" t="s">
        <v>194</v>
      </c>
      <c r="B235" s="5" t="s">
        <v>96</v>
      </c>
      <c r="C235" s="5" t="s">
        <v>247</v>
      </c>
      <c r="D235" s="5"/>
      <c r="E235" s="6">
        <v>-0.121993478089711</v>
      </c>
      <c r="F235" s="6">
        <v>9.9052395282521691E-3</v>
      </c>
      <c r="G235" s="7">
        <v>0.56129701903015805</v>
      </c>
      <c r="H235" s="6">
        <v>0.95511522655905501</v>
      </c>
      <c r="I235" s="5" t="s">
        <v>247</v>
      </c>
      <c r="J235" s="8"/>
      <c r="K235" s="5">
        <v>5</v>
      </c>
      <c r="L235" s="6">
        <v>-0.49905940700000001</v>
      </c>
      <c r="M235" s="6">
        <v>0.18239804900000001</v>
      </c>
      <c r="N235" s="6">
        <v>2.5085507999999999E-2</v>
      </c>
      <c r="O235" s="7">
        <v>0.8374368860000001</v>
      </c>
      <c r="P235" s="9">
        <f t="shared" si="3"/>
        <v>0.37706592891028901</v>
      </c>
    </row>
    <row r="236" spans="1:16" x14ac:dyDescent="0.35">
      <c r="A236" s="5" t="s">
        <v>181</v>
      </c>
      <c r="B236" s="5" t="s">
        <v>77</v>
      </c>
      <c r="C236" s="5" t="s">
        <v>247</v>
      </c>
      <c r="D236" s="5"/>
      <c r="E236" s="6">
        <v>-0.43461538461538402</v>
      </c>
      <c r="F236" s="6">
        <v>2.40420033905187E-2</v>
      </c>
      <c r="G236" s="7">
        <v>2.99282217204777E-2</v>
      </c>
      <c r="H236" s="6">
        <v>0.72338355817268374</v>
      </c>
      <c r="I236" s="5" t="s">
        <v>247</v>
      </c>
      <c r="J236" s="8"/>
      <c r="K236" s="5">
        <v>2</v>
      </c>
      <c r="L236" s="6">
        <v>-0.46541502000000001</v>
      </c>
      <c r="M236" s="6">
        <v>0.13505389400000001</v>
      </c>
      <c r="N236" s="6">
        <v>2.5222439999999999E-2</v>
      </c>
      <c r="O236" s="7">
        <v>0.8374368860000001</v>
      </c>
      <c r="P236" s="9">
        <f t="shared" si="3"/>
        <v>3.0799635384615998E-2</v>
      </c>
    </row>
    <row r="237" spans="1:16" x14ac:dyDescent="0.35">
      <c r="A237" s="5" t="s">
        <v>204</v>
      </c>
      <c r="B237" s="5" t="s">
        <v>13</v>
      </c>
      <c r="C237" s="5" t="s">
        <v>247</v>
      </c>
      <c r="D237" s="5"/>
      <c r="E237" s="6">
        <v>0.44619755510505299</v>
      </c>
      <c r="F237" s="6">
        <v>0.12323967677183099</v>
      </c>
      <c r="G237" s="7">
        <v>2.5369353832270299E-2</v>
      </c>
      <c r="H237" s="6">
        <v>0.69561131475579852</v>
      </c>
      <c r="I237" s="5" t="s">
        <v>247</v>
      </c>
      <c r="J237" s="8"/>
      <c r="K237" s="5">
        <v>0</v>
      </c>
      <c r="L237" s="6">
        <v>0.44619755500000002</v>
      </c>
      <c r="M237" s="6">
        <v>0.12323967700000001</v>
      </c>
      <c r="N237" s="6">
        <v>2.5369354E-2</v>
      </c>
      <c r="O237" s="7">
        <v>0.8374368860000001</v>
      </c>
      <c r="P237" s="9">
        <f t="shared" si="3"/>
        <v>1.0505296632601357E-10</v>
      </c>
    </row>
    <row r="238" spans="1:16" x14ac:dyDescent="0.35">
      <c r="A238" s="5" t="s">
        <v>218</v>
      </c>
      <c r="B238" s="5" t="s">
        <v>168</v>
      </c>
      <c r="C238" s="5" t="s">
        <v>247</v>
      </c>
      <c r="D238" s="5"/>
      <c r="E238" s="6">
        <v>8.6956528175776801E-2</v>
      </c>
      <c r="F238" s="6">
        <v>5.2068511154109202E-2</v>
      </c>
      <c r="G238" s="7">
        <v>0.67938110200150303</v>
      </c>
      <c r="H238" s="6">
        <v>0.96986136380983867</v>
      </c>
      <c r="I238" s="5" t="s">
        <v>247</v>
      </c>
      <c r="J238" s="8"/>
      <c r="K238" s="5">
        <v>8</v>
      </c>
      <c r="L238" s="6">
        <v>0.53921568600000003</v>
      </c>
      <c r="M238" s="6">
        <v>0.12439955799999999</v>
      </c>
      <c r="N238" s="6">
        <v>2.5503680000000001E-2</v>
      </c>
      <c r="O238" s="7">
        <v>0.8374368860000001</v>
      </c>
      <c r="P238" s="9">
        <f t="shared" si="3"/>
        <v>0.45225915782422321</v>
      </c>
    </row>
    <row r="239" spans="1:16" x14ac:dyDescent="0.35">
      <c r="A239" s="5" t="s">
        <v>184</v>
      </c>
      <c r="B239" s="5" t="s">
        <v>105</v>
      </c>
      <c r="C239" s="5" t="s">
        <v>247</v>
      </c>
      <c r="D239" s="5"/>
      <c r="E239" s="6">
        <v>-0.24043085653448701</v>
      </c>
      <c r="F239" s="6">
        <v>3.3053201246348802E-3</v>
      </c>
      <c r="G239" s="7">
        <v>0.24699100600103299</v>
      </c>
      <c r="H239" s="6">
        <v>0.91101517285112832</v>
      </c>
      <c r="I239" s="5" t="s">
        <v>247</v>
      </c>
      <c r="J239" s="8"/>
      <c r="K239" s="5">
        <v>5</v>
      </c>
      <c r="L239" s="6">
        <v>-0.49717942599999998</v>
      </c>
      <c r="M239" s="6">
        <v>0.168526382</v>
      </c>
      <c r="N239" s="6">
        <v>2.5726540999999999E-2</v>
      </c>
      <c r="O239" s="7">
        <v>0.8374368860000001</v>
      </c>
      <c r="P239" s="9">
        <f t="shared" si="3"/>
        <v>0.25674856946551294</v>
      </c>
    </row>
    <row r="240" spans="1:16" x14ac:dyDescent="0.35">
      <c r="A240" s="5" t="s">
        <v>213</v>
      </c>
      <c r="B240" s="5" t="s">
        <v>9</v>
      </c>
      <c r="C240" s="5" t="s">
        <v>247</v>
      </c>
      <c r="D240" s="5"/>
      <c r="E240" s="6">
        <v>0.33102268376668698</v>
      </c>
      <c r="F240" s="6">
        <v>2.3448260702802402E-2</v>
      </c>
      <c r="G240" s="7">
        <v>0.106024545305863</v>
      </c>
      <c r="H240" s="6">
        <v>0.87922793668276633</v>
      </c>
      <c r="I240" s="5" t="s">
        <v>247</v>
      </c>
      <c r="J240" s="8"/>
      <c r="K240" s="5">
        <v>2</v>
      </c>
      <c r="L240" s="6">
        <v>0.46399441600000002</v>
      </c>
      <c r="M240" s="6">
        <v>0.26418767900000001</v>
      </c>
      <c r="N240" s="6">
        <v>2.5731326999999998E-2</v>
      </c>
      <c r="O240" s="7">
        <v>0.8374368860000001</v>
      </c>
      <c r="P240" s="9">
        <f t="shared" si="3"/>
        <v>0.13297173223331304</v>
      </c>
    </row>
    <row r="241" spans="1:16" x14ac:dyDescent="0.35">
      <c r="A241" s="5" t="s">
        <v>185</v>
      </c>
      <c r="B241" s="5" t="s">
        <v>59</v>
      </c>
      <c r="C241" s="5" t="s">
        <v>247</v>
      </c>
      <c r="D241" s="5"/>
      <c r="E241" s="6">
        <v>-0.27137087985898001</v>
      </c>
      <c r="F241" s="6">
        <v>1.07147318718831E-2</v>
      </c>
      <c r="G241" s="7">
        <v>0.18946173313956899</v>
      </c>
      <c r="H241" s="6">
        <v>0.89884171070865293</v>
      </c>
      <c r="I241" s="5" t="s">
        <v>247</v>
      </c>
      <c r="J241" s="8"/>
      <c r="K241" s="5">
        <v>5</v>
      </c>
      <c r="L241" s="6">
        <v>-0.49706611699999997</v>
      </c>
      <c r="M241" s="6">
        <v>0.161444539</v>
      </c>
      <c r="N241" s="6">
        <v>2.5765587E-2</v>
      </c>
      <c r="O241" s="7">
        <v>0.8374368860000001</v>
      </c>
      <c r="P241" s="9">
        <f t="shared" si="3"/>
        <v>0.22569523714101997</v>
      </c>
    </row>
    <row r="242" spans="1:16" x14ac:dyDescent="0.35">
      <c r="A242" s="5" t="s">
        <v>198</v>
      </c>
      <c r="B242" s="5" t="s">
        <v>160</v>
      </c>
      <c r="C242" s="5" t="s">
        <v>248</v>
      </c>
      <c r="D242" s="5" t="s">
        <v>233</v>
      </c>
      <c r="E242" s="6">
        <v>-7.1774101499615106E-2</v>
      </c>
      <c r="F242" s="6">
        <v>5.1515216460770504E-3</v>
      </c>
      <c r="G242" s="7">
        <v>0.73315039685191496</v>
      </c>
      <c r="H242" s="6">
        <v>0.98003530249464421</v>
      </c>
      <c r="I242" s="5" t="s">
        <v>248</v>
      </c>
      <c r="J242" s="8" t="s">
        <v>233</v>
      </c>
      <c r="K242" s="5">
        <v>4</v>
      </c>
      <c r="L242" s="6">
        <v>0.48522866100000001</v>
      </c>
      <c r="M242" s="6">
        <v>0.23544685300000001</v>
      </c>
      <c r="N242" s="6">
        <v>2.5770003999999999E-2</v>
      </c>
      <c r="O242" s="7">
        <v>0.8374368860000001</v>
      </c>
      <c r="P242" s="9">
        <f t="shared" si="3"/>
        <v>0.55700276249961511</v>
      </c>
    </row>
    <row r="243" spans="1:16" x14ac:dyDescent="0.35">
      <c r="A243" s="5" t="s">
        <v>190</v>
      </c>
      <c r="B243" s="5" t="s">
        <v>21</v>
      </c>
      <c r="C243" s="5" t="s">
        <v>247</v>
      </c>
      <c r="D243" s="5"/>
      <c r="E243" s="6">
        <v>-0.32583189677553598</v>
      </c>
      <c r="F243" s="6">
        <v>2.3728364921808499E-2</v>
      </c>
      <c r="G243" s="7">
        <v>0.11195184198808</v>
      </c>
      <c r="H243" s="6">
        <v>0.8917834224252057</v>
      </c>
      <c r="I243" s="5" t="s">
        <v>247</v>
      </c>
      <c r="J243" s="8"/>
      <c r="K243" s="5">
        <v>4</v>
      </c>
      <c r="L243" s="6">
        <v>-0.4852225</v>
      </c>
      <c r="M243" s="6">
        <v>0.27658161399999998</v>
      </c>
      <c r="N243" s="6">
        <v>2.5772162000000001E-2</v>
      </c>
      <c r="O243" s="7">
        <v>0.8374368860000001</v>
      </c>
      <c r="P243" s="9">
        <f t="shared" si="3"/>
        <v>0.15939060322446402</v>
      </c>
    </row>
    <row r="244" spans="1:16" x14ac:dyDescent="0.35">
      <c r="A244" s="5" t="s">
        <v>199</v>
      </c>
      <c r="B244" s="5" t="s">
        <v>96</v>
      </c>
      <c r="C244" s="5" t="s">
        <v>247</v>
      </c>
      <c r="D244" s="5"/>
      <c r="E244" s="6">
        <v>-0.25461538461538402</v>
      </c>
      <c r="F244" s="6">
        <v>0.15066714538455001</v>
      </c>
      <c r="G244" s="7">
        <v>0.21934656441188499</v>
      </c>
      <c r="H244" s="6">
        <v>0.90258866672035709</v>
      </c>
      <c r="I244" s="5" t="s">
        <v>247</v>
      </c>
      <c r="J244" s="8"/>
      <c r="K244" s="5">
        <v>5</v>
      </c>
      <c r="L244" s="6">
        <v>-0.49624060199999998</v>
      </c>
      <c r="M244" s="6">
        <v>0.250889947</v>
      </c>
      <c r="N244" s="6">
        <v>2.6051464999999999E-2</v>
      </c>
      <c r="O244" s="7">
        <v>0.8374368860000001</v>
      </c>
      <c r="P244" s="9">
        <f t="shared" si="3"/>
        <v>0.24162521738461595</v>
      </c>
    </row>
    <row r="245" spans="1:16" x14ac:dyDescent="0.35">
      <c r="A245" s="5" t="s">
        <v>183</v>
      </c>
      <c r="B245" s="5" t="s">
        <v>13</v>
      </c>
      <c r="C245" s="5" t="s">
        <v>247</v>
      </c>
      <c r="D245" s="5"/>
      <c r="E245" s="6">
        <v>0.30034253583840098</v>
      </c>
      <c r="F245" s="6">
        <v>4.0944222992733599E-2</v>
      </c>
      <c r="G245" s="7">
        <v>0.14463200898476</v>
      </c>
      <c r="H245" s="6">
        <v>0.8917834224252057</v>
      </c>
      <c r="I245" s="5" t="s">
        <v>247</v>
      </c>
      <c r="J245" s="8"/>
      <c r="K245" s="5">
        <v>4</v>
      </c>
      <c r="L245" s="6">
        <v>0.48389474300000002</v>
      </c>
      <c r="M245" s="6">
        <v>0.15457838199999999</v>
      </c>
      <c r="N245" s="6">
        <v>2.624079E-2</v>
      </c>
      <c r="O245" s="7">
        <v>0.8374368860000001</v>
      </c>
      <c r="P245" s="9">
        <f t="shared" si="3"/>
        <v>0.18355220716159903</v>
      </c>
    </row>
    <row r="246" spans="1:16" x14ac:dyDescent="0.35">
      <c r="A246" s="5" t="s">
        <v>181</v>
      </c>
      <c r="B246" s="5" t="s">
        <v>88</v>
      </c>
      <c r="C246" s="5" t="s">
        <v>247</v>
      </c>
      <c r="D246" s="5"/>
      <c r="E246" s="6">
        <v>-0.35307692307692301</v>
      </c>
      <c r="F246" s="6">
        <v>1.7986293226136599E-2</v>
      </c>
      <c r="G246" s="7">
        <v>8.3404592985890799E-2</v>
      </c>
      <c r="H246" s="6">
        <v>0.85836686924104399</v>
      </c>
      <c r="I246" s="5" t="s">
        <v>247</v>
      </c>
      <c r="J246" s="8"/>
      <c r="K246" s="5">
        <v>3</v>
      </c>
      <c r="L246" s="6">
        <v>-0.47261434200000002</v>
      </c>
      <c r="M246" s="6">
        <v>0.22575183800000001</v>
      </c>
      <c r="N246" s="6">
        <v>2.6339995000000001E-2</v>
      </c>
      <c r="O246" s="7">
        <v>0.8374368860000001</v>
      </c>
      <c r="P246" s="9">
        <f t="shared" si="3"/>
        <v>0.11953741892307701</v>
      </c>
    </row>
    <row r="247" spans="1:16" x14ac:dyDescent="0.35">
      <c r="A247" s="5" t="s">
        <v>209</v>
      </c>
      <c r="B247" s="5" t="s">
        <v>84</v>
      </c>
      <c r="C247" s="5" t="s">
        <v>247</v>
      </c>
      <c r="D247" s="5"/>
      <c r="E247" s="6">
        <v>-0.36283188526441401</v>
      </c>
      <c r="F247" s="6">
        <v>4.0561811212801099E-2</v>
      </c>
      <c r="G247" s="7">
        <v>7.4652318987008207E-2</v>
      </c>
      <c r="H247" s="6">
        <v>0.85269166144175113</v>
      </c>
      <c r="I247" s="5" t="s">
        <v>247</v>
      </c>
      <c r="J247" s="8"/>
      <c r="K247" s="5">
        <v>3</v>
      </c>
      <c r="L247" s="6">
        <v>-0.47231645999999999</v>
      </c>
      <c r="M247" s="6">
        <v>0.240029093</v>
      </c>
      <c r="N247" s="6">
        <v>2.6448072999999999E-2</v>
      </c>
      <c r="O247" s="7">
        <v>0.8374368860000001</v>
      </c>
      <c r="P247" s="9">
        <f t="shared" si="3"/>
        <v>0.10948457473558598</v>
      </c>
    </row>
    <row r="248" spans="1:16" x14ac:dyDescent="0.35">
      <c r="A248" s="5" t="s">
        <v>212</v>
      </c>
      <c r="B248" s="5" t="s">
        <v>159</v>
      </c>
      <c r="C248" s="5" t="s">
        <v>247</v>
      </c>
      <c r="D248" s="5"/>
      <c r="E248" s="6">
        <v>-0.195409623183746</v>
      </c>
      <c r="F248" s="6">
        <v>2.0650509223208401E-5</v>
      </c>
      <c r="G248" s="7">
        <v>0.34922443472381298</v>
      </c>
      <c r="H248" s="6">
        <v>0.92851988689534937</v>
      </c>
      <c r="I248" s="5" t="s">
        <v>247</v>
      </c>
      <c r="J248" s="8"/>
      <c r="K248" s="5">
        <v>3</v>
      </c>
      <c r="L248" s="6">
        <v>-0.47221829599999998</v>
      </c>
      <c r="M248" s="6">
        <v>0.21257039899999999</v>
      </c>
      <c r="N248" s="6">
        <v>2.6483765999999999E-2</v>
      </c>
      <c r="O248" s="7">
        <v>0.8374368860000001</v>
      </c>
      <c r="P248" s="9">
        <f t="shared" si="3"/>
        <v>0.27680867281625399</v>
      </c>
    </row>
    <row r="249" spans="1:16" x14ac:dyDescent="0.35">
      <c r="A249" s="5" t="s">
        <v>176</v>
      </c>
      <c r="B249" s="5" t="s">
        <v>166</v>
      </c>
      <c r="C249" s="5" t="s">
        <v>247</v>
      </c>
      <c r="D249" s="5"/>
      <c r="E249" s="6">
        <v>-0.28076923076922999</v>
      </c>
      <c r="F249" s="6">
        <v>1.6698613021823201E-2</v>
      </c>
      <c r="G249" s="7">
        <v>0.17398592766784601</v>
      </c>
      <c r="H249" s="6">
        <v>0.89207600664707465</v>
      </c>
      <c r="I249" s="5" t="s">
        <v>248</v>
      </c>
      <c r="J249" s="8" t="s">
        <v>233</v>
      </c>
      <c r="K249" s="5">
        <v>6</v>
      </c>
      <c r="L249" s="6">
        <v>-0.50758873599999998</v>
      </c>
      <c r="M249" s="6">
        <v>0.25764632500000001</v>
      </c>
      <c r="N249" s="6">
        <v>2.6520255E-2</v>
      </c>
      <c r="O249" s="7">
        <v>0.8374368860000001</v>
      </c>
      <c r="P249" s="9">
        <f t="shared" si="3"/>
        <v>0.22681950523076999</v>
      </c>
    </row>
    <row r="250" spans="1:16" x14ac:dyDescent="0.35">
      <c r="A250" s="5" t="s">
        <v>180</v>
      </c>
      <c r="B250" s="5" t="s">
        <v>84</v>
      </c>
      <c r="C250" s="5" t="s">
        <v>247</v>
      </c>
      <c r="D250" s="5"/>
      <c r="E250" s="6">
        <v>-0.49277654769838403</v>
      </c>
      <c r="F250" s="6">
        <v>4.1153736171086801E-2</v>
      </c>
      <c r="G250" s="7">
        <v>1.2325110285763099E-2</v>
      </c>
      <c r="H250" s="6">
        <v>0.68131248591294147</v>
      </c>
      <c r="I250" s="5" t="s">
        <v>247</v>
      </c>
      <c r="J250" s="8"/>
      <c r="K250" s="5">
        <v>4</v>
      </c>
      <c r="L250" s="6">
        <v>-0.48226239300000001</v>
      </c>
      <c r="M250" s="6">
        <v>0.260240366</v>
      </c>
      <c r="N250" s="6">
        <v>2.6826154000000001E-2</v>
      </c>
      <c r="O250" s="7">
        <v>0.8374368860000001</v>
      </c>
      <c r="P250" s="9">
        <f t="shared" si="3"/>
        <v>1.0514154698384015E-2</v>
      </c>
    </row>
    <row r="251" spans="1:16" x14ac:dyDescent="0.35">
      <c r="A251" s="5" t="s">
        <v>177</v>
      </c>
      <c r="B251" s="5" t="s">
        <v>111</v>
      </c>
      <c r="C251" s="5" t="s">
        <v>247</v>
      </c>
      <c r="D251" s="5"/>
      <c r="E251" s="6">
        <v>4.6995433291304102E-2</v>
      </c>
      <c r="F251" s="6">
        <v>3.5129994949783902E-2</v>
      </c>
      <c r="G251" s="7">
        <v>0.82348094581294495</v>
      </c>
      <c r="H251" s="6">
        <v>0.98539905897516678</v>
      </c>
      <c r="I251" s="5" t="s">
        <v>247</v>
      </c>
      <c r="J251" s="8"/>
      <c r="K251" s="5">
        <v>6</v>
      </c>
      <c r="L251" s="6">
        <v>0.50637484899999996</v>
      </c>
      <c r="M251" s="6">
        <v>0.111524229</v>
      </c>
      <c r="N251" s="6">
        <v>2.6944136E-2</v>
      </c>
      <c r="O251" s="7">
        <v>0.8374368860000001</v>
      </c>
      <c r="P251" s="9">
        <f t="shared" si="3"/>
        <v>0.45937941570869584</v>
      </c>
    </row>
    <row r="252" spans="1:16" x14ac:dyDescent="0.35">
      <c r="A252" s="5" t="s">
        <v>190</v>
      </c>
      <c r="B252" s="5" t="s">
        <v>29</v>
      </c>
      <c r="C252" s="5" t="s">
        <v>247</v>
      </c>
      <c r="D252" s="5"/>
      <c r="E252" s="6">
        <v>0.38615384615384601</v>
      </c>
      <c r="F252" s="6">
        <v>7.4485612177612103E-3</v>
      </c>
      <c r="G252" s="7">
        <v>5.6568546358717497E-2</v>
      </c>
      <c r="H252" s="6">
        <v>0.80918871925843316</v>
      </c>
      <c r="I252" s="5" t="s">
        <v>247</v>
      </c>
      <c r="J252" s="8"/>
      <c r="K252" s="5">
        <v>2</v>
      </c>
      <c r="L252" s="6">
        <v>0.45948616599999997</v>
      </c>
      <c r="M252" s="6">
        <v>0.143630971</v>
      </c>
      <c r="N252" s="6">
        <v>2.7400923000000001E-2</v>
      </c>
      <c r="O252" s="7">
        <v>0.8374368860000001</v>
      </c>
      <c r="P252" s="9">
        <f t="shared" si="3"/>
        <v>7.3332319846153959E-2</v>
      </c>
    </row>
    <row r="253" spans="1:16" x14ac:dyDescent="0.35">
      <c r="A253" s="5" t="s">
        <v>226</v>
      </c>
      <c r="B253" s="5" t="s">
        <v>3</v>
      </c>
      <c r="C253" s="5" t="s">
        <v>247</v>
      </c>
      <c r="D253" s="5"/>
      <c r="E253" s="6">
        <v>0.26877996593272202</v>
      </c>
      <c r="F253" s="6">
        <v>1.0417725473915699E-2</v>
      </c>
      <c r="G253" s="7">
        <v>0.19388932885208099</v>
      </c>
      <c r="H253" s="6">
        <v>0.89903491182008166</v>
      </c>
      <c r="I253" s="5" t="s">
        <v>247</v>
      </c>
      <c r="J253" s="8"/>
      <c r="K253" s="5">
        <v>3</v>
      </c>
      <c r="L253" s="6">
        <v>0.46919323600000001</v>
      </c>
      <c r="M253" s="6">
        <v>0.16241528799999999</v>
      </c>
      <c r="N253" s="6">
        <v>2.7602643999999999E-2</v>
      </c>
      <c r="O253" s="7">
        <v>0.8374368860000001</v>
      </c>
      <c r="P253" s="9">
        <f t="shared" si="3"/>
        <v>0.20041327006727799</v>
      </c>
    </row>
    <row r="254" spans="1:16" x14ac:dyDescent="0.35">
      <c r="A254" s="5" t="s">
        <v>204</v>
      </c>
      <c r="B254" s="5" t="s">
        <v>110</v>
      </c>
      <c r="C254" s="5" t="s">
        <v>247</v>
      </c>
      <c r="D254" s="5"/>
      <c r="E254" s="6">
        <v>-0.44024699283444002</v>
      </c>
      <c r="F254" s="6">
        <v>0.112258224921439</v>
      </c>
      <c r="G254" s="7">
        <v>2.7635887646555699E-2</v>
      </c>
      <c r="H254" s="6">
        <v>0.70695087802022594</v>
      </c>
      <c r="I254" s="5" t="s">
        <v>247</v>
      </c>
      <c r="J254" s="8"/>
      <c r="K254" s="5">
        <v>0</v>
      </c>
      <c r="L254" s="6">
        <v>-0.44024699299999998</v>
      </c>
      <c r="M254" s="6">
        <v>0.112258225</v>
      </c>
      <c r="N254" s="6">
        <v>2.7635888000000001E-2</v>
      </c>
      <c r="O254" s="7">
        <v>0.8374368860000001</v>
      </c>
      <c r="P254" s="9">
        <f t="shared" si="3"/>
        <v>1.6555995463463091E-10</v>
      </c>
    </row>
    <row r="255" spans="1:16" x14ac:dyDescent="0.35">
      <c r="A255" s="5" t="s">
        <v>214</v>
      </c>
      <c r="B255" s="5" t="s">
        <v>245</v>
      </c>
      <c r="C255" s="5" t="s">
        <v>247</v>
      </c>
      <c r="D255" s="5"/>
      <c r="E255" s="6">
        <v>0.41362065393345099</v>
      </c>
      <c r="F255" s="6">
        <v>2.0432030982438801E-2</v>
      </c>
      <c r="G255" s="7">
        <v>3.9849687207375403E-2</v>
      </c>
      <c r="H255" s="6">
        <v>0.75072952495299639</v>
      </c>
      <c r="I255" s="5" t="s">
        <v>247</v>
      </c>
      <c r="J255" s="8"/>
      <c r="K255" s="5">
        <v>4</v>
      </c>
      <c r="L255" s="6">
        <v>0.480026008</v>
      </c>
      <c r="M255" s="6">
        <v>4.3716988999999998E-2</v>
      </c>
      <c r="N255" s="6">
        <v>2.7644868999999999E-2</v>
      </c>
      <c r="O255" s="7">
        <v>0.8374368860000001</v>
      </c>
      <c r="P255" s="9">
        <f t="shared" si="3"/>
        <v>6.6405354066549016E-2</v>
      </c>
    </row>
    <row r="256" spans="1:16" x14ac:dyDescent="0.35">
      <c r="A256" s="5" t="s">
        <v>180</v>
      </c>
      <c r="B256" s="5" t="s">
        <v>132</v>
      </c>
      <c r="C256" s="5" t="s">
        <v>247</v>
      </c>
      <c r="D256" s="5"/>
      <c r="E256" s="6">
        <v>-0.37334668243691199</v>
      </c>
      <c r="F256" s="6">
        <v>1.9623273110620301E-2</v>
      </c>
      <c r="G256" s="7">
        <v>6.6021171019418901E-2</v>
      </c>
      <c r="H256" s="6">
        <v>0.84296315766321672</v>
      </c>
      <c r="I256" s="5" t="s">
        <v>247</v>
      </c>
      <c r="J256" s="8"/>
      <c r="K256" s="5">
        <v>8</v>
      </c>
      <c r="L256" s="6">
        <v>-0.53253886100000003</v>
      </c>
      <c r="M256" s="6">
        <v>0.21502527599999999</v>
      </c>
      <c r="N256" s="6">
        <v>2.7751720000000001E-2</v>
      </c>
      <c r="O256" s="7">
        <v>0.8374368860000001</v>
      </c>
      <c r="P256" s="9">
        <f t="shared" si="3"/>
        <v>0.15919217856308804</v>
      </c>
    </row>
    <row r="257" spans="1:16" x14ac:dyDescent="0.35">
      <c r="A257" s="5" t="s">
        <v>173</v>
      </c>
      <c r="B257" s="5" t="s">
        <v>49</v>
      </c>
      <c r="C257" s="5" t="s">
        <v>247</v>
      </c>
      <c r="D257" s="5"/>
      <c r="E257" s="6">
        <v>0.51663782452130502</v>
      </c>
      <c r="F257" s="6">
        <v>0.15675550502479901</v>
      </c>
      <c r="G257" s="7">
        <v>8.1882795211762702E-3</v>
      </c>
      <c r="H257" s="6">
        <v>0.68131248591294147</v>
      </c>
      <c r="I257" s="5" t="s">
        <v>247</v>
      </c>
      <c r="J257" s="8"/>
      <c r="K257" s="5">
        <v>3</v>
      </c>
      <c r="L257" s="6">
        <v>0.468794145</v>
      </c>
      <c r="M257" s="6">
        <v>0.18441460300000001</v>
      </c>
      <c r="N257" s="6">
        <v>2.775302E-2</v>
      </c>
      <c r="O257" s="7">
        <v>0.8374368860000001</v>
      </c>
      <c r="P257" s="9">
        <f t="shared" si="3"/>
        <v>4.7843679521305027E-2</v>
      </c>
    </row>
    <row r="258" spans="1:16" x14ac:dyDescent="0.35">
      <c r="A258" s="5" t="s">
        <v>180</v>
      </c>
      <c r="B258" s="5" t="s">
        <v>77</v>
      </c>
      <c r="C258" s="5" t="s">
        <v>247</v>
      </c>
      <c r="D258" s="5"/>
      <c r="E258" s="6">
        <v>-0.33120312924323703</v>
      </c>
      <c r="F258" s="6">
        <v>7.0009369065944004E-3</v>
      </c>
      <c r="G258" s="7">
        <v>0.105822758925722</v>
      </c>
      <c r="H258" s="6">
        <v>0.87922793668276633</v>
      </c>
      <c r="I258" s="5" t="s">
        <v>247</v>
      </c>
      <c r="J258" s="8"/>
      <c r="K258" s="5">
        <v>4</v>
      </c>
      <c r="L258" s="6">
        <v>-0.47965556999999998</v>
      </c>
      <c r="M258" s="6">
        <v>0.245804683</v>
      </c>
      <c r="N258" s="6">
        <v>2.7782370000000001E-2</v>
      </c>
      <c r="O258" s="7">
        <v>0.8374368860000001</v>
      </c>
      <c r="P258" s="9">
        <f t="shared" si="3"/>
        <v>0.14845244075676295</v>
      </c>
    </row>
    <row r="259" spans="1:16" x14ac:dyDescent="0.35">
      <c r="A259" s="5" t="s">
        <v>223</v>
      </c>
      <c r="B259" s="5" t="s">
        <v>31</v>
      </c>
      <c r="C259" s="5" t="s">
        <v>247</v>
      </c>
      <c r="D259" s="5"/>
      <c r="E259" s="6">
        <v>-0.33259285137758798</v>
      </c>
      <c r="F259" s="6">
        <v>7.0358531797636301E-3</v>
      </c>
      <c r="G259" s="7">
        <v>0.104278186599378</v>
      </c>
      <c r="H259" s="6">
        <v>0.87590824592900107</v>
      </c>
      <c r="I259" s="5" t="s">
        <v>247</v>
      </c>
      <c r="J259" s="8"/>
      <c r="K259" s="5">
        <v>4</v>
      </c>
      <c r="L259" s="6">
        <v>-0.47922332200000001</v>
      </c>
      <c r="M259" s="6">
        <v>0.31544783500000001</v>
      </c>
      <c r="N259" s="6">
        <v>2.7943498000000001E-2</v>
      </c>
      <c r="O259" s="7">
        <v>0.8374368860000001</v>
      </c>
      <c r="P259" s="9">
        <f t="shared" si="3"/>
        <v>0.14663047062241202</v>
      </c>
    </row>
    <row r="260" spans="1:16" x14ac:dyDescent="0.35">
      <c r="A260" s="5" t="s">
        <v>218</v>
      </c>
      <c r="B260" s="5" t="s">
        <v>127</v>
      </c>
      <c r="C260" s="5" t="s">
        <v>247</v>
      </c>
      <c r="D260" s="5"/>
      <c r="E260" s="6">
        <v>-0.42516355590368698</v>
      </c>
      <c r="F260" s="6">
        <v>5.8257957739711701E-2</v>
      </c>
      <c r="G260" s="7">
        <v>3.4116007770010399E-2</v>
      </c>
      <c r="H260" s="6">
        <v>0.74038498371345152</v>
      </c>
      <c r="I260" s="5" t="s">
        <v>247</v>
      </c>
      <c r="J260" s="8"/>
      <c r="K260" s="5">
        <v>3</v>
      </c>
      <c r="L260" s="6">
        <v>-0.468229332</v>
      </c>
      <c r="M260" s="6">
        <v>0.143025399</v>
      </c>
      <c r="N260" s="6">
        <v>2.7966951E-2</v>
      </c>
      <c r="O260" s="7">
        <v>0.8374368860000001</v>
      </c>
      <c r="P260" s="9">
        <f t="shared" ref="P260:P323" si="4">ABS(E260-L260)</f>
        <v>4.3065776096313013E-2</v>
      </c>
    </row>
    <row r="261" spans="1:16" x14ac:dyDescent="0.35">
      <c r="A261" s="5" t="s">
        <v>184</v>
      </c>
      <c r="B261" s="5" t="s">
        <v>55</v>
      </c>
      <c r="C261" s="5" t="s">
        <v>247</v>
      </c>
      <c r="D261" s="5"/>
      <c r="E261" s="6">
        <v>-0.19230769230769201</v>
      </c>
      <c r="F261" s="6">
        <v>3.9279370369385298E-4</v>
      </c>
      <c r="G261" s="7">
        <v>0.35707749866857003</v>
      </c>
      <c r="H261" s="6">
        <v>0.9304605936371767</v>
      </c>
      <c r="I261" s="5" t="s">
        <v>247</v>
      </c>
      <c r="J261" s="8"/>
      <c r="K261" s="5">
        <v>3</v>
      </c>
      <c r="L261" s="6">
        <v>-0.46809711999999998</v>
      </c>
      <c r="M261" s="6">
        <v>0.25507036900000002</v>
      </c>
      <c r="N261" s="6">
        <v>2.8017217000000001E-2</v>
      </c>
      <c r="O261" s="7">
        <v>0.8374368860000001</v>
      </c>
      <c r="P261" s="9">
        <f t="shared" si="4"/>
        <v>0.27578942769230796</v>
      </c>
    </row>
    <row r="262" spans="1:16" x14ac:dyDescent="0.35">
      <c r="A262" s="5" t="s">
        <v>191</v>
      </c>
      <c r="B262" s="5" t="s">
        <v>51</v>
      </c>
      <c r="C262" s="5" t="s">
        <v>248</v>
      </c>
      <c r="D262" s="5" t="s">
        <v>233</v>
      </c>
      <c r="E262" s="6">
        <v>-0.28141975911449801</v>
      </c>
      <c r="F262" s="6">
        <v>7.9197080820061994E-2</v>
      </c>
      <c r="G262" s="7">
        <v>0.17294838148904301</v>
      </c>
      <c r="H262" s="6">
        <v>0.8917834224252057</v>
      </c>
      <c r="I262" s="5" t="s">
        <v>247</v>
      </c>
      <c r="J262" s="8"/>
      <c r="K262" s="5">
        <v>5</v>
      </c>
      <c r="L262" s="6">
        <v>-0.49057440800000002</v>
      </c>
      <c r="M262" s="6">
        <v>0.191188364</v>
      </c>
      <c r="N262" s="6">
        <v>2.8081851000000001E-2</v>
      </c>
      <c r="O262" s="7">
        <v>0.8374368860000001</v>
      </c>
      <c r="P262" s="9">
        <f t="shared" si="4"/>
        <v>0.209154648885502</v>
      </c>
    </row>
    <row r="263" spans="1:16" x14ac:dyDescent="0.35">
      <c r="A263" s="5" t="s">
        <v>174</v>
      </c>
      <c r="B263" s="5" t="s">
        <v>50</v>
      </c>
      <c r="C263" s="5" t="s">
        <v>247</v>
      </c>
      <c r="D263" s="5"/>
      <c r="E263" s="6">
        <v>0.50317369655537403</v>
      </c>
      <c r="F263" s="6">
        <v>0.27472256895483499</v>
      </c>
      <c r="G263" s="7">
        <v>1.0349505967858301E-2</v>
      </c>
      <c r="H263" s="6">
        <v>0.68131248591294147</v>
      </c>
      <c r="I263" s="5" t="s">
        <v>247</v>
      </c>
      <c r="J263" s="8"/>
      <c r="K263" s="5">
        <v>2</v>
      </c>
      <c r="L263" s="6">
        <v>0.457622945</v>
      </c>
      <c r="M263" s="6">
        <v>0.179865365</v>
      </c>
      <c r="N263" s="6">
        <v>2.8115726000000001E-2</v>
      </c>
      <c r="O263" s="7">
        <v>0.8374368860000001</v>
      </c>
      <c r="P263" s="9">
        <f t="shared" si="4"/>
        <v>4.5550751555374025E-2</v>
      </c>
    </row>
    <row r="264" spans="1:16" x14ac:dyDescent="0.35">
      <c r="A264" s="5" t="s">
        <v>174</v>
      </c>
      <c r="B264" s="5" t="s">
        <v>115</v>
      </c>
      <c r="C264" s="5" t="s">
        <v>247</v>
      </c>
      <c r="D264" s="5"/>
      <c r="E264" s="6">
        <v>0.223119834864004</v>
      </c>
      <c r="F264" s="6">
        <v>3.3397336051378102E-3</v>
      </c>
      <c r="G264" s="7">
        <v>0.28368748268663702</v>
      </c>
      <c r="H264" s="6">
        <v>0.92298159288079973</v>
      </c>
      <c r="I264" s="5" t="s">
        <v>247</v>
      </c>
      <c r="J264" s="8"/>
      <c r="K264" s="5">
        <v>2</v>
      </c>
      <c r="L264" s="6">
        <v>0.457622945</v>
      </c>
      <c r="M264" s="6">
        <v>0.13322382099999999</v>
      </c>
      <c r="N264" s="6">
        <v>2.8115726000000001E-2</v>
      </c>
      <c r="O264" s="7">
        <v>0.8374368860000001</v>
      </c>
      <c r="P264" s="9">
        <f t="shared" si="4"/>
        <v>0.23450311013599601</v>
      </c>
    </row>
    <row r="265" spans="1:16" x14ac:dyDescent="0.35">
      <c r="A265" s="5" t="s">
        <v>190</v>
      </c>
      <c r="B265" s="5" t="s">
        <v>18</v>
      </c>
      <c r="C265" s="5" t="s">
        <v>247</v>
      </c>
      <c r="D265" s="5"/>
      <c r="E265" s="6">
        <v>0.35923076923076902</v>
      </c>
      <c r="F265" s="6">
        <v>5.5982244755103704E-3</v>
      </c>
      <c r="G265" s="7">
        <v>7.7797771824830206E-2</v>
      </c>
      <c r="H265" s="6">
        <v>0.85593229667118198</v>
      </c>
      <c r="I265" s="5" t="s">
        <v>247</v>
      </c>
      <c r="J265" s="8"/>
      <c r="K265" s="5">
        <v>2</v>
      </c>
      <c r="L265" s="6">
        <v>0.45750988100000001</v>
      </c>
      <c r="M265" s="6">
        <v>0.134458563</v>
      </c>
      <c r="N265" s="6">
        <v>2.8159574999999999E-2</v>
      </c>
      <c r="O265" s="7">
        <v>0.8374368860000001</v>
      </c>
      <c r="P265" s="9">
        <f t="shared" si="4"/>
        <v>9.8279111769230987E-2</v>
      </c>
    </row>
    <row r="266" spans="1:16" x14ac:dyDescent="0.35">
      <c r="A266" s="5" t="s">
        <v>183</v>
      </c>
      <c r="B266" s="5" t="s">
        <v>59</v>
      </c>
      <c r="C266" s="5" t="s">
        <v>247</v>
      </c>
      <c r="D266" s="5"/>
      <c r="E266" s="6">
        <v>0.26345495871539099</v>
      </c>
      <c r="F266" s="6">
        <v>8.7255442152690092E-3</v>
      </c>
      <c r="G266" s="7">
        <v>0.20321040532474899</v>
      </c>
      <c r="H266" s="6">
        <v>0.90258866672035709</v>
      </c>
      <c r="I266" s="5" t="s">
        <v>247</v>
      </c>
      <c r="J266" s="8"/>
      <c r="K266" s="5">
        <v>4</v>
      </c>
      <c r="L266" s="6">
        <v>0.47615344799999998</v>
      </c>
      <c r="M266" s="6">
        <v>0.103019899</v>
      </c>
      <c r="N266" s="6">
        <v>2.9109221000000001E-2</v>
      </c>
      <c r="O266" s="7">
        <v>0.8374368860000001</v>
      </c>
      <c r="P266" s="9">
        <f t="shared" si="4"/>
        <v>0.21269848928460899</v>
      </c>
    </row>
    <row r="267" spans="1:16" x14ac:dyDescent="0.35">
      <c r="A267" s="5" t="s">
        <v>203</v>
      </c>
      <c r="B267" s="5" t="s">
        <v>78</v>
      </c>
      <c r="C267" s="5" t="s">
        <v>247</v>
      </c>
      <c r="D267" s="5"/>
      <c r="E267" s="6">
        <v>0.27846153846153798</v>
      </c>
      <c r="F267" s="6">
        <v>6.4521432186729995E-5</v>
      </c>
      <c r="G267" s="7">
        <v>0.17770149281340999</v>
      </c>
      <c r="H267" s="6">
        <v>0.89494813368221648</v>
      </c>
      <c r="I267" s="5" t="s">
        <v>247</v>
      </c>
      <c r="J267" s="8"/>
      <c r="K267" s="5">
        <v>1</v>
      </c>
      <c r="L267" s="6">
        <v>0.44521739100000002</v>
      </c>
      <c r="M267" s="6">
        <v>0.34708763399999998</v>
      </c>
      <c r="N267" s="6">
        <v>2.9245989E-2</v>
      </c>
      <c r="O267" s="7">
        <v>0.8374368860000001</v>
      </c>
      <c r="P267" s="9">
        <f t="shared" si="4"/>
        <v>0.16675585253846203</v>
      </c>
    </row>
    <row r="268" spans="1:16" x14ac:dyDescent="0.35">
      <c r="A268" s="5" t="s">
        <v>187</v>
      </c>
      <c r="B268" s="5" t="s">
        <v>54</v>
      </c>
      <c r="C268" s="5" t="s">
        <v>247</v>
      </c>
      <c r="D268" s="5"/>
      <c r="E268" s="6">
        <v>-0.49662952700617702</v>
      </c>
      <c r="F268" s="6">
        <v>0.154133563307948</v>
      </c>
      <c r="G268" s="7">
        <v>1.15595367500974E-2</v>
      </c>
      <c r="H268" s="6">
        <v>0.68131248591294147</v>
      </c>
      <c r="I268" s="5" t="s">
        <v>247</v>
      </c>
      <c r="J268" s="8"/>
      <c r="K268" s="5">
        <v>3</v>
      </c>
      <c r="L268" s="6">
        <v>-0.464762334</v>
      </c>
      <c r="M268" s="6">
        <v>0.118526088</v>
      </c>
      <c r="N268" s="6">
        <v>2.9308996E-2</v>
      </c>
      <c r="O268" s="7">
        <v>0.8374368860000001</v>
      </c>
      <c r="P268" s="9">
        <f t="shared" si="4"/>
        <v>3.1867193006177019E-2</v>
      </c>
    </row>
    <row r="269" spans="1:16" x14ac:dyDescent="0.35">
      <c r="A269" s="5" t="s">
        <v>201</v>
      </c>
      <c r="B269" s="5" t="s">
        <v>155</v>
      </c>
      <c r="C269" s="5" t="s">
        <v>247</v>
      </c>
      <c r="D269" s="5"/>
      <c r="E269" s="6">
        <v>-0.18511733892881599</v>
      </c>
      <c r="F269" s="6">
        <v>1.4801740469812801E-3</v>
      </c>
      <c r="G269" s="7">
        <v>0.37567570014894802</v>
      </c>
      <c r="H269" s="6">
        <v>0.93607842406887409</v>
      </c>
      <c r="I269" s="5" t="s">
        <v>247</v>
      </c>
      <c r="J269" s="8"/>
      <c r="K269" s="5">
        <v>5</v>
      </c>
      <c r="L269" s="6">
        <v>-0.48705580399999998</v>
      </c>
      <c r="M269" s="6">
        <v>0.23362609200000001</v>
      </c>
      <c r="N269" s="6">
        <v>2.9404011000000001E-2</v>
      </c>
      <c r="O269" s="7">
        <v>0.8374368860000001</v>
      </c>
      <c r="P269" s="9">
        <f t="shared" si="4"/>
        <v>0.30193846507118399</v>
      </c>
    </row>
    <row r="270" spans="1:16" x14ac:dyDescent="0.35">
      <c r="A270" s="5" t="s">
        <v>226</v>
      </c>
      <c r="B270" s="5" t="s">
        <v>131</v>
      </c>
      <c r="C270" s="5" t="s">
        <v>247</v>
      </c>
      <c r="D270" s="5"/>
      <c r="E270" s="6">
        <v>-9.1910390649408105E-2</v>
      </c>
      <c r="F270" s="6">
        <v>0.39843766044758699</v>
      </c>
      <c r="G270" s="7">
        <v>0.66214650915907303</v>
      </c>
      <c r="H270" s="6">
        <v>0.96935038701617449</v>
      </c>
      <c r="I270" s="5" t="s">
        <v>247</v>
      </c>
      <c r="J270" s="8"/>
      <c r="K270" s="5">
        <v>3</v>
      </c>
      <c r="L270" s="6">
        <v>-0.46408096100000001</v>
      </c>
      <c r="M270" s="6">
        <v>8.6976039999999994E-3</v>
      </c>
      <c r="N270" s="6">
        <v>2.9578657000000001E-2</v>
      </c>
      <c r="O270" s="7">
        <v>0.8374368860000001</v>
      </c>
      <c r="P270" s="9">
        <f t="shared" si="4"/>
        <v>0.37217057035059192</v>
      </c>
    </row>
    <row r="271" spans="1:16" x14ac:dyDescent="0.35">
      <c r="A271" s="5" t="s">
        <v>219</v>
      </c>
      <c r="B271" s="5" t="s">
        <v>160</v>
      </c>
      <c r="C271" s="5" t="s">
        <v>247</v>
      </c>
      <c r="D271" s="5"/>
      <c r="E271" s="6">
        <v>0.113768251038569</v>
      </c>
      <c r="F271" s="6">
        <v>2.36878156618133E-2</v>
      </c>
      <c r="G271" s="7">
        <v>0.588175375604713</v>
      </c>
      <c r="H271" s="6">
        <v>0.9552655233644386</v>
      </c>
      <c r="I271" s="5" t="s">
        <v>247</v>
      </c>
      <c r="J271" s="8"/>
      <c r="K271" s="5">
        <v>3</v>
      </c>
      <c r="L271" s="6">
        <v>0.46406457299999998</v>
      </c>
      <c r="M271" s="6">
        <v>0.26058685199999998</v>
      </c>
      <c r="N271" s="6">
        <v>2.9585166E-2</v>
      </c>
      <c r="O271" s="7">
        <v>0.8374368860000001</v>
      </c>
      <c r="P271" s="9">
        <f t="shared" si="4"/>
        <v>0.35029632196143101</v>
      </c>
    </row>
    <row r="272" spans="1:16" x14ac:dyDescent="0.35">
      <c r="A272" s="5" t="s">
        <v>220</v>
      </c>
      <c r="B272" s="5" t="s">
        <v>168</v>
      </c>
      <c r="C272" s="5" t="s">
        <v>247</v>
      </c>
      <c r="D272" s="5"/>
      <c r="E272" s="6">
        <v>-1.2781100667054001E-2</v>
      </c>
      <c r="F272" s="6">
        <v>2.4331628467379501E-2</v>
      </c>
      <c r="G272" s="7">
        <v>0.95164906638455504</v>
      </c>
      <c r="H272" s="6">
        <v>0.99680386734574356</v>
      </c>
      <c r="I272" s="5" t="s">
        <v>247</v>
      </c>
      <c r="J272" s="8"/>
      <c r="K272" s="5">
        <v>10</v>
      </c>
      <c r="L272" s="6">
        <v>0.56089323700000004</v>
      </c>
      <c r="M272" s="6">
        <v>3.8341344999999999E-2</v>
      </c>
      <c r="N272" s="6">
        <v>2.9613205E-2</v>
      </c>
      <c r="O272" s="7">
        <v>0.8374368860000001</v>
      </c>
      <c r="P272" s="9">
        <f t="shared" si="4"/>
        <v>0.573674337667054</v>
      </c>
    </row>
    <row r="273" spans="1:16" x14ac:dyDescent="0.35">
      <c r="A273" s="5" t="s">
        <v>206</v>
      </c>
      <c r="B273" s="5" t="s">
        <v>13</v>
      </c>
      <c r="C273" s="5" t="s">
        <v>248</v>
      </c>
      <c r="D273" s="5" t="s">
        <v>233</v>
      </c>
      <c r="E273" s="6">
        <v>0.359485317046499</v>
      </c>
      <c r="F273" s="6">
        <v>0.12922969317202199</v>
      </c>
      <c r="G273" s="7">
        <v>7.7572181063812903E-2</v>
      </c>
      <c r="H273" s="6">
        <v>0.85593229667118198</v>
      </c>
      <c r="I273" s="5" t="s">
        <v>248</v>
      </c>
      <c r="J273" s="8" t="s">
        <v>233</v>
      </c>
      <c r="K273" s="5">
        <v>2</v>
      </c>
      <c r="L273" s="6">
        <v>0.45373786700000002</v>
      </c>
      <c r="M273" s="6">
        <v>0.20587805200000001</v>
      </c>
      <c r="N273" s="6">
        <v>2.9654036000000002E-2</v>
      </c>
      <c r="O273" s="7">
        <v>0.8374368860000001</v>
      </c>
      <c r="P273" s="9">
        <f t="shared" si="4"/>
        <v>9.4252549953501019E-2</v>
      </c>
    </row>
    <row r="274" spans="1:16" x14ac:dyDescent="0.35">
      <c r="A274" s="5" t="s">
        <v>214</v>
      </c>
      <c r="B274" s="5" t="s">
        <v>86</v>
      </c>
      <c r="C274" s="5" t="s">
        <v>247</v>
      </c>
      <c r="D274" s="5"/>
      <c r="E274" s="6">
        <v>0.15701366463463201</v>
      </c>
      <c r="F274" s="6">
        <v>4.60926090933676E-3</v>
      </c>
      <c r="G274" s="7">
        <v>0.453529638577234</v>
      </c>
      <c r="H274" s="6">
        <v>0.94024760375200422</v>
      </c>
      <c r="I274" s="5" t="s">
        <v>247</v>
      </c>
      <c r="J274" s="8"/>
      <c r="K274" s="5">
        <v>6</v>
      </c>
      <c r="L274" s="6">
        <v>0.49890211200000001</v>
      </c>
      <c r="M274" s="6">
        <v>0.16388422599999999</v>
      </c>
      <c r="N274" s="6">
        <v>2.9671732999999999E-2</v>
      </c>
      <c r="O274" s="7">
        <v>0.8374368860000001</v>
      </c>
      <c r="P274" s="9">
        <f t="shared" si="4"/>
        <v>0.341888447365368</v>
      </c>
    </row>
    <row r="275" spans="1:16" x14ac:dyDescent="0.35">
      <c r="A275" s="5" t="s">
        <v>204</v>
      </c>
      <c r="B275" s="5" t="s">
        <v>70</v>
      </c>
      <c r="C275" s="5" t="s">
        <v>247</v>
      </c>
      <c r="D275" s="5"/>
      <c r="E275" s="6">
        <v>-0.35227579089150102</v>
      </c>
      <c r="F275" s="6">
        <v>2.1298504804997901E-2</v>
      </c>
      <c r="G275" s="7">
        <v>8.4156390519297006E-2</v>
      </c>
      <c r="H275" s="6">
        <v>0.85836686924104399</v>
      </c>
      <c r="I275" s="5" t="s">
        <v>247</v>
      </c>
      <c r="J275" s="8"/>
      <c r="K275" s="5">
        <v>2</v>
      </c>
      <c r="L275" s="6">
        <v>-0.45368411400000003</v>
      </c>
      <c r="M275" s="6">
        <v>0.173061459</v>
      </c>
      <c r="N275" s="6">
        <v>2.9675779999999999E-2</v>
      </c>
      <c r="O275" s="7">
        <v>0.8374368860000001</v>
      </c>
      <c r="P275" s="9">
        <f t="shared" si="4"/>
        <v>0.10140832310849901</v>
      </c>
    </row>
    <row r="276" spans="1:16" x14ac:dyDescent="0.35">
      <c r="A276" s="5" t="s">
        <v>179</v>
      </c>
      <c r="B276" s="5" t="s">
        <v>103</v>
      </c>
      <c r="C276" s="5" t="s">
        <v>247</v>
      </c>
      <c r="D276" s="5"/>
      <c r="E276" s="6">
        <v>0.29429927077505202</v>
      </c>
      <c r="F276" s="6">
        <v>3.7198583104367497E-5</v>
      </c>
      <c r="G276" s="7">
        <v>0.15328798542456801</v>
      </c>
      <c r="H276" s="6">
        <v>0.8917834224252057</v>
      </c>
      <c r="I276" s="5" t="s">
        <v>247</v>
      </c>
      <c r="J276" s="8"/>
      <c r="K276" s="5">
        <v>2</v>
      </c>
      <c r="L276" s="6">
        <v>0.45346623600000002</v>
      </c>
      <c r="M276" s="6">
        <v>0.19669587699999999</v>
      </c>
      <c r="N276" s="6">
        <v>2.9764044999999999E-2</v>
      </c>
      <c r="O276" s="7">
        <v>0.8374368860000001</v>
      </c>
      <c r="P276" s="9">
        <f t="shared" si="4"/>
        <v>0.159166965224948</v>
      </c>
    </row>
    <row r="277" spans="1:16" x14ac:dyDescent="0.35">
      <c r="A277" s="5" t="s">
        <v>187</v>
      </c>
      <c r="B277" s="5" t="s">
        <v>97</v>
      </c>
      <c r="C277" s="5" t="s">
        <v>247</v>
      </c>
      <c r="D277" s="5"/>
      <c r="E277" s="6">
        <v>4.6233935795765204E-3</v>
      </c>
      <c r="F277" s="6">
        <v>1.2047863545633E-2</v>
      </c>
      <c r="G277" s="7">
        <v>0.98250099941278402</v>
      </c>
      <c r="H277" s="6">
        <v>0.99998197369134811</v>
      </c>
      <c r="I277" s="5" t="s">
        <v>247</v>
      </c>
      <c r="J277" s="8"/>
      <c r="K277" s="5">
        <v>6</v>
      </c>
      <c r="L277" s="6">
        <v>0.49824252499999999</v>
      </c>
      <c r="M277" s="6">
        <v>0.19179063800000001</v>
      </c>
      <c r="N277" s="6">
        <v>2.9922458999999998E-2</v>
      </c>
      <c r="O277" s="7">
        <v>0.8374368860000001</v>
      </c>
      <c r="P277" s="9">
        <f t="shared" si="4"/>
        <v>0.49361913142042346</v>
      </c>
    </row>
    <row r="278" spans="1:16" x14ac:dyDescent="0.35">
      <c r="A278" s="5" t="s">
        <v>227</v>
      </c>
      <c r="B278" s="5" t="s">
        <v>122</v>
      </c>
      <c r="C278" s="5" t="s">
        <v>247</v>
      </c>
      <c r="D278" s="5"/>
      <c r="E278" s="6">
        <v>-0.24975970498417699</v>
      </c>
      <c r="F278" s="6">
        <v>1.1161045013179299E-2</v>
      </c>
      <c r="G278" s="7">
        <v>0.228565684059087</v>
      </c>
      <c r="H278" s="6">
        <v>0.91037237835170848</v>
      </c>
      <c r="I278" s="5" t="s">
        <v>247</v>
      </c>
      <c r="J278" s="8"/>
      <c r="K278" s="5">
        <v>5</v>
      </c>
      <c r="L278" s="6">
        <v>-0.48527536399999999</v>
      </c>
      <c r="M278" s="6">
        <v>7.3841633000000004E-2</v>
      </c>
      <c r="N278" s="6">
        <v>3.0091400000000001E-2</v>
      </c>
      <c r="O278" s="7">
        <v>0.8374368860000001</v>
      </c>
      <c r="P278" s="9">
        <f t="shared" si="4"/>
        <v>0.235515659015823</v>
      </c>
    </row>
    <row r="279" spans="1:16" x14ac:dyDescent="0.35">
      <c r="A279" s="5" t="s">
        <v>173</v>
      </c>
      <c r="B279" s="5" t="s">
        <v>16</v>
      </c>
      <c r="C279" s="5" t="s">
        <v>247</v>
      </c>
      <c r="D279" s="5"/>
      <c r="E279" s="6">
        <v>0.468936342584863</v>
      </c>
      <c r="F279" s="6">
        <v>0.18089640232712501</v>
      </c>
      <c r="G279" s="7">
        <v>1.8048082044190401E-2</v>
      </c>
      <c r="H279" s="6">
        <v>0.68131248591294147</v>
      </c>
      <c r="I279" s="5" t="s">
        <v>247</v>
      </c>
      <c r="J279" s="8"/>
      <c r="K279" s="5">
        <v>1</v>
      </c>
      <c r="L279" s="6">
        <v>0.44313982299999999</v>
      </c>
      <c r="M279" s="6">
        <v>0.15855391299999999</v>
      </c>
      <c r="N279" s="6">
        <v>3.009976E-2</v>
      </c>
      <c r="O279" s="7">
        <v>0.8374368860000001</v>
      </c>
      <c r="P279" s="9">
        <f t="shared" si="4"/>
        <v>2.5796519584863009E-2</v>
      </c>
    </row>
    <row r="280" spans="1:16" x14ac:dyDescent="0.35">
      <c r="A280" s="5" t="s">
        <v>220</v>
      </c>
      <c r="B280" s="5" t="s">
        <v>120</v>
      </c>
      <c r="C280" s="5" t="s">
        <v>247</v>
      </c>
      <c r="D280" s="5"/>
      <c r="E280" s="6">
        <v>-0.39698873284031599</v>
      </c>
      <c r="F280" s="6">
        <v>1.1392731824660799E-2</v>
      </c>
      <c r="G280" s="7">
        <v>4.9422809962785801E-2</v>
      </c>
      <c r="H280" s="6">
        <v>0.78928955357833996</v>
      </c>
      <c r="I280" s="5" t="s">
        <v>247</v>
      </c>
      <c r="J280" s="8"/>
      <c r="K280" s="5">
        <v>5</v>
      </c>
      <c r="L280" s="6">
        <v>-0.48480172599999999</v>
      </c>
      <c r="M280" s="6">
        <v>0.16445707600000001</v>
      </c>
      <c r="N280" s="6">
        <v>3.0276365999999999E-2</v>
      </c>
      <c r="O280" s="7">
        <v>0.8374368860000001</v>
      </c>
      <c r="P280" s="9">
        <f t="shared" si="4"/>
        <v>8.7812993159683994E-2</v>
      </c>
    </row>
    <row r="281" spans="1:16" x14ac:dyDescent="0.35">
      <c r="A281" s="5" t="s">
        <v>185</v>
      </c>
      <c r="B281" s="5" t="s">
        <v>68</v>
      </c>
      <c r="C281" s="5" t="s">
        <v>247</v>
      </c>
      <c r="D281" s="5"/>
      <c r="E281" s="6">
        <v>-0.52388356761852795</v>
      </c>
      <c r="F281" s="6">
        <v>8.4180508876028098E-2</v>
      </c>
      <c r="G281" s="7">
        <v>7.1905135853094397E-3</v>
      </c>
      <c r="H281" s="6">
        <v>0.68131248591294147</v>
      </c>
      <c r="I281" s="5" t="s">
        <v>247</v>
      </c>
      <c r="J281" s="8"/>
      <c r="K281" s="5">
        <v>8</v>
      </c>
      <c r="L281" s="6">
        <v>-0.52482302000000003</v>
      </c>
      <c r="M281" s="6">
        <v>0.20645324100000001</v>
      </c>
      <c r="N281" s="6">
        <v>3.0536601E-2</v>
      </c>
      <c r="O281" s="7">
        <v>0.8374368860000001</v>
      </c>
      <c r="P281" s="9">
        <f t="shared" si="4"/>
        <v>9.3945238147208343E-4</v>
      </c>
    </row>
    <row r="282" spans="1:16" x14ac:dyDescent="0.35">
      <c r="A282" s="5" t="s">
        <v>214</v>
      </c>
      <c r="B282" s="5" t="s">
        <v>15</v>
      </c>
      <c r="C282" s="5" t="s">
        <v>247</v>
      </c>
      <c r="D282" s="5"/>
      <c r="E282" s="6">
        <v>0.24086188777892101</v>
      </c>
      <c r="F282" s="6">
        <v>4.5110279574615901E-4</v>
      </c>
      <c r="G282" s="7">
        <v>0.246118917624781</v>
      </c>
      <c r="H282" s="6">
        <v>0.91101517285112832</v>
      </c>
      <c r="I282" s="5" t="s">
        <v>247</v>
      </c>
      <c r="J282" s="8"/>
      <c r="K282" s="5">
        <v>5</v>
      </c>
      <c r="L282" s="6">
        <v>0.48382256000000001</v>
      </c>
      <c r="M282" s="6">
        <v>0.17902264300000001</v>
      </c>
      <c r="N282" s="6">
        <v>3.0661580000000001E-2</v>
      </c>
      <c r="O282" s="7">
        <v>0.8374368860000001</v>
      </c>
      <c r="P282" s="9">
        <f t="shared" si="4"/>
        <v>0.242960672221079</v>
      </c>
    </row>
    <row r="283" spans="1:16" x14ac:dyDescent="0.35">
      <c r="A283" s="5" t="s">
        <v>187</v>
      </c>
      <c r="B283" s="5" t="s">
        <v>153</v>
      </c>
      <c r="C283" s="5" t="s">
        <v>247</v>
      </c>
      <c r="D283" s="5"/>
      <c r="E283" s="6">
        <v>0.27663304917799503</v>
      </c>
      <c r="F283" s="6">
        <v>0.245501184119569</v>
      </c>
      <c r="G283" s="7">
        <v>0.180684370096903</v>
      </c>
      <c r="H283" s="6">
        <v>0.89494813368221648</v>
      </c>
      <c r="I283" s="5" t="s">
        <v>247</v>
      </c>
      <c r="J283" s="8"/>
      <c r="K283" s="5">
        <v>5</v>
      </c>
      <c r="L283" s="6">
        <v>0.48379927700000003</v>
      </c>
      <c r="M283" s="6">
        <v>0.13093411499999999</v>
      </c>
      <c r="N283" s="6">
        <v>3.0670787000000001E-2</v>
      </c>
      <c r="O283" s="7">
        <v>0.8374368860000001</v>
      </c>
      <c r="P283" s="9">
        <f t="shared" si="4"/>
        <v>0.207166227822005</v>
      </c>
    </row>
    <row r="284" spans="1:16" x14ac:dyDescent="0.35">
      <c r="A284" s="5" t="s">
        <v>203</v>
      </c>
      <c r="B284" s="5" t="s">
        <v>140</v>
      </c>
      <c r="C284" s="5" t="s">
        <v>247</v>
      </c>
      <c r="D284" s="5"/>
      <c r="E284" s="6">
        <v>0.22230769230769201</v>
      </c>
      <c r="F284" s="6">
        <v>1.5283325493998801E-2</v>
      </c>
      <c r="G284" s="7">
        <v>0.28548937076411901</v>
      </c>
      <c r="H284" s="6">
        <v>0.92298159288079973</v>
      </c>
      <c r="I284" s="5" t="s">
        <v>247</v>
      </c>
      <c r="J284" s="8"/>
      <c r="K284" s="5">
        <v>3</v>
      </c>
      <c r="L284" s="6">
        <v>0.46132128700000002</v>
      </c>
      <c r="M284" s="6">
        <v>0.25220402200000003</v>
      </c>
      <c r="N284" s="6">
        <v>3.0691005E-2</v>
      </c>
      <c r="O284" s="7">
        <v>0.8374368860000001</v>
      </c>
      <c r="P284" s="9">
        <f t="shared" si="4"/>
        <v>0.23901359469230801</v>
      </c>
    </row>
    <row r="285" spans="1:16" x14ac:dyDescent="0.35">
      <c r="A285" s="5" t="s">
        <v>197</v>
      </c>
      <c r="B285" s="5" t="s">
        <v>54</v>
      </c>
      <c r="C285" s="5" t="s">
        <v>247</v>
      </c>
      <c r="D285" s="5"/>
      <c r="E285" s="6">
        <v>-0.52</v>
      </c>
      <c r="F285" s="6">
        <v>0.15609704619391601</v>
      </c>
      <c r="G285" s="7">
        <v>7.7118182203348099E-3</v>
      </c>
      <c r="H285" s="6">
        <v>0.68131248591294147</v>
      </c>
      <c r="I285" s="5" t="s">
        <v>247</v>
      </c>
      <c r="J285" s="8"/>
      <c r="K285" s="5">
        <v>3</v>
      </c>
      <c r="L285" s="6">
        <v>-0.46132128700000002</v>
      </c>
      <c r="M285" s="6">
        <v>0.19561615199999999</v>
      </c>
      <c r="N285" s="6">
        <v>3.0691005E-2</v>
      </c>
      <c r="O285" s="7">
        <v>0.8374368860000001</v>
      </c>
      <c r="P285" s="9">
        <f t="shared" si="4"/>
        <v>5.8678712999999993E-2</v>
      </c>
    </row>
    <row r="286" spans="1:16" x14ac:dyDescent="0.35">
      <c r="A286" s="5" t="s">
        <v>184</v>
      </c>
      <c r="B286" s="5" t="s">
        <v>41</v>
      </c>
      <c r="C286" s="5" t="s">
        <v>247</v>
      </c>
      <c r="D286" s="5"/>
      <c r="E286" s="6">
        <v>0.35001948652405401</v>
      </c>
      <c r="F286" s="6">
        <v>9.0491634993682107E-3</v>
      </c>
      <c r="G286" s="7">
        <v>8.6301243623952903E-2</v>
      </c>
      <c r="H286" s="6">
        <v>0.85836686924104399</v>
      </c>
      <c r="I286" s="5" t="s">
        <v>247</v>
      </c>
      <c r="J286" s="8"/>
      <c r="K286" s="5">
        <v>2</v>
      </c>
      <c r="L286" s="6">
        <v>0.45115048099999999</v>
      </c>
      <c r="M286" s="6">
        <v>8.7454265000000003E-2</v>
      </c>
      <c r="N286" s="6">
        <v>3.0715162000000001E-2</v>
      </c>
      <c r="O286" s="7">
        <v>0.8374368860000001</v>
      </c>
      <c r="P286" s="9">
        <f t="shared" si="4"/>
        <v>0.10113099447594598</v>
      </c>
    </row>
    <row r="287" spans="1:16" x14ac:dyDescent="0.35">
      <c r="A287" s="5" t="s">
        <v>209</v>
      </c>
      <c r="B287" s="5" t="s">
        <v>59</v>
      </c>
      <c r="C287" s="5" t="s">
        <v>247</v>
      </c>
      <c r="D287" s="5"/>
      <c r="E287" s="6">
        <v>0.375216477987172</v>
      </c>
      <c r="F287" s="6">
        <v>7.3665954062571606E-2</v>
      </c>
      <c r="G287" s="7">
        <v>6.4570208422125602E-2</v>
      </c>
      <c r="H287" s="6">
        <v>0.83967890523814481</v>
      </c>
      <c r="I287" s="5" t="s">
        <v>247</v>
      </c>
      <c r="J287" s="8"/>
      <c r="K287" s="5">
        <v>3</v>
      </c>
      <c r="L287" s="6">
        <v>0.46114723499999999</v>
      </c>
      <c r="M287" s="6">
        <v>7.9252273999999998E-2</v>
      </c>
      <c r="N287" s="6">
        <v>3.0762254999999999E-2</v>
      </c>
      <c r="O287" s="7">
        <v>0.8374368860000001</v>
      </c>
      <c r="P287" s="9">
        <f t="shared" si="4"/>
        <v>8.5930757012827985E-2</v>
      </c>
    </row>
    <row r="288" spans="1:16" x14ac:dyDescent="0.35">
      <c r="A288" s="5" t="s">
        <v>224</v>
      </c>
      <c r="B288" s="5" t="s">
        <v>54</v>
      </c>
      <c r="C288" s="5" t="s">
        <v>247</v>
      </c>
      <c r="D288" s="5"/>
      <c r="E288" s="6">
        <v>-0.50500399875431901</v>
      </c>
      <c r="F288" s="6">
        <v>9.9698772995121698E-2</v>
      </c>
      <c r="G288" s="7">
        <v>1.0030551009435401E-2</v>
      </c>
      <c r="H288" s="6">
        <v>0.68131248591294147</v>
      </c>
      <c r="I288" s="5" t="s">
        <v>247</v>
      </c>
      <c r="J288" s="8"/>
      <c r="K288" s="5">
        <v>4</v>
      </c>
      <c r="L288" s="6">
        <v>-0.47158170700000002</v>
      </c>
      <c r="M288" s="6">
        <v>0.26238463099999998</v>
      </c>
      <c r="N288" s="6">
        <v>3.0916058999999999E-2</v>
      </c>
      <c r="O288" s="7">
        <v>0.8374368860000001</v>
      </c>
      <c r="P288" s="9">
        <f t="shared" si="4"/>
        <v>3.3422291754318989E-2</v>
      </c>
    </row>
    <row r="289" spans="1:16" x14ac:dyDescent="0.35">
      <c r="A289" s="5" t="s">
        <v>203</v>
      </c>
      <c r="B289" s="5" t="s">
        <v>5</v>
      </c>
      <c r="C289" s="5" t="s">
        <v>247</v>
      </c>
      <c r="D289" s="5"/>
      <c r="E289" s="6">
        <v>0.496153846153846</v>
      </c>
      <c r="F289" s="6">
        <v>0.185080899221791</v>
      </c>
      <c r="G289" s="7">
        <v>1.16518686982892E-2</v>
      </c>
      <c r="H289" s="6">
        <v>0.68131248591294147</v>
      </c>
      <c r="I289" s="5" t="s">
        <v>247</v>
      </c>
      <c r="J289" s="8"/>
      <c r="K289" s="5">
        <v>1</v>
      </c>
      <c r="L289" s="6">
        <v>0.44086956500000002</v>
      </c>
      <c r="M289" s="6">
        <v>0.21714807999999999</v>
      </c>
      <c r="N289" s="6">
        <v>3.1055354E-2</v>
      </c>
      <c r="O289" s="7">
        <v>0.8374368860000001</v>
      </c>
      <c r="P289" s="9">
        <f t="shared" si="4"/>
        <v>5.5284281153845982E-2</v>
      </c>
    </row>
    <row r="290" spans="1:16" x14ac:dyDescent="0.35">
      <c r="A290" s="5" t="s">
        <v>204</v>
      </c>
      <c r="B290" s="5" t="s">
        <v>105</v>
      </c>
      <c r="C290" s="5" t="s">
        <v>247</v>
      </c>
      <c r="D290" s="5"/>
      <c r="E290" s="6">
        <v>-0.34667320999178702</v>
      </c>
      <c r="F290" s="6">
        <v>3.1597661519291498E-2</v>
      </c>
      <c r="G290" s="7">
        <v>8.9557710593148002E-2</v>
      </c>
      <c r="H290" s="6">
        <v>0.85836686924104399</v>
      </c>
      <c r="I290" s="5" t="s">
        <v>247</v>
      </c>
      <c r="J290" s="8"/>
      <c r="K290" s="5">
        <v>4</v>
      </c>
      <c r="L290" s="6">
        <v>-0.47113322600000002</v>
      </c>
      <c r="M290" s="6">
        <v>0.131850621</v>
      </c>
      <c r="N290" s="6">
        <v>3.1097959000000001E-2</v>
      </c>
      <c r="O290" s="7">
        <v>0.8374368860000001</v>
      </c>
      <c r="P290" s="9">
        <f t="shared" si="4"/>
        <v>0.12446001600821299</v>
      </c>
    </row>
    <row r="291" spans="1:16" x14ac:dyDescent="0.35">
      <c r="A291" s="5" t="s">
        <v>176</v>
      </c>
      <c r="B291" s="5" t="s">
        <v>25</v>
      </c>
      <c r="C291" s="5" t="s">
        <v>247</v>
      </c>
      <c r="D291" s="5"/>
      <c r="E291" s="6">
        <v>-0.24846153846153801</v>
      </c>
      <c r="F291" s="6">
        <v>7.8500687443048001E-3</v>
      </c>
      <c r="G291" s="7">
        <v>0.23107336631742501</v>
      </c>
      <c r="H291" s="6">
        <v>0.91037237835170848</v>
      </c>
      <c r="I291" s="5" t="s">
        <v>247</v>
      </c>
      <c r="J291" s="8"/>
      <c r="K291" s="5">
        <v>6</v>
      </c>
      <c r="L291" s="6">
        <v>-0.49473684200000001</v>
      </c>
      <c r="M291" s="6">
        <v>8.3719552000000003E-2</v>
      </c>
      <c r="N291" s="6">
        <v>3.1282914000000002E-2</v>
      </c>
      <c r="O291" s="7">
        <v>0.8374368860000001</v>
      </c>
      <c r="P291" s="9">
        <f t="shared" si="4"/>
        <v>0.246275303538462</v>
      </c>
    </row>
    <row r="292" spans="1:16" x14ac:dyDescent="0.35">
      <c r="A292" s="5" t="s">
        <v>208</v>
      </c>
      <c r="B292" s="5" t="s">
        <v>56</v>
      </c>
      <c r="C292" s="5" t="s">
        <v>247</v>
      </c>
      <c r="D292" s="5"/>
      <c r="E292" s="6">
        <v>-0.45468540383778799</v>
      </c>
      <c r="F292" s="6">
        <v>3.51530625031432E-2</v>
      </c>
      <c r="G292" s="7">
        <v>2.2398283817671401E-2</v>
      </c>
      <c r="H292" s="6">
        <v>0.68670549907085832</v>
      </c>
      <c r="I292" s="5" t="s">
        <v>247</v>
      </c>
      <c r="J292" s="8"/>
      <c r="K292" s="5">
        <v>2</v>
      </c>
      <c r="L292" s="6">
        <v>-0.44969099000000001</v>
      </c>
      <c r="M292" s="6">
        <v>0.18585504799999999</v>
      </c>
      <c r="N292" s="6">
        <v>3.1326901999999997E-2</v>
      </c>
      <c r="O292" s="7">
        <v>0.8374368860000001</v>
      </c>
      <c r="P292" s="9">
        <f t="shared" si="4"/>
        <v>4.994413837787981E-3</v>
      </c>
    </row>
    <row r="293" spans="1:16" x14ac:dyDescent="0.35">
      <c r="A293" s="5" t="s">
        <v>199</v>
      </c>
      <c r="B293" s="5" t="s">
        <v>9</v>
      </c>
      <c r="C293" s="5" t="s">
        <v>247</v>
      </c>
      <c r="D293" s="5"/>
      <c r="E293" s="6">
        <v>0.37430275745288899</v>
      </c>
      <c r="F293" s="6">
        <v>3.2816323310130797E-2</v>
      </c>
      <c r="G293" s="7">
        <v>6.5276158177958898E-2</v>
      </c>
      <c r="H293" s="6">
        <v>0.84067779471613735</v>
      </c>
      <c r="I293" s="5" t="s">
        <v>247</v>
      </c>
      <c r="J293" s="8"/>
      <c r="K293" s="5">
        <v>3</v>
      </c>
      <c r="L293" s="6">
        <v>0.45975714899999998</v>
      </c>
      <c r="M293" s="6">
        <v>0.21345038</v>
      </c>
      <c r="N293" s="6">
        <v>3.1336013000000003E-2</v>
      </c>
      <c r="O293" s="7">
        <v>0.8374368860000001</v>
      </c>
      <c r="P293" s="9">
        <f t="shared" si="4"/>
        <v>8.5454391547110986E-2</v>
      </c>
    </row>
    <row r="294" spans="1:16" x14ac:dyDescent="0.35">
      <c r="A294" s="5" t="s">
        <v>175</v>
      </c>
      <c r="B294" s="5" t="s">
        <v>120</v>
      </c>
      <c r="C294" s="5" t="s">
        <v>247</v>
      </c>
      <c r="D294" s="5"/>
      <c r="E294" s="6">
        <v>0.37507213619379898</v>
      </c>
      <c r="F294" s="6">
        <v>1.1680828155399199E-2</v>
      </c>
      <c r="G294" s="7">
        <v>6.4681335796262396E-2</v>
      </c>
      <c r="H294" s="6">
        <v>0.83967890523814481</v>
      </c>
      <c r="I294" s="5" t="s">
        <v>247</v>
      </c>
      <c r="J294" s="8"/>
      <c r="K294" s="5">
        <v>3</v>
      </c>
      <c r="L294" s="6">
        <v>0.45975714899999998</v>
      </c>
      <c r="M294" s="6">
        <v>0.11831314499999999</v>
      </c>
      <c r="N294" s="6">
        <v>3.1336013000000003E-2</v>
      </c>
      <c r="O294" s="7">
        <v>0.8374368860000001</v>
      </c>
      <c r="P294" s="9">
        <f t="shared" si="4"/>
        <v>8.4685012806200999E-2</v>
      </c>
    </row>
    <row r="295" spans="1:16" x14ac:dyDescent="0.35">
      <c r="A295" s="5" t="s">
        <v>193</v>
      </c>
      <c r="B295" s="5" t="s">
        <v>13</v>
      </c>
      <c r="C295" s="5" t="s">
        <v>248</v>
      </c>
      <c r="D295" s="5" t="s">
        <v>233</v>
      </c>
      <c r="E295" s="6">
        <v>0.46719176820264502</v>
      </c>
      <c r="F295" s="6">
        <v>0.21826814827631399</v>
      </c>
      <c r="G295" s="7">
        <v>1.8540264785352301E-2</v>
      </c>
      <c r="H295" s="6">
        <v>0.68131248591294147</v>
      </c>
      <c r="I295" s="5" t="s">
        <v>248</v>
      </c>
      <c r="J295" s="8" t="s">
        <v>233</v>
      </c>
      <c r="K295" s="5">
        <v>5</v>
      </c>
      <c r="L295" s="6">
        <v>0.48199959100000001</v>
      </c>
      <c r="M295" s="6">
        <v>0.23232360599999999</v>
      </c>
      <c r="N295" s="6">
        <v>3.1388981000000003E-2</v>
      </c>
      <c r="O295" s="7">
        <v>0.8374368860000001</v>
      </c>
      <c r="P295" s="9">
        <f t="shared" si="4"/>
        <v>1.4807822797354986E-2</v>
      </c>
    </row>
    <row r="296" spans="1:16" x14ac:dyDescent="0.35">
      <c r="A296" s="5" t="s">
        <v>179</v>
      </c>
      <c r="B296" s="5" t="s">
        <v>158</v>
      </c>
      <c r="C296" s="5" t="s">
        <v>247</v>
      </c>
      <c r="D296" s="5"/>
      <c r="E296" s="6">
        <v>-0.409555371408651</v>
      </c>
      <c r="F296" s="6">
        <v>8.0804592059458405E-2</v>
      </c>
      <c r="G296" s="7">
        <v>4.2041416001840401E-2</v>
      </c>
      <c r="H296" s="6">
        <v>0.76877257329550241</v>
      </c>
      <c r="I296" s="5" t="s">
        <v>247</v>
      </c>
      <c r="J296" s="8"/>
      <c r="K296" s="5">
        <v>3</v>
      </c>
      <c r="L296" s="6">
        <v>-0.45953659899999999</v>
      </c>
      <c r="M296" s="6">
        <v>0.271860408</v>
      </c>
      <c r="N296" s="6">
        <v>3.1427816999999997E-2</v>
      </c>
      <c r="O296" s="7">
        <v>0.8374368860000001</v>
      </c>
      <c r="P296" s="9">
        <f t="shared" si="4"/>
        <v>4.9981227591348987E-2</v>
      </c>
    </row>
    <row r="297" spans="1:16" x14ac:dyDescent="0.35">
      <c r="A297" s="5" t="s">
        <v>203</v>
      </c>
      <c r="B297" s="5" t="s">
        <v>82</v>
      </c>
      <c r="C297" s="5" t="s">
        <v>247</v>
      </c>
      <c r="D297" s="5"/>
      <c r="E297" s="6">
        <v>0.12846153846153799</v>
      </c>
      <c r="F297" s="6">
        <v>4.7844212045895E-2</v>
      </c>
      <c r="G297" s="7">
        <v>0.54055887017406901</v>
      </c>
      <c r="H297" s="6">
        <v>0.94943040306107729</v>
      </c>
      <c r="I297" s="5" t="s">
        <v>247</v>
      </c>
      <c r="J297" s="8"/>
      <c r="K297" s="5">
        <v>4</v>
      </c>
      <c r="L297" s="6">
        <v>0.47012987000000001</v>
      </c>
      <c r="M297" s="6">
        <v>0.18880312299999999</v>
      </c>
      <c r="N297" s="6">
        <v>3.1507963E-2</v>
      </c>
      <c r="O297" s="7">
        <v>0.8374368860000001</v>
      </c>
      <c r="P297" s="9">
        <f t="shared" si="4"/>
        <v>0.34166833153846199</v>
      </c>
    </row>
    <row r="298" spans="1:16" x14ac:dyDescent="0.35">
      <c r="A298" s="5" t="s">
        <v>219</v>
      </c>
      <c r="B298" s="5" t="s">
        <v>13</v>
      </c>
      <c r="C298" s="5" t="s">
        <v>247</v>
      </c>
      <c r="D298" s="5"/>
      <c r="E298" s="6">
        <v>0.501448056338888</v>
      </c>
      <c r="F298" s="6">
        <v>2.8714860317074299E-2</v>
      </c>
      <c r="G298" s="7">
        <v>1.0657882917932999E-2</v>
      </c>
      <c r="H298" s="6">
        <v>0.68131248591294147</v>
      </c>
      <c r="I298" s="5" t="s">
        <v>247</v>
      </c>
      <c r="J298" s="8"/>
      <c r="K298" s="5">
        <v>2</v>
      </c>
      <c r="L298" s="6">
        <v>0.44879975300000002</v>
      </c>
      <c r="M298" s="6">
        <v>0.101192669</v>
      </c>
      <c r="N298" s="6">
        <v>3.1705193999999999E-2</v>
      </c>
      <c r="O298" s="7">
        <v>0.8374368860000001</v>
      </c>
      <c r="P298" s="9">
        <f t="shared" si="4"/>
        <v>5.2648303338887981E-2</v>
      </c>
    </row>
    <row r="299" spans="1:16" x14ac:dyDescent="0.35">
      <c r="A299" s="5" t="s">
        <v>223</v>
      </c>
      <c r="B299" s="5" t="s">
        <v>24</v>
      </c>
      <c r="C299" s="5" t="s">
        <v>247</v>
      </c>
      <c r="D299" s="5"/>
      <c r="E299" s="6">
        <v>-4.0618957665219398E-2</v>
      </c>
      <c r="F299" s="6">
        <v>4.9813269597544597E-2</v>
      </c>
      <c r="G299" s="7">
        <v>0.84713421176324899</v>
      </c>
      <c r="H299" s="6">
        <v>0.989325504921587</v>
      </c>
      <c r="I299" s="5" t="s">
        <v>247</v>
      </c>
      <c r="J299" s="8"/>
      <c r="K299" s="5">
        <v>3</v>
      </c>
      <c r="L299" s="6">
        <v>-0.45885831199999999</v>
      </c>
      <c r="M299" s="6">
        <v>0.185403129</v>
      </c>
      <c r="N299" s="6">
        <v>3.1711490000000002E-2</v>
      </c>
      <c r="O299" s="7">
        <v>0.8374368860000001</v>
      </c>
      <c r="P299" s="9">
        <f t="shared" si="4"/>
        <v>0.4182393543347806</v>
      </c>
    </row>
    <row r="300" spans="1:16" x14ac:dyDescent="0.35">
      <c r="A300" s="5" t="s">
        <v>190</v>
      </c>
      <c r="B300" s="5" t="s">
        <v>14</v>
      </c>
      <c r="C300" s="5" t="s">
        <v>247</v>
      </c>
      <c r="D300" s="5"/>
      <c r="E300" s="6">
        <v>0.51307692307692299</v>
      </c>
      <c r="F300" s="6">
        <v>0.24671249157071201</v>
      </c>
      <c r="G300" s="7">
        <v>8.7194275692190903E-3</v>
      </c>
      <c r="H300" s="6">
        <v>0.68131248591294147</v>
      </c>
      <c r="I300" s="5" t="s">
        <v>247</v>
      </c>
      <c r="J300" s="8"/>
      <c r="K300" s="5">
        <v>2</v>
      </c>
      <c r="L300" s="6">
        <v>0.448616601</v>
      </c>
      <c r="M300" s="6">
        <v>0.13365885</v>
      </c>
      <c r="N300" s="6">
        <v>3.1783380999999999E-2</v>
      </c>
      <c r="O300" s="7">
        <v>0.8374368860000001</v>
      </c>
      <c r="P300" s="9">
        <f t="shared" si="4"/>
        <v>6.4460322076922982E-2</v>
      </c>
    </row>
    <row r="301" spans="1:16" x14ac:dyDescent="0.35">
      <c r="A301" s="5" t="s">
        <v>193</v>
      </c>
      <c r="B301" s="5" t="s">
        <v>9</v>
      </c>
      <c r="C301" s="5" t="s">
        <v>247</v>
      </c>
      <c r="D301" s="5"/>
      <c r="E301" s="6">
        <v>0.48894018984853199</v>
      </c>
      <c r="F301" s="6">
        <v>0.10215842459254</v>
      </c>
      <c r="G301" s="7">
        <v>1.31285041669983E-2</v>
      </c>
      <c r="H301" s="6">
        <v>0.68131248591294147</v>
      </c>
      <c r="I301" s="5" t="s">
        <v>247</v>
      </c>
      <c r="J301" s="8"/>
      <c r="K301" s="5">
        <v>5</v>
      </c>
      <c r="L301" s="6">
        <v>0.48063185000000003</v>
      </c>
      <c r="M301" s="6">
        <v>0.26796897600000003</v>
      </c>
      <c r="N301" s="6">
        <v>3.1943554999999998E-2</v>
      </c>
      <c r="O301" s="7">
        <v>0.8374368860000001</v>
      </c>
      <c r="P301" s="9">
        <f t="shared" si="4"/>
        <v>8.3083398485319648E-3</v>
      </c>
    </row>
    <row r="302" spans="1:16" x14ac:dyDescent="0.35">
      <c r="A302" s="5" t="s">
        <v>179</v>
      </c>
      <c r="B302" s="5" t="s">
        <v>105</v>
      </c>
      <c r="C302" s="5" t="s">
        <v>247</v>
      </c>
      <c r="D302" s="5"/>
      <c r="E302" s="6">
        <v>-0.52225052299569696</v>
      </c>
      <c r="F302" s="6">
        <v>7.0098036848207299E-2</v>
      </c>
      <c r="G302" s="7">
        <v>7.4060115744473401E-3</v>
      </c>
      <c r="H302" s="6">
        <v>0.68131248591294147</v>
      </c>
      <c r="I302" s="5" t="s">
        <v>247</v>
      </c>
      <c r="J302" s="8"/>
      <c r="K302" s="5">
        <v>6</v>
      </c>
      <c r="L302" s="6">
        <v>-0.492964703</v>
      </c>
      <c r="M302" s="6">
        <v>0.14056939500000001</v>
      </c>
      <c r="N302" s="6">
        <v>3.1988705999999999E-2</v>
      </c>
      <c r="O302" s="7">
        <v>0.8374368860000001</v>
      </c>
      <c r="P302" s="9">
        <f t="shared" si="4"/>
        <v>2.928581999569696E-2</v>
      </c>
    </row>
    <row r="303" spans="1:16" x14ac:dyDescent="0.35">
      <c r="A303" s="5" t="s">
        <v>190</v>
      </c>
      <c r="B303" s="5" t="s">
        <v>4</v>
      </c>
      <c r="C303" s="5" t="s">
        <v>247</v>
      </c>
      <c r="D303" s="5"/>
      <c r="E303" s="6">
        <v>0.28082324043228002</v>
      </c>
      <c r="F303" s="6">
        <v>5.4050860683094804E-3</v>
      </c>
      <c r="G303" s="7">
        <v>0.17389962141116899</v>
      </c>
      <c r="H303" s="6">
        <v>0.89207600664707465</v>
      </c>
      <c r="I303" s="5" t="s">
        <v>247</v>
      </c>
      <c r="J303" s="8"/>
      <c r="K303" s="5">
        <v>3</v>
      </c>
      <c r="L303" s="6">
        <v>0.45806271199999998</v>
      </c>
      <c r="M303" s="6">
        <v>0.108472744</v>
      </c>
      <c r="N303" s="6">
        <v>3.2046801E-2</v>
      </c>
      <c r="O303" s="7">
        <v>0.8374368860000001</v>
      </c>
      <c r="P303" s="9">
        <f t="shared" si="4"/>
        <v>0.17723947156771996</v>
      </c>
    </row>
    <row r="304" spans="1:16" x14ac:dyDescent="0.35">
      <c r="A304" s="5" t="s">
        <v>195</v>
      </c>
      <c r="B304" s="5" t="s">
        <v>14</v>
      </c>
      <c r="C304" s="5" t="s">
        <v>247</v>
      </c>
      <c r="D304" s="5"/>
      <c r="E304" s="6">
        <v>0.395384615384615</v>
      </c>
      <c r="F304" s="6">
        <v>3.9910534840377203E-2</v>
      </c>
      <c r="G304" s="7">
        <v>5.0433711578761198E-2</v>
      </c>
      <c r="H304" s="6">
        <v>0.79122810727167558</v>
      </c>
      <c r="I304" s="5" t="s">
        <v>247</v>
      </c>
      <c r="J304" s="8"/>
      <c r="K304" s="5">
        <v>5</v>
      </c>
      <c r="L304" s="6">
        <v>0.47969924800000002</v>
      </c>
      <c r="M304" s="6">
        <v>0.14973795000000001</v>
      </c>
      <c r="N304" s="6">
        <v>3.2326068999999999E-2</v>
      </c>
      <c r="O304" s="7">
        <v>0.8374368860000001</v>
      </c>
      <c r="P304" s="9">
        <f t="shared" si="4"/>
        <v>8.4314632615385021E-2</v>
      </c>
    </row>
    <row r="305" spans="1:16" x14ac:dyDescent="0.35">
      <c r="A305" s="5" t="s">
        <v>213</v>
      </c>
      <c r="B305" s="5" t="s">
        <v>147</v>
      </c>
      <c r="C305" s="5" t="s">
        <v>247</v>
      </c>
      <c r="D305" s="5"/>
      <c r="E305" s="6">
        <v>0.12629966070394899</v>
      </c>
      <c r="F305" s="6">
        <v>2.28097969754276E-2</v>
      </c>
      <c r="G305" s="7">
        <v>0.54745041662133698</v>
      </c>
      <c r="H305" s="6">
        <v>0.95014455514377238</v>
      </c>
      <c r="I305" s="5" t="s">
        <v>247</v>
      </c>
      <c r="J305" s="8"/>
      <c r="K305" s="5">
        <v>6</v>
      </c>
      <c r="L305" s="6">
        <v>0.491875701</v>
      </c>
      <c r="M305" s="6">
        <v>9.9496262000000002E-2</v>
      </c>
      <c r="N305" s="6">
        <v>3.2428527999999998E-2</v>
      </c>
      <c r="O305" s="7">
        <v>0.8374368860000001</v>
      </c>
      <c r="P305" s="9">
        <f t="shared" si="4"/>
        <v>0.36557604029605101</v>
      </c>
    </row>
    <row r="306" spans="1:16" x14ac:dyDescent="0.35">
      <c r="A306" s="5" t="s">
        <v>187</v>
      </c>
      <c r="B306" s="5" t="s">
        <v>42</v>
      </c>
      <c r="C306" s="5" t="s">
        <v>247</v>
      </c>
      <c r="D306" s="5"/>
      <c r="E306" s="6">
        <v>0.354074891635901</v>
      </c>
      <c r="F306" s="6">
        <v>4.5017950550908001E-2</v>
      </c>
      <c r="G306" s="7">
        <v>8.2475190031903997E-2</v>
      </c>
      <c r="H306" s="6">
        <v>0.85836686924104399</v>
      </c>
      <c r="I306" s="5" t="s">
        <v>247</v>
      </c>
      <c r="J306" s="8"/>
      <c r="K306" s="5">
        <v>2</v>
      </c>
      <c r="L306" s="6">
        <v>0.44664631799999999</v>
      </c>
      <c r="M306" s="6">
        <v>0.17097357299999999</v>
      </c>
      <c r="N306" s="6">
        <v>3.2634208999999997E-2</v>
      </c>
      <c r="O306" s="7">
        <v>0.8374368860000001</v>
      </c>
      <c r="P306" s="9">
        <f t="shared" si="4"/>
        <v>9.2571426364098985E-2</v>
      </c>
    </row>
    <row r="307" spans="1:16" x14ac:dyDescent="0.35">
      <c r="A307" s="5" t="s">
        <v>201</v>
      </c>
      <c r="B307" s="5" t="s">
        <v>50</v>
      </c>
      <c r="C307" s="5" t="s">
        <v>247</v>
      </c>
      <c r="D307" s="5"/>
      <c r="E307" s="6">
        <v>-0.400957933688255</v>
      </c>
      <c r="F307" s="6">
        <v>7.9783450115315804E-2</v>
      </c>
      <c r="G307" s="7">
        <v>4.6989542757229198E-2</v>
      </c>
      <c r="H307" s="6">
        <v>0.77947587990100331</v>
      </c>
      <c r="I307" s="5" t="s">
        <v>247</v>
      </c>
      <c r="J307" s="8"/>
      <c r="K307" s="5">
        <v>3</v>
      </c>
      <c r="L307" s="6">
        <v>-0.45630207</v>
      </c>
      <c r="M307" s="6">
        <v>0.203854702</v>
      </c>
      <c r="N307" s="6">
        <v>3.2798794999999999E-2</v>
      </c>
      <c r="O307" s="7">
        <v>0.8374368860000001</v>
      </c>
      <c r="P307" s="9">
        <f t="shared" si="4"/>
        <v>5.5344136311745007E-2</v>
      </c>
    </row>
    <row r="308" spans="1:16" x14ac:dyDescent="0.35">
      <c r="A308" s="5" t="s">
        <v>200</v>
      </c>
      <c r="B308" s="5" t="s">
        <v>145</v>
      </c>
      <c r="C308" s="5" t="s">
        <v>247</v>
      </c>
      <c r="D308" s="5"/>
      <c r="E308" s="6">
        <v>-0.37968840863926201</v>
      </c>
      <c r="F308" s="6">
        <v>3.05446998260601E-2</v>
      </c>
      <c r="G308" s="7">
        <v>6.1199547364685199E-2</v>
      </c>
      <c r="H308" s="6">
        <v>0.82352952918177968</v>
      </c>
      <c r="I308" s="5" t="s">
        <v>247</v>
      </c>
      <c r="J308" s="8"/>
      <c r="K308" s="5">
        <v>5</v>
      </c>
      <c r="L308" s="6">
        <v>-0.478375363</v>
      </c>
      <c r="M308" s="6">
        <v>0.27351933899999997</v>
      </c>
      <c r="N308" s="6">
        <v>3.2875213E-2</v>
      </c>
      <c r="O308" s="7">
        <v>0.8374368860000001</v>
      </c>
      <c r="P308" s="9">
        <f t="shared" si="4"/>
        <v>9.8686954360737988E-2</v>
      </c>
    </row>
    <row r="309" spans="1:16" x14ac:dyDescent="0.35">
      <c r="A309" s="5" t="s">
        <v>206</v>
      </c>
      <c r="B309" s="5" t="s">
        <v>54</v>
      </c>
      <c r="C309" s="5" t="s">
        <v>247</v>
      </c>
      <c r="D309" s="5"/>
      <c r="E309" s="6">
        <v>-0.49769230769230699</v>
      </c>
      <c r="F309" s="6">
        <v>0.158643653038604</v>
      </c>
      <c r="G309" s="7">
        <v>1.1355430955701301E-2</v>
      </c>
      <c r="H309" s="6">
        <v>0.68131248591294147</v>
      </c>
      <c r="I309" s="5" t="s">
        <v>247</v>
      </c>
      <c r="J309" s="8"/>
      <c r="K309" s="5">
        <v>3</v>
      </c>
      <c r="L309" s="6">
        <v>-0.45567476000000001</v>
      </c>
      <c r="M309" s="6">
        <v>0.16562790599999999</v>
      </c>
      <c r="N309" s="6">
        <v>3.3070068000000001E-2</v>
      </c>
      <c r="O309" s="7">
        <v>0.8374368860000001</v>
      </c>
      <c r="P309" s="9">
        <f t="shared" si="4"/>
        <v>4.2017547692306978E-2</v>
      </c>
    </row>
    <row r="310" spans="1:16" x14ac:dyDescent="0.35">
      <c r="A310" s="5" t="s">
        <v>203</v>
      </c>
      <c r="B310" s="5" t="s">
        <v>123</v>
      </c>
      <c r="C310" s="5" t="s">
        <v>247</v>
      </c>
      <c r="D310" s="5"/>
      <c r="E310" s="6">
        <v>-0.331538461538461</v>
      </c>
      <c r="F310" s="6">
        <v>1.3028183937855199E-3</v>
      </c>
      <c r="G310" s="7">
        <v>0.10544852239189501</v>
      </c>
      <c r="H310" s="6">
        <v>0.87922793668276633</v>
      </c>
      <c r="I310" s="5" t="s">
        <v>247</v>
      </c>
      <c r="J310" s="8"/>
      <c r="K310" s="5">
        <v>2</v>
      </c>
      <c r="L310" s="6">
        <v>-0.44565217400000001</v>
      </c>
      <c r="M310" s="6">
        <v>0.114969378</v>
      </c>
      <c r="N310" s="6">
        <v>3.3070310999999998E-2</v>
      </c>
      <c r="O310" s="7">
        <v>0.8374368860000001</v>
      </c>
      <c r="P310" s="9">
        <f t="shared" si="4"/>
        <v>0.11411371246153901</v>
      </c>
    </row>
    <row r="311" spans="1:16" x14ac:dyDescent="0.35">
      <c r="A311" s="5" t="s">
        <v>196</v>
      </c>
      <c r="B311" s="5" t="s">
        <v>146</v>
      </c>
      <c r="C311" s="5" t="s">
        <v>247</v>
      </c>
      <c r="D311" s="5"/>
      <c r="E311" s="6">
        <v>-0.24149951979850501</v>
      </c>
      <c r="F311" s="6">
        <v>4.1264133346636797E-2</v>
      </c>
      <c r="G311" s="7">
        <v>0.24483251913735801</v>
      </c>
      <c r="H311" s="6">
        <v>0.91101517285112832</v>
      </c>
      <c r="I311" s="5" t="s">
        <v>247</v>
      </c>
      <c r="J311" s="8"/>
      <c r="K311" s="5">
        <v>5</v>
      </c>
      <c r="L311" s="6">
        <v>-0.47772916199999998</v>
      </c>
      <c r="M311" s="6">
        <v>6.8390222000000001E-2</v>
      </c>
      <c r="N311" s="6">
        <v>3.3145888999999998E-2</v>
      </c>
      <c r="O311" s="7">
        <v>0.8374368860000001</v>
      </c>
      <c r="P311" s="9">
        <f t="shared" si="4"/>
        <v>0.23622964220149498</v>
      </c>
    </row>
    <row r="312" spans="1:16" x14ac:dyDescent="0.35">
      <c r="A312" s="5" t="s">
        <v>217</v>
      </c>
      <c r="B312" s="5" t="s">
        <v>59</v>
      </c>
      <c r="C312" s="5" t="s">
        <v>247</v>
      </c>
      <c r="D312" s="5"/>
      <c r="E312" s="6">
        <v>0.50678479049568104</v>
      </c>
      <c r="F312" s="6">
        <v>2.1033636891327801E-2</v>
      </c>
      <c r="G312" s="7">
        <v>9.7280985694754192E-3</v>
      </c>
      <c r="H312" s="6">
        <v>0.68131248591294147</v>
      </c>
      <c r="I312" s="5" t="s">
        <v>247</v>
      </c>
      <c r="J312" s="8"/>
      <c r="K312" s="5">
        <v>2</v>
      </c>
      <c r="L312" s="6">
        <v>0.44534505499999999</v>
      </c>
      <c r="M312" s="6">
        <v>0.320170552</v>
      </c>
      <c r="N312" s="6">
        <v>3.3205963999999998E-2</v>
      </c>
      <c r="O312" s="7">
        <v>0.8374368860000001</v>
      </c>
      <c r="P312" s="9">
        <f t="shared" si="4"/>
        <v>6.1439735495681047E-2</v>
      </c>
    </row>
    <row r="313" spans="1:16" x14ac:dyDescent="0.35">
      <c r="A313" s="5" t="s">
        <v>200</v>
      </c>
      <c r="B313" s="5" t="s">
        <v>10</v>
      </c>
      <c r="C313" s="5" t="s">
        <v>247</v>
      </c>
      <c r="D313" s="5"/>
      <c r="E313" s="6">
        <v>-0.58533770565998799</v>
      </c>
      <c r="F313" s="6">
        <v>2.3473350329080399E-2</v>
      </c>
      <c r="G313" s="7">
        <v>2.11352200049069E-3</v>
      </c>
      <c r="H313" s="6">
        <v>0.68131248591294147</v>
      </c>
      <c r="I313" s="5" t="s">
        <v>247</v>
      </c>
      <c r="J313" s="8"/>
      <c r="K313" s="5">
        <v>4</v>
      </c>
      <c r="L313" s="6">
        <v>-0.46603837399999998</v>
      </c>
      <c r="M313" s="6">
        <v>0.21957717199999999</v>
      </c>
      <c r="N313" s="6">
        <v>3.3224117999999997E-2</v>
      </c>
      <c r="O313" s="7">
        <v>0.8374368860000001</v>
      </c>
      <c r="P313" s="9">
        <f t="shared" si="4"/>
        <v>0.11929933165998802</v>
      </c>
    </row>
    <row r="314" spans="1:16" x14ac:dyDescent="0.35">
      <c r="A314" s="5" t="s">
        <v>181</v>
      </c>
      <c r="B314" s="5" t="s">
        <v>161</v>
      </c>
      <c r="C314" s="5" t="s">
        <v>247</v>
      </c>
      <c r="D314" s="5"/>
      <c r="E314" s="6">
        <v>-1.7692307692307601E-2</v>
      </c>
      <c r="F314" s="6">
        <v>7.1347630791232902E-6</v>
      </c>
      <c r="G314" s="7">
        <v>0.93310499012733705</v>
      </c>
      <c r="H314" s="6">
        <v>0.99541527760186554</v>
      </c>
      <c r="I314" s="5" t="s">
        <v>247</v>
      </c>
      <c r="J314" s="8"/>
      <c r="K314" s="5">
        <v>6</v>
      </c>
      <c r="L314" s="6">
        <v>-0.48947368400000002</v>
      </c>
      <c r="M314" s="6">
        <v>0.16876796599999999</v>
      </c>
      <c r="N314" s="6">
        <v>3.3415262000000001E-2</v>
      </c>
      <c r="O314" s="7">
        <v>0.8374368860000001</v>
      </c>
      <c r="P314" s="9">
        <f t="shared" si="4"/>
        <v>0.4717813763076924</v>
      </c>
    </row>
    <row r="315" spans="1:16" x14ac:dyDescent="0.35">
      <c r="A315" s="5" t="s">
        <v>177</v>
      </c>
      <c r="B315" s="5" t="s">
        <v>1</v>
      </c>
      <c r="C315" s="5" t="s">
        <v>247</v>
      </c>
      <c r="D315" s="5"/>
      <c r="E315" s="6">
        <v>-0.34129470406635598</v>
      </c>
      <c r="F315" s="6">
        <v>1.2745023028230201E-2</v>
      </c>
      <c r="G315" s="7">
        <v>9.4984032666329293E-2</v>
      </c>
      <c r="H315" s="6">
        <v>0.85836686924104399</v>
      </c>
      <c r="I315" s="5" t="s">
        <v>247</v>
      </c>
      <c r="J315" s="8"/>
      <c r="K315" s="5">
        <v>6</v>
      </c>
      <c r="L315" s="6">
        <v>-0.489439654</v>
      </c>
      <c r="M315" s="6">
        <v>9.5822974000000005E-2</v>
      </c>
      <c r="N315" s="6">
        <v>3.3429407000000001E-2</v>
      </c>
      <c r="O315" s="7">
        <v>0.8374368860000001</v>
      </c>
      <c r="P315" s="9">
        <f t="shared" si="4"/>
        <v>0.14814494993364402</v>
      </c>
    </row>
    <row r="316" spans="1:16" x14ac:dyDescent="0.35">
      <c r="A316" s="5" t="s">
        <v>179</v>
      </c>
      <c r="B316" s="5" t="s">
        <v>44</v>
      </c>
      <c r="C316" s="5" t="s">
        <v>247</v>
      </c>
      <c r="D316" s="5"/>
      <c r="E316" s="6">
        <v>-0.202234446540448</v>
      </c>
      <c r="F316" s="6">
        <v>3.4543850554258901E-4</v>
      </c>
      <c r="G316" s="7">
        <v>0.33231024267677001</v>
      </c>
      <c r="H316" s="6">
        <v>0.92620031900053323</v>
      </c>
      <c r="I316" s="5" t="s">
        <v>247</v>
      </c>
      <c r="J316" s="8"/>
      <c r="K316" s="5">
        <v>3</v>
      </c>
      <c r="L316" s="6">
        <v>-0.45462301599999999</v>
      </c>
      <c r="M316" s="6">
        <v>0.170045471</v>
      </c>
      <c r="N316" s="6">
        <v>3.3528850999999998E-2</v>
      </c>
      <c r="O316" s="7">
        <v>0.8374368860000001</v>
      </c>
      <c r="P316" s="9">
        <f t="shared" si="4"/>
        <v>0.25238856945955201</v>
      </c>
    </row>
    <row r="317" spans="1:16" x14ac:dyDescent="0.35">
      <c r="A317" s="5" t="s">
        <v>199</v>
      </c>
      <c r="B317" s="5" t="s">
        <v>119</v>
      </c>
      <c r="C317" s="5" t="s">
        <v>247</v>
      </c>
      <c r="D317" s="5"/>
      <c r="E317" s="6">
        <v>0.29692307692307601</v>
      </c>
      <c r="F317" s="6">
        <v>2.0754832097952602E-2</v>
      </c>
      <c r="G317" s="7">
        <v>0.14948579410505899</v>
      </c>
      <c r="H317" s="6">
        <v>0.8917834224252057</v>
      </c>
      <c r="I317" s="5" t="s">
        <v>247</v>
      </c>
      <c r="J317" s="8"/>
      <c r="K317" s="5">
        <v>4</v>
      </c>
      <c r="L317" s="6">
        <v>0.46493506499999998</v>
      </c>
      <c r="M317" s="6">
        <v>0.162617764</v>
      </c>
      <c r="N317" s="6">
        <v>3.3699231000000003E-2</v>
      </c>
      <c r="O317" s="7">
        <v>0.8374368860000001</v>
      </c>
      <c r="P317" s="9">
        <f t="shared" si="4"/>
        <v>0.16801198807692397</v>
      </c>
    </row>
    <row r="318" spans="1:16" x14ac:dyDescent="0.35">
      <c r="A318" s="5" t="s">
        <v>187</v>
      </c>
      <c r="B318" s="5" t="s">
        <v>110</v>
      </c>
      <c r="C318" s="5" t="s">
        <v>247</v>
      </c>
      <c r="D318" s="5"/>
      <c r="E318" s="6">
        <v>-0.31593189460439502</v>
      </c>
      <c r="F318" s="6">
        <v>1.7371022470816899E-2</v>
      </c>
      <c r="G318" s="7">
        <v>0.123926601230803</v>
      </c>
      <c r="H318" s="6">
        <v>0.8917834224252057</v>
      </c>
      <c r="I318" s="5" t="s">
        <v>247</v>
      </c>
      <c r="J318" s="8"/>
      <c r="K318" s="5">
        <v>2</v>
      </c>
      <c r="L318" s="6">
        <v>-0.44318010499999999</v>
      </c>
      <c r="M318" s="6">
        <v>0.197930775</v>
      </c>
      <c r="N318" s="6">
        <v>3.4174768000000001E-2</v>
      </c>
      <c r="O318" s="7">
        <v>0.8374368860000001</v>
      </c>
      <c r="P318" s="9">
        <f t="shared" si="4"/>
        <v>0.12724821039560497</v>
      </c>
    </row>
    <row r="319" spans="1:16" x14ac:dyDescent="0.35">
      <c r="A319" s="5" t="s">
        <v>174</v>
      </c>
      <c r="B319" s="5" t="s">
        <v>142</v>
      </c>
      <c r="C319" s="5" t="s">
        <v>247</v>
      </c>
      <c r="D319" s="5"/>
      <c r="E319" s="6">
        <v>0.21927294115945201</v>
      </c>
      <c r="F319" s="6">
        <v>1.6596973901824501E-2</v>
      </c>
      <c r="G319" s="7">
        <v>0.29228625282729098</v>
      </c>
      <c r="H319" s="6">
        <v>0.92309291204382626</v>
      </c>
      <c r="I319" s="5" t="s">
        <v>247</v>
      </c>
      <c r="J319" s="8"/>
      <c r="K319" s="5">
        <v>4</v>
      </c>
      <c r="L319" s="6">
        <v>0.46378696800000002</v>
      </c>
      <c r="M319" s="6">
        <v>0.12779802700000001</v>
      </c>
      <c r="N319" s="6">
        <v>3.4199275000000001E-2</v>
      </c>
      <c r="O319" s="7">
        <v>0.8374368860000001</v>
      </c>
      <c r="P319" s="9">
        <f t="shared" si="4"/>
        <v>0.24451402684054802</v>
      </c>
    </row>
    <row r="320" spans="1:16" x14ac:dyDescent="0.35">
      <c r="A320" s="5" t="s">
        <v>206</v>
      </c>
      <c r="B320" s="5" t="s">
        <v>113</v>
      </c>
      <c r="C320" s="5" t="s">
        <v>247</v>
      </c>
      <c r="D320" s="5"/>
      <c r="E320" s="6">
        <v>0.26818008910847901</v>
      </c>
      <c r="F320" s="6">
        <v>1.7884700397894499E-2</v>
      </c>
      <c r="G320" s="7">
        <v>0.19492447138046901</v>
      </c>
      <c r="H320" s="6">
        <v>0.89965140637139529</v>
      </c>
      <c r="I320" s="5" t="s">
        <v>248</v>
      </c>
      <c r="J320" s="8" t="s">
        <v>233</v>
      </c>
      <c r="K320" s="5">
        <v>4</v>
      </c>
      <c r="L320" s="6">
        <v>0.46376852699999999</v>
      </c>
      <c r="M320" s="6">
        <v>0.215081247</v>
      </c>
      <c r="N320" s="6">
        <v>3.4207354000000002E-2</v>
      </c>
      <c r="O320" s="7">
        <v>0.8374368860000001</v>
      </c>
      <c r="P320" s="9">
        <f t="shared" si="4"/>
        <v>0.19558843789152097</v>
      </c>
    </row>
    <row r="321" spans="1:16" x14ac:dyDescent="0.35">
      <c r="A321" s="5" t="s">
        <v>184</v>
      </c>
      <c r="B321" s="5" t="s">
        <v>107</v>
      </c>
      <c r="C321" s="5" t="s">
        <v>247</v>
      </c>
      <c r="D321" s="5"/>
      <c r="E321" s="6">
        <v>0.31307692307692297</v>
      </c>
      <c r="F321" s="6">
        <v>2.4386775418161902E-3</v>
      </c>
      <c r="G321" s="7">
        <v>0.127546870474432</v>
      </c>
      <c r="H321" s="6">
        <v>0.8917834224252057</v>
      </c>
      <c r="I321" s="5" t="s">
        <v>247</v>
      </c>
      <c r="J321" s="8"/>
      <c r="K321" s="5">
        <v>4</v>
      </c>
      <c r="L321" s="6">
        <v>0.46363636400000002</v>
      </c>
      <c r="M321" s="6">
        <v>0.107348835</v>
      </c>
      <c r="N321" s="6">
        <v>3.4265298999999999E-2</v>
      </c>
      <c r="O321" s="7">
        <v>0.8374368860000001</v>
      </c>
      <c r="P321" s="9">
        <f t="shared" si="4"/>
        <v>0.15055944092307705</v>
      </c>
    </row>
    <row r="322" spans="1:16" x14ac:dyDescent="0.35">
      <c r="A322" s="5" t="s">
        <v>179</v>
      </c>
      <c r="B322" s="5" t="s">
        <v>155</v>
      </c>
      <c r="C322" s="5" t="s">
        <v>247</v>
      </c>
      <c r="D322" s="5"/>
      <c r="E322" s="6">
        <v>-0.37211138163442398</v>
      </c>
      <c r="F322" s="6">
        <v>3.9669905003082803E-2</v>
      </c>
      <c r="G322" s="7">
        <v>6.69934234808931E-2</v>
      </c>
      <c r="H322" s="6">
        <v>0.84296315766321672</v>
      </c>
      <c r="I322" s="5" t="s">
        <v>247</v>
      </c>
      <c r="J322" s="8"/>
      <c r="K322" s="5">
        <v>5</v>
      </c>
      <c r="L322" s="6">
        <v>-0.47493569000000002</v>
      </c>
      <c r="M322" s="6">
        <v>0.286275116</v>
      </c>
      <c r="N322" s="6">
        <v>3.4336088000000001E-2</v>
      </c>
      <c r="O322" s="7">
        <v>0.8374368860000001</v>
      </c>
      <c r="P322" s="9">
        <f t="shared" si="4"/>
        <v>0.10282430836557604</v>
      </c>
    </row>
    <row r="323" spans="1:16" x14ac:dyDescent="0.35">
      <c r="A323" s="5" t="s">
        <v>203</v>
      </c>
      <c r="B323" s="5" t="s">
        <v>84</v>
      </c>
      <c r="C323" s="5" t="s">
        <v>247</v>
      </c>
      <c r="D323" s="5"/>
      <c r="E323" s="6">
        <v>-0.40230769230769198</v>
      </c>
      <c r="F323" s="6">
        <v>2.9459457383422899E-2</v>
      </c>
      <c r="G323" s="7">
        <v>4.6183859305639598E-2</v>
      </c>
      <c r="H323" s="6">
        <v>0.77947587990100331</v>
      </c>
      <c r="I323" s="5" t="s">
        <v>247</v>
      </c>
      <c r="J323" s="8"/>
      <c r="K323" s="5">
        <v>1</v>
      </c>
      <c r="L323" s="6">
        <v>-0.43304347799999998</v>
      </c>
      <c r="M323" s="6">
        <v>0.125919803</v>
      </c>
      <c r="N323" s="6">
        <v>3.4536378999999999E-2</v>
      </c>
      <c r="O323" s="7">
        <v>0.8374368860000001</v>
      </c>
      <c r="P323" s="9">
        <f t="shared" si="4"/>
        <v>3.0735785692308004E-2</v>
      </c>
    </row>
    <row r="324" spans="1:16" x14ac:dyDescent="0.35">
      <c r="A324" s="5" t="s">
        <v>191</v>
      </c>
      <c r="B324" s="5" t="s">
        <v>117</v>
      </c>
      <c r="C324" s="5" t="s">
        <v>247</v>
      </c>
      <c r="D324" s="5"/>
      <c r="E324" s="6">
        <v>-0.27239465535162</v>
      </c>
      <c r="F324" s="6">
        <v>1.03710884762569E-4</v>
      </c>
      <c r="G324" s="7">
        <v>0.18773152660607101</v>
      </c>
      <c r="H324" s="6">
        <v>0.8973109519128043</v>
      </c>
      <c r="I324" s="5" t="s">
        <v>247</v>
      </c>
      <c r="J324" s="8"/>
      <c r="K324" s="5">
        <v>4</v>
      </c>
      <c r="L324" s="6">
        <v>-0.46289150800000001</v>
      </c>
      <c r="M324" s="6">
        <v>0.247634786</v>
      </c>
      <c r="N324" s="6">
        <v>3.4593309000000003E-2</v>
      </c>
      <c r="O324" s="7">
        <v>0.8374368860000001</v>
      </c>
      <c r="P324" s="9">
        <f t="shared" ref="P324:P387" si="5">ABS(E324-L324)</f>
        <v>0.19049685264838001</v>
      </c>
    </row>
    <row r="325" spans="1:16" x14ac:dyDescent="0.35">
      <c r="A325" s="5" t="s">
        <v>192</v>
      </c>
      <c r="B325" s="5" t="s">
        <v>158</v>
      </c>
      <c r="C325" s="5" t="s">
        <v>247</v>
      </c>
      <c r="D325" s="5"/>
      <c r="E325" s="6">
        <v>-0.29639245863226099</v>
      </c>
      <c r="F325" s="6">
        <v>6.5133203083119803E-2</v>
      </c>
      <c r="G325" s="7">
        <v>0.15024924978624901</v>
      </c>
      <c r="H325" s="6">
        <v>0.8917834224252057</v>
      </c>
      <c r="I325" s="5" t="s">
        <v>247</v>
      </c>
      <c r="J325" s="8"/>
      <c r="K325" s="5">
        <v>2</v>
      </c>
      <c r="L325" s="6">
        <v>-0.44202037900000002</v>
      </c>
      <c r="M325" s="6">
        <v>0.20620506699999999</v>
      </c>
      <c r="N325" s="6">
        <v>3.4702861000000002E-2</v>
      </c>
      <c r="O325" s="7">
        <v>0.8374368860000001</v>
      </c>
      <c r="P325" s="9">
        <f t="shared" si="5"/>
        <v>0.14562792036773903</v>
      </c>
    </row>
    <row r="326" spans="1:16" x14ac:dyDescent="0.35">
      <c r="A326" s="5" t="s">
        <v>213</v>
      </c>
      <c r="B326" s="5" t="s">
        <v>120</v>
      </c>
      <c r="C326" s="5" t="s">
        <v>247</v>
      </c>
      <c r="D326" s="5"/>
      <c r="E326" s="6">
        <v>-0.42972689434636402</v>
      </c>
      <c r="F326" s="6">
        <v>2.82979222131595E-2</v>
      </c>
      <c r="G326" s="7">
        <v>3.2039411018064602E-2</v>
      </c>
      <c r="H326" s="6">
        <v>0.74038498371345152</v>
      </c>
      <c r="I326" s="5" t="s">
        <v>247</v>
      </c>
      <c r="J326" s="8"/>
      <c r="K326" s="5">
        <v>3</v>
      </c>
      <c r="L326" s="6">
        <v>-0.45066485499999998</v>
      </c>
      <c r="M326" s="6">
        <v>0.13788170499999999</v>
      </c>
      <c r="N326" s="6">
        <v>3.5300607999999997E-2</v>
      </c>
      <c r="O326" s="7">
        <v>0.8374368860000001</v>
      </c>
      <c r="P326" s="9">
        <f t="shared" si="5"/>
        <v>2.0937960653635956E-2</v>
      </c>
    </row>
    <row r="327" spans="1:16" x14ac:dyDescent="0.35">
      <c r="A327" s="5" t="s">
        <v>174</v>
      </c>
      <c r="B327" s="5" t="s">
        <v>61</v>
      </c>
      <c r="C327" s="5" t="s">
        <v>247</v>
      </c>
      <c r="D327" s="5"/>
      <c r="E327" s="6">
        <v>0.48009233432806298</v>
      </c>
      <c r="F327" s="6">
        <v>0.22103239985398099</v>
      </c>
      <c r="G327" s="7">
        <v>1.51469161320575E-2</v>
      </c>
      <c r="H327" s="6">
        <v>0.68131248591294147</v>
      </c>
      <c r="I327" s="5" t="s">
        <v>247</v>
      </c>
      <c r="J327" s="8"/>
      <c r="K327" s="5">
        <v>1</v>
      </c>
      <c r="L327" s="6">
        <v>0.43139813999999999</v>
      </c>
      <c r="M327" s="6">
        <v>0.18045979200000001</v>
      </c>
      <c r="N327" s="6">
        <v>3.5306167999999999E-2</v>
      </c>
      <c r="O327" s="7">
        <v>0.8374368860000001</v>
      </c>
      <c r="P327" s="9">
        <f t="shared" si="5"/>
        <v>4.869419432806299E-2</v>
      </c>
    </row>
    <row r="328" spans="1:16" x14ac:dyDescent="0.35">
      <c r="A328" s="5" t="s">
        <v>175</v>
      </c>
      <c r="B328" s="5" t="s">
        <v>61</v>
      </c>
      <c r="C328" s="5" t="s">
        <v>247</v>
      </c>
      <c r="D328" s="5"/>
      <c r="E328" s="6">
        <v>0.49624928788718098</v>
      </c>
      <c r="F328" s="6">
        <v>0.138892887441876</v>
      </c>
      <c r="G328" s="7">
        <v>1.16332942532113E-2</v>
      </c>
      <c r="H328" s="6">
        <v>0.68131248591294147</v>
      </c>
      <c r="I328" s="5" t="s">
        <v>247</v>
      </c>
      <c r="J328" s="8"/>
      <c r="K328" s="5">
        <v>2</v>
      </c>
      <c r="L328" s="6">
        <v>0.44032618099999998</v>
      </c>
      <c r="M328" s="6">
        <v>9.2313908E-2</v>
      </c>
      <c r="N328" s="6">
        <v>3.5485904999999998E-2</v>
      </c>
      <c r="O328" s="7">
        <v>0.8374368860000001</v>
      </c>
      <c r="P328" s="9">
        <f t="shared" si="5"/>
        <v>5.5923106887180996E-2</v>
      </c>
    </row>
    <row r="329" spans="1:16" x14ac:dyDescent="0.35">
      <c r="A329" s="5" t="s">
        <v>191</v>
      </c>
      <c r="B329" s="5" t="s">
        <v>60</v>
      </c>
      <c r="C329" s="5" t="s">
        <v>248</v>
      </c>
      <c r="D329" s="5" t="s">
        <v>233</v>
      </c>
      <c r="E329" s="6">
        <v>-0.20436209243464301</v>
      </c>
      <c r="F329" s="6">
        <v>4.1763864824265598E-2</v>
      </c>
      <c r="G329" s="7">
        <v>0.32714002356349697</v>
      </c>
      <c r="H329" s="6">
        <v>0.92620031900053323</v>
      </c>
      <c r="I329" s="5" t="s">
        <v>247</v>
      </c>
      <c r="J329" s="8"/>
      <c r="K329" s="5">
        <v>4</v>
      </c>
      <c r="L329" s="6">
        <v>-0.4607887</v>
      </c>
      <c r="M329" s="6">
        <v>0.25387214800000002</v>
      </c>
      <c r="N329" s="6">
        <v>3.5532610999999999E-2</v>
      </c>
      <c r="O329" s="7">
        <v>0.8374368860000001</v>
      </c>
      <c r="P329" s="9">
        <f t="shared" si="5"/>
        <v>0.25642660756535696</v>
      </c>
    </row>
    <row r="330" spans="1:16" x14ac:dyDescent="0.35">
      <c r="A330" s="5" t="s">
        <v>179</v>
      </c>
      <c r="B330" s="5" t="s">
        <v>50</v>
      </c>
      <c r="C330" s="5" t="s">
        <v>247</v>
      </c>
      <c r="D330" s="5"/>
      <c r="E330" s="6">
        <v>0.48613308863627702</v>
      </c>
      <c r="F330" s="6">
        <v>4.7686117687585503E-2</v>
      </c>
      <c r="G330" s="7">
        <v>1.3743302173840601E-2</v>
      </c>
      <c r="H330" s="6">
        <v>0.68131248591294147</v>
      </c>
      <c r="I330" s="5" t="s">
        <v>247</v>
      </c>
      <c r="J330" s="8"/>
      <c r="K330" s="5">
        <v>3</v>
      </c>
      <c r="L330" s="6">
        <v>0.45009940399999998</v>
      </c>
      <c r="M330" s="6">
        <v>0.170997389</v>
      </c>
      <c r="N330" s="6">
        <v>3.5559616000000002E-2</v>
      </c>
      <c r="O330" s="7">
        <v>0.8374368860000001</v>
      </c>
      <c r="P330" s="9">
        <f t="shared" si="5"/>
        <v>3.6033684636277041E-2</v>
      </c>
    </row>
    <row r="331" spans="1:16" x14ac:dyDescent="0.35">
      <c r="A331" s="5" t="s">
        <v>220</v>
      </c>
      <c r="B331" s="5" t="s">
        <v>83</v>
      </c>
      <c r="C331" s="5" t="s">
        <v>247</v>
      </c>
      <c r="D331" s="5"/>
      <c r="E331" s="6">
        <v>-0.53177124896561401</v>
      </c>
      <c r="F331" s="6">
        <v>3.6663092439965198E-2</v>
      </c>
      <c r="G331" s="7">
        <v>6.2220570629247102E-3</v>
      </c>
      <c r="H331" s="6">
        <v>0.68131248591294147</v>
      </c>
      <c r="I331" s="5" t="s">
        <v>247</v>
      </c>
      <c r="J331" s="8"/>
      <c r="K331" s="5">
        <v>4</v>
      </c>
      <c r="L331" s="6">
        <v>-0.46061039999999998</v>
      </c>
      <c r="M331" s="6">
        <v>0.16614985099999999</v>
      </c>
      <c r="N331" s="6">
        <v>3.5613165000000002E-2</v>
      </c>
      <c r="O331" s="7">
        <v>0.8374368860000001</v>
      </c>
      <c r="P331" s="9">
        <f t="shared" si="5"/>
        <v>7.1160848965614032E-2</v>
      </c>
    </row>
    <row r="332" spans="1:16" x14ac:dyDescent="0.35">
      <c r="A332" s="5" t="s">
        <v>220</v>
      </c>
      <c r="B332" s="5" t="s">
        <v>59</v>
      </c>
      <c r="C332" s="5" t="s">
        <v>247</v>
      </c>
      <c r="D332" s="5"/>
      <c r="E332" s="6">
        <v>0.39822724060951697</v>
      </c>
      <c r="F332" s="6">
        <v>0.105042243972731</v>
      </c>
      <c r="G332" s="7">
        <v>4.8653212789861303E-2</v>
      </c>
      <c r="H332" s="6">
        <v>0.78771868326442107</v>
      </c>
      <c r="I332" s="5" t="s">
        <v>247</v>
      </c>
      <c r="J332" s="8"/>
      <c r="K332" s="5">
        <v>4</v>
      </c>
      <c r="L332" s="6">
        <v>0.46061039999999998</v>
      </c>
      <c r="M332" s="6">
        <v>0.35784955800000001</v>
      </c>
      <c r="N332" s="6">
        <v>3.5613165000000002E-2</v>
      </c>
      <c r="O332" s="7">
        <v>0.8374368860000001</v>
      </c>
      <c r="P332" s="9">
        <f t="shared" si="5"/>
        <v>6.2383159390483001E-2</v>
      </c>
    </row>
    <row r="333" spans="1:16" x14ac:dyDescent="0.35">
      <c r="A333" s="5" t="s">
        <v>214</v>
      </c>
      <c r="B333" s="5" t="s">
        <v>19</v>
      </c>
      <c r="C333" s="5" t="s">
        <v>247</v>
      </c>
      <c r="D333" s="5"/>
      <c r="E333" s="6">
        <v>0.245863811966023</v>
      </c>
      <c r="F333" s="6">
        <v>5.6569340100200598E-6</v>
      </c>
      <c r="G333" s="7">
        <v>0.236146000464942</v>
      </c>
      <c r="H333" s="6">
        <v>0.91037237835170848</v>
      </c>
      <c r="I333" s="5" t="s">
        <v>247</v>
      </c>
      <c r="J333" s="8"/>
      <c r="K333" s="5">
        <v>5</v>
      </c>
      <c r="L333" s="6">
        <v>0.47178342899999998</v>
      </c>
      <c r="M333" s="6">
        <v>0.126297981</v>
      </c>
      <c r="N333" s="6">
        <v>3.5718905000000002E-2</v>
      </c>
      <c r="O333" s="7">
        <v>0.8374368860000001</v>
      </c>
      <c r="P333" s="9">
        <f t="shared" si="5"/>
        <v>0.22591961703397698</v>
      </c>
    </row>
    <row r="334" spans="1:16" x14ac:dyDescent="0.35">
      <c r="A334" s="5" t="s">
        <v>191</v>
      </c>
      <c r="B334" s="5" t="s">
        <v>73</v>
      </c>
      <c r="C334" s="5" t="s">
        <v>247</v>
      </c>
      <c r="D334" s="5"/>
      <c r="E334" s="6">
        <v>0.25495882974544998</v>
      </c>
      <c r="F334" s="6">
        <v>9.1135989491935802E-3</v>
      </c>
      <c r="G334" s="7">
        <v>0.218704066782443</v>
      </c>
      <c r="H334" s="6">
        <v>0.90258866672035709</v>
      </c>
      <c r="I334" s="5" t="s">
        <v>247</v>
      </c>
      <c r="J334" s="8"/>
      <c r="K334" s="5">
        <v>4</v>
      </c>
      <c r="L334" s="6">
        <v>0.46013786800000001</v>
      </c>
      <c r="M334" s="6">
        <v>0.13549449199999999</v>
      </c>
      <c r="N334" s="6">
        <v>3.5827339999999999E-2</v>
      </c>
      <c r="O334" s="7">
        <v>0.8374368860000001</v>
      </c>
      <c r="P334" s="9">
        <f t="shared" si="5"/>
        <v>0.20517903825455003</v>
      </c>
    </row>
    <row r="335" spans="1:16" x14ac:dyDescent="0.35">
      <c r="A335" s="5" t="s">
        <v>183</v>
      </c>
      <c r="B335" s="5" t="s">
        <v>107</v>
      </c>
      <c r="C335" s="5" t="s">
        <v>247</v>
      </c>
      <c r="D335" s="5"/>
      <c r="E335" s="6">
        <v>-7.0655240494986504E-2</v>
      </c>
      <c r="F335" s="6">
        <v>9.7782554433609697E-2</v>
      </c>
      <c r="G335" s="7">
        <v>0.73716530018850002</v>
      </c>
      <c r="H335" s="6">
        <v>0.98006856907230189</v>
      </c>
      <c r="I335" s="5" t="s">
        <v>247</v>
      </c>
      <c r="J335" s="8"/>
      <c r="K335" s="5">
        <v>7</v>
      </c>
      <c r="L335" s="6">
        <v>0.49691677400000001</v>
      </c>
      <c r="M335" s="6">
        <v>0.23434153699999999</v>
      </c>
      <c r="N335" s="6">
        <v>3.5911560000000002E-2</v>
      </c>
      <c r="O335" s="7">
        <v>0.8374368860000001</v>
      </c>
      <c r="P335" s="9">
        <f t="shared" si="5"/>
        <v>0.56757201449498651</v>
      </c>
    </row>
    <row r="336" spans="1:16" x14ac:dyDescent="0.35">
      <c r="A336" s="5" t="s">
        <v>194</v>
      </c>
      <c r="B336" s="5" t="s">
        <v>5</v>
      </c>
      <c r="C336" s="5" t="s">
        <v>247</v>
      </c>
      <c r="D336" s="5"/>
      <c r="E336" s="6">
        <v>0.20319418432608</v>
      </c>
      <c r="F336" s="6">
        <v>2.66659379674994E-3</v>
      </c>
      <c r="G336" s="7">
        <v>0.32997199729182902</v>
      </c>
      <c r="H336" s="6">
        <v>0.92620031900053323</v>
      </c>
      <c r="I336" s="5" t="s">
        <v>247</v>
      </c>
      <c r="J336" s="8"/>
      <c r="K336" s="5">
        <v>3</v>
      </c>
      <c r="L336" s="6">
        <v>0.44927961900000002</v>
      </c>
      <c r="M336" s="6">
        <v>0.17716425899999999</v>
      </c>
      <c r="N336" s="6">
        <v>3.5937774999999998E-2</v>
      </c>
      <c r="O336" s="7">
        <v>0.8374368860000001</v>
      </c>
      <c r="P336" s="9">
        <f t="shared" si="5"/>
        <v>0.24608543467392002</v>
      </c>
    </row>
    <row r="337" spans="1:16" x14ac:dyDescent="0.35">
      <c r="A337" s="5" t="s">
        <v>208</v>
      </c>
      <c r="B337" s="5" t="s">
        <v>90</v>
      </c>
      <c r="C337" s="5" t="s">
        <v>247</v>
      </c>
      <c r="D337" s="5"/>
      <c r="E337" s="6">
        <v>-0.35429891018922</v>
      </c>
      <c r="F337" s="6">
        <v>1.05738615915717E-2</v>
      </c>
      <c r="G337" s="7">
        <v>8.2267643152607206E-2</v>
      </c>
      <c r="H337" s="6">
        <v>0.85836686924104399</v>
      </c>
      <c r="I337" s="5" t="s">
        <v>247</v>
      </c>
      <c r="J337" s="8"/>
      <c r="K337" s="5">
        <v>2</v>
      </c>
      <c r="L337" s="6">
        <v>-0.439337794</v>
      </c>
      <c r="M337" s="6">
        <v>0.10452373099999999</v>
      </c>
      <c r="N337" s="6">
        <v>3.5949134000000001E-2</v>
      </c>
      <c r="O337" s="7">
        <v>0.8374368860000001</v>
      </c>
      <c r="P337" s="9">
        <f t="shared" si="5"/>
        <v>8.5038883810780008E-2</v>
      </c>
    </row>
    <row r="338" spans="1:16" x14ac:dyDescent="0.35">
      <c r="A338" s="5" t="s">
        <v>180</v>
      </c>
      <c r="B338" s="5" t="s">
        <v>32</v>
      </c>
      <c r="C338" s="5" t="s">
        <v>247</v>
      </c>
      <c r="D338" s="5"/>
      <c r="E338" s="6">
        <v>-0.47129310147720099</v>
      </c>
      <c r="F338" s="6">
        <v>0.16924178677778501</v>
      </c>
      <c r="G338" s="7">
        <v>1.74001801290143E-2</v>
      </c>
      <c r="H338" s="6">
        <v>0.68131248591294147</v>
      </c>
      <c r="I338" s="5" t="s">
        <v>247</v>
      </c>
      <c r="J338" s="8"/>
      <c r="K338" s="5">
        <v>4</v>
      </c>
      <c r="L338" s="6">
        <v>-0.45966992099999998</v>
      </c>
      <c r="M338" s="6">
        <v>0.140160691</v>
      </c>
      <c r="N338" s="6">
        <v>3.6040429999999998E-2</v>
      </c>
      <c r="O338" s="7">
        <v>0.8374368860000001</v>
      </c>
      <c r="P338" s="9">
        <f t="shared" si="5"/>
        <v>1.1623180477201012E-2</v>
      </c>
    </row>
    <row r="339" spans="1:16" x14ac:dyDescent="0.35">
      <c r="A339" s="5" t="s">
        <v>203</v>
      </c>
      <c r="B339" s="5" t="s">
        <v>74</v>
      </c>
      <c r="C339" s="5" t="s">
        <v>247</v>
      </c>
      <c r="D339" s="5"/>
      <c r="E339" s="6">
        <v>0.35307692307692301</v>
      </c>
      <c r="F339" s="6">
        <v>5.91992810332988E-7</v>
      </c>
      <c r="G339" s="7">
        <v>8.3404592985890799E-2</v>
      </c>
      <c r="H339" s="6">
        <v>0.85836686924104399</v>
      </c>
      <c r="I339" s="5" t="s">
        <v>247</v>
      </c>
      <c r="J339" s="8"/>
      <c r="K339" s="5">
        <v>2</v>
      </c>
      <c r="L339" s="6">
        <v>0.438735178</v>
      </c>
      <c r="M339" s="6">
        <v>7.2018026999999998E-2</v>
      </c>
      <c r="N339" s="6">
        <v>3.6233897000000001E-2</v>
      </c>
      <c r="O339" s="7">
        <v>0.8374368860000001</v>
      </c>
      <c r="P339" s="9">
        <f t="shared" si="5"/>
        <v>8.5658254923076993E-2</v>
      </c>
    </row>
    <row r="340" spans="1:16" x14ac:dyDescent="0.35">
      <c r="A340" s="5" t="s">
        <v>179</v>
      </c>
      <c r="B340" s="5" t="s">
        <v>42</v>
      </c>
      <c r="C340" s="5" t="s">
        <v>247</v>
      </c>
      <c r="D340" s="5"/>
      <c r="E340" s="6">
        <v>0.53197289651877799</v>
      </c>
      <c r="F340" s="6">
        <v>0.32315919744090699</v>
      </c>
      <c r="G340" s="7">
        <v>6.1988113972741999E-3</v>
      </c>
      <c r="H340" s="6">
        <v>0.68131248591294147</v>
      </c>
      <c r="I340" s="5" t="s">
        <v>247</v>
      </c>
      <c r="J340" s="8"/>
      <c r="K340" s="5">
        <v>2</v>
      </c>
      <c r="L340" s="6">
        <v>0.43861472099999999</v>
      </c>
      <c r="M340" s="6">
        <v>0.100420077</v>
      </c>
      <c r="N340" s="6">
        <v>3.6291031000000001E-2</v>
      </c>
      <c r="O340" s="7">
        <v>0.8374368860000001</v>
      </c>
      <c r="P340" s="9">
        <f t="shared" si="5"/>
        <v>9.3358175518778008E-2</v>
      </c>
    </row>
    <row r="341" spans="1:16" x14ac:dyDescent="0.35">
      <c r="A341" s="5" t="s">
        <v>216</v>
      </c>
      <c r="B341" s="5" t="s">
        <v>41</v>
      </c>
      <c r="C341" s="5" t="s">
        <v>247</v>
      </c>
      <c r="D341" s="5"/>
      <c r="E341" s="6">
        <v>-0.27511387857917102</v>
      </c>
      <c r="F341" s="6">
        <v>1.8442050092253401E-2</v>
      </c>
      <c r="G341" s="7">
        <v>0.183188885258846</v>
      </c>
      <c r="H341" s="6">
        <v>0.89494813368221648</v>
      </c>
      <c r="I341" s="5" t="s">
        <v>247</v>
      </c>
      <c r="J341" s="8"/>
      <c r="K341" s="5">
        <v>4</v>
      </c>
      <c r="L341" s="6">
        <v>-0.45909367800000001</v>
      </c>
      <c r="M341" s="6">
        <v>0.196360912</v>
      </c>
      <c r="N341" s="6">
        <v>3.6304194999999997E-2</v>
      </c>
      <c r="O341" s="7">
        <v>0.8374368860000001</v>
      </c>
      <c r="P341" s="9">
        <f t="shared" si="5"/>
        <v>0.18397979942082898</v>
      </c>
    </row>
    <row r="342" spans="1:16" x14ac:dyDescent="0.35">
      <c r="A342" s="5" t="s">
        <v>194</v>
      </c>
      <c r="B342" s="5" t="s">
        <v>54</v>
      </c>
      <c r="C342" s="5" t="s">
        <v>247</v>
      </c>
      <c r="D342" s="5"/>
      <c r="E342" s="6">
        <v>-0.44333276580235698</v>
      </c>
      <c r="F342" s="6">
        <v>5.4990296162411599E-2</v>
      </c>
      <c r="G342" s="7">
        <v>2.6441042319220402E-2</v>
      </c>
      <c r="H342" s="6">
        <v>0.70126392031302931</v>
      </c>
      <c r="I342" s="5" t="s">
        <v>247</v>
      </c>
      <c r="J342" s="8"/>
      <c r="K342" s="5">
        <v>4</v>
      </c>
      <c r="L342" s="6">
        <v>-0.458739538</v>
      </c>
      <c r="M342" s="6">
        <v>0.12200620500000001</v>
      </c>
      <c r="N342" s="6">
        <v>3.6467043999999997E-2</v>
      </c>
      <c r="O342" s="7">
        <v>0.8374368860000001</v>
      </c>
      <c r="P342" s="9">
        <f t="shared" si="5"/>
        <v>1.5406772197643026E-2</v>
      </c>
    </row>
    <row r="343" spans="1:16" x14ac:dyDescent="0.35">
      <c r="A343" s="5" t="s">
        <v>201</v>
      </c>
      <c r="B343" s="5" t="s">
        <v>165</v>
      </c>
      <c r="C343" s="5" t="s">
        <v>247</v>
      </c>
      <c r="D343" s="5"/>
      <c r="E343" s="6">
        <v>-7.6224786617747897E-2</v>
      </c>
      <c r="F343" s="6">
        <v>1.0369264777708601E-3</v>
      </c>
      <c r="G343" s="7">
        <v>0.71724788765625602</v>
      </c>
      <c r="H343" s="6">
        <v>0.97710346620773114</v>
      </c>
      <c r="I343" s="5" t="s">
        <v>247</v>
      </c>
      <c r="J343" s="8"/>
      <c r="K343" s="5">
        <v>4</v>
      </c>
      <c r="L343" s="6">
        <v>-0.45856647299999997</v>
      </c>
      <c r="M343" s="6">
        <v>0.210145947</v>
      </c>
      <c r="N343" s="6">
        <v>3.6546835E-2</v>
      </c>
      <c r="O343" s="7">
        <v>0.8374368860000001</v>
      </c>
      <c r="P343" s="9">
        <f t="shared" si="5"/>
        <v>0.38234168638225208</v>
      </c>
    </row>
    <row r="344" spans="1:16" x14ac:dyDescent="0.35">
      <c r="A344" s="5" t="s">
        <v>203</v>
      </c>
      <c r="B344" s="5" t="s">
        <v>107</v>
      </c>
      <c r="C344" s="5" t="s">
        <v>247</v>
      </c>
      <c r="D344" s="5"/>
      <c r="E344" s="6">
        <v>0.124615384615384</v>
      </c>
      <c r="F344" s="6">
        <v>5.0672150451702203E-2</v>
      </c>
      <c r="G344" s="7">
        <v>0.55284741848632302</v>
      </c>
      <c r="H344" s="6">
        <v>0.95286307343029641</v>
      </c>
      <c r="I344" s="5" t="s">
        <v>247</v>
      </c>
      <c r="J344" s="8"/>
      <c r="K344" s="5">
        <v>4</v>
      </c>
      <c r="L344" s="6">
        <v>0.45844155800000003</v>
      </c>
      <c r="M344" s="6">
        <v>0.145523442</v>
      </c>
      <c r="N344" s="6">
        <v>3.660451E-2</v>
      </c>
      <c r="O344" s="7">
        <v>0.8374368860000001</v>
      </c>
      <c r="P344" s="9">
        <f t="shared" si="5"/>
        <v>0.33382617338461601</v>
      </c>
    </row>
    <row r="345" spans="1:16" x14ac:dyDescent="0.35">
      <c r="A345" s="5" t="s">
        <v>217</v>
      </c>
      <c r="B345" s="5" t="s">
        <v>55</v>
      </c>
      <c r="C345" s="5" t="s">
        <v>247</v>
      </c>
      <c r="D345" s="5"/>
      <c r="E345" s="6">
        <v>-0.401401645104771</v>
      </c>
      <c r="F345" s="6">
        <v>3.27867074392382E-2</v>
      </c>
      <c r="G345" s="7">
        <v>4.6723480048586001E-2</v>
      </c>
      <c r="H345" s="6">
        <v>0.77947587990100331</v>
      </c>
      <c r="I345" s="5" t="s">
        <v>247</v>
      </c>
      <c r="J345" s="8"/>
      <c r="K345" s="5">
        <v>4</v>
      </c>
      <c r="L345" s="6">
        <v>-0.45838283000000002</v>
      </c>
      <c r="M345" s="6">
        <v>9.3283298000000001E-2</v>
      </c>
      <c r="N345" s="6">
        <v>3.6631651000000001E-2</v>
      </c>
      <c r="O345" s="7">
        <v>0.8374368860000001</v>
      </c>
      <c r="P345" s="9">
        <f t="shared" si="5"/>
        <v>5.698118489522902E-2</v>
      </c>
    </row>
    <row r="346" spans="1:16" x14ac:dyDescent="0.35">
      <c r="A346" s="5" t="s">
        <v>194</v>
      </c>
      <c r="B346" s="5" t="s">
        <v>12</v>
      </c>
      <c r="C346" s="5" t="s">
        <v>247</v>
      </c>
      <c r="D346" s="5"/>
      <c r="E346" s="6">
        <v>0.24898984329351101</v>
      </c>
      <c r="F346" s="6">
        <v>4.5842118907142796E-3</v>
      </c>
      <c r="G346" s="7">
        <v>0.230050643085811</v>
      </c>
      <c r="H346" s="6">
        <v>0.91037237835170848</v>
      </c>
      <c r="I346" s="5" t="s">
        <v>247</v>
      </c>
      <c r="J346" s="8"/>
      <c r="K346" s="5">
        <v>5</v>
      </c>
      <c r="L346" s="6">
        <v>0.46952609200000001</v>
      </c>
      <c r="M346" s="6">
        <v>0.20817075800000001</v>
      </c>
      <c r="N346" s="6">
        <v>3.6735498999999998E-2</v>
      </c>
      <c r="O346" s="7">
        <v>0.8374368860000001</v>
      </c>
      <c r="P346" s="9">
        <f t="shared" si="5"/>
        <v>0.220536248706489</v>
      </c>
    </row>
    <row r="347" spans="1:16" x14ac:dyDescent="0.35">
      <c r="A347" s="5" t="s">
        <v>183</v>
      </c>
      <c r="B347" s="5" t="s">
        <v>4</v>
      </c>
      <c r="C347" s="5" t="s">
        <v>247</v>
      </c>
      <c r="D347" s="5"/>
      <c r="E347" s="6">
        <v>-1.3396014849935099E-2</v>
      </c>
      <c r="F347" s="6">
        <v>2.0825677049162099E-2</v>
      </c>
      <c r="G347" s="7">
        <v>0.94932569850914095</v>
      </c>
      <c r="H347" s="6">
        <v>0.99680386734574356</v>
      </c>
      <c r="I347" s="5" t="s">
        <v>247</v>
      </c>
      <c r="J347" s="8"/>
      <c r="K347" s="5">
        <v>6</v>
      </c>
      <c r="L347" s="6">
        <v>0.48174867799999999</v>
      </c>
      <c r="M347" s="6">
        <v>0.15187161199999999</v>
      </c>
      <c r="N347" s="6">
        <v>3.6747371000000001E-2</v>
      </c>
      <c r="O347" s="7">
        <v>0.8374368860000001</v>
      </c>
      <c r="P347" s="9">
        <f t="shared" si="5"/>
        <v>0.49514469284993506</v>
      </c>
    </row>
    <row r="348" spans="1:16" x14ac:dyDescent="0.35">
      <c r="A348" s="5" t="s">
        <v>217</v>
      </c>
      <c r="B348" s="5" t="s">
        <v>13</v>
      </c>
      <c r="C348" s="5" t="s">
        <v>247</v>
      </c>
      <c r="D348" s="5"/>
      <c r="E348" s="6">
        <v>0.50407471140212201</v>
      </c>
      <c r="F348" s="6">
        <v>2.71490566853268E-2</v>
      </c>
      <c r="G348" s="7">
        <v>1.0191456487839E-2</v>
      </c>
      <c r="H348" s="6">
        <v>0.68131248591294147</v>
      </c>
      <c r="I348" s="5" t="s">
        <v>247</v>
      </c>
      <c r="J348" s="8"/>
      <c r="K348" s="5">
        <v>2</v>
      </c>
      <c r="L348" s="6">
        <v>0.437482761</v>
      </c>
      <c r="M348" s="6">
        <v>0.28399202600000001</v>
      </c>
      <c r="N348" s="6">
        <v>3.6831413E-2</v>
      </c>
      <c r="O348" s="7">
        <v>0.8374368860000001</v>
      </c>
      <c r="P348" s="9">
        <f t="shared" si="5"/>
        <v>6.6591950402122013E-2</v>
      </c>
    </row>
    <row r="349" spans="1:16" x14ac:dyDescent="0.35">
      <c r="A349" s="5" t="s">
        <v>171</v>
      </c>
      <c r="B349" s="5" t="s">
        <v>14</v>
      </c>
      <c r="C349" s="5" t="s">
        <v>247</v>
      </c>
      <c r="D349" s="5"/>
      <c r="E349" s="6">
        <v>0.39769230769230701</v>
      </c>
      <c r="F349" s="6">
        <v>0.20825824798928799</v>
      </c>
      <c r="G349" s="7">
        <v>4.89844556062091E-2</v>
      </c>
      <c r="H349" s="6">
        <v>0.78928955357833996</v>
      </c>
      <c r="I349" s="5" t="s">
        <v>248</v>
      </c>
      <c r="J349" s="8"/>
      <c r="K349" s="5">
        <v>4</v>
      </c>
      <c r="L349" s="6">
        <v>0.457726613</v>
      </c>
      <c r="M349" s="6">
        <v>0.20951365199999999</v>
      </c>
      <c r="N349" s="6">
        <v>3.6935985999999997E-2</v>
      </c>
      <c r="O349" s="7">
        <v>0.8374368860000001</v>
      </c>
      <c r="P349" s="9">
        <f t="shared" si="5"/>
        <v>6.0034305307692992E-2</v>
      </c>
    </row>
    <row r="350" spans="1:16" x14ac:dyDescent="0.35">
      <c r="A350" s="5" t="s">
        <v>174</v>
      </c>
      <c r="B350" s="5" t="s">
        <v>42</v>
      </c>
      <c r="C350" s="5" t="s">
        <v>247</v>
      </c>
      <c r="D350" s="5"/>
      <c r="E350" s="6">
        <v>0.49394115166445002</v>
      </c>
      <c r="F350" s="6">
        <v>0.31978877090427799</v>
      </c>
      <c r="G350" s="7">
        <v>1.20894180102967E-2</v>
      </c>
      <c r="H350" s="6">
        <v>0.68131248591294147</v>
      </c>
      <c r="I350" s="5" t="s">
        <v>247</v>
      </c>
      <c r="J350" s="8"/>
      <c r="K350" s="5">
        <v>1</v>
      </c>
      <c r="L350" s="6">
        <v>0.42791912300000001</v>
      </c>
      <c r="M350" s="6">
        <v>0.193958665</v>
      </c>
      <c r="N350" s="6">
        <v>3.6978656999999998E-2</v>
      </c>
      <c r="O350" s="7">
        <v>0.8374368860000001</v>
      </c>
      <c r="P350" s="9">
        <f t="shared" si="5"/>
        <v>6.6022028664450005E-2</v>
      </c>
    </row>
    <row r="351" spans="1:16" x14ac:dyDescent="0.35">
      <c r="A351" s="5" t="s">
        <v>191</v>
      </c>
      <c r="B351" s="5" t="s">
        <v>84</v>
      </c>
      <c r="C351" s="5" t="s">
        <v>247</v>
      </c>
      <c r="D351" s="5"/>
      <c r="E351" s="6">
        <v>-0.32659378795187599</v>
      </c>
      <c r="F351" s="6">
        <v>1.61584565453631E-2</v>
      </c>
      <c r="G351" s="7">
        <v>0.111066918571223</v>
      </c>
      <c r="H351" s="6">
        <v>0.8917834224252057</v>
      </c>
      <c r="I351" s="5" t="s">
        <v>247</v>
      </c>
      <c r="J351" s="8"/>
      <c r="K351" s="5">
        <v>4</v>
      </c>
      <c r="L351" s="6">
        <v>-0.45753454199999999</v>
      </c>
      <c r="M351" s="6">
        <v>0.23218836700000001</v>
      </c>
      <c r="N351" s="6">
        <v>3.7025435000000002E-2</v>
      </c>
      <c r="O351" s="7">
        <v>0.8374368860000001</v>
      </c>
      <c r="P351" s="9">
        <f t="shared" si="5"/>
        <v>0.130940754048124</v>
      </c>
    </row>
    <row r="352" spans="1:16" x14ac:dyDescent="0.35">
      <c r="A352" s="5" t="s">
        <v>184</v>
      </c>
      <c r="B352" s="5" t="s">
        <v>131</v>
      </c>
      <c r="C352" s="5" t="s">
        <v>247</v>
      </c>
      <c r="D352" s="5"/>
      <c r="E352" s="6">
        <v>0.33230769230769203</v>
      </c>
      <c r="F352" s="6">
        <v>7.5806518546061804E-4</v>
      </c>
      <c r="G352" s="7">
        <v>0.10459374936681599</v>
      </c>
      <c r="H352" s="6">
        <v>0.87590824592900107</v>
      </c>
      <c r="I352" s="5" t="s">
        <v>247</v>
      </c>
      <c r="J352" s="8"/>
      <c r="K352" s="5">
        <v>3</v>
      </c>
      <c r="L352" s="6">
        <v>0.44664031599999998</v>
      </c>
      <c r="M352" s="6">
        <v>9.9998719E-2</v>
      </c>
      <c r="N352" s="6">
        <v>3.7176773000000003E-2</v>
      </c>
      <c r="O352" s="7">
        <v>0.8374368860000001</v>
      </c>
      <c r="P352" s="9">
        <f t="shared" si="5"/>
        <v>0.11433262369230796</v>
      </c>
    </row>
    <row r="353" spans="1:16" x14ac:dyDescent="0.35">
      <c r="A353" s="5" t="s">
        <v>206</v>
      </c>
      <c r="B353" s="5" t="s">
        <v>14</v>
      </c>
      <c r="C353" s="5" t="s">
        <v>247</v>
      </c>
      <c r="D353" s="5"/>
      <c r="E353" s="6">
        <v>0.451538461538461</v>
      </c>
      <c r="F353" s="6">
        <v>6.5446191821688995E-2</v>
      </c>
      <c r="G353" s="7">
        <v>2.34650422520437E-2</v>
      </c>
      <c r="H353" s="6">
        <v>0.68670549907085832</v>
      </c>
      <c r="I353" s="5" t="s">
        <v>247</v>
      </c>
      <c r="J353" s="8"/>
      <c r="K353" s="5">
        <v>4</v>
      </c>
      <c r="L353" s="6">
        <v>0.45714285700000001</v>
      </c>
      <c r="M353" s="6">
        <v>0.38070567199999999</v>
      </c>
      <c r="N353" s="6">
        <v>3.7208372000000003E-2</v>
      </c>
      <c r="O353" s="7">
        <v>0.8374368860000001</v>
      </c>
      <c r="P353" s="9">
        <f t="shared" si="5"/>
        <v>5.6043954615390135E-3</v>
      </c>
    </row>
    <row r="354" spans="1:16" x14ac:dyDescent="0.35">
      <c r="A354" s="5" t="s">
        <v>193</v>
      </c>
      <c r="B354" s="5" t="s">
        <v>59</v>
      </c>
      <c r="C354" s="5" t="s">
        <v>248</v>
      </c>
      <c r="D354" s="5" t="s">
        <v>233</v>
      </c>
      <c r="E354" s="6">
        <v>0.34487282978394601</v>
      </c>
      <c r="F354" s="6">
        <v>0.118937268723187</v>
      </c>
      <c r="G354" s="7">
        <v>9.1347509019005402E-2</v>
      </c>
      <c r="H354" s="6">
        <v>0.85836686924104399</v>
      </c>
      <c r="I354" s="5" t="s">
        <v>248</v>
      </c>
      <c r="J354" s="8" t="s">
        <v>233</v>
      </c>
      <c r="K354" s="5">
        <v>5</v>
      </c>
      <c r="L354" s="6">
        <v>0.46843488500000002</v>
      </c>
      <c r="M354" s="6">
        <v>0.219431241</v>
      </c>
      <c r="N354" s="6">
        <v>3.7234921999999997E-2</v>
      </c>
      <c r="O354" s="7">
        <v>0.8374368860000001</v>
      </c>
      <c r="P354" s="9">
        <f t="shared" si="5"/>
        <v>0.12356205521605401</v>
      </c>
    </row>
    <row r="355" spans="1:16" x14ac:dyDescent="0.35">
      <c r="A355" s="5" t="s">
        <v>187</v>
      </c>
      <c r="B355" s="5" t="s">
        <v>162</v>
      </c>
      <c r="C355" s="5" t="s">
        <v>247</v>
      </c>
      <c r="D355" s="5"/>
      <c r="E355" s="6">
        <v>0.329802075343125</v>
      </c>
      <c r="F355" s="6">
        <v>0.11509176299071899</v>
      </c>
      <c r="G355" s="7">
        <v>0.10739699316861499</v>
      </c>
      <c r="H355" s="6">
        <v>0.88188470846729017</v>
      </c>
      <c r="I355" s="5" t="s">
        <v>247</v>
      </c>
      <c r="J355" s="8"/>
      <c r="K355" s="5">
        <v>4</v>
      </c>
      <c r="L355" s="6">
        <v>0.45703280000000002</v>
      </c>
      <c r="M355" s="6">
        <v>0.19419951499999999</v>
      </c>
      <c r="N355" s="6">
        <v>3.7259901999999998E-2</v>
      </c>
      <c r="O355" s="7">
        <v>0.8374368860000001</v>
      </c>
      <c r="P355" s="9">
        <f t="shared" si="5"/>
        <v>0.12723072465687502</v>
      </c>
    </row>
    <row r="356" spans="1:16" x14ac:dyDescent="0.35">
      <c r="A356" s="5" t="s">
        <v>203</v>
      </c>
      <c r="B356" s="5" t="s">
        <v>13</v>
      </c>
      <c r="C356" s="5" t="s">
        <v>248</v>
      </c>
      <c r="D356" s="5" t="s">
        <v>233</v>
      </c>
      <c r="E356" s="6">
        <v>0.28215888105173098</v>
      </c>
      <c r="F356" s="6">
        <v>7.9613634156365298E-2</v>
      </c>
      <c r="G356" s="7">
        <v>0.17177478058002699</v>
      </c>
      <c r="H356" s="6">
        <v>0.8917834224252057</v>
      </c>
      <c r="I356" s="5" t="s">
        <v>248</v>
      </c>
      <c r="J356" s="8" t="s">
        <v>233</v>
      </c>
      <c r="K356" s="5">
        <v>1</v>
      </c>
      <c r="L356" s="6">
        <v>0.42714970899999999</v>
      </c>
      <c r="M356" s="6">
        <v>0.18245687399999999</v>
      </c>
      <c r="N356" s="6">
        <v>3.7356871999999999E-2</v>
      </c>
      <c r="O356" s="7">
        <v>0.8374368860000001</v>
      </c>
      <c r="P356" s="9">
        <f t="shared" si="5"/>
        <v>0.14499082794826901</v>
      </c>
    </row>
    <row r="357" spans="1:16" x14ac:dyDescent="0.35">
      <c r="A357" s="5" t="s">
        <v>194</v>
      </c>
      <c r="B357" s="5" t="s">
        <v>34</v>
      </c>
      <c r="C357" s="5" t="s">
        <v>247</v>
      </c>
      <c r="D357" s="5"/>
      <c r="E357" s="6">
        <v>0.48104683789318298</v>
      </c>
      <c r="F357" s="6">
        <v>5.17479734400038E-2</v>
      </c>
      <c r="G357" s="7">
        <v>1.49176158269502E-2</v>
      </c>
      <c r="H357" s="6">
        <v>0.68131248591294147</v>
      </c>
      <c r="I357" s="5" t="s">
        <v>247</v>
      </c>
      <c r="J357" s="8"/>
      <c r="K357" s="5">
        <v>4</v>
      </c>
      <c r="L357" s="6">
        <v>0.45628880999999999</v>
      </c>
      <c r="M357" s="6">
        <v>0.129509761</v>
      </c>
      <c r="N357" s="6">
        <v>3.7609705E-2</v>
      </c>
      <c r="O357" s="7">
        <v>0.8374368860000001</v>
      </c>
      <c r="P357" s="9">
        <f t="shared" si="5"/>
        <v>2.4758027893182988E-2</v>
      </c>
    </row>
    <row r="358" spans="1:16" x14ac:dyDescent="0.35">
      <c r="A358" s="5" t="s">
        <v>191</v>
      </c>
      <c r="B358" s="5" t="s">
        <v>106</v>
      </c>
      <c r="C358" s="5" t="s">
        <v>247</v>
      </c>
      <c r="D358" s="5"/>
      <c r="E358" s="6">
        <v>0.29154657721647398</v>
      </c>
      <c r="F358" s="6">
        <v>2.5645419955390499E-2</v>
      </c>
      <c r="G358" s="7">
        <v>0.15735016231976301</v>
      </c>
      <c r="H358" s="6">
        <v>0.8917834224252057</v>
      </c>
      <c r="I358" s="5" t="s">
        <v>247</v>
      </c>
      <c r="J358" s="8"/>
      <c r="K358" s="5">
        <v>4</v>
      </c>
      <c r="L358" s="6">
        <v>0.45623287899999998</v>
      </c>
      <c r="M358" s="6">
        <v>0.13444342400000001</v>
      </c>
      <c r="N358" s="6">
        <v>3.7636105000000003E-2</v>
      </c>
      <c r="O358" s="7">
        <v>0.8374368860000001</v>
      </c>
      <c r="P358" s="9">
        <f t="shared" si="5"/>
        <v>0.164686301783526</v>
      </c>
    </row>
    <row r="359" spans="1:16" x14ac:dyDescent="0.35">
      <c r="A359" s="5" t="s">
        <v>191</v>
      </c>
      <c r="B359" s="5" t="s">
        <v>104</v>
      </c>
      <c r="C359" s="5" t="s">
        <v>248</v>
      </c>
      <c r="D359" s="5" t="s">
        <v>233</v>
      </c>
      <c r="E359" s="6">
        <v>-9.7994141541134394E-2</v>
      </c>
      <c r="F359" s="6">
        <v>9.6028517763838799E-3</v>
      </c>
      <c r="G359" s="7">
        <v>0.64120805520407598</v>
      </c>
      <c r="H359" s="6">
        <v>0.96440730457495538</v>
      </c>
      <c r="I359" s="5" t="s">
        <v>248</v>
      </c>
      <c r="J359" s="8" t="s">
        <v>233</v>
      </c>
      <c r="K359" s="5">
        <v>4</v>
      </c>
      <c r="L359" s="6">
        <v>-0.45596220199999998</v>
      </c>
      <c r="M359" s="6">
        <v>0.207901529</v>
      </c>
      <c r="N359" s="6">
        <v>3.7764074000000002E-2</v>
      </c>
      <c r="O359" s="7">
        <v>0.8374368860000001</v>
      </c>
      <c r="P359" s="9">
        <f t="shared" si="5"/>
        <v>0.35796806045886559</v>
      </c>
    </row>
    <row r="360" spans="1:16" x14ac:dyDescent="0.35">
      <c r="A360" s="5" t="s">
        <v>173</v>
      </c>
      <c r="B360" s="5" t="s">
        <v>30</v>
      </c>
      <c r="C360" s="5" t="s">
        <v>247</v>
      </c>
      <c r="D360" s="5"/>
      <c r="E360" s="6">
        <v>0.468936342584863</v>
      </c>
      <c r="F360" s="6">
        <v>9.6667725451750494E-2</v>
      </c>
      <c r="G360" s="7">
        <v>1.8048082044190401E-2</v>
      </c>
      <c r="H360" s="6">
        <v>0.68131248591294147</v>
      </c>
      <c r="I360" s="5" t="s">
        <v>247</v>
      </c>
      <c r="J360" s="8"/>
      <c r="K360" s="5">
        <v>2</v>
      </c>
      <c r="L360" s="6">
        <v>0.435384249</v>
      </c>
      <c r="M360" s="6">
        <v>0.104845801</v>
      </c>
      <c r="N360" s="6">
        <v>3.7849981999999997E-2</v>
      </c>
      <c r="O360" s="7">
        <v>0.8374368860000001</v>
      </c>
      <c r="P360" s="9">
        <f t="shared" si="5"/>
        <v>3.3552093584862996E-2</v>
      </c>
    </row>
    <row r="361" spans="1:16" x14ac:dyDescent="0.35">
      <c r="A361" s="5" t="s">
        <v>228</v>
      </c>
      <c r="B361" s="5" t="s">
        <v>10</v>
      </c>
      <c r="C361" s="5" t="s">
        <v>247</v>
      </c>
      <c r="D361" s="5"/>
      <c r="E361" s="6">
        <v>-0.36549264883938598</v>
      </c>
      <c r="F361" s="6">
        <v>7.2941778657970996E-3</v>
      </c>
      <c r="G361" s="7">
        <v>7.2391183803747899E-2</v>
      </c>
      <c r="H361" s="6">
        <v>0.85006584051406742</v>
      </c>
      <c r="I361" s="5" t="s">
        <v>247</v>
      </c>
      <c r="J361" s="8"/>
      <c r="K361" s="5">
        <v>5</v>
      </c>
      <c r="L361" s="6">
        <v>-0.46708914000000001</v>
      </c>
      <c r="M361" s="6">
        <v>0.163579638</v>
      </c>
      <c r="N361" s="6">
        <v>3.7858087999999998E-2</v>
      </c>
      <c r="O361" s="7">
        <v>0.8374368860000001</v>
      </c>
      <c r="P361" s="9">
        <f t="shared" si="5"/>
        <v>0.10159649116061403</v>
      </c>
    </row>
    <row r="362" spans="1:16" x14ac:dyDescent="0.35">
      <c r="A362" s="5" t="s">
        <v>203</v>
      </c>
      <c r="B362" s="5" t="s">
        <v>40</v>
      </c>
      <c r="C362" s="5" t="s">
        <v>248</v>
      </c>
      <c r="D362" s="5" t="s">
        <v>233</v>
      </c>
      <c r="E362" s="6">
        <v>-0.33213098708659999</v>
      </c>
      <c r="F362" s="6">
        <v>0.11031099258311899</v>
      </c>
      <c r="G362" s="7">
        <v>0.10478964951691799</v>
      </c>
      <c r="H362" s="6">
        <v>0.87626091913063675</v>
      </c>
      <c r="I362" s="5" t="s">
        <v>248</v>
      </c>
      <c r="J362" s="8" t="s">
        <v>233</v>
      </c>
      <c r="K362" s="5">
        <v>3</v>
      </c>
      <c r="L362" s="6">
        <v>-0.44475241799999998</v>
      </c>
      <c r="M362" s="6">
        <v>0.19780471299999999</v>
      </c>
      <c r="N362" s="6">
        <v>3.8083413000000003E-2</v>
      </c>
      <c r="O362" s="7">
        <v>0.8374368860000001</v>
      </c>
      <c r="P362" s="9">
        <f t="shared" si="5"/>
        <v>0.11262143091339999</v>
      </c>
    </row>
    <row r="363" spans="1:16" x14ac:dyDescent="0.35">
      <c r="A363" s="5" t="s">
        <v>185</v>
      </c>
      <c r="B363" s="5" t="s">
        <v>21</v>
      </c>
      <c r="C363" s="5" t="s">
        <v>247</v>
      </c>
      <c r="D363" s="5"/>
      <c r="E363" s="6">
        <v>-0.59717904365661301</v>
      </c>
      <c r="F363" s="6">
        <v>4.9437912483271E-2</v>
      </c>
      <c r="G363" s="7">
        <v>1.6229189364466701E-3</v>
      </c>
      <c r="H363" s="6">
        <v>0.68131248591294147</v>
      </c>
      <c r="I363" s="5" t="s">
        <v>247</v>
      </c>
      <c r="J363" s="8"/>
      <c r="K363" s="5">
        <v>8</v>
      </c>
      <c r="L363" s="6">
        <v>-0.50628002500000002</v>
      </c>
      <c r="M363" s="6">
        <v>0.273509473</v>
      </c>
      <c r="N363" s="6">
        <v>3.8106323999999997E-2</v>
      </c>
      <c r="O363" s="7">
        <v>0.8374368860000001</v>
      </c>
      <c r="P363" s="9">
        <f t="shared" si="5"/>
        <v>9.0899018656612984E-2</v>
      </c>
    </row>
    <row r="364" spans="1:16" x14ac:dyDescent="0.35">
      <c r="A364" s="5" t="s">
        <v>189</v>
      </c>
      <c r="B364" s="5" t="s">
        <v>19</v>
      </c>
      <c r="C364" s="5" t="s">
        <v>247</v>
      </c>
      <c r="D364" s="5"/>
      <c r="E364" s="6">
        <v>0.42550741340608</v>
      </c>
      <c r="F364" s="6">
        <v>0.19030544509067601</v>
      </c>
      <c r="G364" s="7">
        <v>3.3955888326288597E-2</v>
      </c>
      <c r="H364" s="6">
        <v>0.74038498371345152</v>
      </c>
      <c r="I364" s="5" t="s">
        <v>247</v>
      </c>
      <c r="J364" s="8"/>
      <c r="K364" s="5">
        <v>2</v>
      </c>
      <c r="L364" s="6">
        <v>0.43475023699999998</v>
      </c>
      <c r="M364" s="6">
        <v>0.20033974099999999</v>
      </c>
      <c r="N364" s="6">
        <v>3.8162039000000002E-2</v>
      </c>
      <c r="O364" s="7">
        <v>0.8374368860000001</v>
      </c>
      <c r="P364" s="9">
        <f t="shared" si="5"/>
        <v>9.2428235939199799E-3</v>
      </c>
    </row>
    <row r="365" spans="1:16" x14ac:dyDescent="0.35">
      <c r="A365" s="5" t="s">
        <v>184</v>
      </c>
      <c r="B365" s="5" t="s">
        <v>78</v>
      </c>
      <c r="C365" s="5" t="s">
        <v>247</v>
      </c>
      <c r="D365" s="5"/>
      <c r="E365" s="6">
        <v>0.46615384615384597</v>
      </c>
      <c r="F365" s="6">
        <v>0.15392929739890299</v>
      </c>
      <c r="G365" s="7">
        <v>1.8838243344018499E-2</v>
      </c>
      <c r="H365" s="6">
        <v>0.68131248591294147</v>
      </c>
      <c r="I365" s="5" t="s">
        <v>247</v>
      </c>
      <c r="J365" s="8"/>
      <c r="K365" s="5">
        <v>1</v>
      </c>
      <c r="L365" s="6">
        <v>0.425217391</v>
      </c>
      <c r="M365" s="6">
        <v>0.165749233</v>
      </c>
      <c r="N365" s="6">
        <v>3.8320224999999999E-2</v>
      </c>
      <c r="O365" s="7">
        <v>0.8374368860000001</v>
      </c>
      <c r="P365" s="9">
        <f t="shared" si="5"/>
        <v>4.0936455153845974E-2</v>
      </c>
    </row>
    <row r="366" spans="1:16" x14ac:dyDescent="0.35">
      <c r="A366" s="5" t="s">
        <v>195</v>
      </c>
      <c r="B366" s="5" t="s">
        <v>59</v>
      </c>
      <c r="C366" s="5" t="s">
        <v>248</v>
      </c>
      <c r="D366" s="5" t="s">
        <v>233</v>
      </c>
      <c r="E366" s="6">
        <v>0.25622297487976098</v>
      </c>
      <c r="F366" s="6">
        <v>6.5650212856234902E-2</v>
      </c>
      <c r="G366" s="7">
        <v>0.216350046166218</v>
      </c>
      <c r="H366" s="6">
        <v>0.90258866672035709</v>
      </c>
      <c r="I366" s="5" t="s">
        <v>248</v>
      </c>
      <c r="J366" s="8" t="s">
        <v>233</v>
      </c>
      <c r="K366" s="5">
        <v>3</v>
      </c>
      <c r="L366" s="6">
        <v>0.44323387199999997</v>
      </c>
      <c r="M366" s="6">
        <v>0.19645626499999999</v>
      </c>
      <c r="N366" s="6">
        <v>3.8825179000000001E-2</v>
      </c>
      <c r="O366" s="7">
        <v>0.8374368860000001</v>
      </c>
      <c r="P366" s="9">
        <f t="shared" si="5"/>
        <v>0.18701089712023899</v>
      </c>
    </row>
    <row r="367" spans="1:16" x14ac:dyDescent="0.35">
      <c r="A367" s="5" t="s">
        <v>194</v>
      </c>
      <c r="B367" s="5" t="s">
        <v>46</v>
      </c>
      <c r="C367" s="5" t="s">
        <v>247</v>
      </c>
      <c r="D367" s="5"/>
      <c r="E367" s="6">
        <v>0.43756020374763899</v>
      </c>
      <c r="F367" s="6">
        <v>1.3490263888718899E-2</v>
      </c>
      <c r="G367" s="7">
        <v>2.87112550441379E-2</v>
      </c>
      <c r="H367" s="6">
        <v>0.70695087802022594</v>
      </c>
      <c r="I367" s="5" t="s">
        <v>247</v>
      </c>
      <c r="J367" s="8"/>
      <c r="K367" s="5">
        <v>4</v>
      </c>
      <c r="L367" s="6">
        <v>0.45368887299999999</v>
      </c>
      <c r="M367" s="6">
        <v>6.2023750000000004E-3</v>
      </c>
      <c r="N367" s="6">
        <v>3.8852296000000001E-2</v>
      </c>
      <c r="O367" s="7">
        <v>0.8374368860000001</v>
      </c>
      <c r="P367" s="9">
        <f t="shared" si="5"/>
        <v>1.6128669252361005E-2</v>
      </c>
    </row>
    <row r="368" spans="1:16" x14ac:dyDescent="0.35">
      <c r="A368" s="5" t="s">
        <v>189</v>
      </c>
      <c r="B368" s="5" t="s">
        <v>116</v>
      </c>
      <c r="C368" s="5" t="s">
        <v>247</v>
      </c>
      <c r="D368" s="5"/>
      <c r="E368" s="6">
        <v>-0.33858046480422499</v>
      </c>
      <c r="F368" s="6">
        <v>2.3366763501067599E-2</v>
      </c>
      <c r="G368" s="7">
        <v>9.7813913923051402E-2</v>
      </c>
      <c r="H368" s="6">
        <v>0.85836686924104399</v>
      </c>
      <c r="I368" s="5" t="s">
        <v>247</v>
      </c>
      <c r="J368" s="8"/>
      <c r="K368" s="5">
        <v>2</v>
      </c>
      <c r="L368" s="6">
        <v>-0.43306515899999998</v>
      </c>
      <c r="M368" s="6">
        <v>0.21660159900000001</v>
      </c>
      <c r="N368" s="6">
        <v>3.9001278E-2</v>
      </c>
      <c r="O368" s="7">
        <v>0.8374368860000001</v>
      </c>
      <c r="P368" s="9">
        <f t="shared" si="5"/>
        <v>9.4484694195774988E-2</v>
      </c>
    </row>
    <row r="369" spans="1:16" x14ac:dyDescent="0.35">
      <c r="A369" s="5" t="s">
        <v>204</v>
      </c>
      <c r="B369" s="5" t="s">
        <v>11</v>
      </c>
      <c r="C369" s="5" t="s">
        <v>247</v>
      </c>
      <c r="D369" s="5"/>
      <c r="E369" s="6">
        <v>-0.479736287928826</v>
      </c>
      <c r="F369" s="6">
        <v>0.19426214416505699</v>
      </c>
      <c r="G369" s="7">
        <v>1.52331866158948E-2</v>
      </c>
      <c r="H369" s="6">
        <v>0.68131248591294147</v>
      </c>
      <c r="I369" s="5" t="s">
        <v>247</v>
      </c>
      <c r="J369" s="8"/>
      <c r="K369" s="5">
        <v>2</v>
      </c>
      <c r="L369" s="6">
        <v>-0.43290832899999998</v>
      </c>
      <c r="M369" s="6">
        <v>0.161452544</v>
      </c>
      <c r="N369" s="6">
        <v>3.9080117999999997E-2</v>
      </c>
      <c r="O369" s="7">
        <v>0.8374368860000001</v>
      </c>
      <c r="P369" s="9">
        <f t="shared" si="5"/>
        <v>4.6827958928826019E-2</v>
      </c>
    </row>
    <row r="370" spans="1:16" x14ac:dyDescent="0.35">
      <c r="A370" s="5" t="s">
        <v>191</v>
      </c>
      <c r="B370" s="5" t="s">
        <v>9</v>
      </c>
      <c r="C370" s="5" t="s">
        <v>247</v>
      </c>
      <c r="D370" s="5"/>
      <c r="E370" s="6">
        <v>0.42045482620639302</v>
      </c>
      <c r="F370" s="6">
        <v>0.16312225528577901</v>
      </c>
      <c r="G370" s="7">
        <v>3.6369803371823502E-2</v>
      </c>
      <c r="H370" s="6">
        <v>0.74407252814957747</v>
      </c>
      <c r="I370" s="5" t="s">
        <v>248</v>
      </c>
      <c r="J370" s="8" t="s">
        <v>233</v>
      </c>
      <c r="K370" s="5">
        <v>4</v>
      </c>
      <c r="L370" s="6">
        <v>0.45319366900000002</v>
      </c>
      <c r="M370" s="6">
        <v>0.205384501</v>
      </c>
      <c r="N370" s="6">
        <v>3.9092556000000001E-2</v>
      </c>
      <c r="O370" s="7">
        <v>0.8374368860000001</v>
      </c>
      <c r="P370" s="9">
        <f t="shared" si="5"/>
        <v>3.2738842793607004E-2</v>
      </c>
    </row>
    <row r="371" spans="1:16" x14ac:dyDescent="0.35">
      <c r="A371" s="5" t="s">
        <v>173</v>
      </c>
      <c r="B371" s="5" t="s">
        <v>23</v>
      </c>
      <c r="C371" s="5" t="s">
        <v>247</v>
      </c>
      <c r="D371" s="5"/>
      <c r="E371" s="6">
        <v>-0.550875178491816</v>
      </c>
      <c r="F371" s="6">
        <v>0.251542515615792</v>
      </c>
      <c r="G371" s="7">
        <v>4.3198430358773604E-3</v>
      </c>
      <c r="H371" s="6">
        <v>0.68131248591294147</v>
      </c>
      <c r="I371" s="5" t="s">
        <v>247</v>
      </c>
      <c r="J371" s="8"/>
      <c r="K371" s="5">
        <v>2</v>
      </c>
      <c r="L371" s="6">
        <v>-0.43280632400000002</v>
      </c>
      <c r="M371" s="6">
        <v>0.16647495000000001</v>
      </c>
      <c r="N371" s="6">
        <v>3.9131463999999998E-2</v>
      </c>
      <c r="O371" s="7">
        <v>0.8374368860000001</v>
      </c>
      <c r="P371" s="9">
        <f t="shared" si="5"/>
        <v>0.11806885449181598</v>
      </c>
    </row>
    <row r="372" spans="1:16" x14ac:dyDescent="0.35">
      <c r="A372" s="5" t="s">
        <v>224</v>
      </c>
      <c r="B372" s="5" t="s">
        <v>161</v>
      </c>
      <c r="C372" s="5" t="s">
        <v>247</v>
      </c>
      <c r="D372" s="5"/>
      <c r="E372" s="6">
        <v>5.3887621818296198E-2</v>
      </c>
      <c r="F372" s="6">
        <v>3.8174713977733501E-3</v>
      </c>
      <c r="G372" s="7">
        <v>0.79808247587063397</v>
      </c>
      <c r="H372" s="6">
        <v>0.98296086380577352</v>
      </c>
      <c r="I372" s="5" t="s">
        <v>247</v>
      </c>
      <c r="J372" s="8"/>
      <c r="K372" s="5">
        <v>6</v>
      </c>
      <c r="L372" s="6">
        <v>-0.47627490099999997</v>
      </c>
      <c r="M372" s="6">
        <v>0.29827489699999998</v>
      </c>
      <c r="N372" s="6">
        <v>3.9259809999999999E-2</v>
      </c>
      <c r="O372" s="7">
        <v>0.8374368860000001</v>
      </c>
      <c r="P372" s="9">
        <f t="shared" si="5"/>
        <v>0.53016252281829612</v>
      </c>
    </row>
    <row r="373" spans="1:16" x14ac:dyDescent="0.35">
      <c r="A373" s="5" t="s">
        <v>189</v>
      </c>
      <c r="B373" s="5" t="s">
        <v>41</v>
      </c>
      <c r="C373" s="5" t="s">
        <v>247</v>
      </c>
      <c r="D373" s="5"/>
      <c r="E373" s="6">
        <v>-0.44971420762076703</v>
      </c>
      <c r="F373" s="6">
        <v>2.6758025693111798E-2</v>
      </c>
      <c r="G373" s="7">
        <v>2.4102016536016398E-2</v>
      </c>
      <c r="H373" s="6">
        <v>0.68670549907085832</v>
      </c>
      <c r="I373" s="5" t="s">
        <v>247</v>
      </c>
      <c r="J373" s="8"/>
      <c r="K373" s="5">
        <v>1</v>
      </c>
      <c r="L373" s="6">
        <v>-0.42334618600000001</v>
      </c>
      <c r="M373" s="6">
        <v>0.16414859700000001</v>
      </c>
      <c r="N373" s="6">
        <v>3.9271712E-2</v>
      </c>
      <c r="O373" s="7">
        <v>0.8374368860000001</v>
      </c>
      <c r="P373" s="9">
        <f t="shared" si="5"/>
        <v>2.6368021620767013E-2</v>
      </c>
    </row>
    <row r="374" spans="1:16" x14ac:dyDescent="0.35">
      <c r="A374" s="5" t="s">
        <v>204</v>
      </c>
      <c r="B374" s="5" t="s">
        <v>9</v>
      </c>
      <c r="C374" s="5" t="s">
        <v>247</v>
      </c>
      <c r="D374" s="5"/>
      <c r="E374" s="6">
        <v>0.41471735949948102</v>
      </c>
      <c r="F374" s="6">
        <v>0.17536696979320601</v>
      </c>
      <c r="G374" s="7">
        <v>3.92741810714183E-2</v>
      </c>
      <c r="H374" s="6">
        <v>0.75072952495299639</v>
      </c>
      <c r="I374" s="5" t="s">
        <v>247</v>
      </c>
      <c r="J374" s="8"/>
      <c r="K374" s="5">
        <v>0</v>
      </c>
      <c r="L374" s="6">
        <v>0.41471735900000001</v>
      </c>
      <c r="M374" s="6">
        <v>0.17536697000000001</v>
      </c>
      <c r="N374" s="6">
        <v>3.9274180999999998E-2</v>
      </c>
      <c r="O374" s="7">
        <v>0.8374368860000001</v>
      </c>
      <c r="P374" s="9">
        <f t="shared" si="5"/>
        <v>4.9948101210617324E-10</v>
      </c>
    </row>
    <row r="375" spans="1:16" x14ac:dyDescent="0.35">
      <c r="A375" s="5" t="s">
        <v>220</v>
      </c>
      <c r="B375" s="5" t="s">
        <v>113</v>
      </c>
      <c r="C375" s="5" t="s">
        <v>247</v>
      </c>
      <c r="D375" s="5"/>
      <c r="E375" s="6">
        <v>0.35742735806418602</v>
      </c>
      <c r="F375" s="6">
        <v>6.4367385041368104E-3</v>
      </c>
      <c r="G375" s="7">
        <v>7.9410326613293405E-2</v>
      </c>
      <c r="H375" s="6">
        <v>0.8570916363704375</v>
      </c>
      <c r="I375" s="5" t="s">
        <v>247</v>
      </c>
      <c r="J375" s="8"/>
      <c r="K375" s="5">
        <v>6</v>
      </c>
      <c r="L375" s="6">
        <v>0.475990468</v>
      </c>
      <c r="M375" s="6">
        <v>0.12822977199999999</v>
      </c>
      <c r="N375" s="6">
        <v>3.9393889000000001E-2</v>
      </c>
      <c r="O375" s="7">
        <v>0.8374368860000001</v>
      </c>
      <c r="P375" s="9">
        <f t="shared" si="5"/>
        <v>0.11856310993581398</v>
      </c>
    </row>
    <row r="376" spans="1:16" x14ac:dyDescent="0.35">
      <c r="A376" s="5" t="s">
        <v>219</v>
      </c>
      <c r="B376" s="5" t="s">
        <v>31</v>
      </c>
      <c r="C376" s="5" t="s">
        <v>247</v>
      </c>
      <c r="D376" s="5"/>
      <c r="E376" s="6">
        <v>-0.22020905540007901</v>
      </c>
      <c r="F376" s="6">
        <v>9.5014616191186602E-6</v>
      </c>
      <c r="G376" s="7">
        <v>0.29017893030021702</v>
      </c>
      <c r="H376" s="6">
        <v>0.92298159288079973</v>
      </c>
      <c r="I376" s="5" t="s">
        <v>247</v>
      </c>
      <c r="J376" s="8"/>
      <c r="K376" s="5">
        <v>3</v>
      </c>
      <c r="L376" s="6">
        <v>-0.44205457199999998</v>
      </c>
      <c r="M376" s="6">
        <v>0.17063594700000001</v>
      </c>
      <c r="N376" s="6">
        <v>3.9409E-2</v>
      </c>
      <c r="O376" s="7">
        <v>0.8374368860000001</v>
      </c>
      <c r="P376" s="9">
        <f t="shared" si="5"/>
        <v>0.22184551659992097</v>
      </c>
    </row>
    <row r="377" spans="1:16" x14ac:dyDescent="0.35">
      <c r="A377" s="5" t="s">
        <v>224</v>
      </c>
      <c r="B377" s="5" t="s">
        <v>34</v>
      </c>
      <c r="C377" s="5" t="s">
        <v>247</v>
      </c>
      <c r="D377" s="5"/>
      <c r="E377" s="6">
        <v>0.37259441371507601</v>
      </c>
      <c r="F377" s="6">
        <v>7.1820245622136703E-4</v>
      </c>
      <c r="G377" s="7">
        <v>6.6611949393796499E-2</v>
      </c>
      <c r="H377" s="6">
        <v>0.84296315766321672</v>
      </c>
      <c r="I377" s="5" t="s">
        <v>247</v>
      </c>
      <c r="J377" s="8"/>
      <c r="K377" s="5">
        <v>4</v>
      </c>
      <c r="L377" s="6">
        <v>0.452536143</v>
      </c>
      <c r="M377" s="6">
        <v>0.199083432</v>
      </c>
      <c r="N377" s="6">
        <v>3.9413358000000003E-2</v>
      </c>
      <c r="O377" s="7">
        <v>0.8374368860000001</v>
      </c>
      <c r="P377" s="9">
        <f t="shared" si="5"/>
        <v>7.994172928492399E-2</v>
      </c>
    </row>
    <row r="378" spans="1:16" x14ac:dyDescent="0.35">
      <c r="A378" s="5" t="s">
        <v>173</v>
      </c>
      <c r="B378" s="5" t="s">
        <v>64</v>
      </c>
      <c r="C378" s="5" t="s">
        <v>247</v>
      </c>
      <c r="D378" s="5"/>
      <c r="E378" s="6">
        <v>-0.48393922803261502</v>
      </c>
      <c r="F378" s="6">
        <v>0.25860041274148798</v>
      </c>
      <c r="G378" s="7">
        <v>1.42401232508174E-2</v>
      </c>
      <c r="H378" s="6">
        <v>0.68131248591294147</v>
      </c>
      <c r="I378" s="5" t="s">
        <v>247</v>
      </c>
      <c r="J378" s="8"/>
      <c r="K378" s="5">
        <v>1</v>
      </c>
      <c r="L378" s="6">
        <v>-0.42270059700000001</v>
      </c>
      <c r="M378" s="6">
        <v>0.15875563600000001</v>
      </c>
      <c r="N378" s="6">
        <v>3.9604277E-2</v>
      </c>
      <c r="O378" s="7">
        <v>0.8374368860000001</v>
      </c>
      <c r="P378" s="9">
        <f t="shared" si="5"/>
        <v>6.123863103261501E-2</v>
      </c>
    </row>
    <row r="379" spans="1:16" x14ac:dyDescent="0.35">
      <c r="A379" s="5" t="s">
        <v>184</v>
      </c>
      <c r="B379" s="5" t="s">
        <v>94</v>
      </c>
      <c r="C379" s="5" t="s">
        <v>247</v>
      </c>
      <c r="D379" s="5"/>
      <c r="E379" s="6">
        <v>0.45</v>
      </c>
      <c r="F379" s="6">
        <v>9.7727630249307196E-2</v>
      </c>
      <c r="G379" s="7">
        <v>2.4001313370769699E-2</v>
      </c>
      <c r="H379" s="6">
        <v>0.68670549907085832</v>
      </c>
      <c r="I379" s="5" t="s">
        <v>247</v>
      </c>
      <c r="J379" s="8"/>
      <c r="K379" s="5">
        <v>1</v>
      </c>
      <c r="L379" s="6">
        <v>0.42260869600000001</v>
      </c>
      <c r="M379" s="6">
        <v>6.4412758000000001E-2</v>
      </c>
      <c r="N379" s="6">
        <v>3.9651799000000001E-2</v>
      </c>
      <c r="O379" s="7">
        <v>0.8374368860000001</v>
      </c>
      <c r="P379" s="9">
        <f t="shared" si="5"/>
        <v>2.7391304000000005E-2</v>
      </c>
    </row>
    <row r="380" spans="1:16" x14ac:dyDescent="0.35">
      <c r="A380" s="5" t="s">
        <v>203</v>
      </c>
      <c r="B380" s="5" t="s">
        <v>75</v>
      </c>
      <c r="C380" s="5" t="s">
        <v>247</v>
      </c>
      <c r="D380" s="5"/>
      <c r="E380" s="6">
        <v>-0.27615384615384603</v>
      </c>
      <c r="F380" s="6">
        <v>2.53255703900299E-3</v>
      </c>
      <c r="G380" s="7">
        <v>0.18147181209216001</v>
      </c>
      <c r="H380" s="6">
        <v>0.89494813368221648</v>
      </c>
      <c r="I380" s="5" t="s">
        <v>247</v>
      </c>
      <c r="J380" s="8"/>
      <c r="K380" s="5">
        <v>1</v>
      </c>
      <c r="L380" s="6">
        <v>-0.42260869600000001</v>
      </c>
      <c r="M380" s="6">
        <v>0.22921427999999999</v>
      </c>
      <c r="N380" s="6">
        <v>3.9651799000000001E-2</v>
      </c>
      <c r="O380" s="7">
        <v>0.8374368860000001</v>
      </c>
      <c r="P380" s="9">
        <f t="shared" si="5"/>
        <v>0.14645484984615398</v>
      </c>
    </row>
    <row r="381" spans="1:16" x14ac:dyDescent="0.35">
      <c r="A381" s="5" t="s">
        <v>187</v>
      </c>
      <c r="B381" s="5" t="s">
        <v>63</v>
      </c>
      <c r="C381" s="5" t="s">
        <v>247</v>
      </c>
      <c r="D381" s="5"/>
      <c r="E381" s="6">
        <v>0.237334203751594</v>
      </c>
      <c r="F381" s="6">
        <v>2.3794691341963801E-3</v>
      </c>
      <c r="G381" s="7">
        <v>0.25331566426444002</v>
      </c>
      <c r="H381" s="6">
        <v>0.91321733847867048</v>
      </c>
      <c r="I381" s="5" t="s">
        <v>247</v>
      </c>
      <c r="J381" s="8"/>
      <c r="K381" s="5">
        <v>3</v>
      </c>
      <c r="L381" s="6">
        <v>0.441552522</v>
      </c>
      <c r="M381" s="6">
        <v>0.15030692300000001</v>
      </c>
      <c r="N381" s="6">
        <v>3.965962E-2</v>
      </c>
      <c r="O381" s="7">
        <v>0.8374368860000001</v>
      </c>
      <c r="P381" s="9">
        <f t="shared" si="5"/>
        <v>0.204218318248406</v>
      </c>
    </row>
    <row r="382" spans="1:16" x14ac:dyDescent="0.35">
      <c r="A382" s="5" t="s">
        <v>204</v>
      </c>
      <c r="B382" s="5" t="s">
        <v>50</v>
      </c>
      <c r="C382" s="5" t="s">
        <v>247</v>
      </c>
      <c r="D382" s="5"/>
      <c r="E382" s="6">
        <v>0.45510435138480299</v>
      </c>
      <c r="F382" s="6">
        <v>0.12647873907694601</v>
      </c>
      <c r="G382" s="7">
        <v>2.2259282289610199E-2</v>
      </c>
      <c r="H382" s="6">
        <v>0.68670549907085832</v>
      </c>
      <c r="I382" s="5" t="s">
        <v>247</v>
      </c>
      <c r="J382" s="8"/>
      <c r="K382" s="5">
        <v>1</v>
      </c>
      <c r="L382" s="6">
        <v>0.42257089199999998</v>
      </c>
      <c r="M382" s="6">
        <v>0.130857051</v>
      </c>
      <c r="N382" s="6">
        <v>3.9671360000000003E-2</v>
      </c>
      <c r="O382" s="7">
        <v>0.8374368860000001</v>
      </c>
      <c r="P382" s="9">
        <f t="shared" si="5"/>
        <v>3.253345938480301E-2</v>
      </c>
    </row>
    <row r="383" spans="1:16" x14ac:dyDescent="0.35">
      <c r="A383" s="5" t="s">
        <v>193</v>
      </c>
      <c r="B383" s="5" t="s">
        <v>150</v>
      </c>
      <c r="C383" s="5" t="s">
        <v>248</v>
      </c>
      <c r="D383" s="5" t="s">
        <v>233</v>
      </c>
      <c r="E383" s="6">
        <v>-3.6886138522780297E-2</v>
      </c>
      <c r="F383" s="6">
        <v>1.36058721512173E-3</v>
      </c>
      <c r="G383" s="7">
        <v>0.86104216934044198</v>
      </c>
      <c r="H383" s="6">
        <v>0.99126965231363229</v>
      </c>
      <c r="I383" s="5" t="s">
        <v>248</v>
      </c>
      <c r="J383" s="8" t="s">
        <v>233</v>
      </c>
      <c r="K383" s="5">
        <v>8</v>
      </c>
      <c r="L383" s="6">
        <v>-0.50261232899999997</v>
      </c>
      <c r="M383" s="6">
        <v>0.25261915299999999</v>
      </c>
      <c r="N383" s="6">
        <v>3.9759032999999999E-2</v>
      </c>
      <c r="O383" s="7">
        <v>0.8374368860000001</v>
      </c>
      <c r="P383" s="9">
        <f t="shared" si="5"/>
        <v>0.46572619047721969</v>
      </c>
    </row>
    <row r="384" spans="1:16" x14ac:dyDescent="0.35">
      <c r="A384" s="5" t="s">
        <v>175</v>
      </c>
      <c r="B384" s="5" t="s">
        <v>23</v>
      </c>
      <c r="C384" s="5" t="s">
        <v>247</v>
      </c>
      <c r="D384" s="5"/>
      <c r="E384" s="6">
        <v>0.524716301300864</v>
      </c>
      <c r="F384" s="6">
        <v>0.37977307369195001</v>
      </c>
      <c r="G384" s="7">
        <v>7.0826607665488098E-3</v>
      </c>
      <c r="H384" s="6">
        <v>0.68131248591294147</v>
      </c>
      <c r="I384" s="5" t="s">
        <v>247</v>
      </c>
      <c r="J384" s="8"/>
      <c r="K384" s="5">
        <v>2</v>
      </c>
      <c r="L384" s="6">
        <v>0.43143070300000003</v>
      </c>
      <c r="M384" s="6">
        <v>3.8205152999999999E-2</v>
      </c>
      <c r="N384" s="6">
        <v>3.9829102999999998E-2</v>
      </c>
      <c r="O384" s="7">
        <v>0.8374368860000001</v>
      </c>
      <c r="P384" s="9">
        <f t="shared" si="5"/>
        <v>9.328559830086397E-2</v>
      </c>
    </row>
    <row r="385" spans="1:16" x14ac:dyDescent="0.35">
      <c r="A385" s="5" t="s">
        <v>173</v>
      </c>
      <c r="B385" s="5" t="s">
        <v>48</v>
      </c>
      <c r="C385" s="5" t="s">
        <v>247</v>
      </c>
      <c r="D385" s="5"/>
      <c r="E385" s="6">
        <v>-0.48355453866216003</v>
      </c>
      <c r="F385" s="6">
        <v>0.19059174823092501</v>
      </c>
      <c r="G385" s="7">
        <v>1.4328743246766701E-2</v>
      </c>
      <c r="H385" s="6">
        <v>0.68131248591294147</v>
      </c>
      <c r="I385" s="5" t="s">
        <v>247</v>
      </c>
      <c r="J385" s="8"/>
      <c r="K385" s="5">
        <v>1</v>
      </c>
      <c r="L385" s="6">
        <v>-0.42226572000000001</v>
      </c>
      <c r="M385" s="6">
        <v>0.119524322</v>
      </c>
      <c r="N385" s="6">
        <v>3.9829547E-2</v>
      </c>
      <c r="O385" s="7">
        <v>0.8374368860000001</v>
      </c>
      <c r="P385" s="9">
        <f t="shared" si="5"/>
        <v>6.1288818662160016E-2</v>
      </c>
    </row>
    <row r="386" spans="1:16" x14ac:dyDescent="0.35">
      <c r="A386" s="5" t="s">
        <v>187</v>
      </c>
      <c r="B386" s="5" t="s">
        <v>134</v>
      </c>
      <c r="C386" s="5" t="s">
        <v>247</v>
      </c>
      <c r="D386" s="5"/>
      <c r="E386" s="6">
        <v>-0.248122122103939</v>
      </c>
      <c r="F386" s="6">
        <v>1.65062082555773E-2</v>
      </c>
      <c r="G386" s="7">
        <v>0.231732015769994</v>
      </c>
      <c r="H386" s="6">
        <v>0.91037237835170848</v>
      </c>
      <c r="I386" s="5" t="s">
        <v>247</v>
      </c>
      <c r="J386" s="8"/>
      <c r="K386" s="5">
        <v>2</v>
      </c>
      <c r="L386" s="6">
        <v>-0.43129594599999999</v>
      </c>
      <c r="M386" s="6">
        <v>0.13603966200000001</v>
      </c>
      <c r="N386" s="6">
        <v>3.9897966999999999E-2</v>
      </c>
      <c r="O386" s="7">
        <v>0.8374368860000001</v>
      </c>
      <c r="P386" s="9">
        <f t="shared" si="5"/>
        <v>0.18317382389606099</v>
      </c>
    </row>
    <row r="387" spans="1:16" x14ac:dyDescent="0.35">
      <c r="A387" s="5" t="s">
        <v>177</v>
      </c>
      <c r="B387" s="5" t="s">
        <v>13</v>
      </c>
      <c r="C387" s="5" t="s">
        <v>247</v>
      </c>
      <c r="D387" s="5"/>
      <c r="E387" s="6">
        <v>0.37295352730345599</v>
      </c>
      <c r="F387" s="6">
        <v>8.58240458365752E-2</v>
      </c>
      <c r="G387" s="7">
        <v>6.6329422711211797E-2</v>
      </c>
      <c r="H387" s="6">
        <v>0.84296315766321672</v>
      </c>
      <c r="I387" s="5" t="s">
        <v>247</v>
      </c>
      <c r="J387" s="8"/>
      <c r="K387" s="5">
        <v>3</v>
      </c>
      <c r="L387" s="6">
        <v>0.44098586400000001</v>
      </c>
      <c r="M387" s="6">
        <v>0.245518809</v>
      </c>
      <c r="N387" s="6">
        <v>3.9943987E-2</v>
      </c>
      <c r="O387" s="7">
        <v>0.8374368860000001</v>
      </c>
      <c r="P387" s="9">
        <f t="shared" si="5"/>
        <v>6.8032336696544016E-2</v>
      </c>
    </row>
    <row r="388" spans="1:16" x14ac:dyDescent="0.35">
      <c r="A388" s="5" t="s">
        <v>217</v>
      </c>
      <c r="B388" s="5" t="s">
        <v>120</v>
      </c>
      <c r="C388" s="5" t="s">
        <v>247</v>
      </c>
      <c r="D388" s="5"/>
      <c r="E388" s="6">
        <v>-0.32669526371111601</v>
      </c>
      <c r="F388" s="6">
        <v>1.1581227064253601E-4</v>
      </c>
      <c r="G388" s="7">
        <v>0.110949446043691</v>
      </c>
      <c r="H388" s="6">
        <v>0.8917834224252057</v>
      </c>
      <c r="I388" s="5" t="s">
        <v>247</v>
      </c>
      <c r="J388" s="8"/>
      <c r="K388" s="5">
        <v>3</v>
      </c>
      <c r="L388" s="6">
        <v>-0.44079056999999999</v>
      </c>
      <c r="M388" s="6">
        <v>0.16985802699999999</v>
      </c>
      <c r="N388" s="6">
        <v>4.0042360999999999E-2</v>
      </c>
      <c r="O388" s="7">
        <v>0.8374368860000001</v>
      </c>
      <c r="P388" s="9">
        <f t="shared" ref="P388:P451" si="6">ABS(E388-L388)</f>
        <v>0.11409530628888398</v>
      </c>
    </row>
    <row r="389" spans="1:16" x14ac:dyDescent="0.35">
      <c r="A389" s="5" t="s">
        <v>224</v>
      </c>
      <c r="B389" s="5" t="s">
        <v>22</v>
      </c>
      <c r="C389" s="5" t="s">
        <v>247</v>
      </c>
      <c r="D389" s="5"/>
      <c r="E389" s="6">
        <v>-0.43187079771520198</v>
      </c>
      <c r="F389" s="6">
        <v>2.9010747949508201E-2</v>
      </c>
      <c r="G389" s="7">
        <v>3.1099335102460799E-2</v>
      </c>
      <c r="H389" s="6">
        <v>0.73216623044746065</v>
      </c>
      <c r="I389" s="5" t="s">
        <v>247</v>
      </c>
      <c r="J389" s="8"/>
      <c r="K389" s="5">
        <v>4</v>
      </c>
      <c r="L389" s="6">
        <v>-0.45123575199999999</v>
      </c>
      <c r="M389" s="6">
        <v>0.16069188700000001</v>
      </c>
      <c r="N389" s="6">
        <v>4.0053844999999998E-2</v>
      </c>
      <c r="O389" s="7">
        <v>0.8374368860000001</v>
      </c>
      <c r="P389" s="9">
        <f t="shared" si="6"/>
        <v>1.9364954284798008E-2</v>
      </c>
    </row>
    <row r="390" spans="1:16" x14ac:dyDescent="0.35">
      <c r="A390" s="5" t="s">
        <v>180</v>
      </c>
      <c r="B390" s="5" t="s">
        <v>60</v>
      </c>
      <c r="C390" s="5" t="s">
        <v>247</v>
      </c>
      <c r="D390" s="5"/>
      <c r="E390" s="6">
        <v>-0.30076824709656103</v>
      </c>
      <c r="F390" s="6">
        <v>4.5865117749984398E-2</v>
      </c>
      <c r="G390" s="7">
        <v>0.144035711508785</v>
      </c>
      <c r="H390" s="6">
        <v>0.8917834224252057</v>
      </c>
      <c r="I390" s="5" t="s">
        <v>247</v>
      </c>
      <c r="J390" s="8"/>
      <c r="K390" s="5">
        <v>5</v>
      </c>
      <c r="L390" s="6">
        <v>-0.46247254599999998</v>
      </c>
      <c r="M390" s="6">
        <v>0.178058567</v>
      </c>
      <c r="N390" s="6">
        <v>4.0057598999999999E-2</v>
      </c>
      <c r="O390" s="7">
        <v>0.8374368860000001</v>
      </c>
      <c r="P390" s="9">
        <f t="shared" si="6"/>
        <v>0.16170429890343896</v>
      </c>
    </row>
    <row r="391" spans="1:16" x14ac:dyDescent="0.35">
      <c r="A391" s="5" t="s">
        <v>189</v>
      </c>
      <c r="B391" s="5" t="s">
        <v>120</v>
      </c>
      <c r="C391" s="5" t="s">
        <v>247</v>
      </c>
      <c r="D391" s="5"/>
      <c r="E391" s="6">
        <v>-0.444196707355479</v>
      </c>
      <c r="F391" s="6">
        <v>0.21243208772976499</v>
      </c>
      <c r="G391" s="7">
        <v>2.6114080166792401E-2</v>
      </c>
      <c r="H391" s="6">
        <v>0.70126392031302931</v>
      </c>
      <c r="I391" s="5" t="s">
        <v>247</v>
      </c>
      <c r="J391" s="8"/>
      <c r="K391" s="5">
        <v>1</v>
      </c>
      <c r="L391" s="6">
        <v>-0.421821695</v>
      </c>
      <c r="M391" s="6">
        <v>0.19700171499999999</v>
      </c>
      <c r="N391" s="6">
        <v>4.0060595999999997E-2</v>
      </c>
      <c r="O391" s="7">
        <v>0.8374368860000001</v>
      </c>
      <c r="P391" s="9">
        <f t="shared" si="6"/>
        <v>2.2375012355479007E-2</v>
      </c>
    </row>
    <row r="392" spans="1:16" x14ac:dyDescent="0.35">
      <c r="A392" s="5" t="s">
        <v>180</v>
      </c>
      <c r="B392" s="5" t="s">
        <v>45</v>
      </c>
      <c r="C392" s="5" t="s">
        <v>247</v>
      </c>
      <c r="D392" s="5"/>
      <c r="E392" s="6">
        <v>-0.34239242415010301</v>
      </c>
      <c r="F392" s="6">
        <v>2.5413759322866901E-2</v>
      </c>
      <c r="G392" s="7">
        <v>9.3857087004220893E-2</v>
      </c>
      <c r="H392" s="6">
        <v>0.85836686924104399</v>
      </c>
      <c r="I392" s="5" t="s">
        <v>247</v>
      </c>
      <c r="J392" s="8"/>
      <c r="K392" s="5">
        <v>5</v>
      </c>
      <c r="L392" s="6">
        <v>-0.46246052700000001</v>
      </c>
      <c r="M392" s="6">
        <v>0.13681701600000001</v>
      </c>
      <c r="N392" s="6">
        <v>4.0063451999999999E-2</v>
      </c>
      <c r="O392" s="7">
        <v>0.8374368860000001</v>
      </c>
      <c r="P392" s="9">
        <f t="shared" si="6"/>
        <v>0.120068102849897</v>
      </c>
    </row>
    <row r="393" spans="1:16" x14ac:dyDescent="0.35">
      <c r="A393" s="5" t="s">
        <v>175</v>
      </c>
      <c r="B393" s="5" t="s">
        <v>52</v>
      </c>
      <c r="C393" s="5" t="s">
        <v>247</v>
      </c>
      <c r="D393" s="5"/>
      <c r="E393" s="6">
        <v>0.511252173334933</v>
      </c>
      <c r="F393" s="6">
        <v>0.13457551503166401</v>
      </c>
      <c r="G393" s="7">
        <v>9.0025396235329496E-3</v>
      </c>
      <c r="H393" s="6">
        <v>0.68131248591294147</v>
      </c>
      <c r="I393" s="5" t="s">
        <v>247</v>
      </c>
      <c r="J393" s="8"/>
      <c r="K393" s="5">
        <v>2</v>
      </c>
      <c r="L393" s="6">
        <v>0.43093650900000002</v>
      </c>
      <c r="M393" s="6">
        <v>3.1414059000000001E-2</v>
      </c>
      <c r="N393" s="6">
        <v>4.0082103000000001E-2</v>
      </c>
      <c r="O393" s="7">
        <v>0.8374368860000001</v>
      </c>
      <c r="P393" s="9">
        <f t="shared" si="6"/>
        <v>8.0315664334932979E-2</v>
      </c>
    </row>
    <row r="394" spans="1:16" x14ac:dyDescent="0.35">
      <c r="A394" s="5" t="s">
        <v>187</v>
      </c>
      <c r="B394" s="5" t="s">
        <v>13</v>
      </c>
      <c r="C394" s="5" t="s">
        <v>247</v>
      </c>
      <c r="D394" s="5"/>
      <c r="E394" s="6">
        <v>0.29479803808059801</v>
      </c>
      <c r="F394" s="6">
        <v>4.40015108567885E-3</v>
      </c>
      <c r="G394" s="7">
        <v>0.15255998758233899</v>
      </c>
      <c r="H394" s="6">
        <v>0.8917834224252057</v>
      </c>
      <c r="I394" s="5" t="s">
        <v>247</v>
      </c>
      <c r="J394" s="8"/>
      <c r="K394" s="5">
        <v>2</v>
      </c>
      <c r="L394" s="6">
        <v>0.430907235</v>
      </c>
      <c r="M394" s="6">
        <v>0.14637644399999999</v>
      </c>
      <c r="N394" s="6">
        <v>4.0097129000000002E-2</v>
      </c>
      <c r="O394" s="7">
        <v>0.8374368860000001</v>
      </c>
      <c r="P394" s="9">
        <f t="shared" si="6"/>
        <v>0.13610919691940199</v>
      </c>
    </row>
    <row r="395" spans="1:16" x14ac:dyDescent="0.35">
      <c r="A395" s="5" t="s">
        <v>192</v>
      </c>
      <c r="B395" s="5" t="s">
        <v>95</v>
      </c>
      <c r="C395" s="5" t="s">
        <v>247</v>
      </c>
      <c r="D395" s="5"/>
      <c r="E395" s="6">
        <v>0.28531296272727502</v>
      </c>
      <c r="F395" s="6">
        <v>2.3664854237465199E-2</v>
      </c>
      <c r="G395" s="7">
        <v>0.16682912786104101</v>
      </c>
      <c r="H395" s="6">
        <v>0.8917834224252057</v>
      </c>
      <c r="I395" s="5" t="s">
        <v>247</v>
      </c>
      <c r="J395" s="8"/>
      <c r="K395" s="5">
        <v>3</v>
      </c>
      <c r="L395" s="6">
        <v>0.44059276600000002</v>
      </c>
      <c r="M395" s="6">
        <v>0.20647780800000001</v>
      </c>
      <c r="N395" s="6">
        <v>4.0142191000000001E-2</v>
      </c>
      <c r="O395" s="7">
        <v>0.8374368860000001</v>
      </c>
      <c r="P395" s="9">
        <f t="shared" si="6"/>
        <v>0.155279803272725</v>
      </c>
    </row>
    <row r="396" spans="1:16" x14ac:dyDescent="0.35">
      <c r="A396" s="5" t="s">
        <v>171</v>
      </c>
      <c r="B396" s="5" t="s">
        <v>127</v>
      </c>
      <c r="C396" s="5" t="s">
        <v>247</v>
      </c>
      <c r="D396" s="5"/>
      <c r="E396" s="6">
        <v>-0.29615384615384599</v>
      </c>
      <c r="F396" s="6">
        <v>1.4190109781379801E-2</v>
      </c>
      <c r="G396" s="7">
        <v>0.150593468777798</v>
      </c>
      <c r="H396" s="6">
        <v>0.8917834224252057</v>
      </c>
      <c r="I396" s="5" t="s">
        <v>247</v>
      </c>
      <c r="J396" s="8"/>
      <c r="K396" s="5">
        <v>4</v>
      </c>
      <c r="L396" s="6">
        <v>-0.45064935099999998</v>
      </c>
      <c r="M396" s="6">
        <v>0.15532744900000001</v>
      </c>
      <c r="N396" s="6">
        <v>4.0345304999999998E-2</v>
      </c>
      <c r="O396" s="7">
        <v>0.8374368860000001</v>
      </c>
      <c r="P396" s="9">
        <f t="shared" si="6"/>
        <v>0.15449550484615399</v>
      </c>
    </row>
    <row r="397" spans="1:16" x14ac:dyDescent="0.35">
      <c r="A397" s="5" t="s">
        <v>218</v>
      </c>
      <c r="B397" s="5" t="s">
        <v>104</v>
      </c>
      <c r="C397" s="5" t="s">
        <v>247</v>
      </c>
      <c r="D397" s="5"/>
      <c r="E397" s="6">
        <v>0.45286652063225302</v>
      </c>
      <c r="F397" s="6">
        <v>0.15061021785895901</v>
      </c>
      <c r="G397" s="7">
        <v>2.30099478823113E-2</v>
      </c>
      <c r="H397" s="6">
        <v>0.68670549907085832</v>
      </c>
      <c r="I397" s="5" t="s">
        <v>247</v>
      </c>
      <c r="J397" s="8"/>
      <c r="K397" s="5">
        <v>2</v>
      </c>
      <c r="L397" s="6">
        <v>0.43005442700000002</v>
      </c>
      <c r="M397" s="6">
        <v>0.10014878300000001</v>
      </c>
      <c r="N397" s="6">
        <v>4.0536814999999997E-2</v>
      </c>
      <c r="O397" s="7">
        <v>0.8374368860000001</v>
      </c>
      <c r="P397" s="9">
        <f t="shared" si="6"/>
        <v>2.2812093632253005E-2</v>
      </c>
    </row>
    <row r="398" spans="1:16" x14ac:dyDescent="0.35">
      <c r="A398" s="5" t="s">
        <v>174</v>
      </c>
      <c r="B398" s="5" t="s">
        <v>11</v>
      </c>
      <c r="C398" s="5" t="s">
        <v>247</v>
      </c>
      <c r="D398" s="5"/>
      <c r="E398" s="6">
        <v>-0.53279477808042297</v>
      </c>
      <c r="F398" s="6">
        <v>0.234325848167141</v>
      </c>
      <c r="G398" s="7">
        <v>6.1048183468217602E-3</v>
      </c>
      <c r="H398" s="6">
        <v>0.68131248591294147</v>
      </c>
      <c r="I398" s="5" t="s">
        <v>247</v>
      </c>
      <c r="J398" s="8"/>
      <c r="K398" s="5">
        <v>3</v>
      </c>
      <c r="L398" s="6">
        <v>-0.439423909</v>
      </c>
      <c r="M398" s="6">
        <v>0.23042143400000001</v>
      </c>
      <c r="N398" s="6">
        <v>4.0736087999999997E-2</v>
      </c>
      <c r="O398" s="7">
        <v>0.8374368860000001</v>
      </c>
      <c r="P398" s="9">
        <f t="shared" si="6"/>
        <v>9.3370869080422969E-2</v>
      </c>
    </row>
    <row r="399" spans="1:16" x14ac:dyDescent="0.35">
      <c r="A399" s="5" t="s">
        <v>183</v>
      </c>
      <c r="B399" s="5" t="s">
        <v>48</v>
      </c>
      <c r="C399" s="5" t="s">
        <v>247</v>
      </c>
      <c r="D399" s="5"/>
      <c r="E399" s="6">
        <v>0.29776137065744301</v>
      </c>
      <c r="F399" s="6">
        <v>3.9144932645003697E-2</v>
      </c>
      <c r="G399" s="7">
        <v>0.14828528725505499</v>
      </c>
      <c r="H399" s="6">
        <v>0.8917834224252057</v>
      </c>
      <c r="I399" s="5" t="s">
        <v>247</v>
      </c>
      <c r="J399" s="8"/>
      <c r="K399" s="5">
        <v>4</v>
      </c>
      <c r="L399" s="6">
        <v>0.449773755</v>
      </c>
      <c r="M399" s="6">
        <v>0.27293068799999998</v>
      </c>
      <c r="N399" s="6">
        <v>4.0783570999999998E-2</v>
      </c>
      <c r="O399" s="7">
        <v>0.8374368860000001</v>
      </c>
      <c r="P399" s="9">
        <f t="shared" si="6"/>
        <v>0.15201238434255698</v>
      </c>
    </row>
    <row r="400" spans="1:16" x14ac:dyDescent="0.35">
      <c r="A400" s="5" t="s">
        <v>203</v>
      </c>
      <c r="B400" s="5" t="s">
        <v>59</v>
      </c>
      <c r="C400" s="5" t="s">
        <v>248</v>
      </c>
      <c r="D400" s="5" t="s">
        <v>233</v>
      </c>
      <c r="E400" s="6">
        <v>0.17250483680647499</v>
      </c>
      <c r="F400" s="6">
        <v>2.9757918721628699E-2</v>
      </c>
      <c r="G400" s="7">
        <v>0.409613165164534</v>
      </c>
      <c r="H400" s="6">
        <v>0.93774144863171172</v>
      </c>
      <c r="I400" s="5" t="s">
        <v>248</v>
      </c>
      <c r="J400" s="8" t="s">
        <v>233</v>
      </c>
      <c r="K400" s="5">
        <v>1</v>
      </c>
      <c r="L400" s="6">
        <v>0.42033801399999998</v>
      </c>
      <c r="M400" s="6">
        <v>0.17668404600000001</v>
      </c>
      <c r="N400" s="6">
        <v>4.0840305E-2</v>
      </c>
      <c r="O400" s="7">
        <v>0.8374368860000001</v>
      </c>
      <c r="P400" s="9">
        <f t="shared" si="6"/>
        <v>0.24783317719352499</v>
      </c>
    </row>
    <row r="401" spans="1:16" x14ac:dyDescent="0.35">
      <c r="A401" s="5" t="s">
        <v>175</v>
      </c>
      <c r="B401" s="5" t="s">
        <v>94</v>
      </c>
      <c r="C401" s="5" t="s">
        <v>247</v>
      </c>
      <c r="D401" s="5"/>
      <c r="E401" s="6">
        <v>0.47085978943713902</v>
      </c>
      <c r="F401" s="6">
        <v>9.7736562227297097E-2</v>
      </c>
      <c r="G401" s="7">
        <v>1.75178544236365E-2</v>
      </c>
      <c r="H401" s="6">
        <v>0.68131248591294147</v>
      </c>
      <c r="I401" s="5" t="s">
        <v>247</v>
      </c>
      <c r="J401" s="8"/>
      <c r="K401" s="5">
        <v>2</v>
      </c>
      <c r="L401" s="6">
        <v>0.42945392999999998</v>
      </c>
      <c r="M401" s="6">
        <v>9.3724935999999995E-2</v>
      </c>
      <c r="N401" s="6">
        <v>4.0848678999999999E-2</v>
      </c>
      <c r="O401" s="7">
        <v>0.8374368860000001</v>
      </c>
      <c r="P401" s="9">
        <f t="shared" si="6"/>
        <v>4.1405859437139036E-2</v>
      </c>
    </row>
    <row r="402" spans="1:16" x14ac:dyDescent="0.35">
      <c r="A402" s="5" t="s">
        <v>174</v>
      </c>
      <c r="B402" s="5" t="s">
        <v>1</v>
      </c>
      <c r="C402" s="5" t="s">
        <v>247</v>
      </c>
      <c r="D402" s="5"/>
      <c r="E402" s="6">
        <v>-0.40392383897793799</v>
      </c>
      <c r="F402" s="6">
        <v>6.5175965786577597E-2</v>
      </c>
      <c r="G402" s="7">
        <v>4.5233480468347603E-2</v>
      </c>
      <c r="H402" s="6">
        <v>0.77804637567815427</v>
      </c>
      <c r="I402" s="5" t="s">
        <v>247</v>
      </c>
      <c r="J402" s="8"/>
      <c r="K402" s="5">
        <v>4</v>
      </c>
      <c r="L402" s="6">
        <v>-0.44949661400000002</v>
      </c>
      <c r="M402" s="6">
        <v>0.25589794799999999</v>
      </c>
      <c r="N402" s="6">
        <v>4.0923058999999998E-2</v>
      </c>
      <c r="O402" s="7">
        <v>0.8374368860000001</v>
      </c>
      <c r="P402" s="9">
        <f t="shared" si="6"/>
        <v>4.5572775022062029E-2</v>
      </c>
    </row>
    <row r="403" spans="1:16" x14ac:dyDescent="0.35">
      <c r="A403" s="5" t="s">
        <v>179</v>
      </c>
      <c r="B403" s="5" t="s">
        <v>139</v>
      </c>
      <c r="C403" s="5" t="s">
        <v>247</v>
      </c>
      <c r="D403" s="5"/>
      <c r="E403" s="6">
        <v>-0.34206512100555703</v>
      </c>
      <c r="F403" s="6">
        <v>3.4733475877132901E-2</v>
      </c>
      <c r="G403" s="7">
        <v>9.4192052439275406E-2</v>
      </c>
      <c r="H403" s="6">
        <v>0.85836686924104399</v>
      </c>
      <c r="I403" s="5" t="s">
        <v>247</v>
      </c>
      <c r="J403" s="8"/>
      <c r="K403" s="5">
        <v>3</v>
      </c>
      <c r="L403" s="6">
        <v>-0.43879037300000001</v>
      </c>
      <c r="M403" s="6">
        <v>0.17283449300000001</v>
      </c>
      <c r="N403" s="6">
        <v>4.1060843999999999E-2</v>
      </c>
      <c r="O403" s="7">
        <v>0.8374368860000001</v>
      </c>
      <c r="P403" s="9">
        <f t="shared" si="6"/>
        <v>9.6725251994442984E-2</v>
      </c>
    </row>
    <row r="404" spans="1:16" x14ac:dyDescent="0.35">
      <c r="A404" s="5" t="s">
        <v>215</v>
      </c>
      <c r="B404" s="5" t="s">
        <v>10</v>
      </c>
      <c r="C404" s="5" t="s">
        <v>247</v>
      </c>
      <c r="D404" s="5"/>
      <c r="E404" s="6">
        <v>-0.43878210271743401</v>
      </c>
      <c r="F404" s="6">
        <v>2.6393304018045599E-2</v>
      </c>
      <c r="G404" s="7">
        <v>2.8218108474728901E-2</v>
      </c>
      <c r="H404" s="6">
        <v>0.70695087802022594</v>
      </c>
      <c r="I404" s="5" t="s">
        <v>247</v>
      </c>
      <c r="J404" s="8"/>
      <c r="K404" s="5">
        <v>5</v>
      </c>
      <c r="L404" s="6">
        <v>-0.46020783199999998</v>
      </c>
      <c r="M404" s="6">
        <v>0.20512970999999999</v>
      </c>
      <c r="N404" s="6">
        <v>4.1172133E-2</v>
      </c>
      <c r="O404" s="7">
        <v>0.8374368860000001</v>
      </c>
      <c r="P404" s="9">
        <f t="shared" si="6"/>
        <v>2.1425729282565975E-2</v>
      </c>
    </row>
    <row r="405" spans="1:16" x14ac:dyDescent="0.35">
      <c r="A405" s="5" t="s">
        <v>199</v>
      </c>
      <c r="B405" s="5" t="s">
        <v>147</v>
      </c>
      <c r="C405" s="5" t="s">
        <v>247</v>
      </c>
      <c r="D405" s="5"/>
      <c r="E405" s="6">
        <v>-3.0769230769230702E-2</v>
      </c>
      <c r="F405" s="6">
        <v>3.3826255488141797E-2</v>
      </c>
      <c r="G405" s="7">
        <v>0.88391825533151402</v>
      </c>
      <c r="H405" s="6">
        <v>0.99279344918910395</v>
      </c>
      <c r="I405" s="5" t="s">
        <v>247</v>
      </c>
      <c r="J405" s="8"/>
      <c r="K405" s="5">
        <v>6</v>
      </c>
      <c r="L405" s="6">
        <v>0.47192982500000002</v>
      </c>
      <c r="M405" s="6">
        <v>5.3931339000000002E-2</v>
      </c>
      <c r="N405" s="6">
        <v>4.1346767999999999E-2</v>
      </c>
      <c r="O405" s="7">
        <v>0.8374368860000001</v>
      </c>
      <c r="P405" s="9">
        <f t="shared" si="6"/>
        <v>0.50269905576923068</v>
      </c>
    </row>
    <row r="406" spans="1:16" x14ac:dyDescent="0.35">
      <c r="A406" s="5" t="s">
        <v>223</v>
      </c>
      <c r="B406" s="5" t="s">
        <v>159</v>
      </c>
      <c r="C406" s="5" t="s">
        <v>247</v>
      </c>
      <c r="D406" s="5"/>
      <c r="E406" s="6">
        <v>-0.274680674112325</v>
      </c>
      <c r="F406" s="6">
        <v>4.4283853983818101E-3</v>
      </c>
      <c r="G406" s="7">
        <v>0.18390744437300899</v>
      </c>
      <c r="H406" s="6">
        <v>0.89494813368221648</v>
      </c>
      <c r="I406" s="5" t="s">
        <v>247</v>
      </c>
      <c r="J406" s="8"/>
      <c r="K406" s="5">
        <v>5</v>
      </c>
      <c r="L406" s="6">
        <v>-0.45972033899999998</v>
      </c>
      <c r="M406" s="6">
        <v>7.5258853000000001E-2</v>
      </c>
      <c r="N406" s="6">
        <v>4.1415148999999998E-2</v>
      </c>
      <c r="O406" s="7">
        <v>0.8374368860000001</v>
      </c>
      <c r="P406" s="9">
        <f t="shared" si="6"/>
        <v>0.18503966488767498</v>
      </c>
    </row>
    <row r="407" spans="1:16" x14ac:dyDescent="0.35">
      <c r="A407" s="5" t="s">
        <v>215</v>
      </c>
      <c r="B407" s="5" t="s">
        <v>103</v>
      </c>
      <c r="C407" s="5" t="s">
        <v>247</v>
      </c>
      <c r="D407" s="5"/>
      <c r="E407" s="6">
        <v>0.34749293759956301</v>
      </c>
      <c r="F407" s="6">
        <v>1.6819374263014501E-4</v>
      </c>
      <c r="G407" s="7">
        <v>8.8751582385722103E-2</v>
      </c>
      <c r="H407" s="6">
        <v>0.85836686924104399</v>
      </c>
      <c r="I407" s="5" t="s">
        <v>247</v>
      </c>
      <c r="J407" s="8"/>
      <c r="K407" s="5">
        <v>4</v>
      </c>
      <c r="L407" s="6">
        <v>0.44837558999999999</v>
      </c>
      <c r="M407" s="6">
        <v>3.4548492E-2</v>
      </c>
      <c r="N407" s="6">
        <v>4.1491069999999998E-2</v>
      </c>
      <c r="O407" s="7">
        <v>0.8374368860000001</v>
      </c>
      <c r="P407" s="9">
        <f t="shared" si="6"/>
        <v>0.10088265240043698</v>
      </c>
    </row>
    <row r="408" spans="1:16" x14ac:dyDescent="0.35">
      <c r="A408" s="5" t="s">
        <v>214</v>
      </c>
      <c r="B408" s="5" t="s">
        <v>54</v>
      </c>
      <c r="C408" s="5" t="s">
        <v>247</v>
      </c>
      <c r="D408" s="5"/>
      <c r="E408" s="6">
        <v>-0.474413270976694</v>
      </c>
      <c r="F408" s="6">
        <v>0.132166993985807</v>
      </c>
      <c r="G408" s="7">
        <v>1.6571779668664102E-2</v>
      </c>
      <c r="H408" s="6">
        <v>0.68131248591294147</v>
      </c>
      <c r="I408" s="5" t="s">
        <v>247</v>
      </c>
      <c r="J408" s="8"/>
      <c r="K408" s="5">
        <v>4</v>
      </c>
      <c r="L408" s="6">
        <v>-0.44834317499999998</v>
      </c>
      <c r="M408" s="6">
        <v>9.6637679000000004E-2</v>
      </c>
      <c r="N408" s="6">
        <v>4.1507585E-2</v>
      </c>
      <c r="O408" s="7">
        <v>0.8374368860000001</v>
      </c>
      <c r="P408" s="9">
        <f t="shared" si="6"/>
        <v>2.6070095976694019E-2</v>
      </c>
    </row>
    <row r="409" spans="1:16" x14ac:dyDescent="0.35">
      <c r="A409" s="5" t="s">
        <v>210</v>
      </c>
      <c r="B409" s="5" t="s">
        <v>86</v>
      </c>
      <c r="C409" s="5" t="s">
        <v>247</v>
      </c>
      <c r="D409" s="5"/>
      <c r="E409" s="6">
        <v>-0.30418705988146</v>
      </c>
      <c r="F409" s="6">
        <v>3.9237521351653801E-5</v>
      </c>
      <c r="G409" s="7">
        <v>0.13931059061292</v>
      </c>
      <c r="H409" s="6">
        <v>0.8917834224252057</v>
      </c>
      <c r="I409" s="5" t="s">
        <v>247</v>
      </c>
      <c r="J409" s="8"/>
      <c r="K409" s="5">
        <v>7</v>
      </c>
      <c r="L409" s="6">
        <v>-0.48448049500000001</v>
      </c>
      <c r="M409" s="6">
        <v>0.206771485</v>
      </c>
      <c r="N409" s="6">
        <v>4.1594939999999997E-2</v>
      </c>
      <c r="O409" s="7">
        <v>0.8374368860000001</v>
      </c>
      <c r="P409" s="9">
        <f t="shared" si="6"/>
        <v>0.18029343511854001</v>
      </c>
    </row>
    <row r="410" spans="1:16" x14ac:dyDescent="0.35">
      <c r="A410" s="5" t="s">
        <v>223</v>
      </c>
      <c r="B410" s="5" t="s">
        <v>78</v>
      </c>
      <c r="C410" s="5" t="s">
        <v>247</v>
      </c>
      <c r="D410" s="5"/>
      <c r="E410" s="6">
        <v>-8.1237915330438795E-2</v>
      </c>
      <c r="F410" s="6">
        <v>8.34468676812605E-2</v>
      </c>
      <c r="G410" s="7">
        <v>0.69947201287217797</v>
      </c>
      <c r="H410" s="6">
        <v>0.97311696046338203</v>
      </c>
      <c r="I410" s="5" t="s">
        <v>247</v>
      </c>
      <c r="J410" s="8"/>
      <c r="K410" s="5">
        <v>3</v>
      </c>
      <c r="L410" s="6">
        <v>-0.43772667900000001</v>
      </c>
      <c r="M410" s="6">
        <v>0.178966501</v>
      </c>
      <c r="N410" s="6">
        <v>4.1610648E-2</v>
      </c>
      <c r="O410" s="7">
        <v>0.8374368860000001</v>
      </c>
      <c r="P410" s="9">
        <f t="shared" si="6"/>
        <v>0.35648876366956123</v>
      </c>
    </row>
    <row r="411" spans="1:16" x14ac:dyDescent="0.35">
      <c r="A411" s="5" t="s">
        <v>206</v>
      </c>
      <c r="B411" s="5" t="s">
        <v>44</v>
      </c>
      <c r="C411" s="5" t="s">
        <v>247</v>
      </c>
      <c r="D411" s="5"/>
      <c r="E411" s="6">
        <v>0.29307692307692301</v>
      </c>
      <c r="F411" s="6">
        <v>8.3559422490126704E-4</v>
      </c>
      <c r="G411" s="7">
        <v>0.15508253000692099</v>
      </c>
      <c r="H411" s="6">
        <v>0.8917834224252057</v>
      </c>
      <c r="I411" s="5" t="s">
        <v>247</v>
      </c>
      <c r="J411" s="8"/>
      <c r="K411" s="5">
        <v>3</v>
      </c>
      <c r="L411" s="6">
        <v>0.43760587200000001</v>
      </c>
      <c r="M411" s="6">
        <v>0.172405857</v>
      </c>
      <c r="N411" s="6">
        <v>4.1673452E-2</v>
      </c>
      <c r="O411" s="7">
        <v>0.8374368860000001</v>
      </c>
      <c r="P411" s="9">
        <f t="shared" si="6"/>
        <v>0.14452894892307699</v>
      </c>
    </row>
    <row r="412" spans="1:16" x14ac:dyDescent="0.35">
      <c r="A412" s="5" t="s">
        <v>227</v>
      </c>
      <c r="B412" s="5" t="s">
        <v>125</v>
      </c>
      <c r="C412" s="5" t="s">
        <v>247</v>
      </c>
      <c r="D412" s="5"/>
      <c r="E412" s="6">
        <v>-0.30351055446560798</v>
      </c>
      <c r="F412" s="6">
        <v>1.9844495680060902E-3</v>
      </c>
      <c r="G412" s="7">
        <v>0.14023663069947201</v>
      </c>
      <c r="H412" s="6">
        <v>0.8917834224252057</v>
      </c>
      <c r="I412" s="5" t="s">
        <v>247</v>
      </c>
      <c r="J412" s="8"/>
      <c r="K412" s="5">
        <v>3</v>
      </c>
      <c r="L412" s="6">
        <v>-0.43752067900000002</v>
      </c>
      <c r="M412" s="6">
        <v>3.4802304999999999E-2</v>
      </c>
      <c r="N412" s="6">
        <v>4.1717786E-2</v>
      </c>
      <c r="O412" s="7">
        <v>0.8374368860000001</v>
      </c>
      <c r="P412" s="9">
        <f t="shared" si="6"/>
        <v>0.13401012453439204</v>
      </c>
    </row>
    <row r="413" spans="1:16" x14ac:dyDescent="0.35">
      <c r="A413" s="5" t="s">
        <v>214</v>
      </c>
      <c r="B413" s="5" t="s">
        <v>115</v>
      </c>
      <c r="C413" s="5" t="s">
        <v>247</v>
      </c>
      <c r="D413" s="5"/>
      <c r="E413" s="6">
        <v>0.28626396886184902</v>
      </c>
      <c r="F413" s="6">
        <v>2.07548635295139E-7</v>
      </c>
      <c r="G413" s="7">
        <v>0.165357728740605</v>
      </c>
      <c r="H413" s="6">
        <v>0.8917834224252057</v>
      </c>
      <c r="I413" s="5" t="s">
        <v>247</v>
      </c>
      <c r="J413" s="8"/>
      <c r="K413" s="5">
        <v>4</v>
      </c>
      <c r="L413" s="6">
        <v>0.44769340200000002</v>
      </c>
      <c r="M413" s="6">
        <v>0.135436575</v>
      </c>
      <c r="N413" s="6">
        <v>4.1839714E-2</v>
      </c>
      <c r="O413" s="7">
        <v>0.8374368860000001</v>
      </c>
      <c r="P413" s="9">
        <f t="shared" si="6"/>
        <v>0.161429433138151</v>
      </c>
    </row>
    <row r="414" spans="1:16" x14ac:dyDescent="0.35">
      <c r="A414" s="5" t="s">
        <v>213</v>
      </c>
      <c r="B414" s="5" t="s">
        <v>116</v>
      </c>
      <c r="C414" s="5" t="s">
        <v>247</v>
      </c>
      <c r="D414" s="5"/>
      <c r="E414" s="6">
        <v>-0.39237608005281799</v>
      </c>
      <c r="F414" s="6">
        <v>1.2413054323620399E-2</v>
      </c>
      <c r="G414" s="7">
        <v>5.2373170809941097E-2</v>
      </c>
      <c r="H414" s="6">
        <v>0.79754155076621247</v>
      </c>
      <c r="I414" s="5" t="s">
        <v>247</v>
      </c>
      <c r="J414" s="8"/>
      <c r="K414" s="5">
        <v>4</v>
      </c>
      <c r="L414" s="6">
        <v>-0.44748026600000002</v>
      </c>
      <c r="M414" s="6">
        <v>0.22055925900000001</v>
      </c>
      <c r="N414" s="6">
        <v>4.1949105E-2</v>
      </c>
      <c r="O414" s="7">
        <v>0.8374368860000001</v>
      </c>
      <c r="P414" s="9">
        <f t="shared" si="6"/>
        <v>5.5104185947182027E-2</v>
      </c>
    </row>
    <row r="415" spans="1:16" x14ac:dyDescent="0.35">
      <c r="A415" s="5" t="s">
        <v>199</v>
      </c>
      <c r="B415" s="5" t="s">
        <v>14</v>
      </c>
      <c r="C415" s="5" t="s">
        <v>247</v>
      </c>
      <c r="D415" s="5"/>
      <c r="E415" s="6">
        <v>0.366153846153846</v>
      </c>
      <c r="F415" s="6">
        <v>4.0947416360365502E-2</v>
      </c>
      <c r="G415" s="7">
        <v>7.1837493504209093E-2</v>
      </c>
      <c r="H415" s="6">
        <v>0.85004922707996833</v>
      </c>
      <c r="I415" s="5" t="s">
        <v>247</v>
      </c>
      <c r="J415" s="8"/>
      <c r="K415" s="5">
        <v>5</v>
      </c>
      <c r="L415" s="6">
        <v>0.45864661699999998</v>
      </c>
      <c r="M415" s="6">
        <v>0.30347148899999998</v>
      </c>
      <c r="N415" s="6">
        <v>4.1954312000000001E-2</v>
      </c>
      <c r="O415" s="7">
        <v>0.8374368860000001</v>
      </c>
      <c r="P415" s="9">
        <f t="shared" si="6"/>
        <v>9.2492770846153982E-2</v>
      </c>
    </row>
    <row r="416" spans="1:16" x14ac:dyDescent="0.35">
      <c r="A416" s="5" t="s">
        <v>200</v>
      </c>
      <c r="B416" s="5" t="s">
        <v>9</v>
      </c>
      <c r="C416" s="5" t="s">
        <v>247</v>
      </c>
      <c r="D416" s="5"/>
      <c r="E416" s="6">
        <v>0.35359753751442802</v>
      </c>
      <c r="F416" s="6">
        <v>6.3638381837660699E-2</v>
      </c>
      <c r="G416" s="7">
        <v>8.2918765481002701E-2</v>
      </c>
      <c r="H416" s="6">
        <v>0.85836686924104399</v>
      </c>
      <c r="I416" s="5" t="s">
        <v>248</v>
      </c>
      <c r="J416" s="8"/>
      <c r="K416" s="5">
        <v>3</v>
      </c>
      <c r="L416" s="6">
        <v>0.43701893800000002</v>
      </c>
      <c r="M416" s="6">
        <v>0.190985552</v>
      </c>
      <c r="N416" s="6">
        <v>4.1979638E-2</v>
      </c>
      <c r="O416" s="7">
        <v>0.8374368860000001</v>
      </c>
      <c r="P416" s="9">
        <f t="shared" si="6"/>
        <v>8.3421400485572006E-2</v>
      </c>
    </row>
    <row r="417" spans="1:16" x14ac:dyDescent="0.35">
      <c r="A417" s="5" t="s">
        <v>180</v>
      </c>
      <c r="B417" s="5" t="s">
        <v>104</v>
      </c>
      <c r="C417" s="5" t="s">
        <v>247</v>
      </c>
      <c r="D417" s="5"/>
      <c r="E417" s="6">
        <v>-0.30211096248538499</v>
      </c>
      <c r="F417" s="6">
        <v>3.05830054940705E-2</v>
      </c>
      <c r="G417" s="7">
        <v>0.14216647915226299</v>
      </c>
      <c r="H417" s="6">
        <v>0.8917834224252057</v>
      </c>
      <c r="I417" s="5" t="s">
        <v>247</v>
      </c>
      <c r="J417" s="8"/>
      <c r="K417" s="5">
        <v>5</v>
      </c>
      <c r="L417" s="6">
        <v>-0.45817047599999999</v>
      </c>
      <c r="M417" s="6">
        <v>0.17318197199999999</v>
      </c>
      <c r="N417" s="6">
        <v>4.2195130999999997E-2</v>
      </c>
      <c r="O417" s="7">
        <v>0.8374368860000001</v>
      </c>
      <c r="P417" s="9">
        <f t="shared" si="6"/>
        <v>0.156059513514615</v>
      </c>
    </row>
    <row r="418" spans="1:16" x14ac:dyDescent="0.35">
      <c r="A418" s="5" t="s">
        <v>195</v>
      </c>
      <c r="B418" s="5" t="s">
        <v>54</v>
      </c>
      <c r="C418" s="5" t="s">
        <v>247</v>
      </c>
      <c r="D418" s="5"/>
      <c r="E418" s="6">
        <v>-0.40230769230769198</v>
      </c>
      <c r="F418" s="6">
        <v>4.4605603519879099E-2</v>
      </c>
      <c r="G418" s="7">
        <v>4.6183859305639598E-2</v>
      </c>
      <c r="H418" s="6">
        <v>0.77947587990100331</v>
      </c>
      <c r="I418" s="5" t="s">
        <v>247</v>
      </c>
      <c r="J418" s="8"/>
      <c r="K418" s="5">
        <v>4</v>
      </c>
      <c r="L418" s="6">
        <v>-0.44675324700000002</v>
      </c>
      <c r="M418" s="6">
        <v>8.6982773999999999E-2</v>
      </c>
      <c r="N418" s="6">
        <v>4.2323920000000001E-2</v>
      </c>
      <c r="O418" s="7">
        <v>0.8374368860000001</v>
      </c>
      <c r="P418" s="9">
        <f t="shared" si="6"/>
        <v>4.4445554692308042E-2</v>
      </c>
    </row>
    <row r="419" spans="1:16" x14ac:dyDescent="0.35">
      <c r="A419" s="5" t="s">
        <v>191</v>
      </c>
      <c r="B419" s="5" t="s">
        <v>125</v>
      </c>
      <c r="C419" s="5" t="s">
        <v>247</v>
      </c>
      <c r="D419" s="5"/>
      <c r="E419" s="6">
        <v>0.46832316762910497</v>
      </c>
      <c r="F419" s="6">
        <v>0.24104634008634701</v>
      </c>
      <c r="G419" s="7">
        <v>1.82198413983208E-2</v>
      </c>
      <c r="H419" s="6">
        <v>0.68131248591294147</v>
      </c>
      <c r="I419" s="5" t="s">
        <v>247</v>
      </c>
      <c r="J419" s="8"/>
      <c r="K419" s="5">
        <v>4</v>
      </c>
      <c r="L419" s="6">
        <v>0.44647040700000001</v>
      </c>
      <c r="M419" s="6">
        <v>0.170524707</v>
      </c>
      <c r="N419" s="6">
        <v>4.2470437999999999E-2</v>
      </c>
      <c r="O419" s="7">
        <v>0.8374368860000001</v>
      </c>
      <c r="P419" s="9">
        <f t="shared" si="6"/>
        <v>2.1852760629104961E-2</v>
      </c>
    </row>
    <row r="420" spans="1:16" x14ac:dyDescent="0.35">
      <c r="A420" s="5" t="s">
        <v>194</v>
      </c>
      <c r="B420" s="5" t="s">
        <v>30</v>
      </c>
      <c r="C420" s="5" t="s">
        <v>247</v>
      </c>
      <c r="D420" s="5"/>
      <c r="E420" s="6">
        <v>0.32903603711893697</v>
      </c>
      <c r="F420" s="6">
        <v>2.9442313477144399E-5</v>
      </c>
      <c r="G420" s="7">
        <v>0.108265000251357</v>
      </c>
      <c r="H420" s="6">
        <v>0.88548921879678977</v>
      </c>
      <c r="I420" s="5" t="s">
        <v>247</v>
      </c>
      <c r="J420" s="8"/>
      <c r="K420" s="5">
        <v>4</v>
      </c>
      <c r="L420" s="6">
        <v>0.44639385599999998</v>
      </c>
      <c r="M420" s="6">
        <v>5.2292830999999998E-2</v>
      </c>
      <c r="N420" s="6">
        <v>4.2510160999999998E-2</v>
      </c>
      <c r="O420" s="7">
        <v>0.8374368860000001</v>
      </c>
      <c r="P420" s="9">
        <f t="shared" si="6"/>
        <v>0.117357818881063</v>
      </c>
    </row>
    <row r="421" spans="1:16" x14ac:dyDescent="0.35">
      <c r="A421" s="5" t="s">
        <v>221</v>
      </c>
      <c r="B421" s="5" t="s">
        <v>86</v>
      </c>
      <c r="C421" s="5" t="s">
        <v>247</v>
      </c>
      <c r="D421" s="5"/>
      <c r="E421" s="6">
        <v>0.29184301654482397</v>
      </c>
      <c r="F421" s="6">
        <v>1.8074025363083699E-3</v>
      </c>
      <c r="G421" s="7">
        <v>0.156909085419732</v>
      </c>
      <c r="H421" s="6">
        <v>0.8917834224252057</v>
      </c>
      <c r="I421" s="5" t="s">
        <v>247</v>
      </c>
      <c r="J421" s="8"/>
      <c r="K421" s="5">
        <v>6</v>
      </c>
      <c r="L421" s="6">
        <v>0.46927129099999998</v>
      </c>
      <c r="M421" s="6">
        <v>0.143208007</v>
      </c>
      <c r="N421" s="6">
        <v>4.2665076000000003E-2</v>
      </c>
      <c r="O421" s="7">
        <v>0.8374368860000001</v>
      </c>
      <c r="P421" s="9">
        <f t="shared" si="6"/>
        <v>0.177428274455176</v>
      </c>
    </row>
    <row r="422" spans="1:16" x14ac:dyDescent="0.35">
      <c r="A422" s="5" t="s">
        <v>174</v>
      </c>
      <c r="B422" s="5" t="s">
        <v>153</v>
      </c>
      <c r="C422" s="5" t="s">
        <v>247</v>
      </c>
      <c r="D422" s="5"/>
      <c r="E422" s="6">
        <v>0.38853626415973103</v>
      </c>
      <c r="F422" s="6">
        <v>5.55985459012555E-2</v>
      </c>
      <c r="G422" s="7">
        <v>5.4932433111568701E-2</v>
      </c>
      <c r="H422" s="6">
        <v>0.79776456503865012</v>
      </c>
      <c r="I422" s="5" t="s">
        <v>247</v>
      </c>
      <c r="J422" s="8"/>
      <c r="K422" s="5">
        <v>5</v>
      </c>
      <c r="L422" s="6">
        <v>0.45714285700000001</v>
      </c>
      <c r="M422" s="6">
        <v>0.134619078</v>
      </c>
      <c r="N422" s="6">
        <v>4.2718511000000001E-2</v>
      </c>
      <c r="O422" s="7">
        <v>0.8374368860000001</v>
      </c>
      <c r="P422" s="9">
        <f t="shared" si="6"/>
        <v>6.8606592840268987E-2</v>
      </c>
    </row>
    <row r="423" spans="1:16" x14ac:dyDescent="0.35">
      <c r="A423" s="5" t="s">
        <v>184</v>
      </c>
      <c r="B423" s="5" t="s">
        <v>24</v>
      </c>
      <c r="C423" s="5" t="s">
        <v>247</v>
      </c>
      <c r="D423" s="5"/>
      <c r="E423" s="6">
        <v>0.42923076923076903</v>
      </c>
      <c r="F423" s="6">
        <v>8.4468212732655701E-2</v>
      </c>
      <c r="G423" s="7">
        <v>3.2260158684786003E-2</v>
      </c>
      <c r="H423" s="6">
        <v>0.74038498371345152</v>
      </c>
      <c r="I423" s="5" t="s">
        <v>247</v>
      </c>
      <c r="J423" s="8"/>
      <c r="K423" s="5">
        <v>1</v>
      </c>
      <c r="L423" s="6">
        <v>0.416521739</v>
      </c>
      <c r="M423" s="6">
        <v>0.19378709199999999</v>
      </c>
      <c r="N423" s="6">
        <v>4.2900818E-2</v>
      </c>
      <c r="O423" s="7">
        <v>0.8374368860000001</v>
      </c>
      <c r="P423" s="9">
        <f t="shared" si="6"/>
        <v>1.2709030230769025E-2</v>
      </c>
    </row>
    <row r="424" spans="1:16" x14ac:dyDescent="0.35">
      <c r="A424" s="5" t="s">
        <v>180</v>
      </c>
      <c r="B424" s="5" t="s">
        <v>31</v>
      </c>
      <c r="C424" s="5" t="s">
        <v>247</v>
      </c>
      <c r="D424" s="5"/>
      <c r="E424" s="6">
        <v>-0.17634328773221</v>
      </c>
      <c r="F424" s="6">
        <v>8.0554809532274197E-5</v>
      </c>
      <c r="G424" s="7">
        <v>0.39910929879683699</v>
      </c>
      <c r="H424" s="6">
        <v>0.93774144863171172</v>
      </c>
      <c r="I424" s="5" t="s">
        <v>247</v>
      </c>
      <c r="J424" s="8"/>
      <c r="K424" s="5">
        <v>5</v>
      </c>
      <c r="L424" s="6">
        <v>-0.45653154600000001</v>
      </c>
      <c r="M424" s="6">
        <v>0.22705036100000001</v>
      </c>
      <c r="N424" s="6">
        <v>4.3032227999999999E-2</v>
      </c>
      <c r="O424" s="7">
        <v>0.8374368860000001</v>
      </c>
      <c r="P424" s="9">
        <f t="shared" si="6"/>
        <v>0.28018825826779004</v>
      </c>
    </row>
    <row r="425" spans="1:16" x14ac:dyDescent="0.35">
      <c r="A425" s="5" t="s">
        <v>228</v>
      </c>
      <c r="B425" s="5" t="s">
        <v>125</v>
      </c>
      <c r="C425" s="5" t="s">
        <v>247</v>
      </c>
      <c r="D425" s="5"/>
      <c r="E425" s="6">
        <v>0.36515843241219698</v>
      </c>
      <c r="F425" s="6">
        <v>3.0387145122247598E-2</v>
      </c>
      <c r="G425" s="7">
        <v>7.2672295385124194E-2</v>
      </c>
      <c r="H425" s="6">
        <v>0.85006584051406742</v>
      </c>
      <c r="I425" s="5" t="s">
        <v>247</v>
      </c>
      <c r="J425" s="8"/>
      <c r="K425" s="5">
        <v>5</v>
      </c>
      <c r="L425" s="6">
        <v>0.45607369399999997</v>
      </c>
      <c r="M425" s="6">
        <v>5.2878253E-2</v>
      </c>
      <c r="N425" s="6">
        <v>4.3268354000000002E-2</v>
      </c>
      <c r="O425" s="7">
        <v>0.8374368860000001</v>
      </c>
      <c r="P425" s="9">
        <f t="shared" si="6"/>
        <v>9.0915261587802998E-2</v>
      </c>
    </row>
    <row r="426" spans="1:16" x14ac:dyDescent="0.35">
      <c r="A426" s="5" t="s">
        <v>181</v>
      </c>
      <c r="B426" s="5" t="s">
        <v>83</v>
      </c>
      <c r="C426" s="5" t="s">
        <v>247</v>
      </c>
      <c r="D426" s="5"/>
      <c r="E426" s="6">
        <v>-0.37538461538461498</v>
      </c>
      <c r="F426" s="6">
        <v>3.6355131173735601E-2</v>
      </c>
      <c r="G426" s="7">
        <v>6.4440946382515296E-2</v>
      </c>
      <c r="H426" s="6">
        <v>0.83967890523814481</v>
      </c>
      <c r="I426" s="5" t="s">
        <v>247</v>
      </c>
      <c r="J426" s="8"/>
      <c r="K426" s="5">
        <v>2</v>
      </c>
      <c r="L426" s="6">
        <v>-0.42490118599999999</v>
      </c>
      <c r="M426" s="6">
        <v>0.229743331</v>
      </c>
      <c r="N426" s="6">
        <v>4.3274789000000001E-2</v>
      </c>
      <c r="O426" s="7">
        <v>0.8374368860000001</v>
      </c>
      <c r="P426" s="9">
        <f t="shared" si="6"/>
        <v>4.9516570615385003E-2</v>
      </c>
    </row>
    <row r="427" spans="1:16" x14ac:dyDescent="0.35">
      <c r="A427" s="5" t="s">
        <v>198</v>
      </c>
      <c r="B427" s="5" t="s">
        <v>22</v>
      </c>
      <c r="C427" s="5" t="s">
        <v>247</v>
      </c>
      <c r="D427" s="5"/>
      <c r="E427" s="6">
        <v>-0.459230769230769</v>
      </c>
      <c r="F427" s="6">
        <v>6.7246320322516498E-2</v>
      </c>
      <c r="G427" s="7">
        <v>2.09271986973277E-2</v>
      </c>
      <c r="H427" s="6">
        <v>0.68670549907085832</v>
      </c>
      <c r="I427" s="5" t="s">
        <v>248</v>
      </c>
      <c r="J427" s="8" t="s">
        <v>233</v>
      </c>
      <c r="K427" s="5">
        <v>4</v>
      </c>
      <c r="L427" s="6">
        <v>-0.44461809000000002</v>
      </c>
      <c r="M427" s="6">
        <v>0.19768524600000001</v>
      </c>
      <c r="N427" s="6">
        <v>4.3439740999999997E-2</v>
      </c>
      <c r="O427" s="7">
        <v>0.8374368860000001</v>
      </c>
      <c r="P427" s="9">
        <f t="shared" si="6"/>
        <v>1.4612679230768977E-2</v>
      </c>
    </row>
    <row r="428" spans="1:16" x14ac:dyDescent="0.35">
      <c r="A428" s="5" t="s">
        <v>184</v>
      </c>
      <c r="B428" s="5" t="s">
        <v>25</v>
      </c>
      <c r="C428" s="5" t="s">
        <v>247</v>
      </c>
      <c r="D428" s="5"/>
      <c r="E428" s="6">
        <v>0.362307692307692</v>
      </c>
      <c r="F428" s="6">
        <v>0.48794370121623798</v>
      </c>
      <c r="G428" s="7">
        <v>7.5104056298841704E-2</v>
      </c>
      <c r="H428" s="6">
        <v>0.85272907720276714</v>
      </c>
      <c r="I428" s="5" t="s">
        <v>247</v>
      </c>
      <c r="J428" s="8"/>
      <c r="K428" s="5">
        <v>3</v>
      </c>
      <c r="L428" s="6">
        <v>0.43421795600000002</v>
      </c>
      <c r="M428" s="6">
        <v>0.14109102400000001</v>
      </c>
      <c r="N428" s="6">
        <v>4.3465074999999999E-2</v>
      </c>
      <c r="O428" s="7">
        <v>0.8374368860000001</v>
      </c>
      <c r="P428" s="9">
        <f t="shared" si="6"/>
        <v>7.1910263692308019E-2</v>
      </c>
    </row>
    <row r="429" spans="1:16" x14ac:dyDescent="0.35">
      <c r="A429" s="5" t="s">
        <v>201</v>
      </c>
      <c r="B429" s="5" t="s">
        <v>74</v>
      </c>
      <c r="C429" s="5" t="s">
        <v>247</v>
      </c>
      <c r="D429" s="5"/>
      <c r="E429" s="6">
        <v>-0.32473314707050699</v>
      </c>
      <c r="F429" s="6">
        <v>7.0797363193706095E-2</v>
      </c>
      <c r="G429" s="7">
        <v>0.113237139914627</v>
      </c>
      <c r="H429" s="6">
        <v>0.8917834224252057</v>
      </c>
      <c r="I429" s="5" t="s">
        <v>247</v>
      </c>
      <c r="J429" s="8"/>
      <c r="K429" s="5">
        <v>3</v>
      </c>
      <c r="L429" s="6">
        <v>-0.43391743999999999</v>
      </c>
      <c r="M429" s="6">
        <v>0.22324318000000001</v>
      </c>
      <c r="N429" s="6">
        <v>4.3626847000000003E-2</v>
      </c>
      <c r="O429" s="7">
        <v>0.8374368860000001</v>
      </c>
      <c r="P429" s="9">
        <f t="shared" si="6"/>
        <v>0.109184292929493</v>
      </c>
    </row>
    <row r="430" spans="1:16" x14ac:dyDescent="0.35">
      <c r="A430" s="5" t="s">
        <v>210</v>
      </c>
      <c r="B430" s="5" t="s">
        <v>157</v>
      </c>
      <c r="C430" s="5" t="s">
        <v>247</v>
      </c>
      <c r="D430" s="5"/>
      <c r="E430" s="6">
        <v>-9.2863681448580903E-4</v>
      </c>
      <c r="F430" s="6">
        <v>6.7209924916958402E-2</v>
      </c>
      <c r="G430" s="7">
        <v>0.99648496659199004</v>
      </c>
      <c r="H430" s="6">
        <v>1</v>
      </c>
      <c r="I430" s="5" t="s">
        <v>247</v>
      </c>
      <c r="J430" s="8"/>
      <c r="K430" s="5">
        <v>6</v>
      </c>
      <c r="L430" s="6">
        <v>0.467297448</v>
      </c>
      <c r="M430" s="6">
        <v>0.18346785199999999</v>
      </c>
      <c r="N430" s="6">
        <v>4.3664545999999999E-2</v>
      </c>
      <c r="O430" s="7">
        <v>0.8374368860000001</v>
      </c>
      <c r="P430" s="9">
        <f t="shared" si="6"/>
        <v>0.4682260848144858</v>
      </c>
    </row>
    <row r="431" spans="1:16" x14ac:dyDescent="0.35">
      <c r="A431" s="5" t="s">
        <v>224</v>
      </c>
      <c r="B431" s="5" t="s">
        <v>149</v>
      </c>
      <c r="C431" s="5" t="s">
        <v>247</v>
      </c>
      <c r="D431" s="5"/>
      <c r="E431" s="6">
        <v>0.384911584416401</v>
      </c>
      <c r="F431" s="6">
        <v>8.8724430700171997E-2</v>
      </c>
      <c r="G431" s="7">
        <v>5.74365326218731E-2</v>
      </c>
      <c r="H431" s="6">
        <v>0.80918871925843316</v>
      </c>
      <c r="I431" s="5" t="s">
        <v>247</v>
      </c>
      <c r="J431" s="8"/>
      <c r="K431" s="5">
        <v>3</v>
      </c>
      <c r="L431" s="6">
        <v>0.43357857</v>
      </c>
      <c r="M431" s="6">
        <v>2.5864497E-2</v>
      </c>
      <c r="N431" s="6">
        <v>4.3809827000000003E-2</v>
      </c>
      <c r="O431" s="7">
        <v>0.8374368860000001</v>
      </c>
      <c r="P431" s="9">
        <f t="shared" si="6"/>
        <v>4.8666985583598998E-2</v>
      </c>
    </row>
    <row r="432" spans="1:16" x14ac:dyDescent="0.35">
      <c r="A432" s="5" t="s">
        <v>215</v>
      </c>
      <c r="B432" s="5" t="s">
        <v>46</v>
      </c>
      <c r="C432" s="5" t="s">
        <v>247</v>
      </c>
      <c r="D432" s="5"/>
      <c r="E432" s="6">
        <v>0.31042702425560997</v>
      </c>
      <c r="F432" s="6">
        <v>6.4742312724945898E-3</v>
      </c>
      <c r="G432" s="7">
        <v>0.13097520042755501</v>
      </c>
      <c r="H432" s="6">
        <v>0.8917834224252057</v>
      </c>
      <c r="I432" s="5" t="s">
        <v>247</v>
      </c>
      <c r="J432" s="8"/>
      <c r="K432" s="5">
        <v>5</v>
      </c>
      <c r="L432" s="6">
        <v>0.454558499</v>
      </c>
      <c r="M432" s="6">
        <v>1.8257112999999998E-2</v>
      </c>
      <c r="N432" s="6">
        <v>4.4056910999999997E-2</v>
      </c>
      <c r="O432" s="7">
        <v>0.8374368860000001</v>
      </c>
      <c r="P432" s="9">
        <f t="shared" si="6"/>
        <v>0.14413147474439003</v>
      </c>
    </row>
    <row r="433" spans="1:16" x14ac:dyDescent="0.35">
      <c r="A433" s="5" t="s">
        <v>180</v>
      </c>
      <c r="B433" s="5" t="s">
        <v>154</v>
      </c>
      <c r="C433" s="5" t="s">
        <v>247</v>
      </c>
      <c r="D433" s="5"/>
      <c r="E433" s="6">
        <v>-0.288963169679888</v>
      </c>
      <c r="F433" s="6">
        <v>1.06891511018662E-2</v>
      </c>
      <c r="G433" s="7">
        <v>0.16123120216196801</v>
      </c>
      <c r="H433" s="6">
        <v>0.8917834224252057</v>
      </c>
      <c r="I433" s="5" t="s">
        <v>247</v>
      </c>
      <c r="J433" s="8"/>
      <c r="K433" s="5">
        <v>5</v>
      </c>
      <c r="L433" s="6">
        <v>-0.45455521900000001</v>
      </c>
      <c r="M433" s="6">
        <v>0.24837640999999999</v>
      </c>
      <c r="N433" s="6">
        <v>4.4058630000000001E-2</v>
      </c>
      <c r="O433" s="7">
        <v>0.8374368860000001</v>
      </c>
      <c r="P433" s="9">
        <f t="shared" si="6"/>
        <v>0.16559204932011201</v>
      </c>
    </row>
    <row r="434" spans="1:16" x14ac:dyDescent="0.35">
      <c r="A434" s="5" t="s">
        <v>217</v>
      </c>
      <c r="B434" s="5" t="s">
        <v>92</v>
      </c>
      <c r="C434" s="5" t="s">
        <v>247</v>
      </c>
      <c r="D434" s="5"/>
      <c r="E434" s="6">
        <v>0.22222648567190301</v>
      </c>
      <c r="F434" s="6">
        <v>3.48299034161543E-3</v>
      </c>
      <c r="G434" s="7">
        <v>0.28566993870271101</v>
      </c>
      <c r="H434" s="6">
        <v>0.92298159288079973</v>
      </c>
      <c r="I434" s="5" t="s">
        <v>247</v>
      </c>
      <c r="J434" s="8"/>
      <c r="K434" s="5">
        <v>4</v>
      </c>
      <c r="L434" s="6">
        <v>0.44333194599999998</v>
      </c>
      <c r="M434" s="6">
        <v>0.201426718</v>
      </c>
      <c r="N434" s="6">
        <v>4.4122794999999999E-2</v>
      </c>
      <c r="O434" s="7">
        <v>0.8374368860000001</v>
      </c>
      <c r="P434" s="9">
        <f t="shared" si="6"/>
        <v>0.22110546032809697</v>
      </c>
    </row>
    <row r="435" spans="1:16" x14ac:dyDescent="0.35">
      <c r="A435" s="5" t="s">
        <v>199</v>
      </c>
      <c r="B435" s="5" t="s">
        <v>11</v>
      </c>
      <c r="C435" s="5" t="s">
        <v>247</v>
      </c>
      <c r="D435" s="5"/>
      <c r="E435" s="6">
        <v>-0.42461538461538401</v>
      </c>
      <c r="F435" s="6">
        <v>5.2286907074608598E-2</v>
      </c>
      <c r="G435" s="7">
        <v>3.4372510983866802E-2</v>
      </c>
      <c r="H435" s="6">
        <v>0.74038498371345152</v>
      </c>
      <c r="I435" s="5" t="s">
        <v>247</v>
      </c>
      <c r="J435" s="8"/>
      <c r="K435" s="5">
        <v>5</v>
      </c>
      <c r="L435" s="6">
        <v>-0.454135338</v>
      </c>
      <c r="M435" s="6">
        <v>9.9613109000000005E-2</v>
      </c>
      <c r="N435" s="6">
        <v>4.4279104E-2</v>
      </c>
      <c r="O435" s="7">
        <v>0.8374368860000001</v>
      </c>
      <c r="P435" s="9">
        <f t="shared" si="6"/>
        <v>2.9519953384615993E-2</v>
      </c>
    </row>
    <row r="436" spans="1:16" x14ac:dyDescent="0.35">
      <c r="A436" s="5" t="s">
        <v>184</v>
      </c>
      <c r="B436" s="5" t="s">
        <v>18</v>
      </c>
      <c r="C436" s="5" t="s">
        <v>247</v>
      </c>
      <c r="D436" s="5"/>
      <c r="E436" s="6">
        <v>-0.47538461538461502</v>
      </c>
      <c r="F436" s="6">
        <v>7.5049560730172202E-2</v>
      </c>
      <c r="G436" s="7">
        <v>1.6320582719677401E-2</v>
      </c>
      <c r="H436" s="6">
        <v>0.68131248591294147</v>
      </c>
      <c r="I436" s="5" t="s">
        <v>247</v>
      </c>
      <c r="J436" s="8"/>
      <c r="K436" s="5">
        <v>2</v>
      </c>
      <c r="L436" s="6">
        <v>-0.42292490100000002</v>
      </c>
      <c r="M436" s="6">
        <v>0.123162301</v>
      </c>
      <c r="N436" s="6">
        <v>4.4362378000000001E-2</v>
      </c>
      <c r="O436" s="7">
        <v>0.8374368860000001</v>
      </c>
      <c r="P436" s="9">
        <f t="shared" si="6"/>
        <v>5.2459714384614997E-2</v>
      </c>
    </row>
    <row r="437" spans="1:16" x14ac:dyDescent="0.35">
      <c r="A437" s="5" t="s">
        <v>228</v>
      </c>
      <c r="B437" s="5" t="s">
        <v>51</v>
      </c>
      <c r="C437" s="5" t="s">
        <v>247</v>
      </c>
      <c r="D437" s="5"/>
      <c r="E437" s="6">
        <v>-0.30448036246715199</v>
      </c>
      <c r="F437" s="6">
        <v>8.1492500775542306E-2</v>
      </c>
      <c r="G437" s="7">
        <v>0.13891046863226</v>
      </c>
      <c r="H437" s="6">
        <v>0.8917834224252057</v>
      </c>
      <c r="I437" s="5" t="s">
        <v>247</v>
      </c>
      <c r="J437" s="8"/>
      <c r="K437" s="5">
        <v>4</v>
      </c>
      <c r="L437" s="6">
        <v>-0.44286599700000001</v>
      </c>
      <c r="M437" s="6">
        <v>2.3772557999999999E-2</v>
      </c>
      <c r="N437" s="6">
        <v>4.4372296999999998E-2</v>
      </c>
      <c r="O437" s="7">
        <v>0.8374368860000001</v>
      </c>
      <c r="P437" s="9">
        <f t="shared" si="6"/>
        <v>0.13838563453284802</v>
      </c>
    </row>
    <row r="438" spans="1:16" x14ac:dyDescent="0.35">
      <c r="A438" s="5" t="s">
        <v>189</v>
      </c>
      <c r="B438" s="5" t="s">
        <v>52</v>
      </c>
      <c r="C438" s="5" t="s">
        <v>247</v>
      </c>
      <c r="D438" s="5"/>
      <c r="E438" s="6">
        <v>-0.40507958048464399</v>
      </c>
      <c r="F438" s="6">
        <v>0.139968011264447</v>
      </c>
      <c r="G438" s="7">
        <v>4.45633235002331E-2</v>
      </c>
      <c r="H438" s="6">
        <v>0.77573937374350932</v>
      </c>
      <c r="I438" s="5" t="s">
        <v>247</v>
      </c>
      <c r="J438" s="8"/>
      <c r="K438" s="5">
        <v>0</v>
      </c>
      <c r="L438" s="6">
        <v>-0.40507957999999999</v>
      </c>
      <c r="M438" s="6">
        <v>0.139968011</v>
      </c>
      <c r="N438" s="6">
        <v>4.4563324000000001E-2</v>
      </c>
      <c r="O438" s="7">
        <v>0.8374368860000001</v>
      </c>
      <c r="P438" s="9">
        <f t="shared" si="6"/>
        <v>4.8464399160508265E-10</v>
      </c>
    </row>
    <row r="439" spans="1:16" x14ac:dyDescent="0.35">
      <c r="A439" s="5" t="s">
        <v>185</v>
      </c>
      <c r="B439" s="5" t="s">
        <v>82</v>
      </c>
      <c r="C439" s="5" t="s">
        <v>247</v>
      </c>
      <c r="D439" s="5"/>
      <c r="E439" s="6">
        <v>-0.50757590792612195</v>
      </c>
      <c r="F439" s="6">
        <v>4.9101402683657099E-2</v>
      </c>
      <c r="G439" s="7">
        <v>9.5961858637057303E-3</v>
      </c>
      <c r="H439" s="6">
        <v>0.68131248591294147</v>
      </c>
      <c r="I439" s="5" t="s">
        <v>247</v>
      </c>
      <c r="J439" s="8"/>
      <c r="K439" s="5">
        <v>8</v>
      </c>
      <c r="L439" s="6">
        <v>-0.49255969900000002</v>
      </c>
      <c r="M439" s="6">
        <v>0.11848683</v>
      </c>
      <c r="N439" s="6">
        <v>4.4568124000000001E-2</v>
      </c>
      <c r="O439" s="7">
        <v>0.8374368860000001</v>
      </c>
      <c r="P439" s="9">
        <f t="shared" si="6"/>
        <v>1.5016208926121932E-2</v>
      </c>
    </row>
    <row r="440" spans="1:16" x14ac:dyDescent="0.35">
      <c r="A440" s="5" t="s">
        <v>204</v>
      </c>
      <c r="B440" s="5" t="s">
        <v>152</v>
      </c>
      <c r="C440" s="5" t="s">
        <v>247</v>
      </c>
      <c r="D440" s="5"/>
      <c r="E440" s="6">
        <v>-0.414130772003726</v>
      </c>
      <c r="F440" s="6">
        <v>0.1173571032546</v>
      </c>
      <c r="G440" s="7">
        <v>3.9581173832483101E-2</v>
      </c>
      <c r="H440" s="6">
        <v>0.75072952495299639</v>
      </c>
      <c r="I440" s="5" t="s">
        <v>247</v>
      </c>
      <c r="J440" s="8"/>
      <c r="K440" s="5">
        <v>1</v>
      </c>
      <c r="L440" s="6">
        <v>-0.41335888799999998</v>
      </c>
      <c r="M440" s="6">
        <v>0.207593635</v>
      </c>
      <c r="N440" s="6">
        <v>4.4669670000000002E-2</v>
      </c>
      <c r="O440" s="7">
        <v>0.8374368860000001</v>
      </c>
      <c r="P440" s="9">
        <f t="shared" si="6"/>
        <v>7.7188400372601995E-4</v>
      </c>
    </row>
    <row r="441" spans="1:16" x14ac:dyDescent="0.35">
      <c r="A441" s="5" t="s">
        <v>173</v>
      </c>
      <c r="B441" s="5" t="s">
        <v>75</v>
      </c>
      <c r="C441" s="5" t="s">
        <v>247</v>
      </c>
      <c r="D441" s="5"/>
      <c r="E441" s="6">
        <v>0.42085017127796598</v>
      </c>
      <c r="F441" s="6">
        <v>0.12860316694856</v>
      </c>
      <c r="G441" s="7">
        <v>3.6176141154919197E-2</v>
      </c>
      <c r="H441" s="6">
        <v>0.74407252814957747</v>
      </c>
      <c r="I441" s="5" t="s">
        <v>247</v>
      </c>
      <c r="J441" s="8"/>
      <c r="K441" s="5">
        <v>1</v>
      </c>
      <c r="L441" s="6">
        <v>0.41313329999999998</v>
      </c>
      <c r="M441" s="6">
        <v>0.12911460299999999</v>
      </c>
      <c r="N441" s="6">
        <v>4.4797983999999999E-2</v>
      </c>
      <c r="O441" s="7">
        <v>0.8374368860000001</v>
      </c>
      <c r="P441" s="9">
        <f t="shared" si="6"/>
        <v>7.7168712779659976E-3</v>
      </c>
    </row>
    <row r="442" spans="1:16" x14ac:dyDescent="0.35">
      <c r="A442" s="5" t="s">
        <v>184</v>
      </c>
      <c r="B442" s="5" t="s">
        <v>34</v>
      </c>
      <c r="C442" s="5" t="s">
        <v>247</v>
      </c>
      <c r="D442" s="5"/>
      <c r="E442" s="6">
        <v>-0.43384615384615299</v>
      </c>
      <c r="F442" s="6">
        <v>3.7565605615924903E-2</v>
      </c>
      <c r="G442" s="7">
        <v>3.0252826751616699E-2</v>
      </c>
      <c r="H442" s="6">
        <v>0.72778026619455272</v>
      </c>
      <c r="I442" s="5" t="s">
        <v>247</v>
      </c>
      <c r="J442" s="8"/>
      <c r="K442" s="5">
        <v>2</v>
      </c>
      <c r="L442" s="6">
        <v>-0.42193675899999999</v>
      </c>
      <c r="M442" s="6">
        <v>0.14326904100000001</v>
      </c>
      <c r="N442" s="6">
        <v>4.4914120000000002E-2</v>
      </c>
      <c r="O442" s="7">
        <v>0.8374368860000001</v>
      </c>
      <c r="P442" s="9">
        <f t="shared" si="6"/>
        <v>1.1909394846152999E-2</v>
      </c>
    </row>
    <row r="443" spans="1:16" x14ac:dyDescent="0.35">
      <c r="A443" s="5" t="s">
        <v>189</v>
      </c>
      <c r="B443" s="5" t="s">
        <v>57</v>
      </c>
      <c r="C443" s="5" t="s">
        <v>247</v>
      </c>
      <c r="D443" s="5"/>
      <c r="E443" s="6">
        <v>0.32771459622899302</v>
      </c>
      <c r="F443" s="6">
        <v>5.05150482440751E-2</v>
      </c>
      <c r="G443" s="7">
        <v>0.109774495529667</v>
      </c>
      <c r="H443" s="6">
        <v>0.88935651660254433</v>
      </c>
      <c r="I443" s="5" t="s">
        <v>247</v>
      </c>
      <c r="J443" s="8"/>
      <c r="K443" s="5">
        <v>1</v>
      </c>
      <c r="L443" s="6">
        <v>0.41258827100000001</v>
      </c>
      <c r="M443" s="6">
        <v>0.16414379200000001</v>
      </c>
      <c r="N443" s="6">
        <v>4.5109185000000003E-2</v>
      </c>
      <c r="O443" s="7">
        <v>0.8374368860000001</v>
      </c>
      <c r="P443" s="9">
        <f t="shared" si="6"/>
        <v>8.4873674771006991E-2</v>
      </c>
    </row>
    <row r="444" spans="1:16" x14ac:dyDescent="0.35">
      <c r="A444" s="5" t="s">
        <v>175</v>
      </c>
      <c r="B444" s="5" t="s">
        <v>67</v>
      </c>
      <c r="C444" s="5" t="s">
        <v>247</v>
      </c>
      <c r="D444" s="5"/>
      <c r="E444" s="6">
        <v>0.48586267488489099</v>
      </c>
      <c r="F444" s="6">
        <v>0.138308325144373</v>
      </c>
      <c r="G444" s="7">
        <v>1.3803757749697901E-2</v>
      </c>
      <c r="H444" s="6">
        <v>0.68131248591294147</v>
      </c>
      <c r="I444" s="5" t="s">
        <v>247</v>
      </c>
      <c r="J444" s="8"/>
      <c r="K444" s="5">
        <v>2</v>
      </c>
      <c r="L444" s="6">
        <v>0.42154683799999998</v>
      </c>
      <c r="M444" s="6">
        <v>6.3815465000000002E-2</v>
      </c>
      <c r="N444" s="6">
        <v>4.5133305999999998E-2</v>
      </c>
      <c r="O444" s="7">
        <v>0.8374368860000001</v>
      </c>
      <c r="P444" s="9">
        <f t="shared" si="6"/>
        <v>6.4315836884891009E-2</v>
      </c>
    </row>
    <row r="445" spans="1:16" x14ac:dyDescent="0.35">
      <c r="A445" s="5" t="s">
        <v>228</v>
      </c>
      <c r="B445" s="5" t="s">
        <v>245</v>
      </c>
      <c r="C445" s="5" t="s">
        <v>247</v>
      </c>
      <c r="D445" s="5"/>
      <c r="E445" s="6">
        <v>-0.289648470248487</v>
      </c>
      <c r="F445" s="6">
        <v>5.5723896205079997E-3</v>
      </c>
      <c r="G445" s="7">
        <v>0.160195171811678</v>
      </c>
      <c r="H445" s="6">
        <v>0.8917834224252057</v>
      </c>
      <c r="I445" s="5" t="s">
        <v>247</v>
      </c>
      <c r="J445" s="8"/>
      <c r="K445" s="5">
        <v>4</v>
      </c>
      <c r="L445" s="6">
        <v>-0.44140847</v>
      </c>
      <c r="M445" s="6">
        <v>0.12972378900000001</v>
      </c>
      <c r="N445" s="6">
        <v>4.5159817999999997E-2</v>
      </c>
      <c r="O445" s="7">
        <v>0.8374368860000001</v>
      </c>
      <c r="P445" s="9">
        <f t="shared" si="6"/>
        <v>0.151759999751513</v>
      </c>
    </row>
    <row r="446" spans="1:16" x14ac:dyDescent="0.35">
      <c r="A446" s="5" t="s">
        <v>191</v>
      </c>
      <c r="B446" s="5" t="s">
        <v>133</v>
      </c>
      <c r="C446" s="5" t="s">
        <v>247</v>
      </c>
      <c r="D446" s="5"/>
      <c r="E446" s="6">
        <v>0.132486159263496</v>
      </c>
      <c r="F446" s="6">
        <v>8.5883774614550108E-3</v>
      </c>
      <c r="G446" s="7">
        <v>0.52783823185171297</v>
      </c>
      <c r="H446" s="6">
        <v>0.94687829139772639</v>
      </c>
      <c r="I446" s="5" t="s">
        <v>248</v>
      </c>
      <c r="J446" s="8" t="s">
        <v>233</v>
      </c>
      <c r="K446" s="5">
        <v>7</v>
      </c>
      <c r="L446" s="6">
        <v>0.47715022400000001</v>
      </c>
      <c r="M446" s="6">
        <v>0.227672336</v>
      </c>
      <c r="N446" s="6">
        <v>4.5252100000000003E-2</v>
      </c>
      <c r="O446" s="7">
        <v>0.8374368860000001</v>
      </c>
      <c r="P446" s="9">
        <f t="shared" si="6"/>
        <v>0.34466406473650402</v>
      </c>
    </row>
    <row r="447" spans="1:16" x14ac:dyDescent="0.35">
      <c r="A447" s="5" t="s">
        <v>183</v>
      </c>
      <c r="B447" s="5" t="s">
        <v>61</v>
      </c>
      <c r="C447" s="5" t="s">
        <v>247</v>
      </c>
      <c r="D447" s="5"/>
      <c r="E447" s="6">
        <v>0.38122772618723499</v>
      </c>
      <c r="F447" s="6">
        <v>9.7899770353560997E-2</v>
      </c>
      <c r="G447" s="7">
        <v>6.0071306983896601E-2</v>
      </c>
      <c r="H447" s="6">
        <v>0.82025077809336722</v>
      </c>
      <c r="I447" s="5" t="s">
        <v>247</v>
      </c>
      <c r="J447" s="8"/>
      <c r="K447" s="5">
        <v>4</v>
      </c>
      <c r="L447" s="6">
        <v>0.44120035499999999</v>
      </c>
      <c r="M447" s="6">
        <v>0.23664455500000001</v>
      </c>
      <c r="N447" s="6">
        <v>4.5273142000000002E-2</v>
      </c>
      <c r="O447" s="7">
        <v>0.8374368860000001</v>
      </c>
      <c r="P447" s="9">
        <f t="shared" si="6"/>
        <v>5.9972628812764994E-2</v>
      </c>
    </row>
    <row r="448" spans="1:16" x14ac:dyDescent="0.35">
      <c r="A448" s="5" t="s">
        <v>194</v>
      </c>
      <c r="B448" s="5" t="s">
        <v>119</v>
      </c>
      <c r="C448" s="5" t="s">
        <v>247</v>
      </c>
      <c r="D448" s="5"/>
      <c r="E448" s="6">
        <v>0.45295370256022099</v>
      </c>
      <c r="F448" s="6">
        <v>2.9839744187306699E-2</v>
      </c>
      <c r="G448" s="7">
        <v>2.2980324515645901E-2</v>
      </c>
      <c r="H448" s="6">
        <v>0.68670549907085832</v>
      </c>
      <c r="I448" s="5" t="s">
        <v>247</v>
      </c>
      <c r="J448" s="8"/>
      <c r="K448" s="5">
        <v>5</v>
      </c>
      <c r="L448" s="6">
        <v>0.45221984199999998</v>
      </c>
      <c r="M448" s="6">
        <v>0.29592547299999999</v>
      </c>
      <c r="N448" s="6">
        <v>4.5295709000000003E-2</v>
      </c>
      <c r="O448" s="7">
        <v>0.8374368860000001</v>
      </c>
      <c r="P448" s="9">
        <f t="shared" si="6"/>
        <v>7.3386056022101132E-4</v>
      </c>
    </row>
    <row r="449" spans="1:16" x14ac:dyDescent="0.35">
      <c r="A449" s="5" t="s">
        <v>208</v>
      </c>
      <c r="B449" s="5" t="s">
        <v>54</v>
      </c>
      <c r="C449" s="5" t="s">
        <v>247</v>
      </c>
      <c r="D449" s="5"/>
      <c r="E449" s="6">
        <v>-0.26658973372543898</v>
      </c>
      <c r="F449" s="6">
        <v>7.6403219175542898E-3</v>
      </c>
      <c r="G449" s="7">
        <v>0.19768705633940101</v>
      </c>
      <c r="H449" s="6">
        <v>0.90028009578257173</v>
      </c>
      <c r="I449" s="5" t="s">
        <v>247</v>
      </c>
      <c r="J449" s="8"/>
      <c r="K449" s="5">
        <v>2</v>
      </c>
      <c r="L449" s="6">
        <v>-0.42105264399999998</v>
      </c>
      <c r="M449" s="6">
        <v>0.154948592</v>
      </c>
      <c r="N449" s="6">
        <v>4.5412304000000001E-2</v>
      </c>
      <c r="O449" s="7">
        <v>0.8374368860000001</v>
      </c>
      <c r="P449" s="9">
        <f t="shared" si="6"/>
        <v>0.15446291027456099</v>
      </c>
    </row>
    <row r="450" spans="1:16" x14ac:dyDescent="0.35">
      <c r="A450" s="5" t="s">
        <v>220</v>
      </c>
      <c r="B450" s="5" t="s">
        <v>111</v>
      </c>
      <c r="C450" s="5" t="s">
        <v>247</v>
      </c>
      <c r="D450" s="5"/>
      <c r="E450" s="6">
        <v>0.23858054578500901</v>
      </c>
      <c r="F450" s="6">
        <v>3.6172516335220901E-2</v>
      </c>
      <c r="G450" s="7">
        <v>0.25075758358527001</v>
      </c>
      <c r="H450" s="6">
        <v>0.91101517285112832</v>
      </c>
      <c r="I450" s="5" t="s">
        <v>247</v>
      </c>
      <c r="J450" s="8"/>
      <c r="K450" s="5">
        <v>6</v>
      </c>
      <c r="L450" s="6">
        <v>0.463517762</v>
      </c>
      <c r="M450" s="6">
        <v>3.8502925E-2</v>
      </c>
      <c r="N450" s="6">
        <v>4.5628399E-2</v>
      </c>
      <c r="O450" s="7">
        <v>0.8374368860000001</v>
      </c>
      <c r="P450" s="9">
        <f t="shared" si="6"/>
        <v>0.22493721621499099</v>
      </c>
    </row>
    <row r="451" spans="1:16" x14ac:dyDescent="0.35">
      <c r="A451" s="5" t="s">
        <v>185</v>
      </c>
      <c r="B451" s="5" t="s">
        <v>162</v>
      </c>
      <c r="C451" s="5" t="s">
        <v>247</v>
      </c>
      <c r="D451" s="5"/>
      <c r="E451" s="6">
        <v>-0.125568979631522</v>
      </c>
      <c r="F451" s="6">
        <v>6.1807211026444504E-3</v>
      </c>
      <c r="G451" s="7">
        <v>0.549788782155751</v>
      </c>
      <c r="H451" s="6">
        <v>0.95166487499797003</v>
      </c>
      <c r="I451" s="5" t="s">
        <v>247</v>
      </c>
      <c r="J451" s="8"/>
      <c r="K451" s="5">
        <v>8</v>
      </c>
      <c r="L451" s="6">
        <v>-0.49040839600000002</v>
      </c>
      <c r="M451" s="6">
        <v>8.2243673000000003E-2</v>
      </c>
      <c r="N451" s="6">
        <v>4.5651947999999998E-2</v>
      </c>
      <c r="O451" s="7">
        <v>0.8374368860000001</v>
      </c>
      <c r="P451" s="9">
        <f t="shared" si="6"/>
        <v>0.36483941636847805</v>
      </c>
    </row>
    <row r="452" spans="1:16" x14ac:dyDescent="0.35">
      <c r="A452" s="5" t="s">
        <v>176</v>
      </c>
      <c r="B452" s="5" t="s">
        <v>244</v>
      </c>
      <c r="C452" s="5" t="s">
        <v>247</v>
      </c>
      <c r="D452" s="5"/>
      <c r="E452" s="6">
        <v>0.279230769230769</v>
      </c>
      <c r="F452" s="6">
        <v>2.6500602308848601E-2</v>
      </c>
      <c r="G452" s="7">
        <v>0.17645690072440701</v>
      </c>
      <c r="H452" s="6">
        <v>0.89494813368221648</v>
      </c>
      <c r="I452" s="5" t="s">
        <v>248</v>
      </c>
      <c r="J452" s="8" t="s">
        <v>233</v>
      </c>
      <c r="K452" s="5">
        <v>6</v>
      </c>
      <c r="L452" s="6">
        <v>0.46332440000000003</v>
      </c>
      <c r="M452" s="6">
        <v>0.21466949900000001</v>
      </c>
      <c r="N452" s="6">
        <v>4.5730651999999997E-2</v>
      </c>
      <c r="O452" s="7">
        <v>0.8374368860000001</v>
      </c>
      <c r="P452" s="9">
        <f t="shared" ref="P452:P515" si="7">ABS(E452-L452)</f>
        <v>0.18409363076923102</v>
      </c>
    </row>
    <row r="453" spans="1:16" x14ac:dyDescent="0.35">
      <c r="A453" s="5" t="s">
        <v>177</v>
      </c>
      <c r="B453" s="5" t="s">
        <v>113</v>
      </c>
      <c r="C453" s="5" t="s">
        <v>247</v>
      </c>
      <c r="D453" s="5"/>
      <c r="E453" s="6">
        <v>0.26242792103178098</v>
      </c>
      <c r="F453" s="6">
        <v>2.7000146457327099E-2</v>
      </c>
      <c r="G453" s="7">
        <v>0.205042576775533</v>
      </c>
      <c r="H453" s="6">
        <v>0.90258866672035709</v>
      </c>
      <c r="I453" s="5" t="s">
        <v>247</v>
      </c>
      <c r="J453" s="8"/>
      <c r="K453" s="5">
        <v>5</v>
      </c>
      <c r="L453" s="6">
        <v>0.450471609</v>
      </c>
      <c r="M453" s="6">
        <v>4.5023423999999999E-2</v>
      </c>
      <c r="N453" s="6">
        <v>4.6239134000000001E-2</v>
      </c>
      <c r="O453" s="7">
        <v>0.8374368860000001</v>
      </c>
      <c r="P453" s="9">
        <f t="shared" si="7"/>
        <v>0.18804368796821902</v>
      </c>
    </row>
    <row r="454" spans="1:16" x14ac:dyDescent="0.35">
      <c r="A454" s="5" t="s">
        <v>184</v>
      </c>
      <c r="B454" s="5" t="s">
        <v>155</v>
      </c>
      <c r="C454" s="5" t="s">
        <v>247</v>
      </c>
      <c r="D454" s="5"/>
      <c r="E454" s="6">
        <v>0.37153846153846098</v>
      </c>
      <c r="F454" s="6">
        <v>8.7384879056598801E-3</v>
      </c>
      <c r="G454" s="7">
        <v>6.7448058441007194E-2</v>
      </c>
      <c r="H454" s="6">
        <v>0.84296315766321672</v>
      </c>
      <c r="I454" s="5" t="s">
        <v>247</v>
      </c>
      <c r="J454" s="8"/>
      <c r="K454" s="5">
        <v>4</v>
      </c>
      <c r="L454" s="6">
        <v>0.438961039</v>
      </c>
      <c r="M454" s="6">
        <v>2.2981154E-2</v>
      </c>
      <c r="N454" s="6">
        <v>4.6506473999999999E-2</v>
      </c>
      <c r="O454" s="7">
        <v>0.8374368860000001</v>
      </c>
      <c r="P454" s="9">
        <f t="shared" si="7"/>
        <v>6.7422577461539013E-2</v>
      </c>
    </row>
    <row r="455" spans="1:16" x14ac:dyDescent="0.35">
      <c r="A455" s="5" t="s">
        <v>175</v>
      </c>
      <c r="B455" s="5" t="s">
        <v>60</v>
      </c>
      <c r="C455" s="5" t="s">
        <v>248</v>
      </c>
      <c r="D455" s="5" t="s">
        <v>233</v>
      </c>
      <c r="E455" s="6">
        <v>-0.40303124105188998</v>
      </c>
      <c r="F455" s="6">
        <v>0.162434181263827</v>
      </c>
      <c r="G455" s="7">
        <v>4.5756454981154999E-2</v>
      </c>
      <c r="H455" s="6">
        <v>0.77947587990100331</v>
      </c>
      <c r="I455" s="5" t="s">
        <v>247</v>
      </c>
      <c r="J455" s="8"/>
      <c r="K455" s="5">
        <v>3</v>
      </c>
      <c r="L455" s="6">
        <v>-0.42869247700000002</v>
      </c>
      <c r="M455" s="6">
        <v>0.123503011</v>
      </c>
      <c r="N455" s="6">
        <v>4.6515168000000003E-2</v>
      </c>
      <c r="O455" s="7">
        <v>0.8374368860000001</v>
      </c>
      <c r="P455" s="9">
        <f t="shared" si="7"/>
        <v>2.5661235948110039E-2</v>
      </c>
    </row>
    <row r="456" spans="1:16" x14ac:dyDescent="0.35">
      <c r="A456" s="5" t="s">
        <v>205</v>
      </c>
      <c r="B456" s="5" t="s">
        <v>13</v>
      </c>
      <c r="C456" s="5" t="s">
        <v>247</v>
      </c>
      <c r="D456" s="5"/>
      <c r="E456" s="6">
        <v>-0.40161570275520703</v>
      </c>
      <c r="F456" s="6">
        <v>9.4776023773962201E-2</v>
      </c>
      <c r="G456" s="7">
        <v>4.65955481011954E-2</v>
      </c>
      <c r="H456" s="6">
        <v>0.77947587990100331</v>
      </c>
      <c r="I456" s="5" t="s">
        <v>247</v>
      </c>
      <c r="J456" s="8"/>
      <c r="K456" s="5">
        <v>0</v>
      </c>
      <c r="L456" s="6">
        <v>-0.40161570299999999</v>
      </c>
      <c r="M456" s="6">
        <v>9.4776024E-2</v>
      </c>
      <c r="N456" s="6">
        <v>4.6595548000000001E-2</v>
      </c>
      <c r="O456" s="7">
        <v>0.8374368860000001</v>
      </c>
      <c r="P456" s="9">
        <f t="shared" si="7"/>
        <v>2.447929636772983E-10</v>
      </c>
    </row>
    <row r="457" spans="1:16" x14ac:dyDescent="0.35">
      <c r="A457" s="5" t="s">
        <v>189</v>
      </c>
      <c r="B457" s="5" t="s">
        <v>98</v>
      </c>
      <c r="C457" s="5" t="s">
        <v>247</v>
      </c>
      <c r="D457" s="5"/>
      <c r="E457" s="6">
        <v>0.441154264154414</v>
      </c>
      <c r="F457" s="6">
        <v>0.22068590453058901</v>
      </c>
      <c r="G457" s="7">
        <v>2.7280163577842999E-2</v>
      </c>
      <c r="H457" s="6">
        <v>0.70695087802022594</v>
      </c>
      <c r="I457" s="5" t="s">
        <v>247</v>
      </c>
      <c r="J457" s="8"/>
      <c r="K457" s="5">
        <v>1</v>
      </c>
      <c r="L457" s="6">
        <v>0.40986904800000001</v>
      </c>
      <c r="M457" s="6">
        <v>0.218583212</v>
      </c>
      <c r="N457" s="6">
        <v>4.6687202999999997E-2</v>
      </c>
      <c r="O457" s="7">
        <v>0.8374368860000001</v>
      </c>
      <c r="P457" s="9">
        <f t="shared" si="7"/>
        <v>3.1285216154413986E-2</v>
      </c>
    </row>
    <row r="458" spans="1:16" x14ac:dyDescent="0.35">
      <c r="A458" s="5" t="s">
        <v>173</v>
      </c>
      <c r="B458" s="5" t="s">
        <v>51</v>
      </c>
      <c r="C458" s="5" t="s">
        <v>247</v>
      </c>
      <c r="D458" s="5"/>
      <c r="E458" s="6">
        <v>0.45006735487794602</v>
      </c>
      <c r="F458" s="6">
        <v>4.61073501890676E-2</v>
      </c>
      <c r="G458" s="7">
        <v>2.3977629489458301E-2</v>
      </c>
      <c r="H458" s="6">
        <v>0.68670549907085832</v>
      </c>
      <c r="I458" s="5" t="s">
        <v>247</v>
      </c>
      <c r="J458" s="8"/>
      <c r="K458" s="5">
        <v>2</v>
      </c>
      <c r="L458" s="6">
        <v>0.418541422</v>
      </c>
      <c r="M458" s="6">
        <v>2.7969919999999999E-3</v>
      </c>
      <c r="N458" s="6">
        <v>4.6850879999999998E-2</v>
      </c>
      <c r="O458" s="7">
        <v>0.8374368860000001</v>
      </c>
      <c r="P458" s="9">
        <f t="shared" si="7"/>
        <v>3.1525932877946028E-2</v>
      </c>
    </row>
    <row r="459" spans="1:16" x14ac:dyDescent="0.35">
      <c r="A459" s="5" t="s">
        <v>212</v>
      </c>
      <c r="B459" s="5" t="s">
        <v>54</v>
      </c>
      <c r="C459" s="5" t="s">
        <v>247</v>
      </c>
      <c r="D459" s="5"/>
      <c r="E459" s="6">
        <v>-0.30120715654383501</v>
      </c>
      <c r="F459" s="6">
        <v>3.1013320139580702E-2</v>
      </c>
      <c r="G459" s="7">
        <v>0.143422770110958</v>
      </c>
      <c r="H459" s="6">
        <v>0.8917834224252057</v>
      </c>
      <c r="I459" s="5" t="s">
        <v>247</v>
      </c>
      <c r="J459" s="8"/>
      <c r="K459" s="5">
        <v>2</v>
      </c>
      <c r="L459" s="6">
        <v>-0.41841123800000002</v>
      </c>
      <c r="M459" s="6">
        <v>0.13170557899999999</v>
      </c>
      <c r="N459" s="6">
        <v>4.6926413E-2</v>
      </c>
      <c r="O459" s="7">
        <v>0.8374368860000001</v>
      </c>
      <c r="P459" s="9">
        <f t="shared" si="7"/>
        <v>0.11720408145616501</v>
      </c>
    </row>
    <row r="460" spans="1:16" x14ac:dyDescent="0.35">
      <c r="A460" s="5" t="s">
        <v>209</v>
      </c>
      <c r="B460" s="5" t="s">
        <v>70</v>
      </c>
      <c r="C460" s="5" t="s">
        <v>247</v>
      </c>
      <c r="D460" s="5"/>
      <c r="E460" s="6">
        <v>-0.25009620935511001</v>
      </c>
      <c r="F460" s="6">
        <v>9.8751364869689804E-3</v>
      </c>
      <c r="G460" s="7">
        <v>0.22791861716814299</v>
      </c>
      <c r="H460" s="6">
        <v>0.91037237835170848</v>
      </c>
      <c r="I460" s="5" t="s">
        <v>247</v>
      </c>
      <c r="J460" s="8"/>
      <c r="K460" s="5">
        <v>5</v>
      </c>
      <c r="L460" s="6">
        <v>-0.44921005899999999</v>
      </c>
      <c r="M460" s="6">
        <v>0.16663830299999999</v>
      </c>
      <c r="N460" s="6">
        <v>4.6929249999999999E-2</v>
      </c>
      <c r="O460" s="7">
        <v>0.8374368860000001</v>
      </c>
      <c r="P460" s="9">
        <f t="shared" si="7"/>
        <v>0.19911384964488998</v>
      </c>
    </row>
    <row r="461" spans="1:16" x14ac:dyDescent="0.35">
      <c r="A461" s="5" t="s">
        <v>183</v>
      </c>
      <c r="B461" s="5" t="s">
        <v>65</v>
      </c>
      <c r="C461" s="5" t="s">
        <v>247</v>
      </c>
      <c r="D461" s="5"/>
      <c r="E461" s="6">
        <v>-0.26825698451667901</v>
      </c>
      <c r="F461" s="6">
        <v>4.35016430418782E-3</v>
      </c>
      <c r="G461" s="7">
        <v>0.19479157044489501</v>
      </c>
      <c r="H461" s="6">
        <v>0.89965140637139529</v>
      </c>
      <c r="I461" s="5" t="s">
        <v>247</v>
      </c>
      <c r="J461" s="8"/>
      <c r="K461" s="5">
        <v>5</v>
      </c>
      <c r="L461" s="6">
        <v>-0.44918967900000001</v>
      </c>
      <c r="M461" s="6">
        <v>0.18097771600000001</v>
      </c>
      <c r="N461" s="6">
        <v>4.6940464000000001E-2</v>
      </c>
      <c r="O461" s="7">
        <v>0.8374368860000001</v>
      </c>
      <c r="P461" s="9">
        <f t="shared" si="7"/>
        <v>0.180932694483321</v>
      </c>
    </row>
    <row r="462" spans="1:16" x14ac:dyDescent="0.35">
      <c r="A462" s="5" t="s">
        <v>180</v>
      </c>
      <c r="B462" s="5" t="s">
        <v>40</v>
      </c>
      <c r="C462" s="5" t="s">
        <v>247</v>
      </c>
      <c r="D462" s="5"/>
      <c r="E462" s="6">
        <v>-0.46771252710700401</v>
      </c>
      <c r="F462" s="6">
        <v>5.2101830004860801E-2</v>
      </c>
      <c r="G462" s="7">
        <v>1.8392214484147001E-2</v>
      </c>
      <c r="H462" s="6">
        <v>0.68131248591294147</v>
      </c>
      <c r="I462" s="5" t="s">
        <v>247</v>
      </c>
      <c r="J462" s="8"/>
      <c r="K462" s="5">
        <v>6</v>
      </c>
      <c r="L462" s="6">
        <v>-0.46057111499999998</v>
      </c>
      <c r="M462" s="6">
        <v>0.151679279</v>
      </c>
      <c r="N462" s="6">
        <v>4.7205718000000001E-2</v>
      </c>
      <c r="O462" s="7">
        <v>0.8374368860000001</v>
      </c>
      <c r="P462" s="9">
        <f t="shared" si="7"/>
        <v>7.1414121070040304E-3</v>
      </c>
    </row>
    <row r="463" spans="1:16" x14ac:dyDescent="0.35">
      <c r="A463" s="5" t="s">
        <v>177</v>
      </c>
      <c r="B463" s="5" t="s">
        <v>22</v>
      </c>
      <c r="C463" s="5" t="s">
        <v>247</v>
      </c>
      <c r="D463" s="5"/>
      <c r="E463" s="6">
        <v>-0.52773560335316905</v>
      </c>
      <c r="F463" s="6">
        <v>0.119767770769969</v>
      </c>
      <c r="G463" s="7">
        <v>6.7028934669867797E-3</v>
      </c>
      <c r="H463" s="6">
        <v>0.68131248591294147</v>
      </c>
      <c r="I463" s="5" t="s">
        <v>247</v>
      </c>
      <c r="J463" s="8"/>
      <c r="K463" s="5">
        <v>4</v>
      </c>
      <c r="L463" s="6">
        <v>-0.437501484</v>
      </c>
      <c r="M463" s="6">
        <v>0.13144460999999999</v>
      </c>
      <c r="N463" s="6">
        <v>4.7324206000000001E-2</v>
      </c>
      <c r="O463" s="7">
        <v>0.8374368860000001</v>
      </c>
      <c r="P463" s="9">
        <f t="shared" si="7"/>
        <v>9.0234119353169051E-2</v>
      </c>
    </row>
    <row r="464" spans="1:16" x14ac:dyDescent="0.35">
      <c r="A464" s="5" t="s">
        <v>198</v>
      </c>
      <c r="B464" s="5" t="s">
        <v>84</v>
      </c>
      <c r="C464" s="5" t="s">
        <v>247</v>
      </c>
      <c r="D464" s="5"/>
      <c r="E464" s="6">
        <v>-0.43</v>
      </c>
      <c r="F464" s="6">
        <v>2.5402904714181801E-2</v>
      </c>
      <c r="G464" s="7">
        <v>3.1918410592466397E-2</v>
      </c>
      <c r="H464" s="6">
        <v>0.74038498371345152</v>
      </c>
      <c r="I464" s="5" t="s">
        <v>248</v>
      </c>
      <c r="J464" s="8"/>
      <c r="K464" s="5">
        <v>3</v>
      </c>
      <c r="L464" s="6">
        <v>-0.427088419</v>
      </c>
      <c r="M464" s="6">
        <v>0.18240451799999999</v>
      </c>
      <c r="N464" s="6">
        <v>4.7431004999999998E-2</v>
      </c>
      <c r="O464" s="7">
        <v>0.8374368860000001</v>
      </c>
      <c r="P464" s="9">
        <f t="shared" si="7"/>
        <v>2.9115809999999964E-3</v>
      </c>
    </row>
    <row r="465" spans="1:16" x14ac:dyDescent="0.35">
      <c r="A465" s="5" t="s">
        <v>193</v>
      </c>
      <c r="B465" s="5" t="s">
        <v>117</v>
      </c>
      <c r="C465" s="5" t="s">
        <v>247</v>
      </c>
      <c r="D465" s="5"/>
      <c r="E465" s="6">
        <v>-0.24971144595610201</v>
      </c>
      <c r="F465" s="6">
        <v>1.44380215583844E-2</v>
      </c>
      <c r="G465" s="7">
        <v>0.22865858167162101</v>
      </c>
      <c r="H465" s="6">
        <v>0.91037237835170848</v>
      </c>
      <c r="I465" s="5" t="s">
        <v>248</v>
      </c>
      <c r="J465" s="8"/>
      <c r="K465" s="5">
        <v>5</v>
      </c>
      <c r="L465" s="6">
        <v>-0.447969597</v>
      </c>
      <c r="M465" s="6">
        <v>0.20067676000000001</v>
      </c>
      <c r="N465" s="6">
        <v>4.7615519000000002E-2</v>
      </c>
      <c r="O465" s="7">
        <v>0.8374368860000001</v>
      </c>
      <c r="P465" s="9">
        <f t="shared" si="7"/>
        <v>0.19825815104389799</v>
      </c>
    </row>
    <row r="466" spans="1:16" x14ac:dyDescent="0.35">
      <c r="A466" s="5" t="s">
        <v>189</v>
      </c>
      <c r="B466" s="5" t="s">
        <v>103</v>
      </c>
      <c r="C466" s="5" t="s">
        <v>247</v>
      </c>
      <c r="D466" s="5"/>
      <c r="E466" s="6">
        <v>0.39986396356853299</v>
      </c>
      <c r="F466" s="6">
        <v>0.16912689140745801</v>
      </c>
      <c r="G466" s="7">
        <v>4.7650598777132597E-2</v>
      </c>
      <c r="H466" s="6">
        <v>0.78015426569302171</v>
      </c>
      <c r="I466" s="5" t="s">
        <v>247</v>
      </c>
      <c r="J466" s="8"/>
      <c r="K466" s="5">
        <v>0</v>
      </c>
      <c r="L466" s="6">
        <v>0.39986396400000002</v>
      </c>
      <c r="M466" s="6">
        <v>0.169126891</v>
      </c>
      <c r="N466" s="6">
        <v>4.7650599000000002E-2</v>
      </c>
      <c r="O466" s="7">
        <v>0.8374368860000001</v>
      </c>
      <c r="P466" s="9">
        <f t="shared" si="7"/>
        <v>4.3146702877194798E-10</v>
      </c>
    </row>
    <row r="467" spans="1:16" x14ac:dyDescent="0.35">
      <c r="A467" s="5" t="s">
        <v>209</v>
      </c>
      <c r="B467" s="5" t="s">
        <v>43</v>
      </c>
      <c r="C467" s="5" t="s">
        <v>247</v>
      </c>
      <c r="D467" s="5"/>
      <c r="E467" s="6">
        <v>0.33577064312185401</v>
      </c>
      <c r="F467" s="6">
        <v>9.8528983321787902E-2</v>
      </c>
      <c r="G467" s="7">
        <v>0.10080915254025299</v>
      </c>
      <c r="H467" s="6">
        <v>0.86598707607501291</v>
      </c>
      <c r="I467" s="5" t="s">
        <v>247</v>
      </c>
      <c r="J467" s="8"/>
      <c r="K467" s="5">
        <v>3</v>
      </c>
      <c r="L467" s="6">
        <v>0.42655374000000001</v>
      </c>
      <c r="M467" s="6">
        <v>0.170786839</v>
      </c>
      <c r="N467" s="6">
        <v>4.7739364999999999E-2</v>
      </c>
      <c r="O467" s="7">
        <v>0.8374368860000001</v>
      </c>
      <c r="P467" s="9">
        <f t="shared" si="7"/>
        <v>9.0783096878146008E-2</v>
      </c>
    </row>
    <row r="468" spans="1:16" x14ac:dyDescent="0.35">
      <c r="A468" s="5" t="s">
        <v>214</v>
      </c>
      <c r="B468" s="5" t="s">
        <v>91</v>
      </c>
      <c r="C468" s="5" t="s">
        <v>247</v>
      </c>
      <c r="D468" s="5"/>
      <c r="E468" s="6">
        <v>0.228164695611662</v>
      </c>
      <c r="F468" s="6">
        <v>9.6076679456645196E-4</v>
      </c>
      <c r="G468" s="7">
        <v>0.27265582872406802</v>
      </c>
      <c r="H468" s="6">
        <v>0.91781302297726197</v>
      </c>
      <c r="I468" s="5" t="s">
        <v>247</v>
      </c>
      <c r="J468" s="8"/>
      <c r="K468" s="5">
        <v>3</v>
      </c>
      <c r="L468" s="6">
        <v>0.42655374000000001</v>
      </c>
      <c r="M468" s="6">
        <v>0.106394236</v>
      </c>
      <c r="N468" s="6">
        <v>4.7739364999999999E-2</v>
      </c>
      <c r="O468" s="7">
        <v>0.8374368860000001</v>
      </c>
      <c r="P468" s="9">
        <f t="shared" si="7"/>
        <v>0.19838904438833802</v>
      </c>
    </row>
    <row r="469" spans="1:16" x14ac:dyDescent="0.35">
      <c r="A469" s="5" t="s">
        <v>223</v>
      </c>
      <c r="B469" s="5" t="s">
        <v>107</v>
      </c>
      <c r="C469" s="5" t="s">
        <v>247</v>
      </c>
      <c r="D469" s="5"/>
      <c r="E469" s="6">
        <v>-0.109791836065395</v>
      </c>
      <c r="F469" s="6">
        <v>7.8964310288483404E-4</v>
      </c>
      <c r="G469" s="7">
        <v>0.601365098104919</v>
      </c>
      <c r="H469" s="6">
        <v>0.95831418848390637</v>
      </c>
      <c r="I469" s="5" t="s">
        <v>247</v>
      </c>
      <c r="J469" s="8"/>
      <c r="K469" s="5">
        <v>6</v>
      </c>
      <c r="L469" s="6">
        <v>-0.45949298399999999</v>
      </c>
      <c r="M469" s="6">
        <v>0.216641107</v>
      </c>
      <c r="N469" s="6">
        <v>4.7793115999999997E-2</v>
      </c>
      <c r="O469" s="7">
        <v>0.8374368860000001</v>
      </c>
      <c r="P469" s="9">
        <f t="shared" si="7"/>
        <v>0.34970114793460499</v>
      </c>
    </row>
    <row r="470" spans="1:16" x14ac:dyDescent="0.35">
      <c r="A470" s="5" t="s">
        <v>184</v>
      </c>
      <c r="B470" s="5" t="s">
        <v>8</v>
      </c>
      <c r="C470" s="5" t="s">
        <v>247</v>
      </c>
      <c r="D470" s="5"/>
      <c r="E470" s="6">
        <v>0.42538461538461497</v>
      </c>
      <c r="F470" s="6">
        <v>9.2658008099737899E-2</v>
      </c>
      <c r="G470" s="7">
        <v>3.4013001096715997E-2</v>
      </c>
      <c r="H470" s="6">
        <v>0.74038498371345152</v>
      </c>
      <c r="I470" s="5" t="s">
        <v>247</v>
      </c>
      <c r="J470" s="8"/>
      <c r="K470" s="5">
        <v>1</v>
      </c>
      <c r="L470" s="6">
        <v>0.407826087</v>
      </c>
      <c r="M470" s="6">
        <v>0.14336512600000001</v>
      </c>
      <c r="N470" s="6">
        <v>4.7900920999999999E-2</v>
      </c>
      <c r="O470" s="7">
        <v>0.8374368860000001</v>
      </c>
      <c r="P470" s="9">
        <f t="shared" si="7"/>
        <v>1.7558528384614969E-2</v>
      </c>
    </row>
    <row r="471" spans="1:16" x14ac:dyDescent="0.35">
      <c r="A471" s="5" t="s">
        <v>199</v>
      </c>
      <c r="B471" s="5" t="s">
        <v>245</v>
      </c>
      <c r="C471" s="5" t="s">
        <v>247</v>
      </c>
      <c r="D471" s="5"/>
      <c r="E471" s="6">
        <v>0.42923076923076903</v>
      </c>
      <c r="F471" s="6">
        <v>2.70373668130706E-4</v>
      </c>
      <c r="G471" s="7">
        <v>3.2260158684786003E-2</v>
      </c>
      <c r="H471" s="6">
        <v>0.74038498371345152</v>
      </c>
      <c r="I471" s="5" t="s">
        <v>247</v>
      </c>
      <c r="J471" s="8"/>
      <c r="K471" s="5">
        <v>4</v>
      </c>
      <c r="L471" s="6">
        <v>0.436363636</v>
      </c>
      <c r="M471" s="6">
        <v>2.7020480999999999E-2</v>
      </c>
      <c r="N471" s="6">
        <v>4.7969360000000003E-2</v>
      </c>
      <c r="O471" s="7">
        <v>0.8374368860000001</v>
      </c>
      <c r="P471" s="9">
        <f t="shared" si="7"/>
        <v>7.1328667692309722E-3</v>
      </c>
    </row>
    <row r="472" spans="1:16" x14ac:dyDescent="0.35">
      <c r="A472" s="5" t="s">
        <v>197</v>
      </c>
      <c r="B472" s="5" t="s">
        <v>168</v>
      </c>
      <c r="C472" s="5" t="s">
        <v>247</v>
      </c>
      <c r="D472" s="5"/>
      <c r="E472" s="6">
        <v>6.6923076923076905E-2</v>
      </c>
      <c r="F472" s="6">
        <v>3.50794406312454E-2</v>
      </c>
      <c r="G472" s="7">
        <v>0.75060567462435901</v>
      </c>
      <c r="H472" s="6">
        <v>0.98096531907770579</v>
      </c>
      <c r="I472" s="5" t="s">
        <v>248</v>
      </c>
      <c r="J472" s="8"/>
      <c r="K472" s="5">
        <v>8</v>
      </c>
      <c r="L472" s="6">
        <v>0.48587713799999999</v>
      </c>
      <c r="M472" s="6">
        <v>0.236076593</v>
      </c>
      <c r="N472" s="6">
        <v>4.7999657000000001E-2</v>
      </c>
      <c r="O472" s="7">
        <v>0.8374368860000001</v>
      </c>
      <c r="P472" s="9">
        <f t="shared" si="7"/>
        <v>0.41895406107692307</v>
      </c>
    </row>
    <row r="473" spans="1:16" x14ac:dyDescent="0.35">
      <c r="A473" s="5" t="s">
        <v>187</v>
      </c>
      <c r="B473" s="5" t="s">
        <v>61</v>
      </c>
      <c r="C473" s="5" t="s">
        <v>247</v>
      </c>
      <c r="D473" s="5"/>
      <c r="E473" s="6">
        <v>0.295511906294599</v>
      </c>
      <c r="F473" s="6">
        <v>1.6143383328859399E-4</v>
      </c>
      <c r="G473" s="7">
        <v>0.15152230493683899</v>
      </c>
      <c r="H473" s="6">
        <v>0.8917834224252057</v>
      </c>
      <c r="I473" s="5" t="s">
        <v>247</v>
      </c>
      <c r="J473" s="8"/>
      <c r="K473" s="5">
        <v>2</v>
      </c>
      <c r="L473" s="6">
        <v>0.416440747</v>
      </c>
      <c r="M473" s="6">
        <v>9.3741773E-2</v>
      </c>
      <c r="N473" s="6">
        <v>4.8081326000000001E-2</v>
      </c>
      <c r="O473" s="7">
        <v>0.8374368860000001</v>
      </c>
      <c r="P473" s="9">
        <f t="shared" si="7"/>
        <v>0.120928840705401</v>
      </c>
    </row>
    <row r="474" spans="1:16" x14ac:dyDescent="0.35">
      <c r="A474" s="5" t="s">
        <v>212</v>
      </c>
      <c r="B474" s="5" t="s">
        <v>9</v>
      </c>
      <c r="C474" s="5" t="s">
        <v>247</v>
      </c>
      <c r="D474" s="5"/>
      <c r="E474" s="6">
        <v>0.44163173235929998</v>
      </c>
      <c r="F474" s="6">
        <v>9.7037213677214004E-2</v>
      </c>
      <c r="G474" s="7">
        <v>2.70944421828044E-2</v>
      </c>
      <c r="H474" s="6">
        <v>0.70695087802022594</v>
      </c>
      <c r="I474" s="5" t="s">
        <v>247</v>
      </c>
      <c r="J474" s="8"/>
      <c r="K474" s="5">
        <v>1</v>
      </c>
      <c r="L474" s="6">
        <v>0.40738363500000002</v>
      </c>
      <c r="M474" s="6">
        <v>0.19769478600000001</v>
      </c>
      <c r="N474" s="6">
        <v>4.8166997000000003E-2</v>
      </c>
      <c r="O474" s="7">
        <v>0.8374368860000001</v>
      </c>
      <c r="P474" s="9">
        <f t="shared" si="7"/>
        <v>3.4248097359299956E-2</v>
      </c>
    </row>
    <row r="475" spans="1:16" x14ac:dyDescent="0.35">
      <c r="A475" s="5" t="s">
        <v>219</v>
      </c>
      <c r="B475" s="5" t="s">
        <v>59</v>
      </c>
      <c r="C475" s="5" t="s">
        <v>247</v>
      </c>
      <c r="D475" s="5"/>
      <c r="E475" s="6">
        <v>0.46943252658801998</v>
      </c>
      <c r="F475" s="6">
        <v>1.5665450313251301E-2</v>
      </c>
      <c r="G475" s="7">
        <v>1.7910063380892401E-2</v>
      </c>
      <c r="H475" s="6">
        <v>0.68131248591294147</v>
      </c>
      <c r="I475" s="5" t="s">
        <v>247</v>
      </c>
      <c r="J475" s="8"/>
      <c r="K475" s="5">
        <v>2</v>
      </c>
      <c r="L475" s="6">
        <v>0.41596680800000002</v>
      </c>
      <c r="M475" s="6">
        <v>8.8548872000000001E-2</v>
      </c>
      <c r="N475" s="6">
        <v>4.8362374E-2</v>
      </c>
      <c r="O475" s="7">
        <v>0.8374368860000001</v>
      </c>
      <c r="P475" s="9">
        <f t="shared" si="7"/>
        <v>5.3465718588019961E-2</v>
      </c>
    </row>
    <row r="476" spans="1:16" x14ac:dyDescent="0.35">
      <c r="A476" s="5" t="s">
        <v>174</v>
      </c>
      <c r="B476" s="5" t="s">
        <v>5</v>
      </c>
      <c r="C476" s="5" t="s">
        <v>247</v>
      </c>
      <c r="D476" s="5"/>
      <c r="E476" s="6">
        <v>0.468551653214408</v>
      </c>
      <c r="F476" s="6">
        <v>5.8813308595323001E-2</v>
      </c>
      <c r="G476" s="7">
        <v>1.8155683932790399E-2</v>
      </c>
      <c r="H476" s="6">
        <v>0.68131248591294147</v>
      </c>
      <c r="I476" s="5" t="s">
        <v>247</v>
      </c>
      <c r="J476" s="8"/>
      <c r="K476" s="5">
        <v>1</v>
      </c>
      <c r="L476" s="6">
        <v>0.40704501900000001</v>
      </c>
      <c r="M476" s="6">
        <v>2.1869626999999999E-2</v>
      </c>
      <c r="N476" s="6">
        <v>4.8371407999999998E-2</v>
      </c>
      <c r="O476" s="7">
        <v>0.8374368860000001</v>
      </c>
      <c r="P476" s="9">
        <f t="shared" si="7"/>
        <v>6.1506634214407996E-2</v>
      </c>
    </row>
    <row r="477" spans="1:16" x14ac:dyDescent="0.35">
      <c r="A477" s="5" t="s">
        <v>192</v>
      </c>
      <c r="B477" s="5" t="s">
        <v>54</v>
      </c>
      <c r="C477" s="5" t="s">
        <v>247</v>
      </c>
      <c r="D477" s="5"/>
      <c r="E477" s="6">
        <v>-0.33618600214372801</v>
      </c>
      <c r="F477" s="6">
        <v>7.6015612482902895E-2</v>
      </c>
      <c r="G477" s="7">
        <v>0.10036214366461001</v>
      </c>
      <c r="H477" s="6">
        <v>0.86490397908073791</v>
      </c>
      <c r="I477" s="5" t="s">
        <v>247</v>
      </c>
      <c r="J477" s="8"/>
      <c r="K477" s="5">
        <v>2</v>
      </c>
      <c r="L477" s="6">
        <v>-0.41591835900000002</v>
      </c>
      <c r="M477" s="6">
        <v>0.111067944</v>
      </c>
      <c r="N477" s="6">
        <v>4.8391177E-2</v>
      </c>
      <c r="O477" s="7">
        <v>0.8374368860000001</v>
      </c>
      <c r="P477" s="9">
        <f t="shared" si="7"/>
        <v>7.9732356856272002E-2</v>
      </c>
    </row>
    <row r="478" spans="1:16" x14ac:dyDescent="0.35">
      <c r="A478" s="5" t="s">
        <v>214</v>
      </c>
      <c r="B478" s="5" t="s">
        <v>142</v>
      </c>
      <c r="C478" s="5" t="s">
        <v>247</v>
      </c>
      <c r="D478" s="5"/>
      <c r="E478" s="6">
        <v>0.112735675909303</v>
      </c>
      <c r="F478" s="6">
        <v>4.0395367819283802E-4</v>
      </c>
      <c r="G478" s="7">
        <v>0.59158840578055105</v>
      </c>
      <c r="H478" s="6">
        <v>0.95596182436134369</v>
      </c>
      <c r="I478" s="5" t="s">
        <v>247</v>
      </c>
      <c r="J478" s="8"/>
      <c r="K478" s="5">
        <v>6</v>
      </c>
      <c r="L478" s="6">
        <v>0.45829692799999999</v>
      </c>
      <c r="M478" s="6">
        <v>0.17121525500000001</v>
      </c>
      <c r="N478" s="6">
        <v>4.8451267999999999E-2</v>
      </c>
      <c r="O478" s="7">
        <v>0.8374368860000001</v>
      </c>
      <c r="P478" s="9">
        <f t="shared" si="7"/>
        <v>0.34556125209069699</v>
      </c>
    </row>
    <row r="479" spans="1:16" x14ac:dyDescent="0.35">
      <c r="A479" s="5" t="s">
        <v>209</v>
      </c>
      <c r="B479" s="5" t="s">
        <v>73</v>
      </c>
      <c r="C479" s="5" t="s">
        <v>247</v>
      </c>
      <c r="D479" s="5"/>
      <c r="E479" s="6">
        <v>0.207772235464245</v>
      </c>
      <c r="F479" s="6">
        <v>1.18316405060571E-2</v>
      </c>
      <c r="G479" s="7">
        <v>0.31895562168055203</v>
      </c>
      <c r="H479" s="6">
        <v>0.92620031900053323</v>
      </c>
      <c r="I479" s="5" t="s">
        <v>247</v>
      </c>
      <c r="J479" s="8"/>
      <c r="K479" s="5">
        <v>3</v>
      </c>
      <c r="L479" s="6">
        <v>0.424858825</v>
      </c>
      <c r="M479" s="6">
        <v>0.201627322</v>
      </c>
      <c r="N479" s="6">
        <v>4.8727138000000003E-2</v>
      </c>
      <c r="O479" s="7">
        <v>0.8374368860000001</v>
      </c>
      <c r="P479" s="9">
        <f t="shared" si="7"/>
        <v>0.21708658953575499</v>
      </c>
    </row>
    <row r="480" spans="1:16" x14ac:dyDescent="0.35">
      <c r="A480" s="5" t="s">
        <v>177</v>
      </c>
      <c r="B480" s="5" t="s">
        <v>14</v>
      </c>
      <c r="C480" s="5" t="s">
        <v>247</v>
      </c>
      <c r="D480" s="5"/>
      <c r="E480" s="6">
        <v>0.52850602029237104</v>
      </c>
      <c r="F480" s="6">
        <v>0.28286597936283298</v>
      </c>
      <c r="G480" s="7">
        <v>6.6087712651388304E-3</v>
      </c>
      <c r="H480" s="6">
        <v>0.68131248591294147</v>
      </c>
      <c r="I480" s="5" t="s">
        <v>247</v>
      </c>
      <c r="J480" s="8"/>
      <c r="K480" s="5">
        <v>4</v>
      </c>
      <c r="L480" s="6">
        <v>0.43489730799999998</v>
      </c>
      <c r="M480" s="6">
        <v>0.12341464100000001</v>
      </c>
      <c r="N480" s="6">
        <v>4.8810737999999999E-2</v>
      </c>
      <c r="O480" s="7">
        <v>0.8374368860000001</v>
      </c>
      <c r="P480" s="9">
        <f t="shared" si="7"/>
        <v>9.3608712292371055E-2</v>
      </c>
    </row>
    <row r="481" spans="1:16" x14ac:dyDescent="0.35">
      <c r="A481" s="5" t="s">
        <v>175</v>
      </c>
      <c r="B481" s="5" t="s">
        <v>73</v>
      </c>
      <c r="C481" s="5" t="s">
        <v>247</v>
      </c>
      <c r="D481" s="5"/>
      <c r="E481" s="6">
        <v>0.48663205362580098</v>
      </c>
      <c r="F481" s="6">
        <v>0.14317683770943401</v>
      </c>
      <c r="G481" s="7">
        <v>1.3632322282150699E-2</v>
      </c>
      <c r="H481" s="6">
        <v>0.68131248591294147</v>
      </c>
      <c r="I481" s="5" t="s">
        <v>247</v>
      </c>
      <c r="J481" s="8"/>
      <c r="K481" s="5">
        <v>2</v>
      </c>
      <c r="L481" s="6">
        <v>0.41512232500000001</v>
      </c>
      <c r="M481" s="6">
        <v>0.12997539799999999</v>
      </c>
      <c r="N481" s="6">
        <v>4.8866321999999997E-2</v>
      </c>
      <c r="O481" s="7">
        <v>0.8374368860000001</v>
      </c>
      <c r="P481" s="9">
        <f t="shared" si="7"/>
        <v>7.1509728625800961E-2</v>
      </c>
    </row>
    <row r="482" spans="1:16" x14ac:dyDescent="0.35">
      <c r="A482" s="5" t="s">
        <v>173</v>
      </c>
      <c r="B482" s="5" t="s">
        <v>81</v>
      </c>
      <c r="C482" s="5" t="s">
        <v>247</v>
      </c>
      <c r="D482" s="5"/>
      <c r="E482" s="6">
        <v>0.41892672442569001</v>
      </c>
      <c r="F482" s="6">
        <v>9.6564899005840907E-2</v>
      </c>
      <c r="G482" s="7">
        <v>3.7126112627380102E-2</v>
      </c>
      <c r="H482" s="6">
        <v>0.74647828370897551</v>
      </c>
      <c r="I482" s="5" t="s">
        <v>247</v>
      </c>
      <c r="J482" s="8"/>
      <c r="K482" s="5">
        <v>2</v>
      </c>
      <c r="L482" s="6">
        <v>0.41462813199999998</v>
      </c>
      <c r="M482" s="6">
        <v>0.13063888700000001</v>
      </c>
      <c r="N482" s="6">
        <v>4.9163119999999998E-2</v>
      </c>
      <c r="O482" s="7">
        <v>0.8374368860000001</v>
      </c>
      <c r="P482" s="9">
        <f t="shared" si="7"/>
        <v>4.2985924256900288E-3</v>
      </c>
    </row>
    <row r="483" spans="1:16" x14ac:dyDescent="0.35">
      <c r="A483" s="5" t="s">
        <v>193</v>
      </c>
      <c r="B483" s="5" t="s">
        <v>95</v>
      </c>
      <c r="C483" s="5" t="s">
        <v>248</v>
      </c>
      <c r="D483" s="5" t="s">
        <v>233</v>
      </c>
      <c r="E483" s="6">
        <v>0.16722617141894699</v>
      </c>
      <c r="F483" s="6">
        <v>2.79645924074391E-2</v>
      </c>
      <c r="G483" s="7">
        <v>0.42430548645407101</v>
      </c>
      <c r="H483" s="6">
        <v>0.93837011361876177</v>
      </c>
      <c r="I483" s="5" t="s">
        <v>247</v>
      </c>
      <c r="J483" s="8"/>
      <c r="K483" s="5">
        <v>7</v>
      </c>
      <c r="L483" s="6">
        <v>0.46955624400000001</v>
      </c>
      <c r="M483" s="6">
        <v>0.191330946</v>
      </c>
      <c r="N483" s="6">
        <v>4.9293376999999999E-2</v>
      </c>
      <c r="O483" s="7">
        <v>0.8374368860000001</v>
      </c>
      <c r="P483" s="9">
        <f t="shared" si="7"/>
        <v>0.30233007258105304</v>
      </c>
    </row>
    <row r="484" spans="1:16" x14ac:dyDescent="0.35">
      <c r="A484" s="5" t="s">
        <v>209</v>
      </c>
      <c r="B484" s="5" t="s">
        <v>122</v>
      </c>
      <c r="C484" s="5" t="s">
        <v>247</v>
      </c>
      <c r="D484" s="5"/>
      <c r="E484" s="6">
        <v>-0.27785261241716702</v>
      </c>
      <c r="F484" s="6">
        <v>1.34099279721559E-3</v>
      </c>
      <c r="G484" s="7">
        <v>0.178691030414768</v>
      </c>
      <c r="H484" s="6">
        <v>0.89494813368221648</v>
      </c>
      <c r="I484" s="5" t="s">
        <v>247</v>
      </c>
      <c r="J484" s="8"/>
      <c r="K484" s="5">
        <v>5</v>
      </c>
      <c r="L484" s="6">
        <v>-0.44486265899999999</v>
      </c>
      <c r="M484" s="6">
        <v>0.173998968</v>
      </c>
      <c r="N484" s="6">
        <v>4.9368198000000002E-2</v>
      </c>
      <c r="O484" s="7">
        <v>0.8374368860000001</v>
      </c>
      <c r="P484" s="9">
        <f t="shared" si="7"/>
        <v>0.16701004658283297</v>
      </c>
    </row>
    <row r="485" spans="1:16" x14ac:dyDescent="0.35">
      <c r="A485" s="5" t="s">
        <v>176</v>
      </c>
      <c r="B485" s="5" t="s">
        <v>15</v>
      </c>
      <c r="C485" s="5" t="s">
        <v>247</v>
      </c>
      <c r="D485" s="5"/>
      <c r="E485" s="6">
        <v>0.40076923076922999</v>
      </c>
      <c r="F485" s="6">
        <v>0.20529443959759899</v>
      </c>
      <c r="G485" s="7">
        <v>4.7103054280209902E-2</v>
      </c>
      <c r="H485" s="6">
        <v>0.77947587990100331</v>
      </c>
      <c r="I485" s="5" t="s">
        <v>247</v>
      </c>
      <c r="J485" s="8"/>
      <c r="K485" s="5">
        <v>4</v>
      </c>
      <c r="L485" s="6">
        <v>0.43376623399999997</v>
      </c>
      <c r="M485" s="6">
        <v>0.13472295500000001</v>
      </c>
      <c r="N485" s="6">
        <v>4.9467479000000002E-2</v>
      </c>
      <c r="O485" s="7">
        <v>0.8374368860000001</v>
      </c>
      <c r="P485" s="9">
        <f t="shared" si="7"/>
        <v>3.2997003230769983E-2</v>
      </c>
    </row>
    <row r="486" spans="1:16" x14ac:dyDescent="0.35">
      <c r="A486" s="5" t="s">
        <v>205</v>
      </c>
      <c r="B486" s="5" t="s">
        <v>120</v>
      </c>
      <c r="C486" s="5" t="s">
        <v>247</v>
      </c>
      <c r="D486" s="5"/>
      <c r="E486" s="6">
        <v>0.45461538461538398</v>
      </c>
      <c r="F486" s="6">
        <v>0.18071080476774401</v>
      </c>
      <c r="G486" s="7">
        <v>2.2421583784638901E-2</v>
      </c>
      <c r="H486" s="6">
        <v>0.68670549907085832</v>
      </c>
      <c r="I486" s="5" t="s">
        <v>247</v>
      </c>
      <c r="J486" s="8"/>
      <c r="K486" s="5">
        <v>1</v>
      </c>
      <c r="L486" s="6">
        <v>0.40521739099999998</v>
      </c>
      <c r="M486" s="6">
        <v>0.146527924</v>
      </c>
      <c r="N486" s="6">
        <v>4.9486402999999998E-2</v>
      </c>
      <c r="O486" s="7">
        <v>0.8374368860000001</v>
      </c>
      <c r="P486" s="9">
        <f t="shared" si="7"/>
        <v>4.9397993615383995E-2</v>
      </c>
    </row>
    <row r="487" spans="1:16" x14ac:dyDescent="0.35">
      <c r="A487" s="5" t="s">
        <v>206</v>
      </c>
      <c r="B487" s="5" t="s">
        <v>168</v>
      </c>
      <c r="C487" s="5" t="s">
        <v>247</v>
      </c>
      <c r="D487" s="5"/>
      <c r="E487" s="6">
        <v>0.106153846153846</v>
      </c>
      <c r="F487" s="6">
        <v>3.6807518553632103E-2</v>
      </c>
      <c r="G487" s="7">
        <v>0.61354006899837898</v>
      </c>
      <c r="H487" s="6">
        <v>0.95908745581167443</v>
      </c>
      <c r="I487" s="5" t="s">
        <v>247</v>
      </c>
      <c r="J487" s="8"/>
      <c r="K487" s="5">
        <v>8</v>
      </c>
      <c r="L487" s="6">
        <v>0.48284313699999998</v>
      </c>
      <c r="M487" s="6">
        <v>0.25855188600000001</v>
      </c>
      <c r="N487" s="6">
        <v>4.962159E-2</v>
      </c>
      <c r="O487" s="7">
        <v>0.8374368860000001</v>
      </c>
      <c r="P487" s="9">
        <f t="shared" si="7"/>
        <v>0.37668929084615399</v>
      </c>
    </row>
    <row r="488" spans="1:16" x14ac:dyDescent="0.35">
      <c r="A488" s="5" t="s">
        <v>214</v>
      </c>
      <c r="B488" s="5" t="s">
        <v>45</v>
      </c>
      <c r="C488" s="5" t="s">
        <v>247</v>
      </c>
      <c r="D488" s="5"/>
      <c r="E488" s="6">
        <v>-0.43055024348979698</v>
      </c>
      <c r="F488" s="6">
        <v>0.119925939464891</v>
      </c>
      <c r="G488" s="7">
        <v>3.1675732638204397E-2</v>
      </c>
      <c r="H488" s="6">
        <v>0.74038498371345152</v>
      </c>
      <c r="I488" s="5" t="s">
        <v>247</v>
      </c>
      <c r="J488" s="8"/>
      <c r="K488" s="5">
        <v>4</v>
      </c>
      <c r="L488" s="6">
        <v>-0.43339840200000002</v>
      </c>
      <c r="M488" s="6">
        <v>0.22809891700000001</v>
      </c>
      <c r="N488" s="6">
        <v>4.9682514999999997E-2</v>
      </c>
      <c r="O488" s="7">
        <v>0.8374368860000001</v>
      </c>
      <c r="P488" s="9">
        <f t="shared" si="7"/>
        <v>2.848158510203036E-3</v>
      </c>
    </row>
    <row r="489" spans="1:16" x14ac:dyDescent="0.35">
      <c r="A489" s="5" t="s">
        <v>199</v>
      </c>
      <c r="B489" s="5" t="s">
        <v>244</v>
      </c>
      <c r="C489" s="5" t="s">
        <v>248</v>
      </c>
      <c r="D489" s="5" t="s">
        <v>233</v>
      </c>
      <c r="E489" s="6">
        <v>0.36562522801215602</v>
      </c>
      <c r="F489" s="6">
        <v>0.133681807358941</v>
      </c>
      <c r="G489" s="7">
        <v>7.2279900917325293E-2</v>
      </c>
      <c r="H489" s="6">
        <v>0.85006584051406742</v>
      </c>
      <c r="I489" s="5" t="s">
        <v>248</v>
      </c>
      <c r="J489" s="8" t="s">
        <v>233</v>
      </c>
      <c r="K489" s="5">
        <v>5</v>
      </c>
      <c r="L489" s="6">
        <v>0.44423200200000001</v>
      </c>
      <c r="M489" s="6">
        <v>0.19734207200000001</v>
      </c>
      <c r="N489" s="6">
        <v>4.9729916999999998E-2</v>
      </c>
      <c r="O489" s="7">
        <v>0.8374368860000001</v>
      </c>
      <c r="P489" s="9">
        <f t="shared" si="7"/>
        <v>7.8606773987843992E-2</v>
      </c>
    </row>
    <row r="490" spans="1:16" x14ac:dyDescent="0.35">
      <c r="A490" s="5" t="s">
        <v>203</v>
      </c>
      <c r="B490" s="5" t="s">
        <v>58</v>
      </c>
      <c r="C490" s="5" t="s">
        <v>247</v>
      </c>
      <c r="D490" s="5"/>
      <c r="E490" s="6">
        <v>-0.38230769230769202</v>
      </c>
      <c r="F490" s="6">
        <v>8.3595200223583104E-4</v>
      </c>
      <c r="G490" s="7">
        <v>5.9289396979112598E-2</v>
      </c>
      <c r="H490" s="6">
        <v>0.81612935112948515</v>
      </c>
      <c r="I490" s="5" t="s">
        <v>247</v>
      </c>
      <c r="J490" s="8"/>
      <c r="K490" s="5">
        <v>3</v>
      </c>
      <c r="L490" s="6">
        <v>-0.42292490100000002</v>
      </c>
      <c r="M490" s="6">
        <v>0.18744897999999999</v>
      </c>
      <c r="N490" s="6">
        <v>4.9873444000000003E-2</v>
      </c>
      <c r="O490" s="7">
        <v>0.8374368860000001</v>
      </c>
      <c r="P490" s="9">
        <f t="shared" si="7"/>
        <v>4.0617208692308004E-2</v>
      </c>
    </row>
    <row r="491" spans="1:16" x14ac:dyDescent="0.35">
      <c r="A491" s="5" t="s">
        <v>176</v>
      </c>
      <c r="B491" s="5" t="s">
        <v>13</v>
      </c>
      <c r="C491" s="5" t="s">
        <v>248</v>
      </c>
      <c r="D491" s="5" t="s">
        <v>233</v>
      </c>
      <c r="E491" s="6">
        <v>0.30784228890620402</v>
      </c>
      <c r="F491" s="6">
        <v>9.4766874839011001E-2</v>
      </c>
      <c r="G491" s="7">
        <v>0.13438296762905499</v>
      </c>
      <c r="H491" s="6">
        <v>0.8917834224252057</v>
      </c>
      <c r="I491" s="5" t="s">
        <v>248</v>
      </c>
      <c r="J491" s="8" t="s">
        <v>233</v>
      </c>
      <c r="K491" s="5">
        <v>3</v>
      </c>
      <c r="L491" s="6">
        <v>0.42289904099999998</v>
      </c>
      <c r="M491" s="6">
        <v>0.17884359899999999</v>
      </c>
      <c r="N491" s="6">
        <v>4.9888913E-2</v>
      </c>
      <c r="O491" s="7">
        <v>0.8374368860000001</v>
      </c>
      <c r="P491" s="9">
        <f t="shared" si="7"/>
        <v>0.11505675209379596</v>
      </c>
    </row>
    <row r="492" spans="1:16" x14ac:dyDescent="0.35">
      <c r="A492" s="5" t="s">
        <v>209</v>
      </c>
      <c r="B492" s="5" t="s">
        <v>55</v>
      </c>
      <c r="C492" s="5" t="s">
        <v>247</v>
      </c>
      <c r="D492" s="5"/>
      <c r="E492" s="6">
        <v>-0.16698731516941201</v>
      </c>
      <c r="F492" s="6">
        <v>6.3835109295665498E-3</v>
      </c>
      <c r="G492" s="7">
        <v>0.42497702458076397</v>
      </c>
      <c r="H492" s="6">
        <v>0.93837011361876177</v>
      </c>
      <c r="I492" s="5" t="s">
        <v>247</v>
      </c>
      <c r="J492" s="8"/>
      <c r="K492" s="5">
        <v>5</v>
      </c>
      <c r="L492" s="6">
        <v>-0.44394294000000001</v>
      </c>
      <c r="M492" s="6">
        <v>0.18304465</v>
      </c>
      <c r="N492" s="6">
        <v>4.9896388E-2</v>
      </c>
      <c r="O492" s="7">
        <v>0.8374368860000001</v>
      </c>
      <c r="P492" s="9">
        <f t="shared" si="7"/>
        <v>0.276955624830588</v>
      </c>
    </row>
    <row r="493" spans="1:16" x14ac:dyDescent="0.35">
      <c r="A493" s="5" t="s">
        <v>212</v>
      </c>
      <c r="B493" s="5" t="s">
        <v>31</v>
      </c>
      <c r="C493" s="5" t="s">
        <v>247</v>
      </c>
      <c r="D493" s="5"/>
      <c r="E493" s="6">
        <v>-0.236860149313632</v>
      </c>
      <c r="F493" s="6">
        <v>1.0037439787186401E-3</v>
      </c>
      <c r="G493" s="7">
        <v>0.25429308151060598</v>
      </c>
      <c r="H493" s="6">
        <v>0.91321733847867048</v>
      </c>
      <c r="I493" s="5" t="s">
        <v>247</v>
      </c>
      <c r="J493" s="8"/>
      <c r="K493" s="5">
        <v>2</v>
      </c>
      <c r="L493" s="6">
        <v>-0.413302432</v>
      </c>
      <c r="M493" s="6">
        <v>0.17661237900000001</v>
      </c>
      <c r="N493" s="6">
        <v>4.9966218E-2</v>
      </c>
      <c r="O493" s="7">
        <v>0.8374368860000001</v>
      </c>
      <c r="P493" s="9">
        <f t="shared" si="7"/>
        <v>0.176442282686368</v>
      </c>
    </row>
    <row r="494" spans="1:16" x14ac:dyDescent="0.35">
      <c r="A494" s="5" t="s">
        <v>221</v>
      </c>
      <c r="B494" s="5" t="s">
        <v>55</v>
      </c>
      <c r="C494" s="5" t="s">
        <v>247</v>
      </c>
      <c r="D494" s="5"/>
      <c r="E494" s="6">
        <v>-0.35199077396648898</v>
      </c>
      <c r="F494" s="6">
        <v>6.0905356800508098E-2</v>
      </c>
      <c r="G494" s="7">
        <v>8.4425085711169703E-2</v>
      </c>
      <c r="H494" s="6">
        <v>0.85836686924104399</v>
      </c>
      <c r="I494" s="5" t="s">
        <v>247</v>
      </c>
      <c r="J494" s="8"/>
      <c r="K494" s="5">
        <v>5</v>
      </c>
      <c r="L494" s="6">
        <v>-0.44377588699999998</v>
      </c>
      <c r="M494" s="6">
        <v>0.26009642300000002</v>
      </c>
      <c r="N494" s="6">
        <v>4.9992788000000003E-2</v>
      </c>
      <c r="O494" s="7">
        <v>0.8374368860000001</v>
      </c>
      <c r="P494" s="9">
        <f t="shared" si="7"/>
        <v>9.1785113033511001E-2</v>
      </c>
    </row>
    <row r="495" spans="1:16" x14ac:dyDescent="0.35">
      <c r="A495" s="5" t="s">
        <v>190</v>
      </c>
      <c r="B495" s="5" t="s">
        <v>30</v>
      </c>
      <c r="C495" s="5" t="s">
        <v>247</v>
      </c>
      <c r="D495" s="5"/>
      <c r="E495" s="6">
        <v>0.33615384615384603</v>
      </c>
      <c r="F495" s="6">
        <v>5.0395354872559504E-3</v>
      </c>
      <c r="G495" s="7">
        <v>0.10039669717956801</v>
      </c>
      <c r="H495" s="6">
        <v>0.86490397908073791</v>
      </c>
      <c r="I495" s="5" t="s">
        <v>247</v>
      </c>
      <c r="J495" s="8"/>
      <c r="K495" s="5">
        <v>2</v>
      </c>
      <c r="L495" s="6">
        <v>0.41304347800000002</v>
      </c>
      <c r="M495" s="6">
        <v>0.12687577799999999</v>
      </c>
      <c r="N495" s="6">
        <v>5.0124271999999997E-2</v>
      </c>
      <c r="O495" s="7">
        <v>0.8374368860000001</v>
      </c>
      <c r="P495" s="9">
        <f t="shared" si="7"/>
        <v>7.6889631846153994E-2</v>
      </c>
    </row>
    <row r="496" spans="1:16" x14ac:dyDescent="0.35">
      <c r="A496" s="5" t="s">
        <v>196</v>
      </c>
      <c r="B496" s="5" t="s">
        <v>143</v>
      </c>
      <c r="C496" s="5" t="s">
        <v>247</v>
      </c>
      <c r="D496" s="5"/>
      <c r="E496" s="6">
        <v>-0.27385729859503699</v>
      </c>
      <c r="F496" s="6">
        <v>1.7993523538934401E-2</v>
      </c>
      <c r="G496" s="7">
        <v>0.1852785450027</v>
      </c>
      <c r="H496" s="6">
        <v>0.89494813368221648</v>
      </c>
      <c r="I496" s="5" t="s">
        <v>247</v>
      </c>
      <c r="J496" s="8"/>
      <c r="K496" s="5">
        <v>3</v>
      </c>
      <c r="L496" s="6">
        <v>-0.422430792</v>
      </c>
      <c r="M496" s="6">
        <v>0.16870284999999999</v>
      </c>
      <c r="N496" s="6">
        <v>5.0169637000000003E-2</v>
      </c>
      <c r="O496" s="7">
        <v>0.8374368860000001</v>
      </c>
      <c r="P496" s="9">
        <f t="shared" si="7"/>
        <v>0.14857349340496301</v>
      </c>
    </row>
    <row r="497" spans="1:16" x14ac:dyDescent="0.35">
      <c r="A497" s="5" t="s">
        <v>216</v>
      </c>
      <c r="B497" s="5" t="s">
        <v>96</v>
      </c>
      <c r="C497" s="5" t="s">
        <v>247</v>
      </c>
      <c r="D497" s="5"/>
      <c r="E497" s="6">
        <v>-0.29692479799493898</v>
      </c>
      <c r="F497" s="6">
        <v>3.8192701750011902E-2</v>
      </c>
      <c r="G497" s="7">
        <v>0.149483322321354</v>
      </c>
      <c r="H497" s="6">
        <v>0.8917834224252057</v>
      </c>
      <c r="I497" s="5" t="s">
        <v>247</v>
      </c>
      <c r="J497" s="8"/>
      <c r="K497" s="5">
        <v>5</v>
      </c>
      <c r="L497" s="6">
        <v>-0.44341427300000003</v>
      </c>
      <c r="M497" s="6">
        <v>0.129455761</v>
      </c>
      <c r="N497" s="6">
        <v>5.0201951000000002E-2</v>
      </c>
      <c r="O497" s="7">
        <v>0.8374368860000001</v>
      </c>
      <c r="P497" s="9">
        <f t="shared" si="7"/>
        <v>0.14648947500506104</v>
      </c>
    </row>
    <row r="498" spans="1:16" x14ac:dyDescent="0.35">
      <c r="A498" s="5" t="s">
        <v>180</v>
      </c>
      <c r="B498" s="5" t="s">
        <v>12</v>
      </c>
      <c r="C498" s="5" t="s">
        <v>247</v>
      </c>
      <c r="D498" s="5"/>
      <c r="E498" s="6">
        <v>-0.393415608925413</v>
      </c>
      <c r="F498" s="6">
        <v>6.7998423345019099E-2</v>
      </c>
      <c r="G498" s="7">
        <v>5.16965707483346E-2</v>
      </c>
      <c r="H498" s="6">
        <v>0.79750878891162602</v>
      </c>
      <c r="I498" s="5" t="s">
        <v>247</v>
      </c>
      <c r="J498" s="8"/>
      <c r="K498" s="5">
        <v>6</v>
      </c>
      <c r="L498" s="6">
        <v>-0.45502504500000002</v>
      </c>
      <c r="M498" s="6">
        <v>0.25400767400000002</v>
      </c>
      <c r="N498" s="6">
        <v>5.0286996E-2</v>
      </c>
      <c r="O498" s="7">
        <v>0.8374368860000001</v>
      </c>
      <c r="P498" s="9">
        <f t="shared" si="7"/>
        <v>6.1609436074587021E-2</v>
      </c>
    </row>
    <row r="499" spans="1:16" x14ac:dyDescent="0.35">
      <c r="A499" s="5" t="s">
        <v>173</v>
      </c>
      <c r="B499" s="5" t="s">
        <v>140</v>
      </c>
      <c r="C499" s="5" t="s">
        <v>247</v>
      </c>
      <c r="D499" s="5"/>
      <c r="E499" s="6">
        <v>-0.121177151693381</v>
      </c>
      <c r="F499" s="6">
        <v>5.0284644166840801E-2</v>
      </c>
      <c r="G499" s="7">
        <v>0.56393963160878202</v>
      </c>
      <c r="H499" s="6">
        <v>0.9552655233644386</v>
      </c>
      <c r="I499" s="5" t="s">
        <v>247</v>
      </c>
      <c r="J499" s="8"/>
      <c r="K499" s="5">
        <v>2</v>
      </c>
      <c r="L499" s="6">
        <v>-0.412651359</v>
      </c>
      <c r="M499" s="6">
        <v>9.0905100000000003E-2</v>
      </c>
      <c r="N499" s="6">
        <v>5.0364341999999999E-2</v>
      </c>
      <c r="O499" s="7">
        <v>0.8374368860000001</v>
      </c>
      <c r="P499" s="9">
        <f t="shared" si="7"/>
        <v>0.29147420730661899</v>
      </c>
    </row>
    <row r="500" spans="1:16" x14ac:dyDescent="0.35">
      <c r="A500" s="5" t="s">
        <v>227</v>
      </c>
      <c r="B500" s="5" t="s">
        <v>59</v>
      </c>
      <c r="C500" s="5" t="s">
        <v>247</v>
      </c>
      <c r="D500" s="5"/>
      <c r="E500" s="6">
        <v>0.29585435323994402</v>
      </c>
      <c r="F500" s="6">
        <v>4.1141762495707897E-2</v>
      </c>
      <c r="G500" s="7">
        <v>0.15102630615832899</v>
      </c>
      <c r="H500" s="6">
        <v>0.8917834224252057</v>
      </c>
      <c r="I500" s="5" t="s">
        <v>247</v>
      </c>
      <c r="J500" s="8"/>
      <c r="K500" s="5">
        <v>2</v>
      </c>
      <c r="L500" s="6">
        <v>0.41259822600000001</v>
      </c>
      <c r="M500" s="6">
        <v>3.2125716999999998E-2</v>
      </c>
      <c r="N500" s="6">
        <v>5.0396941000000001E-2</v>
      </c>
      <c r="O500" s="7">
        <v>0.8374368860000001</v>
      </c>
      <c r="P500" s="9">
        <f t="shared" si="7"/>
        <v>0.11674387276005599</v>
      </c>
    </row>
    <row r="501" spans="1:16" x14ac:dyDescent="0.35">
      <c r="A501" s="5" t="s">
        <v>203</v>
      </c>
      <c r="B501" s="5" t="s">
        <v>244</v>
      </c>
      <c r="C501" s="5" t="s">
        <v>247</v>
      </c>
      <c r="D501" s="5"/>
      <c r="E501" s="6">
        <v>0.36461538461538401</v>
      </c>
      <c r="F501" s="6">
        <v>0.20397994946279599</v>
      </c>
      <c r="G501" s="7">
        <v>7.3130832371659293E-2</v>
      </c>
      <c r="H501" s="6">
        <v>0.85151064563753509</v>
      </c>
      <c r="I501" s="5" t="s">
        <v>248</v>
      </c>
      <c r="J501" s="8" t="s">
        <v>233</v>
      </c>
      <c r="K501" s="5">
        <v>4</v>
      </c>
      <c r="L501" s="6">
        <v>0.43195997800000002</v>
      </c>
      <c r="M501" s="6">
        <v>0.186589422</v>
      </c>
      <c r="N501" s="6">
        <v>5.0530336000000002E-2</v>
      </c>
      <c r="O501" s="7">
        <v>0.8374368860000001</v>
      </c>
      <c r="P501" s="9">
        <f t="shared" si="7"/>
        <v>6.7344593384616014E-2</v>
      </c>
    </row>
    <row r="502" spans="1:16" x14ac:dyDescent="0.35">
      <c r="A502" s="5" t="s">
        <v>221</v>
      </c>
      <c r="B502" s="5" t="s">
        <v>154</v>
      </c>
      <c r="C502" s="5" t="s">
        <v>247</v>
      </c>
      <c r="D502" s="5"/>
      <c r="E502" s="6">
        <v>-0.29934590227010299</v>
      </c>
      <c r="F502" s="6">
        <v>1.69302360727717E-2</v>
      </c>
      <c r="G502" s="7">
        <v>0.14603489891823601</v>
      </c>
      <c r="H502" s="6">
        <v>0.8917834224252057</v>
      </c>
      <c r="I502" s="5" t="s">
        <v>247</v>
      </c>
      <c r="J502" s="8"/>
      <c r="K502" s="5">
        <v>4</v>
      </c>
      <c r="L502" s="6">
        <v>-0.43195845100000002</v>
      </c>
      <c r="M502" s="6">
        <v>0.26173802000000002</v>
      </c>
      <c r="N502" s="6">
        <v>5.0531241999999997E-2</v>
      </c>
      <c r="O502" s="7">
        <v>0.8374368860000001</v>
      </c>
      <c r="P502" s="9">
        <f t="shared" si="7"/>
        <v>0.13261254872989703</v>
      </c>
    </row>
    <row r="503" spans="1:16" x14ac:dyDescent="0.35">
      <c r="A503" s="5" t="s">
        <v>190</v>
      </c>
      <c r="B503" s="5" t="s">
        <v>76</v>
      </c>
      <c r="C503" s="5" t="s">
        <v>247</v>
      </c>
      <c r="D503" s="5"/>
      <c r="E503" s="6">
        <v>0.19923076923076899</v>
      </c>
      <c r="F503" s="6">
        <v>1.14257688451638E-4</v>
      </c>
      <c r="G503" s="7">
        <v>0.33969252454887799</v>
      </c>
      <c r="H503" s="6">
        <v>0.92620031900053323</v>
      </c>
      <c r="I503" s="5" t="s">
        <v>247</v>
      </c>
      <c r="J503" s="8"/>
      <c r="K503" s="5">
        <v>2</v>
      </c>
      <c r="L503" s="6">
        <v>0.41205533599999999</v>
      </c>
      <c r="M503" s="6">
        <v>0.19274243699999999</v>
      </c>
      <c r="N503" s="6">
        <v>5.0730958999999999E-2</v>
      </c>
      <c r="O503" s="7">
        <v>0.8374368860000001</v>
      </c>
      <c r="P503" s="9">
        <f t="shared" si="7"/>
        <v>0.21282456676923101</v>
      </c>
    </row>
    <row r="504" spans="1:16" x14ac:dyDescent="0.35">
      <c r="A504" s="5" t="s">
        <v>181</v>
      </c>
      <c r="B504" s="5" t="s">
        <v>117</v>
      </c>
      <c r="C504" s="5" t="s">
        <v>247</v>
      </c>
      <c r="D504" s="5"/>
      <c r="E504" s="6">
        <v>-0.31358217019140699</v>
      </c>
      <c r="F504" s="6">
        <v>1.33598258460436E-3</v>
      </c>
      <c r="G504" s="7">
        <v>0.12690066501767</v>
      </c>
      <c r="H504" s="6">
        <v>0.8917834224252057</v>
      </c>
      <c r="I504" s="5" t="s">
        <v>247</v>
      </c>
      <c r="J504" s="8"/>
      <c r="K504" s="5">
        <v>3</v>
      </c>
      <c r="L504" s="6">
        <v>-0.42134991799999999</v>
      </c>
      <c r="M504" s="6">
        <v>0.15051476799999999</v>
      </c>
      <c r="N504" s="6">
        <v>5.0822304999999998E-2</v>
      </c>
      <c r="O504" s="7">
        <v>0.8374368860000001</v>
      </c>
      <c r="P504" s="9">
        <f t="shared" si="7"/>
        <v>0.107767747808593</v>
      </c>
    </row>
    <row r="505" spans="1:16" x14ac:dyDescent="0.35">
      <c r="A505" s="5" t="s">
        <v>203</v>
      </c>
      <c r="B505" s="5" t="s">
        <v>124</v>
      </c>
      <c r="C505" s="5" t="s">
        <v>247</v>
      </c>
      <c r="D505" s="5"/>
      <c r="E505" s="6">
        <v>-0.35230769230769199</v>
      </c>
      <c r="F505" s="6">
        <v>8.3602164203754204E-3</v>
      </c>
      <c r="G505" s="7">
        <v>8.4126356182084097E-2</v>
      </c>
      <c r="H505" s="6">
        <v>0.85836686924104399</v>
      </c>
      <c r="I505" s="5" t="s">
        <v>247</v>
      </c>
      <c r="J505" s="8"/>
      <c r="K505" s="5">
        <v>3</v>
      </c>
      <c r="L505" s="6">
        <v>-0.42066629</v>
      </c>
      <c r="M505" s="6">
        <v>0.12784480100000001</v>
      </c>
      <c r="N505" s="6">
        <v>5.1238473999999999E-2</v>
      </c>
      <c r="O505" s="7">
        <v>0.8374368860000001</v>
      </c>
      <c r="P505" s="9">
        <f t="shared" si="7"/>
        <v>6.835859769230801E-2</v>
      </c>
    </row>
    <row r="506" spans="1:16" x14ac:dyDescent="0.35">
      <c r="A506" s="5" t="s">
        <v>173</v>
      </c>
      <c r="B506" s="5" t="s">
        <v>147</v>
      </c>
      <c r="C506" s="5" t="s">
        <v>247</v>
      </c>
      <c r="D506" s="5"/>
      <c r="E506" s="6">
        <v>0.33929602474146803</v>
      </c>
      <c r="F506" s="6">
        <v>2.1712148486680398E-3</v>
      </c>
      <c r="G506" s="7">
        <v>9.7061843877205095E-2</v>
      </c>
      <c r="H506" s="6">
        <v>0.85836686924104399</v>
      </c>
      <c r="I506" s="5" t="s">
        <v>247</v>
      </c>
      <c r="J506" s="8"/>
      <c r="K506" s="5">
        <v>5</v>
      </c>
      <c r="L506" s="6">
        <v>0.44151939899999998</v>
      </c>
      <c r="M506" s="6">
        <v>0.146428526</v>
      </c>
      <c r="N506" s="6">
        <v>5.1308938999999998E-2</v>
      </c>
      <c r="O506" s="7">
        <v>0.8374368860000001</v>
      </c>
      <c r="P506" s="9">
        <f t="shared" si="7"/>
        <v>0.10222337425853195</v>
      </c>
    </row>
    <row r="507" spans="1:16" x14ac:dyDescent="0.35">
      <c r="A507" s="5" t="s">
        <v>180</v>
      </c>
      <c r="B507" s="5" t="s">
        <v>10</v>
      </c>
      <c r="C507" s="5" t="s">
        <v>247</v>
      </c>
      <c r="D507" s="5"/>
      <c r="E507" s="6">
        <v>-0.53617348628359796</v>
      </c>
      <c r="F507" s="6">
        <v>2.25461103877851E-2</v>
      </c>
      <c r="G507" s="7">
        <v>5.7308860449353898E-3</v>
      </c>
      <c r="H507" s="6">
        <v>0.68131248591294147</v>
      </c>
      <c r="I507" s="5" t="s">
        <v>247</v>
      </c>
      <c r="J507" s="8"/>
      <c r="K507" s="5">
        <v>5</v>
      </c>
      <c r="L507" s="6">
        <v>-0.44105267300000001</v>
      </c>
      <c r="M507" s="6">
        <v>0.27159793300000001</v>
      </c>
      <c r="N507" s="6">
        <v>5.1584443000000001E-2</v>
      </c>
      <c r="O507" s="7">
        <v>0.8374368860000001</v>
      </c>
      <c r="P507" s="9">
        <f t="shared" si="7"/>
        <v>9.5120813283597949E-2</v>
      </c>
    </row>
    <row r="508" spans="1:16" x14ac:dyDescent="0.35">
      <c r="A508" s="5" t="s">
        <v>198</v>
      </c>
      <c r="B508" s="5" t="s">
        <v>147</v>
      </c>
      <c r="C508" s="5" t="s">
        <v>247</v>
      </c>
      <c r="D508" s="5"/>
      <c r="E508" s="6">
        <v>0.19692307692307601</v>
      </c>
      <c r="F508" s="6">
        <v>1.89363811792067E-2</v>
      </c>
      <c r="G508" s="7">
        <v>0.345430321196248</v>
      </c>
      <c r="H508" s="6">
        <v>0.9275570070183915</v>
      </c>
      <c r="I508" s="5" t="s">
        <v>247</v>
      </c>
      <c r="J508" s="8"/>
      <c r="K508" s="5">
        <v>7</v>
      </c>
      <c r="L508" s="6">
        <v>0.465428277</v>
      </c>
      <c r="M508" s="6">
        <v>0.16873132499999999</v>
      </c>
      <c r="N508" s="6">
        <v>5.1601611999999998E-2</v>
      </c>
      <c r="O508" s="7">
        <v>0.8374368860000001</v>
      </c>
      <c r="P508" s="9">
        <f t="shared" si="7"/>
        <v>0.26850520007692402</v>
      </c>
    </row>
    <row r="509" spans="1:16" x14ac:dyDescent="0.35">
      <c r="A509" s="5" t="s">
        <v>217</v>
      </c>
      <c r="B509" s="5" t="s">
        <v>1</v>
      </c>
      <c r="C509" s="5" t="s">
        <v>247</v>
      </c>
      <c r="D509" s="5"/>
      <c r="E509" s="6">
        <v>-0.30385756162704503</v>
      </c>
      <c r="F509" s="6">
        <v>2.8012626777468099E-2</v>
      </c>
      <c r="G509" s="7">
        <v>0.13976107692374201</v>
      </c>
      <c r="H509" s="6">
        <v>0.8917834224252057</v>
      </c>
      <c r="I509" s="5" t="s">
        <v>247</v>
      </c>
      <c r="J509" s="8"/>
      <c r="K509" s="5">
        <v>5</v>
      </c>
      <c r="L509" s="6">
        <v>-0.44033283099999998</v>
      </c>
      <c r="M509" s="6">
        <v>0.13522353000000001</v>
      </c>
      <c r="N509" s="6">
        <v>5.2011572999999998E-2</v>
      </c>
      <c r="O509" s="7">
        <v>0.8374368860000001</v>
      </c>
      <c r="P509" s="9">
        <f t="shared" si="7"/>
        <v>0.13647526937295495</v>
      </c>
    </row>
    <row r="510" spans="1:16" x14ac:dyDescent="0.35">
      <c r="A510" s="5" t="s">
        <v>199</v>
      </c>
      <c r="B510" s="5" t="s">
        <v>164</v>
      </c>
      <c r="C510" s="5" t="s">
        <v>248</v>
      </c>
      <c r="D510" s="5" t="s">
        <v>233</v>
      </c>
      <c r="E510" s="6">
        <v>-0.22058025170329101</v>
      </c>
      <c r="F510" s="6">
        <v>4.8655647441487301E-2</v>
      </c>
      <c r="G510" s="7">
        <v>0.289345964604318</v>
      </c>
      <c r="H510" s="6">
        <v>0.92298159288079973</v>
      </c>
      <c r="I510" s="5" t="s">
        <v>248</v>
      </c>
      <c r="J510" s="8" t="s">
        <v>233</v>
      </c>
      <c r="K510" s="5">
        <v>4</v>
      </c>
      <c r="L510" s="6">
        <v>-0.429270557</v>
      </c>
      <c r="M510" s="6">
        <v>0.18427321099999999</v>
      </c>
      <c r="N510" s="6">
        <v>5.2145305000000003E-2</v>
      </c>
      <c r="O510" s="7">
        <v>0.8374368860000001</v>
      </c>
      <c r="P510" s="9">
        <f t="shared" si="7"/>
        <v>0.20869030529670898</v>
      </c>
    </row>
    <row r="511" spans="1:16" x14ac:dyDescent="0.35">
      <c r="A511" s="5" t="s">
        <v>200</v>
      </c>
      <c r="B511" s="5" t="s">
        <v>84</v>
      </c>
      <c r="C511" s="5" t="s">
        <v>247</v>
      </c>
      <c r="D511" s="5"/>
      <c r="E511" s="6">
        <v>-0.40892480079385501</v>
      </c>
      <c r="F511" s="6">
        <v>2.86012542835508E-2</v>
      </c>
      <c r="G511" s="7">
        <v>4.2389735016491202E-2</v>
      </c>
      <c r="H511" s="6">
        <v>0.77209874494323261</v>
      </c>
      <c r="I511" s="5" t="s">
        <v>247</v>
      </c>
      <c r="J511" s="8"/>
      <c r="K511" s="5">
        <v>3</v>
      </c>
      <c r="L511" s="6">
        <v>-0.41909066900000003</v>
      </c>
      <c r="M511" s="6">
        <v>0.20429259</v>
      </c>
      <c r="N511" s="6">
        <v>5.2207676000000001E-2</v>
      </c>
      <c r="O511" s="7">
        <v>0.8374368860000001</v>
      </c>
      <c r="P511" s="9">
        <f t="shared" si="7"/>
        <v>1.0165868206145012E-2</v>
      </c>
    </row>
    <row r="512" spans="1:16" x14ac:dyDescent="0.35">
      <c r="A512" s="5" t="s">
        <v>184</v>
      </c>
      <c r="B512" s="5" t="s">
        <v>51</v>
      </c>
      <c r="C512" s="5" t="s">
        <v>247</v>
      </c>
      <c r="D512" s="5"/>
      <c r="E512" s="6">
        <v>-0.34667182250608303</v>
      </c>
      <c r="F512" s="6">
        <v>6.7958497196946403E-3</v>
      </c>
      <c r="G512" s="7">
        <v>8.9559079705539404E-2</v>
      </c>
      <c r="H512" s="6">
        <v>0.85836686924104399</v>
      </c>
      <c r="I512" s="5" t="s">
        <v>247</v>
      </c>
      <c r="J512" s="8"/>
      <c r="K512" s="5">
        <v>2</v>
      </c>
      <c r="L512" s="6">
        <v>-0.4096862</v>
      </c>
      <c r="M512" s="6">
        <v>4.1971262000000002E-2</v>
      </c>
      <c r="N512" s="6">
        <v>5.2208727000000003E-2</v>
      </c>
      <c r="O512" s="7">
        <v>0.8374368860000001</v>
      </c>
      <c r="P512" s="9">
        <f t="shared" si="7"/>
        <v>6.3014377493916973E-2</v>
      </c>
    </row>
    <row r="513" spans="1:16" x14ac:dyDescent="0.35">
      <c r="A513" s="5" t="s">
        <v>174</v>
      </c>
      <c r="B513" s="5" t="s">
        <v>98</v>
      </c>
      <c r="C513" s="5" t="s">
        <v>247</v>
      </c>
      <c r="D513" s="5"/>
      <c r="E513" s="6">
        <v>0.18811310215258201</v>
      </c>
      <c r="F513" s="6">
        <v>1.9996051434198301E-3</v>
      </c>
      <c r="G513" s="7">
        <v>0.36786025384613302</v>
      </c>
      <c r="H513" s="6">
        <v>0.93440143146751331</v>
      </c>
      <c r="I513" s="5" t="s">
        <v>247</v>
      </c>
      <c r="J513" s="8"/>
      <c r="K513" s="5">
        <v>2</v>
      </c>
      <c r="L513" s="6">
        <v>0.4096862</v>
      </c>
      <c r="M513" s="6">
        <v>8.6078051000000003E-2</v>
      </c>
      <c r="N513" s="6">
        <v>5.2208727000000003E-2</v>
      </c>
      <c r="O513" s="7">
        <v>0.8374368860000001</v>
      </c>
      <c r="P513" s="9">
        <f t="shared" si="7"/>
        <v>0.22157309784741799</v>
      </c>
    </row>
    <row r="514" spans="1:16" x14ac:dyDescent="0.35">
      <c r="A514" s="5" t="s">
        <v>184</v>
      </c>
      <c r="B514" s="5" t="s">
        <v>52</v>
      </c>
      <c r="C514" s="5" t="s">
        <v>247</v>
      </c>
      <c r="D514" s="5"/>
      <c r="E514" s="6">
        <v>0.47</v>
      </c>
      <c r="F514" s="6">
        <v>0.21565759321606001</v>
      </c>
      <c r="G514" s="7">
        <v>1.7753272767386401E-2</v>
      </c>
      <c r="H514" s="6">
        <v>0.68131248591294147</v>
      </c>
      <c r="I514" s="5" t="s">
        <v>247</v>
      </c>
      <c r="J514" s="8"/>
      <c r="K514" s="5">
        <v>1</v>
      </c>
      <c r="L514" s="6">
        <v>0.40086956499999998</v>
      </c>
      <c r="M514" s="6">
        <v>8.2208213000000002E-2</v>
      </c>
      <c r="N514" s="6">
        <v>5.2219461000000002E-2</v>
      </c>
      <c r="O514" s="7">
        <v>0.8374368860000001</v>
      </c>
      <c r="P514" s="9">
        <f t="shared" si="7"/>
        <v>6.913043499999999E-2</v>
      </c>
    </row>
    <row r="515" spans="1:16" x14ac:dyDescent="0.35">
      <c r="A515" s="5" t="s">
        <v>221</v>
      </c>
      <c r="B515" s="5" t="s">
        <v>128</v>
      </c>
      <c r="C515" s="5" t="s">
        <v>247</v>
      </c>
      <c r="D515" s="5"/>
      <c r="E515" s="6">
        <v>-0.25957283528445901</v>
      </c>
      <c r="F515" s="6">
        <v>8.4152450380019506E-3</v>
      </c>
      <c r="G515" s="7">
        <v>0.210194618436613</v>
      </c>
      <c r="H515" s="6">
        <v>0.90258866672035709</v>
      </c>
      <c r="I515" s="5" t="s">
        <v>247</v>
      </c>
      <c r="J515" s="8"/>
      <c r="K515" s="5">
        <v>5</v>
      </c>
      <c r="L515" s="6">
        <v>-0.43996992200000001</v>
      </c>
      <c r="M515" s="6">
        <v>8.8911457999999999E-2</v>
      </c>
      <c r="N515" s="6">
        <v>5.2227931999999998E-2</v>
      </c>
      <c r="O515" s="7">
        <v>0.8374368860000001</v>
      </c>
      <c r="P515" s="9">
        <f t="shared" si="7"/>
        <v>0.180397086715541</v>
      </c>
    </row>
    <row r="516" spans="1:16" x14ac:dyDescent="0.35">
      <c r="A516" s="5" t="s">
        <v>226</v>
      </c>
      <c r="B516" s="5" t="s">
        <v>16</v>
      </c>
      <c r="C516" s="5" t="s">
        <v>247</v>
      </c>
      <c r="D516" s="5"/>
      <c r="E516" s="6">
        <v>0.43715362275264702</v>
      </c>
      <c r="F516" s="6">
        <v>3.7449459542846703E-2</v>
      </c>
      <c r="G516" s="7">
        <v>2.8876872882962399E-2</v>
      </c>
      <c r="H516" s="6">
        <v>0.70695087802022594</v>
      </c>
      <c r="I516" s="5" t="s">
        <v>247</v>
      </c>
      <c r="J516" s="8"/>
      <c r="K516" s="5">
        <v>2</v>
      </c>
      <c r="L516" s="6">
        <v>0.40924321000000002</v>
      </c>
      <c r="M516" s="6">
        <v>7.1873518999999997E-2</v>
      </c>
      <c r="N516" s="6">
        <v>5.2488706000000003E-2</v>
      </c>
      <c r="O516" s="7">
        <v>0.8374368860000001</v>
      </c>
      <c r="P516" s="9">
        <f t="shared" ref="P516:P579" si="8">ABS(E516-L516)</f>
        <v>2.7910412752646996E-2</v>
      </c>
    </row>
    <row r="517" spans="1:16" x14ac:dyDescent="0.35">
      <c r="A517" s="5" t="s">
        <v>176</v>
      </c>
      <c r="B517" s="5" t="s">
        <v>133</v>
      </c>
      <c r="C517" s="5" t="s">
        <v>248</v>
      </c>
      <c r="D517" s="5" t="s">
        <v>233</v>
      </c>
      <c r="E517" s="6">
        <v>-9.2424112578021897E-2</v>
      </c>
      <c r="F517" s="6">
        <v>8.5422165858348807E-3</v>
      </c>
      <c r="G517" s="7">
        <v>0.66036859683330595</v>
      </c>
      <c r="H517" s="6">
        <v>0.9682890915882717</v>
      </c>
      <c r="I517" s="5" t="s">
        <v>248</v>
      </c>
      <c r="J517" s="8" t="s">
        <v>233</v>
      </c>
      <c r="K517" s="5">
        <v>7</v>
      </c>
      <c r="L517" s="6">
        <v>-0.463763335</v>
      </c>
      <c r="M517" s="6">
        <v>0.21507643100000001</v>
      </c>
      <c r="N517" s="6">
        <v>5.2555322000000002E-2</v>
      </c>
      <c r="O517" s="7">
        <v>0.8374368860000001</v>
      </c>
      <c r="P517" s="9">
        <f t="shared" si="8"/>
        <v>0.37133922242197809</v>
      </c>
    </row>
    <row r="518" spans="1:16" x14ac:dyDescent="0.35">
      <c r="A518" s="5" t="s">
        <v>176</v>
      </c>
      <c r="B518" s="5" t="s">
        <v>6</v>
      </c>
      <c r="C518" s="5" t="s">
        <v>247</v>
      </c>
      <c r="D518" s="5"/>
      <c r="E518" s="6">
        <v>0.406923076923076</v>
      </c>
      <c r="F518" s="6">
        <v>0.20815410027016801</v>
      </c>
      <c r="G518" s="7">
        <v>4.3510564228156599E-2</v>
      </c>
      <c r="H518" s="6">
        <v>0.77573937374350932</v>
      </c>
      <c r="I518" s="5" t="s">
        <v>247</v>
      </c>
      <c r="J518" s="8"/>
      <c r="K518" s="5">
        <v>4</v>
      </c>
      <c r="L518" s="6">
        <v>0.428571429</v>
      </c>
      <c r="M518" s="6">
        <v>0.152495081</v>
      </c>
      <c r="N518" s="6">
        <v>5.257154E-2</v>
      </c>
      <c r="O518" s="7">
        <v>0.8374368860000001</v>
      </c>
      <c r="P518" s="9">
        <f t="shared" si="8"/>
        <v>2.1648352076924005E-2</v>
      </c>
    </row>
    <row r="519" spans="1:16" x14ac:dyDescent="0.35">
      <c r="A519" s="5" t="s">
        <v>203</v>
      </c>
      <c r="B519" s="5" t="s">
        <v>11</v>
      </c>
      <c r="C519" s="5" t="s">
        <v>247</v>
      </c>
      <c r="D519" s="5"/>
      <c r="E519" s="6">
        <v>-0.48538461538461503</v>
      </c>
      <c r="F519" s="6">
        <v>9.2095931523949598E-2</v>
      </c>
      <c r="G519" s="7">
        <v>1.3911171596886899E-2</v>
      </c>
      <c r="H519" s="6">
        <v>0.68131248591294147</v>
      </c>
      <c r="I519" s="5" t="s">
        <v>247</v>
      </c>
      <c r="J519" s="8"/>
      <c r="K519" s="5">
        <v>3</v>
      </c>
      <c r="L519" s="6">
        <v>-0.41840767899999998</v>
      </c>
      <c r="M519" s="6">
        <v>0.153547239</v>
      </c>
      <c r="N519" s="6">
        <v>5.2632164000000002E-2</v>
      </c>
      <c r="O519" s="7">
        <v>0.8374368860000001</v>
      </c>
      <c r="P519" s="9">
        <f t="shared" si="8"/>
        <v>6.6976936384615049E-2</v>
      </c>
    </row>
    <row r="520" spans="1:16" x14ac:dyDescent="0.35">
      <c r="A520" s="5" t="s">
        <v>218</v>
      </c>
      <c r="B520" s="5" t="s">
        <v>34</v>
      </c>
      <c r="C520" s="5" t="s">
        <v>247</v>
      </c>
      <c r="D520" s="5"/>
      <c r="E520" s="6">
        <v>0.37475955063365701</v>
      </c>
      <c r="F520" s="6">
        <v>5.4761028116242602E-2</v>
      </c>
      <c r="G520" s="7">
        <v>6.4922496896509196E-2</v>
      </c>
      <c r="H520" s="6">
        <v>0.83967890523814481</v>
      </c>
      <c r="I520" s="5" t="s">
        <v>247</v>
      </c>
      <c r="J520" s="8"/>
      <c r="K520" s="5">
        <v>3</v>
      </c>
      <c r="L520" s="6">
        <v>0.41807916299999998</v>
      </c>
      <c r="M520" s="6">
        <v>0.25412760699999998</v>
      </c>
      <c r="N520" s="6">
        <v>5.2837288000000003E-2</v>
      </c>
      <c r="O520" s="7">
        <v>0.8374368860000001</v>
      </c>
      <c r="P520" s="9">
        <f t="shared" si="8"/>
        <v>4.3319612366342963E-2</v>
      </c>
    </row>
    <row r="521" spans="1:16" x14ac:dyDescent="0.35">
      <c r="A521" s="5" t="s">
        <v>218</v>
      </c>
      <c r="B521" s="5" t="s">
        <v>119</v>
      </c>
      <c r="C521" s="5" t="s">
        <v>247</v>
      </c>
      <c r="D521" s="5"/>
      <c r="E521" s="6">
        <v>0.40823396634734099</v>
      </c>
      <c r="F521" s="6">
        <v>0.120914386163624</v>
      </c>
      <c r="G521" s="7">
        <v>4.2773951712048001E-2</v>
      </c>
      <c r="H521" s="6">
        <v>0.77357146713278291</v>
      </c>
      <c r="I521" s="5" t="s">
        <v>247</v>
      </c>
      <c r="J521" s="8"/>
      <c r="K521" s="5">
        <v>3</v>
      </c>
      <c r="L521" s="6">
        <v>0.41807916299999998</v>
      </c>
      <c r="M521" s="6">
        <v>0.154160827</v>
      </c>
      <c r="N521" s="6">
        <v>5.2837288000000003E-2</v>
      </c>
      <c r="O521" s="7">
        <v>0.8374368860000001</v>
      </c>
      <c r="P521" s="9">
        <f t="shared" si="8"/>
        <v>9.8451966526589829E-3</v>
      </c>
    </row>
    <row r="522" spans="1:16" x14ac:dyDescent="0.35">
      <c r="A522" s="5" t="s">
        <v>176</v>
      </c>
      <c r="B522" s="5" t="s">
        <v>18</v>
      </c>
      <c r="C522" s="5" t="s">
        <v>247</v>
      </c>
      <c r="D522" s="5"/>
      <c r="E522" s="6">
        <v>0.42153846153846097</v>
      </c>
      <c r="F522" s="6">
        <v>0.19258715800291201</v>
      </c>
      <c r="G522" s="7">
        <v>3.58409343795685E-2</v>
      </c>
      <c r="H522" s="6">
        <v>0.74407252814957747</v>
      </c>
      <c r="I522" s="5" t="s">
        <v>248</v>
      </c>
      <c r="J522" s="8" t="s">
        <v>233</v>
      </c>
      <c r="K522" s="5">
        <v>3</v>
      </c>
      <c r="L522" s="6">
        <v>0.41777462500000001</v>
      </c>
      <c r="M522" s="6">
        <v>0.17453563799999999</v>
      </c>
      <c r="N522" s="6">
        <v>5.3027987999999998E-2</v>
      </c>
      <c r="O522" s="7">
        <v>0.8374368860000001</v>
      </c>
      <c r="P522" s="9">
        <f t="shared" si="8"/>
        <v>3.7638365384609629E-3</v>
      </c>
    </row>
    <row r="523" spans="1:16" x14ac:dyDescent="0.35">
      <c r="A523" s="5" t="s">
        <v>183</v>
      </c>
      <c r="B523" s="5" t="s">
        <v>73</v>
      </c>
      <c r="C523" s="5" t="s">
        <v>247</v>
      </c>
      <c r="D523" s="5"/>
      <c r="E523" s="6">
        <v>0.310184270085133</v>
      </c>
      <c r="F523" s="6">
        <v>4.7724871390662102E-2</v>
      </c>
      <c r="G523" s="7">
        <v>0.13129256545375401</v>
      </c>
      <c r="H523" s="6">
        <v>0.8917834224252057</v>
      </c>
      <c r="I523" s="5" t="s">
        <v>247</v>
      </c>
      <c r="J523" s="8"/>
      <c r="K523" s="5">
        <v>4</v>
      </c>
      <c r="L523" s="6">
        <v>0.427351017</v>
      </c>
      <c r="M523" s="6">
        <v>0.26446536399999998</v>
      </c>
      <c r="N523" s="6">
        <v>5.3321985000000002E-2</v>
      </c>
      <c r="O523" s="7">
        <v>0.8374368860000001</v>
      </c>
      <c r="P523" s="9">
        <f t="shared" si="8"/>
        <v>0.117166746914867</v>
      </c>
    </row>
    <row r="524" spans="1:16" x14ac:dyDescent="0.35">
      <c r="A524" s="5" t="s">
        <v>179</v>
      </c>
      <c r="B524" s="5" t="s">
        <v>104</v>
      </c>
      <c r="C524" s="5" t="s">
        <v>247</v>
      </c>
      <c r="D524" s="5"/>
      <c r="E524" s="6">
        <v>-0.35131012427597802</v>
      </c>
      <c r="F524" s="6">
        <v>1.0063715062544099E-2</v>
      </c>
      <c r="G524" s="7">
        <v>8.5069376226208401E-2</v>
      </c>
      <c r="H524" s="6">
        <v>0.85836686924104399</v>
      </c>
      <c r="I524" s="5" t="s">
        <v>247</v>
      </c>
      <c r="J524" s="8"/>
      <c r="K524" s="5">
        <v>3</v>
      </c>
      <c r="L524" s="6">
        <v>-0.41730321599999998</v>
      </c>
      <c r="M524" s="6">
        <v>0.126450968</v>
      </c>
      <c r="N524" s="6">
        <v>5.3324228000000001E-2</v>
      </c>
      <c r="O524" s="7">
        <v>0.8374368860000001</v>
      </c>
      <c r="P524" s="9">
        <f t="shared" si="8"/>
        <v>6.5993091724021957E-2</v>
      </c>
    </row>
    <row r="525" spans="1:16" x14ac:dyDescent="0.35">
      <c r="A525" s="5" t="s">
        <v>176</v>
      </c>
      <c r="B525" s="5" t="s">
        <v>112</v>
      </c>
      <c r="C525" s="5" t="s">
        <v>247</v>
      </c>
      <c r="D525" s="5"/>
      <c r="E525" s="6">
        <v>-0.25538461538461499</v>
      </c>
      <c r="F525" s="6">
        <v>2.0800205154404498E-2</v>
      </c>
      <c r="G525" s="7">
        <v>0.21790928375396201</v>
      </c>
      <c r="H525" s="6">
        <v>0.90258866672035709</v>
      </c>
      <c r="I525" s="5" t="s">
        <v>247</v>
      </c>
      <c r="J525" s="8"/>
      <c r="K525" s="5">
        <v>4</v>
      </c>
      <c r="L525" s="6">
        <v>-0.42727272700000002</v>
      </c>
      <c r="M525" s="6">
        <v>0.15164855599999999</v>
      </c>
      <c r="N525" s="6">
        <v>5.3370405000000003E-2</v>
      </c>
      <c r="O525" s="7">
        <v>0.8374368860000001</v>
      </c>
      <c r="P525" s="9">
        <f t="shared" si="8"/>
        <v>0.17188811161538503</v>
      </c>
    </row>
    <row r="526" spans="1:16" x14ac:dyDescent="0.35">
      <c r="A526" s="5" t="s">
        <v>215</v>
      </c>
      <c r="B526" s="5" t="s">
        <v>133</v>
      </c>
      <c r="C526" s="5" t="s">
        <v>247</v>
      </c>
      <c r="D526" s="5"/>
      <c r="E526" s="6">
        <v>-0.455601851519427</v>
      </c>
      <c r="F526" s="6">
        <v>4.2205835993768901E-5</v>
      </c>
      <c r="G526" s="7">
        <v>2.2095127198412699E-2</v>
      </c>
      <c r="H526" s="6">
        <v>0.68670549907085832</v>
      </c>
      <c r="I526" s="5" t="s">
        <v>247</v>
      </c>
      <c r="J526" s="8"/>
      <c r="K526" s="5">
        <v>7</v>
      </c>
      <c r="L526" s="6">
        <v>-0.46225538399999999</v>
      </c>
      <c r="M526" s="6">
        <v>3.6118822000000002E-2</v>
      </c>
      <c r="N526" s="6">
        <v>5.3430515999999997E-2</v>
      </c>
      <c r="O526" s="7">
        <v>0.8374368860000001</v>
      </c>
      <c r="P526" s="9">
        <f t="shared" si="8"/>
        <v>6.6535324805729879E-3</v>
      </c>
    </row>
    <row r="527" spans="1:16" x14ac:dyDescent="0.35">
      <c r="A527" s="5" t="s">
        <v>180</v>
      </c>
      <c r="B527" s="5" t="s">
        <v>50</v>
      </c>
      <c r="C527" s="5" t="s">
        <v>247</v>
      </c>
      <c r="D527" s="5"/>
      <c r="E527" s="6">
        <v>0.546485163251342</v>
      </c>
      <c r="F527" s="6">
        <v>2.5493039827003801E-2</v>
      </c>
      <c r="G527" s="7">
        <v>4.7064865837305302E-3</v>
      </c>
      <c r="H527" s="6">
        <v>0.68131248591294147</v>
      </c>
      <c r="I527" s="5" t="s">
        <v>247</v>
      </c>
      <c r="J527" s="8"/>
      <c r="K527" s="5">
        <v>5</v>
      </c>
      <c r="L527" s="6">
        <v>0.43773564300000001</v>
      </c>
      <c r="M527" s="6">
        <v>0.15860385900000001</v>
      </c>
      <c r="N527" s="6">
        <v>5.357514E-2</v>
      </c>
      <c r="O527" s="7">
        <v>0.8374368860000001</v>
      </c>
      <c r="P527" s="9">
        <f t="shared" si="8"/>
        <v>0.10874952025134199</v>
      </c>
    </row>
    <row r="528" spans="1:16" x14ac:dyDescent="0.35">
      <c r="A528" s="5" t="s">
        <v>191</v>
      </c>
      <c r="B528" s="5" t="s">
        <v>67</v>
      </c>
      <c r="C528" s="5" t="s">
        <v>247</v>
      </c>
      <c r="D528" s="5"/>
      <c r="E528" s="6">
        <v>0.45522860537631699</v>
      </c>
      <c r="F528" s="6">
        <v>0.17828571740892099</v>
      </c>
      <c r="G528" s="7">
        <v>2.22181911184395E-2</v>
      </c>
      <c r="H528" s="6">
        <v>0.68670549907085832</v>
      </c>
      <c r="I528" s="5" t="s">
        <v>248</v>
      </c>
      <c r="J528" s="8" t="s">
        <v>233</v>
      </c>
      <c r="K528" s="5">
        <v>4</v>
      </c>
      <c r="L528" s="6">
        <v>0.426868782</v>
      </c>
      <c r="M528" s="6">
        <v>0.18221695700000001</v>
      </c>
      <c r="N528" s="6">
        <v>5.3620769999999998E-2</v>
      </c>
      <c r="O528" s="7">
        <v>0.8374368860000001</v>
      </c>
      <c r="P528" s="9">
        <f t="shared" si="8"/>
        <v>2.8359823376316984E-2</v>
      </c>
    </row>
    <row r="529" spans="1:16" x14ac:dyDescent="0.35">
      <c r="A529" s="5" t="s">
        <v>179</v>
      </c>
      <c r="B529" s="5" t="s">
        <v>98</v>
      </c>
      <c r="C529" s="5" t="s">
        <v>247</v>
      </c>
      <c r="D529" s="5"/>
      <c r="E529" s="6">
        <v>0.12557796108987801</v>
      </c>
      <c r="F529" s="6">
        <v>8.19908611890394E-3</v>
      </c>
      <c r="G529" s="7">
        <v>0.54976001134797603</v>
      </c>
      <c r="H529" s="6">
        <v>0.95166487499797003</v>
      </c>
      <c r="I529" s="5" t="s">
        <v>247</v>
      </c>
      <c r="J529" s="8"/>
      <c r="K529" s="5">
        <v>3</v>
      </c>
      <c r="L529" s="6">
        <v>0.41652625100000001</v>
      </c>
      <c r="M529" s="6">
        <v>0.24196493799999999</v>
      </c>
      <c r="N529" s="6">
        <v>5.3815263000000002E-2</v>
      </c>
      <c r="O529" s="7">
        <v>0.8374368860000001</v>
      </c>
      <c r="P529" s="9">
        <f t="shared" si="8"/>
        <v>0.290948289910122</v>
      </c>
    </row>
    <row r="530" spans="1:16" x14ac:dyDescent="0.35">
      <c r="A530" s="5" t="s">
        <v>209</v>
      </c>
      <c r="B530" s="5" t="s">
        <v>27</v>
      </c>
      <c r="C530" s="5" t="s">
        <v>247</v>
      </c>
      <c r="D530" s="5"/>
      <c r="E530" s="6">
        <v>0.15352059620413699</v>
      </c>
      <c r="F530" s="6">
        <v>1.6217508442994001E-3</v>
      </c>
      <c r="G530" s="7">
        <v>0.46376276768176999</v>
      </c>
      <c r="H530" s="6">
        <v>0.94024760375200422</v>
      </c>
      <c r="I530" s="5" t="s">
        <v>247</v>
      </c>
      <c r="J530" s="8"/>
      <c r="K530" s="5">
        <v>3</v>
      </c>
      <c r="L530" s="6">
        <v>0.41638424699999999</v>
      </c>
      <c r="M530" s="6">
        <v>0.15862356799999999</v>
      </c>
      <c r="N530" s="6">
        <v>5.3905384000000001E-2</v>
      </c>
      <c r="O530" s="7">
        <v>0.8374368860000001</v>
      </c>
      <c r="P530" s="9">
        <f t="shared" si="8"/>
        <v>0.26286365079586299</v>
      </c>
    </row>
    <row r="531" spans="1:16" x14ac:dyDescent="0.35">
      <c r="A531" s="5" t="s">
        <v>206</v>
      </c>
      <c r="B531" s="5" t="s">
        <v>244</v>
      </c>
      <c r="C531" s="5" t="s">
        <v>248</v>
      </c>
      <c r="D531" s="5" t="s">
        <v>233</v>
      </c>
      <c r="E531" s="6">
        <v>0.40499677270135698</v>
      </c>
      <c r="F531" s="6">
        <v>0.16402238589851401</v>
      </c>
      <c r="G531" s="7">
        <v>4.46110782850812E-2</v>
      </c>
      <c r="H531" s="6">
        <v>0.77573937374350932</v>
      </c>
      <c r="I531" s="5" t="s">
        <v>248</v>
      </c>
      <c r="J531" s="8" t="s">
        <v>233</v>
      </c>
      <c r="K531" s="5">
        <v>5</v>
      </c>
      <c r="L531" s="6">
        <v>0.43709335500000002</v>
      </c>
      <c r="M531" s="6">
        <v>0.19105060099999999</v>
      </c>
      <c r="N531" s="6">
        <v>5.3967280999999999E-2</v>
      </c>
      <c r="O531" s="7">
        <v>0.8374368860000001</v>
      </c>
      <c r="P531" s="9">
        <f t="shared" si="8"/>
        <v>3.2096582298643039E-2</v>
      </c>
    </row>
    <row r="532" spans="1:16" x14ac:dyDescent="0.35">
      <c r="A532" s="5" t="s">
        <v>194</v>
      </c>
      <c r="B532" s="5" t="s">
        <v>29</v>
      </c>
      <c r="C532" s="5" t="s">
        <v>247</v>
      </c>
      <c r="D532" s="5"/>
      <c r="E532" s="6">
        <v>0.34558404834246198</v>
      </c>
      <c r="F532" s="6">
        <v>3.1992375390970702E-4</v>
      </c>
      <c r="G532" s="7">
        <v>9.0637294247339503E-2</v>
      </c>
      <c r="H532" s="6">
        <v>0.85836686924104399</v>
      </c>
      <c r="I532" s="5" t="s">
        <v>247</v>
      </c>
      <c r="J532" s="8"/>
      <c r="K532" s="5">
        <v>4</v>
      </c>
      <c r="L532" s="6">
        <v>0.42625090199999999</v>
      </c>
      <c r="M532" s="6">
        <v>7.9607870999999997E-2</v>
      </c>
      <c r="N532" s="6">
        <v>5.4005470999999999E-2</v>
      </c>
      <c r="O532" s="7">
        <v>0.8374368860000001</v>
      </c>
      <c r="P532" s="9">
        <f t="shared" si="8"/>
        <v>8.0666853657538007E-2</v>
      </c>
    </row>
    <row r="533" spans="1:16" x14ac:dyDescent="0.35">
      <c r="A533" s="5" t="s">
        <v>189</v>
      </c>
      <c r="B533" s="5" t="s">
        <v>8</v>
      </c>
      <c r="C533" s="5" t="s">
        <v>247</v>
      </c>
      <c r="D533" s="5"/>
      <c r="E533" s="6">
        <v>-0.38986736447932002</v>
      </c>
      <c r="F533" s="6">
        <v>0.16018665912303201</v>
      </c>
      <c r="G533" s="7">
        <v>5.40344670997027E-2</v>
      </c>
      <c r="H533" s="6">
        <v>0.79776456503865012</v>
      </c>
      <c r="I533" s="5" t="s">
        <v>247</v>
      </c>
      <c r="J533" s="8"/>
      <c r="K533" s="5">
        <v>0</v>
      </c>
      <c r="L533" s="6">
        <v>-0.38986736399999999</v>
      </c>
      <c r="M533" s="6">
        <v>0.16018665900000001</v>
      </c>
      <c r="N533" s="6">
        <v>5.4034467000000003E-2</v>
      </c>
      <c r="O533" s="7">
        <v>0.8374368860000001</v>
      </c>
      <c r="P533" s="9">
        <f t="shared" si="8"/>
        <v>4.7932002811279517E-10</v>
      </c>
    </row>
    <row r="534" spans="1:16" x14ac:dyDescent="0.35">
      <c r="A534" s="5" t="s">
        <v>227</v>
      </c>
      <c r="B534" s="5" t="s">
        <v>132</v>
      </c>
      <c r="C534" s="5" t="s">
        <v>247</v>
      </c>
      <c r="D534" s="5"/>
      <c r="E534" s="6">
        <v>-0.18958593822351</v>
      </c>
      <c r="F534" s="6">
        <v>4.3944251142775496E-3</v>
      </c>
      <c r="G534" s="7">
        <v>0.36405278507813499</v>
      </c>
      <c r="H534" s="6">
        <v>0.93410673285632673</v>
      </c>
      <c r="I534" s="5" t="s">
        <v>247</v>
      </c>
      <c r="J534" s="8"/>
      <c r="K534" s="5">
        <v>7</v>
      </c>
      <c r="L534" s="6">
        <v>-0.46114212500000001</v>
      </c>
      <c r="M534" s="6">
        <v>0.131652887</v>
      </c>
      <c r="N534" s="6">
        <v>5.4083645E-2</v>
      </c>
      <c r="O534" s="7">
        <v>0.8374368860000001</v>
      </c>
      <c r="P534" s="9">
        <f t="shared" si="8"/>
        <v>0.27155618677649002</v>
      </c>
    </row>
    <row r="535" spans="1:16" x14ac:dyDescent="0.35">
      <c r="A535" s="5" t="s">
        <v>204</v>
      </c>
      <c r="B535" s="5" t="s">
        <v>55</v>
      </c>
      <c r="C535" s="5" t="s">
        <v>247</v>
      </c>
      <c r="D535" s="5"/>
      <c r="E535" s="6">
        <v>-0.30887666459965102</v>
      </c>
      <c r="F535" s="6">
        <v>2.1148532168062499E-2</v>
      </c>
      <c r="G535" s="7">
        <v>0.133011635869068</v>
      </c>
      <c r="H535" s="6">
        <v>0.8917834224252057</v>
      </c>
      <c r="I535" s="5" t="s">
        <v>247</v>
      </c>
      <c r="J535" s="8"/>
      <c r="K535" s="5">
        <v>2</v>
      </c>
      <c r="L535" s="6">
        <v>-0.40675127500000002</v>
      </c>
      <c r="M535" s="6">
        <v>0.156906666</v>
      </c>
      <c r="N535" s="6">
        <v>5.4085383000000001E-2</v>
      </c>
      <c r="O535" s="7">
        <v>0.8374368860000001</v>
      </c>
      <c r="P535" s="9">
        <f t="shared" si="8"/>
        <v>9.7874610400349005E-2</v>
      </c>
    </row>
    <row r="536" spans="1:16" x14ac:dyDescent="0.35">
      <c r="A536" s="5" t="s">
        <v>179</v>
      </c>
      <c r="B536" s="5" t="s">
        <v>244</v>
      </c>
      <c r="C536" s="5" t="s">
        <v>247</v>
      </c>
      <c r="D536" s="5"/>
      <c r="E536" s="6">
        <v>0.25346717299736099</v>
      </c>
      <c r="F536" s="6">
        <v>6.8648812861843E-3</v>
      </c>
      <c r="G536" s="7">
        <v>0.22150374532321401</v>
      </c>
      <c r="H536" s="6">
        <v>0.90518357463813426</v>
      </c>
      <c r="I536" s="5" t="s">
        <v>247</v>
      </c>
      <c r="J536" s="8"/>
      <c r="K536" s="5">
        <v>6</v>
      </c>
      <c r="L536" s="6">
        <v>0.44795822800000001</v>
      </c>
      <c r="M536" s="6">
        <v>0.21014032799999999</v>
      </c>
      <c r="N536" s="6">
        <v>5.4432033999999997E-2</v>
      </c>
      <c r="O536" s="7">
        <v>0.8374368860000001</v>
      </c>
      <c r="P536" s="9">
        <f t="shared" si="8"/>
        <v>0.19449105500263902</v>
      </c>
    </row>
    <row r="537" spans="1:16" x14ac:dyDescent="0.35">
      <c r="A537" s="5" t="s">
        <v>217</v>
      </c>
      <c r="B537" s="5" t="s">
        <v>65</v>
      </c>
      <c r="C537" s="5" t="s">
        <v>247</v>
      </c>
      <c r="D537" s="5"/>
      <c r="E537" s="6">
        <v>-0.41804607204739902</v>
      </c>
      <c r="F537" s="6">
        <v>5.0595207105552903E-2</v>
      </c>
      <c r="G537" s="7">
        <v>3.7567615492160401E-2</v>
      </c>
      <c r="H537" s="6">
        <v>0.74695843668623019</v>
      </c>
      <c r="I537" s="5" t="s">
        <v>247</v>
      </c>
      <c r="J537" s="8"/>
      <c r="K537" s="5">
        <v>4</v>
      </c>
      <c r="L537" s="6">
        <v>-0.42540578899999998</v>
      </c>
      <c r="M537" s="6">
        <v>0.12776630899999999</v>
      </c>
      <c r="N537" s="6">
        <v>5.4535069999999998E-2</v>
      </c>
      <c r="O537" s="7">
        <v>0.8374368860000001</v>
      </c>
      <c r="P537" s="9">
        <f t="shared" si="8"/>
        <v>7.3597169526009587E-3</v>
      </c>
    </row>
    <row r="538" spans="1:16" x14ac:dyDescent="0.35">
      <c r="A538" s="5" t="s">
        <v>179</v>
      </c>
      <c r="B538" s="5" t="s">
        <v>117</v>
      </c>
      <c r="C538" s="5" t="s">
        <v>247</v>
      </c>
      <c r="D538" s="5"/>
      <c r="E538" s="6">
        <v>-0.317341252525215</v>
      </c>
      <c r="F538" s="6">
        <v>2.0982591651458299E-2</v>
      </c>
      <c r="G538" s="7">
        <v>0.122167291127793</v>
      </c>
      <c r="H538" s="6">
        <v>0.8917834224252057</v>
      </c>
      <c r="I538" s="5" t="s">
        <v>247</v>
      </c>
      <c r="J538" s="8"/>
      <c r="K538" s="5">
        <v>3</v>
      </c>
      <c r="L538" s="6">
        <v>-0.415158637</v>
      </c>
      <c r="M538" s="6">
        <v>0.15205676000000001</v>
      </c>
      <c r="N538" s="6">
        <v>5.4688030999999998E-2</v>
      </c>
      <c r="O538" s="7">
        <v>0.8374368860000001</v>
      </c>
      <c r="P538" s="9">
        <f t="shared" si="8"/>
        <v>9.7817384474784996E-2</v>
      </c>
    </row>
    <row r="539" spans="1:16" x14ac:dyDescent="0.35">
      <c r="A539" s="5" t="s">
        <v>184</v>
      </c>
      <c r="B539" s="5" t="s">
        <v>70</v>
      </c>
      <c r="C539" s="5" t="s">
        <v>247</v>
      </c>
      <c r="D539" s="5"/>
      <c r="E539" s="6">
        <v>-0.16538461538461499</v>
      </c>
      <c r="F539" s="6">
        <v>6.04445866138411E-4</v>
      </c>
      <c r="G539" s="7">
        <v>0.42949792777079698</v>
      </c>
      <c r="H539" s="6">
        <v>0.93946222274546842</v>
      </c>
      <c r="I539" s="5" t="s">
        <v>247</v>
      </c>
      <c r="J539" s="8"/>
      <c r="K539" s="5">
        <v>3</v>
      </c>
      <c r="L539" s="6">
        <v>-0.41501976299999999</v>
      </c>
      <c r="M539" s="6">
        <v>0.222384109</v>
      </c>
      <c r="N539" s="6">
        <v>5.4777260000000001E-2</v>
      </c>
      <c r="O539" s="7">
        <v>0.8374368860000001</v>
      </c>
      <c r="P539" s="9">
        <f t="shared" si="8"/>
        <v>0.24963514761538499</v>
      </c>
    </row>
    <row r="540" spans="1:16" x14ac:dyDescent="0.35">
      <c r="A540" s="5" t="s">
        <v>206</v>
      </c>
      <c r="B540" s="5" t="s">
        <v>19</v>
      </c>
      <c r="C540" s="5" t="s">
        <v>247</v>
      </c>
      <c r="D540" s="5"/>
      <c r="E540" s="6">
        <v>0.354615384615384</v>
      </c>
      <c r="F540" s="6">
        <v>0.35896285829047703</v>
      </c>
      <c r="G540" s="7">
        <v>8.1975111945172E-2</v>
      </c>
      <c r="H540" s="6">
        <v>0.85836686924104399</v>
      </c>
      <c r="I540" s="5" t="s">
        <v>247</v>
      </c>
      <c r="J540" s="8"/>
      <c r="K540" s="5">
        <v>3</v>
      </c>
      <c r="L540" s="6">
        <v>0.41501976299999999</v>
      </c>
      <c r="M540" s="6">
        <v>0.13122789200000001</v>
      </c>
      <c r="N540" s="6">
        <v>5.4777260000000001E-2</v>
      </c>
      <c r="O540" s="7">
        <v>0.8374368860000001</v>
      </c>
      <c r="P540" s="9">
        <f t="shared" si="8"/>
        <v>6.0404378384615987E-2</v>
      </c>
    </row>
    <row r="541" spans="1:16" x14ac:dyDescent="0.35">
      <c r="A541" s="5" t="s">
        <v>176</v>
      </c>
      <c r="B541" s="5" t="s">
        <v>30</v>
      </c>
      <c r="C541" s="5" t="s">
        <v>247</v>
      </c>
      <c r="D541" s="5"/>
      <c r="E541" s="6">
        <v>0.37307692307692297</v>
      </c>
      <c r="F541" s="6">
        <v>0.16265133456432901</v>
      </c>
      <c r="G541" s="7">
        <v>6.6232555940052604E-2</v>
      </c>
      <c r="H541" s="6">
        <v>0.84296315766321672</v>
      </c>
      <c r="I541" s="5" t="s">
        <v>247</v>
      </c>
      <c r="J541" s="8"/>
      <c r="K541" s="5">
        <v>3</v>
      </c>
      <c r="L541" s="6">
        <v>0.41501976299999999</v>
      </c>
      <c r="M541" s="6">
        <v>7.3702692E-2</v>
      </c>
      <c r="N541" s="6">
        <v>5.4777260000000001E-2</v>
      </c>
      <c r="O541" s="7">
        <v>0.8374368860000001</v>
      </c>
      <c r="P541" s="9">
        <f t="shared" si="8"/>
        <v>4.1942839923077013E-2</v>
      </c>
    </row>
    <row r="542" spans="1:16" x14ac:dyDescent="0.35">
      <c r="A542" s="5" t="s">
        <v>199</v>
      </c>
      <c r="B542" s="5" t="s">
        <v>6</v>
      </c>
      <c r="C542" s="5" t="s">
        <v>247</v>
      </c>
      <c r="D542" s="5"/>
      <c r="E542" s="6">
        <v>0.19615384615384601</v>
      </c>
      <c r="F542" s="6">
        <v>8.1350673545158899E-3</v>
      </c>
      <c r="G542" s="7">
        <v>0.34735564993131901</v>
      </c>
      <c r="H542" s="6">
        <v>0.92779475639284248</v>
      </c>
      <c r="I542" s="5" t="s">
        <v>247</v>
      </c>
      <c r="J542" s="8"/>
      <c r="K542" s="5">
        <v>4</v>
      </c>
      <c r="L542" s="6">
        <v>0.42467532499999999</v>
      </c>
      <c r="M542" s="6">
        <v>0.12745371999999999</v>
      </c>
      <c r="N542" s="6">
        <v>5.4996018000000001E-2</v>
      </c>
      <c r="O542" s="7">
        <v>0.8374368860000001</v>
      </c>
      <c r="P542" s="9">
        <f t="shared" si="8"/>
        <v>0.22852147884615398</v>
      </c>
    </row>
    <row r="543" spans="1:16" x14ac:dyDescent="0.35">
      <c r="A543" s="5" t="s">
        <v>215</v>
      </c>
      <c r="B543" s="5" t="s">
        <v>151</v>
      </c>
      <c r="C543" s="5" t="s">
        <v>247</v>
      </c>
      <c r="D543" s="5"/>
      <c r="E543" s="6">
        <v>-0.34826514412756199</v>
      </c>
      <c r="F543" s="6">
        <v>2.5120637875498199E-2</v>
      </c>
      <c r="G543" s="7">
        <v>8.7997186894023305E-2</v>
      </c>
      <c r="H543" s="6">
        <v>0.85836686924104399</v>
      </c>
      <c r="I543" s="5" t="s">
        <v>247</v>
      </c>
      <c r="J543" s="8"/>
      <c r="K543" s="5">
        <v>7</v>
      </c>
      <c r="L543" s="6">
        <v>-0.45954974999999998</v>
      </c>
      <c r="M543" s="6">
        <v>1.1731933999999999E-2</v>
      </c>
      <c r="N543" s="6">
        <v>5.5028279999999999E-2</v>
      </c>
      <c r="O543" s="7">
        <v>0.8374368860000001</v>
      </c>
      <c r="P543" s="9">
        <f t="shared" si="8"/>
        <v>0.11128460587243799</v>
      </c>
    </row>
    <row r="544" spans="1:16" x14ac:dyDescent="0.35">
      <c r="A544" s="5" t="s">
        <v>201</v>
      </c>
      <c r="B544" s="5" t="s">
        <v>92</v>
      </c>
      <c r="C544" s="5" t="s">
        <v>247</v>
      </c>
      <c r="D544" s="5"/>
      <c r="E544" s="6">
        <v>-0.11397019740758001</v>
      </c>
      <c r="F544" s="6">
        <v>3.47337849628266E-3</v>
      </c>
      <c r="G544" s="7">
        <v>0.58750886483861797</v>
      </c>
      <c r="H544" s="6">
        <v>0.9552655233644386</v>
      </c>
      <c r="I544" s="5" t="s">
        <v>247</v>
      </c>
      <c r="J544" s="8"/>
      <c r="K544" s="5">
        <v>4</v>
      </c>
      <c r="L544" s="6">
        <v>-0.42460909299999999</v>
      </c>
      <c r="M544" s="6">
        <v>0.13055245200000001</v>
      </c>
      <c r="N544" s="6">
        <v>5.5037959999999997E-2</v>
      </c>
      <c r="O544" s="7">
        <v>0.8374368860000001</v>
      </c>
      <c r="P544" s="9">
        <f t="shared" si="8"/>
        <v>0.31063889559241997</v>
      </c>
    </row>
    <row r="545" spans="1:16" x14ac:dyDescent="0.35">
      <c r="A545" s="5" t="s">
        <v>185</v>
      </c>
      <c r="B545" s="5" t="s">
        <v>136</v>
      </c>
      <c r="C545" s="5" t="s">
        <v>247</v>
      </c>
      <c r="D545" s="5"/>
      <c r="E545" s="6">
        <v>-8.6022904877439202E-2</v>
      </c>
      <c r="F545" s="6">
        <v>0.22220427947271101</v>
      </c>
      <c r="G545" s="7">
        <v>0.68264710368328896</v>
      </c>
      <c r="H545" s="6">
        <v>0.96986136380983867</v>
      </c>
      <c r="I545" s="5" t="s">
        <v>247</v>
      </c>
      <c r="J545" s="8"/>
      <c r="K545" s="5">
        <v>5</v>
      </c>
      <c r="L545" s="6">
        <v>-0.43535275299999998</v>
      </c>
      <c r="M545" s="6">
        <v>0.121201638</v>
      </c>
      <c r="N545" s="6">
        <v>5.5040981000000003E-2</v>
      </c>
      <c r="O545" s="7">
        <v>0.8374368860000001</v>
      </c>
      <c r="P545" s="9">
        <f t="shared" si="8"/>
        <v>0.34932984812256079</v>
      </c>
    </row>
    <row r="546" spans="1:16" x14ac:dyDescent="0.35">
      <c r="A546" s="5" t="s">
        <v>190</v>
      </c>
      <c r="B546" s="5" t="s">
        <v>64</v>
      </c>
      <c r="C546" s="5" t="s">
        <v>247</v>
      </c>
      <c r="D546" s="5"/>
      <c r="E546" s="6">
        <v>-0.31923076923076898</v>
      </c>
      <c r="F546" s="6">
        <v>1.29110782397409E-2</v>
      </c>
      <c r="G546" s="7">
        <v>0.11983725984714901</v>
      </c>
      <c r="H546" s="6">
        <v>0.8917834224252057</v>
      </c>
      <c r="I546" s="5" t="s">
        <v>247</v>
      </c>
      <c r="J546" s="8"/>
      <c r="K546" s="5">
        <v>1</v>
      </c>
      <c r="L546" s="6">
        <v>-0.39652173899999998</v>
      </c>
      <c r="M546" s="6">
        <v>0.250755964</v>
      </c>
      <c r="N546" s="6">
        <v>5.5068414000000003E-2</v>
      </c>
      <c r="O546" s="7">
        <v>0.8374368860000001</v>
      </c>
      <c r="P546" s="9">
        <f t="shared" si="8"/>
        <v>7.7290969769230999E-2</v>
      </c>
    </row>
    <row r="547" spans="1:16" x14ac:dyDescent="0.35">
      <c r="A547" s="5" t="s">
        <v>212</v>
      </c>
      <c r="B547" s="5" t="s">
        <v>161</v>
      </c>
      <c r="C547" s="5" t="s">
        <v>247</v>
      </c>
      <c r="D547" s="5"/>
      <c r="E547" s="6">
        <v>-0.15277479630729199</v>
      </c>
      <c r="F547" s="6">
        <v>3.4671850834104499E-5</v>
      </c>
      <c r="G547" s="7">
        <v>0.46596305536219901</v>
      </c>
      <c r="H547" s="6">
        <v>0.94024760375200422</v>
      </c>
      <c r="I547" s="5" t="s">
        <v>247</v>
      </c>
      <c r="J547" s="8"/>
      <c r="K547" s="5">
        <v>5</v>
      </c>
      <c r="L547" s="6">
        <v>-0.43528644700000002</v>
      </c>
      <c r="M547" s="6">
        <v>0.176207056</v>
      </c>
      <c r="N547" s="6">
        <v>5.5082201999999997E-2</v>
      </c>
      <c r="O547" s="7">
        <v>0.8374368860000001</v>
      </c>
      <c r="P547" s="9">
        <f t="shared" si="8"/>
        <v>0.28251165069270801</v>
      </c>
    </row>
    <row r="548" spans="1:16" x14ac:dyDescent="0.35">
      <c r="A548" s="5" t="s">
        <v>204</v>
      </c>
      <c r="B548" s="5" t="s">
        <v>74</v>
      </c>
      <c r="C548" s="5" t="s">
        <v>247</v>
      </c>
      <c r="D548" s="5"/>
      <c r="E548" s="6">
        <v>0.43360027979875099</v>
      </c>
      <c r="F548" s="6">
        <v>0.14582835306004599</v>
      </c>
      <c r="G548" s="7">
        <v>3.03571750660315E-2</v>
      </c>
      <c r="H548" s="6">
        <v>0.728572201584756</v>
      </c>
      <c r="I548" s="5" t="s">
        <v>247</v>
      </c>
      <c r="J548" s="8"/>
      <c r="K548" s="5">
        <v>1</v>
      </c>
      <c r="L548" s="6">
        <v>0.39643705299999998</v>
      </c>
      <c r="M548" s="6">
        <v>0.13958646799999999</v>
      </c>
      <c r="N548" s="6">
        <v>5.5125077000000001E-2</v>
      </c>
      <c r="O548" s="7">
        <v>0.8374368860000001</v>
      </c>
      <c r="P548" s="9">
        <f t="shared" si="8"/>
        <v>3.7163226798751003E-2</v>
      </c>
    </row>
    <row r="549" spans="1:16" x14ac:dyDescent="0.35">
      <c r="A549" s="5" t="s">
        <v>174</v>
      </c>
      <c r="B549" s="5" t="s">
        <v>82</v>
      </c>
      <c r="C549" s="5" t="s">
        <v>247</v>
      </c>
      <c r="D549" s="5"/>
      <c r="E549" s="6">
        <v>7.5399116609215097E-2</v>
      </c>
      <c r="F549" s="6">
        <v>5.6647537809058297E-2</v>
      </c>
      <c r="G549" s="7">
        <v>0.72018964354576698</v>
      </c>
      <c r="H549" s="6">
        <v>0.97809369074902841</v>
      </c>
      <c r="I549" s="5" t="s">
        <v>247</v>
      </c>
      <c r="J549" s="8"/>
      <c r="K549" s="5">
        <v>5</v>
      </c>
      <c r="L549" s="6">
        <v>0.43474993699999998</v>
      </c>
      <c r="M549" s="6">
        <v>0.11170643299999999</v>
      </c>
      <c r="N549" s="6">
        <v>5.5416596999999998E-2</v>
      </c>
      <c r="O549" s="7">
        <v>0.8374368860000001</v>
      </c>
      <c r="P549" s="9">
        <f t="shared" si="8"/>
        <v>0.35935082039078486</v>
      </c>
    </row>
    <row r="550" spans="1:16" x14ac:dyDescent="0.35">
      <c r="A550" s="5" t="s">
        <v>176</v>
      </c>
      <c r="B550" s="5" t="s">
        <v>16</v>
      </c>
      <c r="C550" s="5" t="s">
        <v>247</v>
      </c>
      <c r="D550" s="5"/>
      <c r="E550" s="6">
        <v>0.33615384615384603</v>
      </c>
      <c r="F550" s="6">
        <v>6.2407604282026297E-2</v>
      </c>
      <c r="G550" s="7">
        <v>0.10039669717956801</v>
      </c>
      <c r="H550" s="6">
        <v>0.86490397908073791</v>
      </c>
      <c r="I550" s="5" t="s">
        <v>247</v>
      </c>
      <c r="J550" s="8"/>
      <c r="K550" s="5">
        <v>3</v>
      </c>
      <c r="L550" s="6">
        <v>0.41389045699999999</v>
      </c>
      <c r="M550" s="6">
        <v>0.134523688</v>
      </c>
      <c r="N550" s="6">
        <v>5.5507029999999999E-2</v>
      </c>
      <c r="O550" s="7">
        <v>0.8374368860000001</v>
      </c>
      <c r="P550" s="9">
        <f t="shared" si="8"/>
        <v>7.7736610846153964E-2</v>
      </c>
    </row>
    <row r="551" spans="1:16" x14ac:dyDescent="0.35">
      <c r="A551" s="5" t="s">
        <v>181</v>
      </c>
      <c r="B551" s="5" t="s">
        <v>87</v>
      </c>
      <c r="C551" s="5" t="s">
        <v>247</v>
      </c>
      <c r="D551" s="5"/>
      <c r="E551" s="6">
        <v>-0.31615384615384601</v>
      </c>
      <c r="F551" s="6">
        <v>2.41221537801154E-2</v>
      </c>
      <c r="G551" s="7">
        <v>0.123648321411884</v>
      </c>
      <c r="H551" s="6">
        <v>0.8917834224252057</v>
      </c>
      <c r="I551" s="5" t="s">
        <v>247</v>
      </c>
      <c r="J551" s="8"/>
      <c r="K551" s="5">
        <v>3</v>
      </c>
      <c r="L551" s="6">
        <v>-0.41389045699999999</v>
      </c>
      <c r="M551" s="6">
        <v>0.17678064299999999</v>
      </c>
      <c r="N551" s="6">
        <v>5.5507029999999999E-2</v>
      </c>
      <c r="O551" s="7">
        <v>0.8374368860000001</v>
      </c>
      <c r="P551" s="9">
        <f t="shared" si="8"/>
        <v>9.7736610846153982E-2</v>
      </c>
    </row>
    <row r="552" spans="1:16" x14ac:dyDescent="0.35">
      <c r="A552" s="5" t="s">
        <v>209</v>
      </c>
      <c r="B552" s="5" t="s">
        <v>13</v>
      </c>
      <c r="C552" s="5" t="s">
        <v>247</v>
      </c>
      <c r="D552" s="5"/>
      <c r="E552" s="6">
        <v>0.40215509691958401</v>
      </c>
      <c r="F552" s="6">
        <v>0.17833309808747799</v>
      </c>
      <c r="G552" s="7">
        <v>4.6274397241296901E-2</v>
      </c>
      <c r="H552" s="6">
        <v>0.77947587990100331</v>
      </c>
      <c r="I552" s="5" t="s">
        <v>247</v>
      </c>
      <c r="J552" s="8"/>
      <c r="K552" s="5">
        <v>3</v>
      </c>
      <c r="L552" s="6">
        <v>0.413676196</v>
      </c>
      <c r="M552" s="6">
        <v>0.153553364</v>
      </c>
      <c r="N552" s="6">
        <v>5.5646326000000003E-2</v>
      </c>
      <c r="O552" s="7">
        <v>0.8374368860000001</v>
      </c>
      <c r="P552" s="9">
        <f t="shared" si="8"/>
        <v>1.1521099080415986E-2</v>
      </c>
    </row>
    <row r="553" spans="1:16" x14ac:dyDescent="0.35">
      <c r="A553" s="5" t="s">
        <v>174</v>
      </c>
      <c r="B553" s="5" t="s">
        <v>33</v>
      </c>
      <c r="C553" s="5" t="s">
        <v>247</v>
      </c>
      <c r="D553" s="5"/>
      <c r="E553" s="6">
        <v>0.37968840863926201</v>
      </c>
      <c r="F553" s="6">
        <v>6.2727985003501199E-2</v>
      </c>
      <c r="G553" s="7">
        <v>6.1199547364685199E-2</v>
      </c>
      <c r="H553" s="6">
        <v>0.82352952918177968</v>
      </c>
      <c r="I553" s="5" t="s">
        <v>247</v>
      </c>
      <c r="J553" s="8"/>
      <c r="K553" s="5">
        <v>2</v>
      </c>
      <c r="L553" s="6">
        <v>0.40425007400000001</v>
      </c>
      <c r="M553" s="6">
        <v>0.120669489</v>
      </c>
      <c r="N553" s="6">
        <v>5.5725478000000002E-2</v>
      </c>
      <c r="O553" s="7">
        <v>0.8374368860000001</v>
      </c>
      <c r="P553" s="9">
        <f t="shared" si="8"/>
        <v>2.4561665360738005E-2</v>
      </c>
    </row>
    <row r="554" spans="1:16" x14ac:dyDescent="0.35">
      <c r="A554" s="5" t="s">
        <v>205</v>
      </c>
      <c r="B554" s="5" t="s">
        <v>55</v>
      </c>
      <c r="C554" s="5" t="s">
        <v>247</v>
      </c>
      <c r="D554" s="5"/>
      <c r="E554" s="6">
        <v>0.16615384615384601</v>
      </c>
      <c r="F554" s="6">
        <v>1.9756398854037498E-3</v>
      </c>
      <c r="G554" s="7">
        <v>0.427324832671234</v>
      </c>
      <c r="H554" s="6">
        <v>0.93856259507887452</v>
      </c>
      <c r="I554" s="5" t="s">
        <v>248</v>
      </c>
      <c r="J554" s="8"/>
      <c r="K554" s="5">
        <v>2</v>
      </c>
      <c r="L554" s="6">
        <v>0.404249792</v>
      </c>
      <c r="M554" s="6">
        <v>0.16341789400000001</v>
      </c>
      <c r="N554" s="6">
        <v>5.5725665000000001E-2</v>
      </c>
      <c r="O554" s="7">
        <v>0.8374368860000001</v>
      </c>
      <c r="P554" s="9">
        <f t="shared" si="8"/>
        <v>0.23809594584615398</v>
      </c>
    </row>
    <row r="555" spans="1:16" x14ac:dyDescent="0.35">
      <c r="A555" s="5" t="s">
        <v>200</v>
      </c>
      <c r="B555" s="5" t="s">
        <v>31</v>
      </c>
      <c r="C555" s="5" t="s">
        <v>247</v>
      </c>
      <c r="D555" s="5"/>
      <c r="E555" s="6">
        <v>-0.34852856963239198</v>
      </c>
      <c r="F555" s="6">
        <v>1.09400590217518E-2</v>
      </c>
      <c r="G555" s="7">
        <v>8.7740943774724897E-2</v>
      </c>
      <c r="H555" s="6">
        <v>0.85836686924104399</v>
      </c>
      <c r="I555" s="5" t="s">
        <v>247</v>
      </c>
      <c r="J555" s="8"/>
      <c r="K555" s="5">
        <v>4</v>
      </c>
      <c r="L555" s="6">
        <v>-0.42351414999999998</v>
      </c>
      <c r="M555" s="6">
        <v>0.17024319199999999</v>
      </c>
      <c r="N555" s="6">
        <v>5.5734888000000003E-2</v>
      </c>
      <c r="O555" s="7">
        <v>0.8374368860000001</v>
      </c>
      <c r="P555" s="9">
        <f t="shared" si="8"/>
        <v>7.4985580367607996E-2</v>
      </c>
    </row>
    <row r="556" spans="1:16" x14ac:dyDescent="0.35">
      <c r="A556" s="5" t="s">
        <v>204</v>
      </c>
      <c r="B556" s="5" t="s">
        <v>54</v>
      </c>
      <c r="C556" s="5" t="s">
        <v>247</v>
      </c>
      <c r="D556" s="5"/>
      <c r="E556" s="6">
        <v>-0.381599524872481</v>
      </c>
      <c r="F556" s="6">
        <v>0.14885695299891299</v>
      </c>
      <c r="G556" s="7">
        <v>5.9801224915880503E-2</v>
      </c>
      <c r="H556" s="6">
        <v>0.81765749884984062</v>
      </c>
      <c r="I556" s="5" t="s">
        <v>247</v>
      </c>
      <c r="J556" s="8"/>
      <c r="K556" s="5">
        <v>1</v>
      </c>
      <c r="L556" s="6">
        <v>-0.39510821400000001</v>
      </c>
      <c r="M556" s="6">
        <v>0.146134769</v>
      </c>
      <c r="N556" s="6">
        <v>5.6020117000000001E-2</v>
      </c>
      <c r="O556" s="7">
        <v>0.83919560254774772</v>
      </c>
      <c r="P556" s="9">
        <f t="shared" si="8"/>
        <v>1.3508689127519014E-2</v>
      </c>
    </row>
    <row r="557" spans="1:16" x14ac:dyDescent="0.35">
      <c r="A557" s="5" t="s">
        <v>212</v>
      </c>
      <c r="B557" s="5" t="s">
        <v>35</v>
      </c>
      <c r="C557" s="5" t="s">
        <v>247</v>
      </c>
      <c r="D557" s="5"/>
      <c r="E557" s="6">
        <v>-0.26015139732947201</v>
      </c>
      <c r="F557" s="6">
        <v>3.7272625925360001E-3</v>
      </c>
      <c r="G557" s="7">
        <v>0.20914360275099</v>
      </c>
      <c r="H557" s="6">
        <v>0.90258866672035709</v>
      </c>
      <c r="I557" s="5" t="s">
        <v>247</v>
      </c>
      <c r="J557" s="8"/>
      <c r="K557" s="5">
        <v>4</v>
      </c>
      <c r="L557" s="6">
        <v>-0.42293411400000003</v>
      </c>
      <c r="M557" s="6">
        <v>0.15558654399999999</v>
      </c>
      <c r="N557" s="6">
        <v>5.6106802999999997E-2</v>
      </c>
      <c r="O557" s="7">
        <v>0.83919560254774772</v>
      </c>
      <c r="P557" s="9">
        <f t="shared" si="8"/>
        <v>0.16278271667052802</v>
      </c>
    </row>
    <row r="558" spans="1:16" x14ac:dyDescent="0.35">
      <c r="A558" s="5" t="s">
        <v>213</v>
      </c>
      <c r="B558" s="5" t="s">
        <v>19</v>
      </c>
      <c r="C558" s="5" t="s">
        <v>247</v>
      </c>
      <c r="D558" s="5"/>
      <c r="E558" s="6">
        <v>0.29803639446602698</v>
      </c>
      <c r="F558" s="6">
        <v>7.4902309333467698E-2</v>
      </c>
      <c r="G558" s="7">
        <v>0.147892930911107</v>
      </c>
      <c r="H558" s="6">
        <v>0.8917834224252057</v>
      </c>
      <c r="I558" s="5" t="s">
        <v>247</v>
      </c>
      <c r="J558" s="8"/>
      <c r="K558" s="5">
        <v>3</v>
      </c>
      <c r="L558" s="6">
        <v>0.41289652199999999</v>
      </c>
      <c r="M558" s="6">
        <v>4.5965026999999999E-2</v>
      </c>
      <c r="N558" s="6">
        <v>5.6155481E-2</v>
      </c>
      <c r="O558" s="7">
        <v>0.83919560254774772</v>
      </c>
      <c r="P558" s="9">
        <f t="shared" si="8"/>
        <v>0.11486012753397301</v>
      </c>
    </row>
    <row r="559" spans="1:16" x14ac:dyDescent="0.35">
      <c r="A559" s="5" t="s">
        <v>190</v>
      </c>
      <c r="B559" s="5" t="s">
        <v>57</v>
      </c>
      <c r="C559" s="5" t="s">
        <v>247</v>
      </c>
      <c r="D559" s="5"/>
      <c r="E559" s="6">
        <v>0.27076923076922998</v>
      </c>
      <c r="F559" s="6">
        <v>2.48920858667805E-3</v>
      </c>
      <c r="G559" s="7">
        <v>0.19048363370639701</v>
      </c>
      <c r="H559" s="6">
        <v>0.89903491182008166</v>
      </c>
      <c r="I559" s="5" t="s">
        <v>248</v>
      </c>
      <c r="J559" s="8" t="s">
        <v>233</v>
      </c>
      <c r="K559" s="5">
        <v>2</v>
      </c>
      <c r="L559" s="6">
        <v>0.40331632299999998</v>
      </c>
      <c r="M559" s="6">
        <v>0.162664056</v>
      </c>
      <c r="N559" s="6">
        <v>5.6347497000000003E-2</v>
      </c>
      <c r="O559" s="7">
        <v>0.84055061172302159</v>
      </c>
      <c r="P559" s="9">
        <f t="shared" si="8"/>
        <v>0.13254709223076999</v>
      </c>
    </row>
    <row r="560" spans="1:16" x14ac:dyDescent="0.35">
      <c r="A560" s="5" t="s">
        <v>173</v>
      </c>
      <c r="B560" s="5" t="s">
        <v>73</v>
      </c>
      <c r="C560" s="5" t="s">
        <v>247</v>
      </c>
      <c r="D560" s="5"/>
      <c r="E560" s="6">
        <v>-0.44354684413482098</v>
      </c>
      <c r="F560" s="6">
        <v>0.18450007365735899</v>
      </c>
      <c r="G560" s="7">
        <v>2.63597178432959E-2</v>
      </c>
      <c r="H560" s="6">
        <v>0.70126392031302931</v>
      </c>
      <c r="I560" s="5" t="s">
        <v>247</v>
      </c>
      <c r="J560" s="8"/>
      <c r="K560" s="5">
        <v>1</v>
      </c>
      <c r="L560" s="6">
        <v>-0.394433582</v>
      </c>
      <c r="M560" s="6">
        <v>0.120414128</v>
      </c>
      <c r="N560" s="6">
        <v>5.6478800000000003E-2</v>
      </c>
      <c r="O560" s="7">
        <v>0.84066515116279072</v>
      </c>
      <c r="P560" s="9">
        <f t="shared" si="8"/>
        <v>4.9113262134820979E-2</v>
      </c>
    </row>
    <row r="561" spans="1:16" x14ac:dyDescent="0.35">
      <c r="A561" s="5" t="s">
        <v>213</v>
      </c>
      <c r="B561" s="5" t="s">
        <v>1</v>
      </c>
      <c r="C561" s="5" t="s">
        <v>247</v>
      </c>
      <c r="D561" s="5"/>
      <c r="E561" s="6">
        <v>-0.281093757054521</v>
      </c>
      <c r="F561" s="6">
        <v>2.2122381871701902E-2</v>
      </c>
      <c r="G561" s="7">
        <v>0.17346779070151999</v>
      </c>
      <c r="H561" s="6">
        <v>0.89182029493725001</v>
      </c>
      <c r="I561" s="5" t="s">
        <v>247</v>
      </c>
      <c r="J561" s="8"/>
      <c r="K561" s="5">
        <v>5</v>
      </c>
      <c r="L561" s="6">
        <v>-0.43281924500000002</v>
      </c>
      <c r="M561" s="6">
        <v>0.16552739999999999</v>
      </c>
      <c r="N561" s="6">
        <v>5.6632750000000003E-2</v>
      </c>
      <c r="O561" s="7">
        <v>0.84066515116279072</v>
      </c>
      <c r="P561" s="9">
        <f t="shared" si="8"/>
        <v>0.15172548794547902</v>
      </c>
    </row>
    <row r="562" spans="1:16" x14ac:dyDescent="0.35">
      <c r="A562" s="5" t="s">
        <v>181</v>
      </c>
      <c r="B562" s="5" t="s">
        <v>70</v>
      </c>
      <c r="C562" s="5" t="s">
        <v>248</v>
      </c>
      <c r="D562" s="5" t="s">
        <v>233</v>
      </c>
      <c r="E562" s="6">
        <v>-0.37564473030932499</v>
      </c>
      <c r="F562" s="6">
        <v>0.14110896340916501</v>
      </c>
      <c r="G562" s="7">
        <v>6.4241365655359303E-2</v>
      </c>
      <c r="H562" s="6">
        <v>0.83967890523814481</v>
      </c>
      <c r="I562" s="5" t="s">
        <v>247</v>
      </c>
      <c r="J562" s="8"/>
      <c r="K562" s="5">
        <v>4</v>
      </c>
      <c r="L562" s="6">
        <v>-0.42207792199999999</v>
      </c>
      <c r="M562" s="6">
        <v>0.102588914</v>
      </c>
      <c r="N562" s="6">
        <v>5.6659250000000001E-2</v>
      </c>
      <c r="O562" s="7">
        <v>0.84066515116279072</v>
      </c>
      <c r="P562" s="9">
        <f t="shared" si="8"/>
        <v>4.6433191690675002E-2</v>
      </c>
    </row>
    <row r="563" spans="1:16" x14ac:dyDescent="0.35">
      <c r="A563" s="5" t="s">
        <v>194</v>
      </c>
      <c r="B563" s="5" t="s">
        <v>59</v>
      </c>
      <c r="C563" s="5" t="s">
        <v>247</v>
      </c>
      <c r="D563" s="5"/>
      <c r="E563" s="6">
        <v>0.27501926594651099</v>
      </c>
      <c r="F563" s="6">
        <v>1.4649286461005501E-4</v>
      </c>
      <c r="G563" s="7">
        <v>0.18334565395906899</v>
      </c>
      <c r="H563" s="6">
        <v>0.89494813368221648</v>
      </c>
      <c r="I563" s="5" t="s">
        <v>247</v>
      </c>
      <c r="J563" s="8"/>
      <c r="K563" s="5">
        <v>3</v>
      </c>
      <c r="L563" s="6">
        <v>0.41181465</v>
      </c>
      <c r="M563" s="6">
        <v>0.179663354</v>
      </c>
      <c r="N563" s="6">
        <v>5.6867897000000001E-2</v>
      </c>
      <c r="O563" s="7">
        <v>0.84225417449642859</v>
      </c>
      <c r="P563" s="9">
        <f t="shared" si="8"/>
        <v>0.13679538405348901</v>
      </c>
    </row>
    <row r="564" spans="1:16" x14ac:dyDescent="0.35">
      <c r="A564" s="5" t="s">
        <v>173</v>
      </c>
      <c r="B564" s="5" t="s">
        <v>78</v>
      </c>
      <c r="C564" s="5" t="s">
        <v>247</v>
      </c>
      <c r="D564" s="5"/>
      <c r="E564" s="6">
        <v>-0.386612817307455</v>
      </c>
      <c r="F564" s="6">
        <v>0.128003560981406</v>
      </c>
      <c r="G564" s="7">
        <v>5.6250445028237499E-2</v>
      </c>
      <c r="H564" s="6">
        <v>0.80696840968779537</v>
      </c>
      <c r="I564" s="5" t="s">
        <v>247</v>
      </c>
      <c r="J564" s="8"/>
      <c r="K564" s="5">
        <v>1</v>
      </c>
      <c r="L564" s="6">
        <v>-0.393563828</v>
      </c>
      <c r="M564" s="6">
        <v>0.13890933</v>
      </c>
      <c r="N564" s="6">
        <v>5.7074426999999997E-2</v>
      </c>
      <c r="O564" s="7">
        <v>0.84380623447058822</v>
      </c>
      <c r="P564" s="9">
        <f t="shared" si="8"/>
        <v>6.951010692545001E-3</v>
      </c>
    </row>
    <row r="565" spans="1:16" x14ac:dyDescent="0.35">
      <c r="A565" s="5" t="s">
        <v>196</v>
      </c>
      <c r="B565" s="5" t="s">
        <v>2</v>
      </c>
      <c r="C565" s="5" t="s">
        <v>247</v>
      </c>
      <c r="D565" s="5"/>
      <c r="E565" s="6">
        <v>-0.46169025843831901</v>
      </c>
      <c r="F565" s="6">
        <v>4.1411108164398101E-2</v>
      </c>
      <c r="G565" s="7">
        <v>2.01645424166749E-2</v>
      </c>
      <c r="H565" s="6">
        <v>0.68670549907085832</v>
      </c>
      <c r="I565" s="5" t="s">
        <v>247</v>
      </c>
      <c r="J565" s="8"/>
      <c r="K565" s="5">
        <v>5</v>
      </c>
      <c r="L565" s="6">
        <v>-0.431905435</v>
      </c>
      <c r="M565" s="6">
        <v>0.12185846</v>
      </c>
      <c r="N565" s="6">
        <v>5.7215385000000001E-2</v>
      </c>
      <c r="O565" s="7">
        <v>0.8443850590569395</v>
      </c>
      <c r="P565" s="9">
        <f t="shared" si="8"/>
        <v>2.9784823438319008E-2</v>
      </c>
    </row>
    <row r="566" spans="1:16" x14ac:dyDescent="0.35">
      <c r="A566" s="5" t="s">
        <v>214</v>
      </c>
      <c r="B566" s="5" t="s">
        <v>85</v>
      </c>
      <c r="C566" s="5" t="s">
        <v>247</v>
      </c>
      <c r="D566" s="5"/>
      <c r="E566" s="6">
        <v>-0.15913027040789299</v>
      </c>
      <c r="F566" s="6">
        <v>1.3171285132483401E-4</v>
      </c>
      <c r="G566" s="7">
        <v>0.447387290819173</v>
      </c>
      <c r="H566" s="6">
        <v>0.94024760375200422</v>
      </c>
      <c r="I566" s="5" t="s">
        <v>247</v>
      </c>
      <c r="J566" s="8"/>
      <c r="K566" s="5">
        <v>5</v>
      </c>
      <c r="L566" s="6">
        <v>-0.43093717799999998</v>
      </c>
      <c r="M566" s="6">
        <v>0.192126987</v>
      </c>
      <c r="N566" s="6">
        <v>5.7837690999999997E-2</v>
      </c>
      <c r="O566" s="7">
        <v>0.8481018709717314</v>
      </c>
      <c r="P566" s="9">
        <f t="shared" si="8"/>
        <v>0.27180690759210702</v>
      </c>
    </row>
    <row r="567" spans="1:16" x14ac:dyDescent="0.35">
      <c r="A567" s="5" t="s">
        <v>187</v>
      </c>
      <c r="B567" s="5" t="s">
        <v>84</v>
      </c>
      <c r="C567" s="5" t="s">
        <v>247</v>
      </c>
      <c r="D567" s="5"/>
      <c r="E567" s="6">
        <v>-0.36447752718994803</v>
      </c>
      <c r="F567" s="6">
        <v>2.6030404787963798E-2</v>
      </c>
      <c r="G567" s="7">
        <v>7.3247586551324795E-2</v>
      </c>
      <c r="H567" s="6">
        <v>0.85151064563753509</v>
      </c>
      <c r="I567" s="5" t="s">
        <v>247</v>
      </c>
      <c r="J567" s="8"/>
      <c r="K567" s="5">
        <v>2</v>
      </c>
      <c r="L567" s="6">
        <v>-0.40109037400000003</v>
      </c>
      <c r="M567" s="6">
        <v>0.13344908</v>
      </c>
      <c r="N567" s="6">
        <v>5.7851898999999998E-2</v>
      </c>
      <c r="O567" s="7">
        <v>0.8481018709717314</v>
      </c>
      <c r="P567" s="9">
        <f t="shared" si="8"/>
        <v>3.6612846810052002E-2</v>
      </c>
    </row>
    <row r="568" spans="1:16" x14ac:dyDescent="0.35">
      <c r="A568" s="5" t="s">
        <v>205</v>
      </c>
      <c r="B568" s="5" t="s">
        <v>59</v>
      </c>
      <c r="C568" s="5" t="s">
        <v>247</v>
      </c>
      <c r="D568" s="5"/>
      <c r="E568" s="6">
        <v>-0.38430468108472399</v>
      </c>
      <c r="F568" s="6">
        <v>0.113458145848794</v>
      </c>
      <c r="G568" s="7">
        <v>5.7864322389779101E-2</v>
      </c>
      <c r="H568" s="6">
        <v>0.81073638513152035</v>
      </c>
      <c r="I568" s="5" t="s">
        <v>247</v>
      </c>
      <c r="J568" s="8"/>
      <c r="K568" s="5">
        <v>0</v>
      </c>
      <c r="L568" s="6">
        <v>-0.38430468099999998</v>
      </c>
      <c r="M568" s="6">
        <v>0.113458146</v>
      </c>
      <c r="N568" s="6">
        <v>5.7864322000000003E-2</v>
      </c>
      <c r="O568" s="7">
        <v>0.8481018709717314</v>
      </c>
      <c r="P568" s="9">
        <f t="shared" si="8"/>
        <v>8.4724005589009721E-11</v>
      </c>
    </row>
    <row r="569" spans="1:16" x14ac:dyDescent="0.35">
      <c r="A569" s="5" t="s">
        <v>177</v>
      </c>
      <c r="B569" s="5" t="s">
        <v>149</v>
      </c>
      <c r="C569" s="5" t="s">
        <v>247</v>
      </c>
      <c r="D569" s="5"/>
      <c r="E569" s="6">
        <v>2.6194175932857999E-2</v>
      </c>
      <c r="F569" s="6">
        <v>8.7937337276422001E-2</v>
      </c>
      <c r="G569" s="7">
        <v>0.90108834865722898</v>
      </c>
      <c r="H569" s="6">
        <v>0.9935607467873685</v>
      </c>
      <c r="I569" s="5" t="s">
        <v>247</v>
      </c>
      <c r="J569" s="8"/>
      <c r="K569" s="5">
        <v>3</v>
      </c>
      <c r="L569" s="6">
        <v>0.410300995</v>
      </c>
      <c r="M569" s="6">
        <v>1.4034690000000001E-3</v>
      </c>
      <c r="N569" s="6">
        <v>5.7876255000000001E-2</v>
      </c>
      <c r="O569" s="7">
        <v>0.8481018709717314</v>
      </c>
      <c r="P569" s="9">
        <f t="shared" si="8"/>
        <v>0.384106819067142</v>
      </c>
    </row>
    <row r="570" spans="1:16" x14ac:dyDescent="0.35">
      <c r="A570" s="5" t="s">
        <v>226</v>
      </c>
      <c r="B570" s="5" t="s">
        <v>33</v>
      </c>
      <c r="C570" s="5" t="s">
        <v>247</v>
      </c>
      <c r="D570" s="5"/>
      <c r="E570" s="6">
        <v>0.39081224931596997</v>
      </c>
      <c r="F570" s="6">
        <v>5.4118824011901902E-3</v>
      </c>
      <c r="G570" s="7">
        <v>5.3404007762090498E-2</v>
      </c>
      <c r="H570" s="6">
        <v>0.79754155076621247</v>
      </c>
      <c r="I570" s="5" t="s">
        <v>247</v>
      </c>
      <c r="J570" s="8"/>
      <c r="K570" s="5">
        <v>3</v>
      </c>
      <c r="L570" s="6">
        <v>0.40955002800000001</v>
      </c>
      <c r="M570" s="6">
        <v>7.8972500000000001E-2</v>
      </c>
      <c r="N570" s="6">
        <v>5.8381586999999999E-2</v>
      </c>
      <c r="O570" s="7">
        <v>0.84883653950000004</v>
      </c>
      <c r="P570" s="9">
        <f t="shared" si="8"/>
        <v>1.8737778684030038E-2</v>
      </c>
    </row>
    <row r="571" spans="1:16" x14ac:dyDescent="0.35">
      <c r="A571" s="5" t="s">
        <v>179</v>
      </c>
      <c r="B571" s="5" t="s">
        <v>89</v>
      </c>
      <c r="C571" s="5" t="s">
        <v>247</v>
      </c>
      <c r="D571" s="5"/>
      <c r="E571" s="6">
        <v>-0.36402200377280602</v>
      </c>
      <c r="F571" s="6">
        <v>2.8408917273873301E-2</v>
      </c>
      <c r="G571" s="7">
        <v>7.3634389814443299E-2</v>
      </c>
      <c r="H571" s="6">
        <v>0.85151064563753509</v>
      </c>
      <c r="I571" s="5" t="s">
        <v>247</v>
      </c>
      <c r="J571" s="8"/>
      <c r="K571" s="5">
        <v>5</v>
      </c>
      <c r="L571" s="6">
        <v>-0.42997036700000002</v>
      </c>
      <c r="M571" s="6">
        <v>0.18845758800000001</v>
      </c>
      <c r="N571" s="6">
        <v>5.8464177999999999E-2</v>
      </c>
      <c r="O571" s="7">
        <v>0.84883653950000004</v>
      </c>
      <c r="P571" s="9">
        <f t="shared" si="8"/>
        <v>6.5948363227193996E-2</v>
      </c>
    </row>
    <row r="572" spans="1:16" x14ac:dyDescent="0.35">
      <c r="A572" s="5" t="s">
        <v>219</v>
      </c>
      <c r="B572" s="5" t="s">
        <v>70</v>
      </c>
      <c r="C572" s="5" t="s">
        <v>247</v>
      </c>
      <c r="D572" s="5"/>
      <c r="E572" s="6">
        <v>-0.287698695846688</v>
      </c>
      <c r="F572" s="6">
        <v>3.6115178494463301E-2</v>
      </c>
      <c r="G572" s="7">
        <v>0.16315519387722999</v>
      </c>
      <c r="H572" s="6">
        <v>0.8917834224252057</v>
      </c>
      <c r="I572" s="5" t="s">
        <v>247</v>
      </c>
      <c r="J572" s="8"/>
      <c r="K572" s="5">
        <v>4</v>
      </c>
      <c r="L572" s="6">
        <v>-0.419306016</v>
      </c>
      <c r="M572" s="6">
        <v>0.14106421699999999</v>
      </c>
      <c r="N572" s="6">
        <v>5.8476315000000001E-2</v>
      </c>
      <c r="O572" s="7">
        <v>0.84883653950000004</v>
      </c>
      <c r="P572" s="9">
        <f t="shared" si="8"/>
        <v>0.131607320153312</v>
      </c>
    </row>
    <row r="573" spans="1:16" x14ac:dyDescent="0.35">
      <c r="A573" s="5" t="s">
        <v>198</v>
      </c>
      <c r="B573" s="5" t="s">
        <v>106</v>
      </c>
      <c r="C573" s="5" t="s">
        <v>247</v>
      </c>
      <c r="D573" s="5"/>
      <c r="E573" s="6">
        <v>0.313846153846153</v>
      </c>
      <c r="F573" s="6">
        <v>3.0251257251787799E-2</v>
      </c>
      <c r="G573" s="7">
        <v>0.12656397977111999</v>
      </c>
      <c r="H573" s="6">
        <v>0.8917834224252057</v>
      </c>
      <c r="I573" s="5" t="s">
        <v>247</v>
      </c>
      <c r="J573" s="8"/>
      <c r="K573" s="5">
        <v>3</v>
      </c>
      <c r="L573" s="6">
        <v>0.409373235</v>
      </c>
      <c r="M573" s="6">
        <v>0.106523005</v>
      </c>
      <c r="N573" s="6">
        <v>5.8501042000000003E-2</v>
      </c>
      <c r="O573" s="7">
        <v>0.84883653950000004</v>
      </c>
      <c r="P573" s="9">
        <f t="shared" si="8"/>
        <v>9.5527081153847004E-2</v>
      </c>
    </row>
    <row r="574" spans="1:16" x14ac:dyDescent="0.35">
      <c r="A574" s="5" t="s">
        <v>185</v>
      </c>
      <c r="B574" s="5" t="s">
        <v>50</v>
      </c>
      <c r="C574" s="5" t="s">
        <v>247</v>
      </c>
      <c r="D574" s="5"/>
      <c r="E574" s="6">
        <v>-0.132907426493105</v>
      </c>
      <c r="F574" s="6">
        <v>7.09641810223232E-3</v>
      </c>
      <c r="G574" s="7">
        <v>0.52651501493041597</v>
      </c>
      <c r="H574" s="6">
        <v>0.94613559427308391</v>
      </c>
      <c r="I574" s="5" t="s">
        <v>247</v>
      </c>
      <c r="J574" s="8"/>
      <c r="K574" s="5">
        <v>6</v>
      </c>
      <c r="L574" s="6">
        <v>-0.44135911</v>
      </c>
      <c r="M574" s="6">
        <v>8.4267713999999994E-2</v>
      </c>
      <c r="N574" s="6">
        <v>5.8531611999999997E-2</v>
      </c>
      <c r="O574" s="7">
        <v>0.84883653950000004</v>
      </c>
      <c r="P574" s="9">
        <f t="shared" si="8"/>
        <v>0.308451683506895</v>
      </c>
    </row>
    <row r="575" spans="1:16" x14ac:dyDescent="0.35">
      <c r="A575" s="5" t="s">
        <v>191</v>
      </c>
      <c r="B575" s="5" t="s">
        <v>121</v>
      </c>
      <c r="C575" s="5" t="s">
        <v>247</v>
      </c>
      <c r="D575" s="5"/>
      <c r="E575" s="6">
        <v>-0.40053955126173402</v>
      </c>
      <c r="F575" s="6">
        <v>8.8707338993382207E-2</v>
      </c>
      <c r="G575" s="7">
        <v>4.7241504767863401E-2</v>
      </c>
      <c r="H575" s="6">
        <v>0.77947587990100331</v>
      </c>
      <c r="I575" s="5" t="s">
        <v>248</v>
      </c>
      <c r="J575" s="8" t="s">
        <v>233</v>
      </c>
      <c r="K575" s="5">
        <v>6</v>
      </c>
      <c r="L575" s="6">
        <v>-0.44134526499999999</v>
      </c>
      <c r="M575" s="6">
        <v>0.19478564300000001</v>
      </c>
      <c r="N575" s="6">
        <v>5.8540451E-2</v>
      </c>
      <c r="O575" s="7">
        <v>0.84883653950000004</v>
      </c>
      <c r="P575" s="9">
        <f t="shared" si="8"/>
        <v>4.080571373826597E-2</v>
      </c>
    </row>
    <row r="576" spans="1:16" x14ac:dyDescent="0.35">
      <c r="A576" s="5" t="s">
        <v>213</v>
      </c>
      <c r="B576" s="5" t="s">
        <v>11</v>
      </c>
      <c r="C576" s="5" t="s">
        <v>247</v>
      </c>
      <c r="D576" s="5"/>
      <c r="E576" s="6">
        <v>-0.37042766340609501</v>
      </c>
      <c r="F576" s="6">
        <v>5.35330299778203E-2</v>
      </c>
      <c r="G576" s="7">
        <v>6.83362622357713E-2</v>
      </c>
      <c r="H576" s="6">
        <v>0.84296315766321672</v>
      </c>
      <c r="I576" s="5" t="s">
        <v>247</v>
      </c>
      <c r="J576" s="8"/>
      <c r="K576" s="5">
        <v>4</v>
      </c>
      <c r="L576" s="6">
        <v>-0.418862342</v>
      </c>
      <c r="M576" s="6">
        <v>0.15156018499999999</v>
      </c>
      <c r="N576" s="6">
        <v>5.8771232E-2</v>
      </c>
      <c r="O576" s="7">
        <v>0.84907805217616572</v>
      </c>
      <c r="P576" s="9">
        <f t="shared" si="8"/>
        <v>4.843467859390499E-2</v>
      </c>
    </row>
    <row r="577" spans="1:16" x14ac:dyDescent="0.35">
      <c r="A577" s="5" t="s">
        <v>203</v>
      </c>
      <c r="B577" s="5" t="s">
        <v>23</v>
      </c>
      <c r="C577" s="5" t="s">
        <v>247</v>
      </c>
      <c r="D577" s="5"/>
      <c r="E577" s="6">
        <v>0.17769230769230701</v>
      </c>
      <c r="F577" s="6">
        <v>2.10719855914136E-2</v>
      </c>
      <c r="G577" s="7">
        <v>0.39545398689886002</v>
      </c>
      <c r="H577" s="6">
        <v>0.93741607421402318</v>
      </c>
      <c r="I577" s="5" t="s">
        <v>247</v>
      </c>
      <c r="J577" s="8"/>
      <c r="K577" s="5">
        <v>2</v>
      </c>
      <c r="L577" s="6">
        <v>0.399209486</v>
      </c>
      <c r="M577" s="6">
        <v>0.14746114299999999</v>
      </c>
      <c r="N577" s="6">
        <v>5.9147023999999999E-2</v>
      </c>
      <c r="O577" s="7">
        <v>0.84907805217616572</v>
      </c>
      <c r="P577" s="9">
        <f t="shared" si="8"/>
        <v>0.22151717830769299</v>
      </c>
    </row>
    <row r="578" spans="1:16" x14ac:dyDescent="0.35">
      <c r="A578" s="5" t="s">
        <v>205</v>
      </c>
      <c r="B578" s="5" t="s">
        <v>70</v>
      </c>
      <c r="C578" s="5" t="s">
        <v>247</v>
      </c>
      <c r="D578" s="5"/>
      <c r="E578" s="6">
        <v>0.216923076923076</v>
      </c>
      <c r="F578" s="6">
        <v>3.7771051157242902E-3</v>
      </c>
      <c r="G578" s="7">
        <v>0.29761825514652102</v>
      </c>
      <c r="H578" s="6">
        <v>0.92326830976110541</v>
      </c>
      <c r="I578" s="5" t="s">
        <v>247</v>
      </c>
      <c r="J578" s="8"/>
      <c r="K578" s="5">
        <v>2</v>
      </c>
      <c r="L578" s="6">
        <v>0.399209486</v>
      </c>
      <c r="M578" s="6">
        <v>0.172591145</v>
      </c>
      <c r="N578" s="6">
        <v>5.9147023999999999E-2</v>
      </c>
      <c r="O578" s="7">
        <v>0.84907805217616572</v>
      </c>
      <c r="P578" s="9">
        <f t="shared" si="8"/>
        <v>0.18228640907692401</v>
      </c>
    </row>
    <row r="579" spans="1:16" x14ac:dyDescent="0.35">
      <c r="A579" s="5" t="s">
        <v>200</v>
      </c>
      <c r="B579" s="5" t="s">
        <v>83</v>
      </c>
      <c r="C579" s="5" t="s">
        <v>247</v>
      </c>
      <c r="D579" s="5"/>
      <c r="E579" s="6">
        <v>-0.41354107323931699</v>
      </c>
      <c r="F579" s="6">
        <v>2.9320722585138501E-2</v>
      </c>
      <c r="G579" s="7">
        <v>3.9891706129855299E-2</v>
      </c>
      <c r="H579" s="6">
        <v>0.75072952495299639</v>
      </c>
      <c r="I579" s="5" t="s">
        <v>247</v>
      </c>
      <c r="J579" s="8"/>
      <c r="K579" s="5">
        <v>3</v>
      </c>
      <c r="L579" s="6">
        <v>-0.40835923699999999</v>
      </c>
      <c r="M579" s="6">
        <v>0.21442223399999999</v>
      </c>
      <c r="N579" s="6">
        <v>5.9189800000000001E-2</v>
      </c>
      <c r="O579" s="7">
        <v>0.84907805217616572</v>
      </c>
      <c r="P579" s="9">
        <f t="shared" si="8"/>
        <v>5.1818362393170059E-3</v>
      </c>
    </row>
    <row r="580" spans="1:16" x14ac:dyDescent="0.35">
      <c r="A580" s="5" t="s">
        <v>195</v>
      </c>
      <c r="B580" s="5" t="s">
        <v>22</v>
      </c>
      <c r="C580" s="5" t="s">
        <v>247</v>
      </c>
      <c r="D580" s="5"/>
      <c r="E580" s="6">
        <v>-0.48384615384615298</v>
      </c>
      <c r="F580" s="6">
        <v>8.6557319519239298E-2</v>
      </c>
      <c r="G580" s="7">
        <v>1.42615230868413E-2</v>
      </c>
      <c r="H580" s="6">
        <v>0.68131248591294147</v>
      </c>
      <c r="I580" s="5" t="s">
        <v>247</v>
      </c>
      <c r="J580" s="8"/>
      <c r="K580" s="5">
        <v>4</v>
      </c>
      <c r="L580" s="6">
        <v>-0.41818181799999998</v>
      </c>
      <c r="M580" s="6">
        <v>0.13759249400000001</v>
      </c>
      <c r="N580" s="6">
        <v>5.9225789000000001E-2</v>
      </c>
      <c r="O580" s="7">
        <v>0.84907805217616572</v>
      </c>
      <c r="P580" s="9">
        <f t="shared" ref="P580:P643" si="9">ABS(E580-L580)</f>
        <v>6.5664335846152999E-2</v>
      </c>
    </row>
    <row r="581" spans="1:16" x14ac:dyDescent="0.35">
      <c r="A581" s="5" t="s">
        <v>221</v>
      </c>
      <c r="B581" s="5" t="s">
        <v>70</v>
      </c>
      <c r="C581" s="5" t="s">
        <v>247</v>
      </c>
      <c r="D581" s="5"/>
      <c r="E581" s="6">
        <v>-0.324293139293716</v>
      </c>
      <c r="F581" s="6">
        <v>5.6887700718611302E-2</v>
      </c>
      <c r="G581" s="7">
        <v>0.113754882236333</v>
      </c>
      <c r="H581" s="6">
        <v>0.8917834224252057</v>
      </c>
      <c r="I581" s="5" t="s">
        <v>247</v>
      </c>
      <c r="J581" s="8"/>
      <c r="K581" s="5">
        <v>5</v>
      </c>
      <c r="L581" s="6">
        <v>-0.42873263700000003</v>
      </c>
      <c r="M581" s="6">
        <v>0.182053572</v>
      </c>
      <c r="N581" s="6">
        <v>5.9273714999999998E-2</v>
      </c>
      <c r="O581" s="7">
        <v>0.84907805217616572</v>
      </c>
      <c r="P581" s="9">
        <f t="shared" si="9"/>
        <v>0.10443949770628402</v>
      </c>
    </row>
    <row r="582" spans="1:16" x14ac:dyDescent="0.35">
      <c r="A582" s="5" t="s">
        <v>200</v>
      </c>
      <c r="B582" s="5" t="s">
        <v>121</v>
      </c>
      <c r="C582" s="5" t="s">
        <v>247</v>
      </c>
      <c r="D582" s="5"/>
      <c r="E582" s="6">
        <v>-0.46124255517576002</v>
      </c>
      <c r="F582" s="6">
        <v>6.5454800906076693E-2</v>
      </c>
      <c r="G582" s="7">
        <v>2.0301659862316801E-2</v>
      </c>
      <c r="H582" s="6">
        <v>0.68670549907085832</v>
      </c>
      <c r="I582" s="5" t="s">
        <v>247</v>
      </c>
      <c r="J582" s="8"/>
      <c r="K582" s="5">
        <v>5</v>
      </c>
      <c r="L582" s="6">
        <v>-0.42873263700000003</v>
      </c>
      <c r="M582" s="6">
        <v>0.21916992900000001</v>
      </c>
      <c r="N582" s="6">
        <v>5.9273714999999998E-2</v>
      </c>
      <c r="O582" s="7">
        <v>0.84907805217616572</v>
      </c>
      <c r="P582" s="9">
        <f t="shared" si="9"/>
        <v>3.2509918175759989E-2</v>
      </c>
    </row>
    <row r="583" spans="1:16" x14ac:dyDescent="0.35">
      <c r="A583" s="5" t="s">
        <v>204</v>
      </c>
      <c r="B583" s="5" t="s">
        <v>2</v>
      </c>
      <c r="C583" s="5" t="s">
        <v>247</v>
      </c>
      <c r="D583" s="5"/>
      <c r="E583" s="6">
        <v>-0.38746427166867697</v>
      </c>
      <c r="F583" s="6">
        <v>4.5898745311411603E-2</v>
      </c>
      <c r="G583" s="7">
        <v>5.5664003371691598E-2</v>
      </c>
      <c r="H583" s="6">
        <v>0.80235821903768934</v>
      </c>
      <c r="I583" s="5" t="s">
        <v>247</v>
      </c>
      <c r="J583" s="8"/>
      <c r="K583" s="5">
        <v>3</v>
      </c>
      <c r="L583" s="6">
        <v>-0.40797002799999998</v>
      </c>
      <c r="M583" s="6">
        <v>0.15789182700000001</v>
      </c>
      <c r="N583" s="6">
        <v>5.9455811999999997E-2</v>
      </c>
      <c r="O583" s="7">
        <v>0.85021811160000005</v>
      </c>
      <c r="P583" s="9">
        <f t="shared" si="9"/>
        <v>2.0505756331323011E-2</v>
      </c>
    </row>
    <row r="584" spans="1:16" x14ac:dyDescent="0.35">
      <c r="A584" s="5" t="s">
        <v>199</v>
      </c>
      <c r="B584" s="5" t="s">
        <v>123</v>
      </c>
      <c r="C584" s="5" t="s">
        <v>247</v>
      </c>
      <c r="D584" s="5"/>
      <c r="E584" s="6">
        <v>0.28461538461538399</v>
      </c>
      <c r="F584" s="6">
        <v>3.11470946489735E-4</v>
      </c>
      <c r="G584" s="7">
        <v>0.16791424214196399</v>
      </c>
      <c r="H584" s="6">
        <v>0.8917834224252057</v>
      </c>
      <c r="I584" s="5" t="s">
        <v>247</v>
      </c>
      <c r="J584" s="8"/>
      <c r="K584" s="5">
        <v>4</v>
      </c>
      <c r="L584" s="6">
        <v>0.41688311700000003</v>
      </c>
      <c r="M584" s="6">
        <v>0.21946089699999999</v>
      </c>
      <c r="N584" s="6">
        <v>6.0100684000000001E-2</v>
      </c>
      <c r="O584" s="7">
        <v>0.8579605388915662</v>
      </c>
      <c r="P584" s="9">
        <f t="shared" si="9"/>
        <v>0.13226773238461603</v>
      </c>
    </row>
    <row r="585" spans="1:16" x14ac:dyDescent="0.35">
      <c r="A585" s="5" t="s">
        <v>179</v>
      </c>
      <c r="B585" s="5" t="s">
        <v>126</v>
      </c>
      <c r="C585" s="5" t="s">
        <v>247</v>
      </c>
      <c r="D585" s="5"/>
      <c r="E585" s="6">
        <v>0.31433011119429599</v>
      </c>
      <c r="F585" s="6">
        <v>1.88579158516481E-6</v>
      </c>
      <c r="G585" s="7">
        <v>0.12594842518230201</v>
      </c>
      <c r="H585" s="6">
        <v>0.8917834224252057</v>
      </c>
      <c r="I585" s="5" t="s">
        <v>247</v>
      </c>
      <c r="J585" s="8"/>
      <c r="K585" s="5">
        <v>4</v>
      </c>
      <c r="L585" s="6">
        <v>0.41653215799999999</v>
      </c>
      <c r="M585" s="6">
        <v>0.154890534</v>
      </c>
      <c r="N585" s="6">
        <v>6.0338794000000001E-2</v>
      </c>
      <c r="O585" s="7">
        <v>0.85874114177358496</v>
      </c>
      <c r="P585" s="9">
        <f t="shared" si="9"/>
        <v>0.10220204680570399</v>
      </c>
    </row>
    <row r="586" spans="1:16" x14ac:dyDescent="0.35">
      <c r="A586" s="5" t="s">
        <v>219</v>
      </c>
      <c r="B586" s="5" t="s">
        <v>9</v>
      </c>
      <c r="C586" s="5" t="s">
        <v>247</v>
      </c>
      <c r="D586" s="5"/>
      <c r="E586" s="6">
        <v>0.486211750011668</v>
      </c>
      <c r="F586" s="6">
        <v>0.147313650085628</v>
      </c>
      <c r="G586" s="7">
        <v>1.37257570749105E-2</v>
      </c>
      <c r="H586" s="6">
        <v>0.68131248591294147</v>
      </c>
      <c r="I586" s="5" t="s">
        <v>247</v>
      </c>
      <c r="J586" s="8"/>
      <c r="K586" s="5">
        <v>2</v>
      </c>
      <c r="L586" s="6">
        <v>0.39747293</v>
      </c>
      <c r="M586" s="6">
        <v>0.17228738599999999</v>
      </c>
      <c r="N586" s="6">
        <v>6.0362441000000003E-2</v>
      </c>
      <c r="O586" s="7">
        <v>0.85874114177358496</v>
      </c>
      <c r="P586" s="9">
        <f t="shared" si="9"/>
        <v>8.8738820011667996E-2</v>
      </c>
    </row>
    <row r="587" spans="1:16" x14ac:dyDescent="0.35">
      <c r="A587" s="5" t="s">
        <v>209</v>
      </c>
      <c r="B587" s="5" t="s">
        <v>114</v>
      </c>
      <c r="C587" s="5" t="s">
        <v>247</v>
      </c>
      <c r="D587" s="5"/>
      <c r="E587" s="6">
        <v>0.25125049955213402</v>
      </c>
      <c r="F587" s="6">
        <v>2.7221230819754298E-3</v>
      </c>
      <c r="G587" s="7">
        <v>0.22570828116705</v>
      </c>
      <c r="H587" s="6">
        <v>0.9094945027800182</v>
      </c>
      <c r="I587" s="5" t="s">
        <v>247</v>
      </c>
      <c r="J587" s="8"/>
      <c r="K587" s="5">
        <v>6</v>
      </c>
      <c r="L587" s="6">
        <v>0.43791140699999997</v>
      </c>
      <c r="M587" s="6">
        <v>0.365512746</v>
      </c>
      <c r="N587" s="6">
        <v>6.0763869999999998E-2</v>
      </c>
      <c r="O587" s="7">
        <v>0.85908578375634514</v>
      </c>
      <c r="P587" s="9">
        <f t="shared" si="9"/>
        <v>0.18666090744786595</v>
      </c>
    </row>
    <row r="588" spans="1:16" x14ac:dyDescent="0.35">
      <c r="A588" s="5" t="s">
        <v>206</v>
      </c>
      <c r="B588" s="5" t="s">
        <v>96</v>
      </c>
      <c r="C588" s="5" t="s">
        <v>247</v>
      </c>
      <c r="D588" s="5"/>
      <c r="E588" s="6">
        <v>-0.26076923076922998</v>
      </c>
      <c r="F588" s="6">
        <v>4.2936225866412204E-3</v>
      </c>
      <c r="G588" s="7">
        <v>0.208025174109357</v>
      </c>
      <c r="H588" s="6">
        <v>0.90258866672035709</v>
      </c>
      <c r="I588" s="5" t="s">
        <v>247</v>
      </c>
      <c r="J588" s="8"/>
      <c r="K588" s="5">
        <v>4</v>
      </c>
      <c r="L588" s="6">
        <v>-0.41558441600000001</v>
      </c>
      <c r="M588" s="6">
        <v>0.13248563999999999</v>
      </c>
      <c r="N588" s="6">
        <v>6.0985379999999999E-2</v>
      </c>
      <c r="O588" s="7">
        <v>0.85908578375634514</v>
      </c>
      <c r="P588" s="9">
        <f t="shared" si="9"/>
        <v>0.15481518523077004</v>
      </c>
    </row>
    <row r="589" spans="1:16" x14ac:dyDescent="0.35">
      <c r="A589" s="5" t="s">
        <v>203</v>
      </c>
      <c r="B589" s="5" t="s">
        <v>1</v>
      </c>
      <c r="C589" s="5" t="s">
        <v>247</v>
      </c>
      <c r="D589" s="5"/>
      <c r="E589" s="6">
        <v>-0.38846153846153803</v>
      </c>
      <c r="F589" s="6">
        <v>3.8244160842958203E-2</v>
      </c>
      <c r="G589" s="7">
        <v>5.4983185217859901E-2</v>
      </c>
      <c r="H589" s="6">
        <v>0.79776456503865012</v>
      </c>
      <c r="I589" s="5" t="s">
        <v>247</v>
      </c>
      <c r="J589" s="8"/>
      <c r="K589" s="5">
        <v>4</v>
      </c>
      <c r="L589" s="6">
        <v>-0.41558441600000001</v>
      </c>
      <c r="M589" s="6">
        <v>0.192215359</v>
      </c>
      <c r="N589" s="6">
        <v>6.0985379999999999E-2</v>
      </c>
      <c r="O589" s="7">
        <v>0.85908578375634514</v>
      </c>
      <c r="P589" s="9">
        <f t="shared" si="9"/>
        <v>2.7122877538461987E-2</v>
      </c>
    </row>
    <row r="590" spans="1:16" x14ac:dyDescent="0.35">
      <c r="A590" s="5" t="s">
        <v>219</v>
      </c>
      <c r="B590" s="5" t="s">
        <v>113</v>
      </c>
      <c r="C590" s="5" t="s">
        <v>247</v>
      </c>
      <c r="D590" s="5"/>
      <c r="E590" s="6">
        <v>0.19270884963645499</v>
      </c>
      <c r="F590" s="6">
        <v>9.7092400828675107E-3</v>
      </c>
      <c r="G590" s="7">
        <v>0.35605610267157001</v>
      </c>
      <c r="H590" s="6">
        <v>0.93042023771298554</v>
      </c>
      <c r="I590" s="5" t="s">
        <v>247</v>
      </c>
      <c r="J590" s="8"/>
      <c r="K590" s="5">
        <v>4</v>
      </c>
      <c r="L590" s="6">
        <v>0.415500388</v>
      </c>
      <c r="M590" s="6">
        <v>9.8148415000000003E-2</v>
      </c>
      <c r="N590" s="6">
        <v>6.104296E-2</v>
      </c>
      <c r="O590" s="7">
        <v>0.85908578375634514</v>
      </c>
      <c r="P590" s="9">
        <f t="shared" si="9"/>
        <v>0.22279153836354501</v>
      </c>
    </row>
    <row r="591" spans="1:16" x14ac:dyDescent="0.35">
      <c r="A591" s="5" t="s">
        <v>218</v>
      </c>
      <c r="B591" s="5" t="s">
        <v>29</v>
      </c>
      <c r="C591" s="5" t="s">
        <v>247</v>
      </c>
      <c r="D591" s="5"/>
      <c r="E591" s="6">
        <v>0.34205466171798898</v>
      </c>
      <c r="F591" s="6">
        <v>9.4755628007511306E-2</v>
      </c>
      <c r="G591" s="7">
        <v>9.4202771301766602E-2</v>
      </c>
      <c r="H591" s="6">
        <v>0.85836686924104399</v>
      </c>
      <c r="I591" s="5" t="s">
        <v>247</v>
      </c>
      <c r="J591" s="8"/>
      <c r="K591" s="5">
        <v>2</v>
      </c>
      <c r="L591" s="6">
        <v>0.396440978</v>
      </c>
      <c r="M591" s="6">
        <v>8.9587640999999996E-2</v>
      </c>
      <c r="N591" s="6">
        <v>6.1093731999999998E-2</v>
      </c>
      <c r="O591" s="7">
        <v>0.85908578375634514</v>
      </c>
      <c r="P591" s="9">
        <f t="shared" si="9"/>
        <v>5.4386316282011016E-2</v>
      </c>
    </row>
    <row r="592" spans="1:16" x14ac:dyDescent="0.35">
      <c r="A592" s="5" t="s">
        <v>210</v>
      </c>
      <c r="B592" s="5" t="s">
        <v>121</v>
      </c>
      <c r="C592" s="5" t="s">
        <v>247</v>
      </c>
      <c r="D592" s="5"/>
      <c r="E592" s="6">
        <v>1.3000915402801299E-2</v>
      </c>
      <c r="F592" s="6">
        <v>5.9716762636789604E-4</v>
      </c>
      <c r="G592" s="7">
        <v>0.95081848191662099</v>
      </c>
      <c r="H592" s="6">
        <v>0.99680386734574356</v>
      </c>
      <c r="I592" s="5" t="s">
        <v>247</v>
      </c>
      <c r="J592" s="8"/>
      <c r="K592" s="5">
        <v>7</v>
      </c>
      <c r="L592" s="6">
        <v>-0.449744796</v>
      </c>
      <c r="M592" s="6">
        <v>0.161961041</v>
      </c>
      <c r="N592" s="6">
        <v>6.1120502E-2</v>
      </c>
      <c r="O592" s="7">
        <v>0.85908578375634514</v>
      </c>
      <c r="P592" s="9">
        <f t="shared" si="9"/>
        <v>0.4627457114028013</v>
      </c>
    </row>
    <row r="593" spans="1:16" x14ac:dyDescent="0.35">
      <c r="A593" s="5" t="s">
        <v>183</v>
      </c>
      <c r="B593" s="5" t="s">
        <v>53</v>
      </c>
      <c r="C593" s="5" t="s">
        <v>247</v>
      </c>
      <c r="D593" s="5"/>
      <c r="E593" s="6">
        <v>-7.2208102923447801E-2</v>
      </c>
      <c r="F593" s="6">
        <v>9.1031707652046101E-2</v>
      </c>
      <c r="G593" s="7">
        <v>0.73159485811696501</v>
      </c>
      <c r="H593" s="6">
        <v>0.97997832689884923</v>
      </c>
      <c r="I593" s="5" t="s">
        <v>247</v>
      </c>
      <c r="J593" s="8"/>
      <c r="K593" s="5">
        <v>7</v>
      </c>
      <c r="L593" s="6">
        <v>0.44974113100000002</v>
      </c>
      <c r="M593" s="6">
        <v>0.204219813</v>
      </c>
      <c r="N593" s="6">
        <v>6.1122870000000003E-2</v>
      </c>
      <c r="O593" s="7">
        <v>0.85908578375634514</v>
      </c>
      <c r="P593" s="9">
        <f t="shared" si="9"/>
        <v>0.52194923392344783</v>
      </c>
    </row>
    <row r="594" spans="1:16" x14ac:dyDescent="0.35">
      <c r="A594" s="5" t="s">
        <v>194</v>
      </c>
      <c r="B594" s="5" t="s">
        <v>155</v>
      </c>
      <c r="C594" s="5" t="s">
        <v>247</v>
      </c>
      <c r="D594" s="5"/>
      <c r="E594" s="6">
        <v>0.198191297211991</v>
      </c>
      <c r="F594" s="6">
        <v>1.74479085299174E-2</v>
      </c>
      <c r="G594" s="7">
        <v>0.34226994973991398</v>
      </c>
      <c r="H594" s="6">
        <v>0.92620031900053323</v>
      </c>
      <c r="I594" s="5" t="s">
        <v>247</v>
      </c>
      <c r="J594" s="8"/>
      <c r="K594" s="5">
        <v>6</v>
      </c>
      <c r="L594" s="6">
        <v>0.43722580500000002</v>
      </c>
      <c r="M594" s="6">
        <v>1.2791153E-2</v>
      </c>
      <c r="N594" s="6">
        <v>6.12153E-2</v>
      </c>
      <c r="O594" s="7">
        <v>0.85908578375634514</v>
      </c>
      <c r="P594" s="9">
        <f t="shared" si="9"/>
        <v>0.23903450778800903</v>
      </c>
    </row>
    <row r="595" spans="1:16" x14ac:dyDescent="0.35">
      <c r="A595" s="5" t="s">
        <v>223</v>
      </c>
      <c r="B595" s="5" t="s">
        <v>126</v>
      </c>
      <c r="C595" s="5" t="s">
        <v>247</v>
      </c>
      <c r="D595" s="5"/>
      <c r="E595" s="6">
        <v>-9.8933302828158196E-2</v>
      </c>
      <c r="F595" s="6">
        <v>5.2340400969926103E-5</v>
      </c>
      <c r="G595" s="7">
        <v>0.63799884251890104</v>
      </c>
      <c r="H595" s="6">
        <v>0.96437890131703796</v>
      </c>
      <c r="I595" s="5" t="s">
        <v>247</v>
      </c>
      <c r="J595" s="8"/>
      <c r="K595" s="5">
        <v>5</v>
      </c>
      <c r="L595" s="6">
        <v>-0.42534369</v>
      </c>
      <c r="M595" s="6">
        <v>6.5592649000000003E-2</v>
      </c>
      <c r="N595" s="6">
        <v>6.1533729000000002E-2</v>
      </c>
      <c r="O595" s="7">
        <v>0.86179665284577123</v>
      </c>
      <c r="P595" s="9">
        <f t="shared" si="9"/>
        <v>0.32641038717184179</v>
      </c>
    </row>
    <row r="596" spans="1:16" x14ac:dyDescent="0.35">
      <c r="A596" s="5" t="s">
        <v>209</v>
      </c>
      <c r="B596" s="5" t="s">
        <v>48</v>
      </c>
      <c r="C596" s="5" t="s">
        <v>247</v>
      </c>
      <c r="D596" s="5"/>
      <c r="E596" s="6">
        <v>0.24740286556205501</v>
      </c>
      <c r="F596" s="6">
        <v>1.8958555400585098E-2</v>
      </c>
      <c r="G596" s="7">
        <v>0.23313186512836201</v>
      </c>
      <c r="H596" s="6">
        <v>0.91037237835170848</v>
      </c>
      <c r="I596" s="5" t="s">
        <v>247</v>
      </c>
      <c r="J596" s="8"/>
      <c r="K596" s="5">
        <v>3</v>
      </c>
      <c r="L596" s="6">
        <v>0.40451983899999999</v>
      </c>
      <c r="M596" s="6">
        <v>0.21024891800000001</v>
      </c>
      <c r="N596" s="6">
        <v>6.1854072000000003E-2</v>
      </c>
      <c r="O596" s="7">
        <v>0.86179665284577123</v>
      </c>
      <c r="P596" s="9">
        <f t="shared" si="9"/>
        <v>0.15711697343794498</v>
      </c>
    </row>
    <row r="597" spans="1:16" x14ac:dyDescent="0.35">
      <c r="A597" s="5" t="s">
        <v>203</v>
      </c>
      <c r="B597" s="5" t="s">
        <v>65</v>
      </c>
      <c r="C597" s="5" t="s">
        <v>248</v>
      </c>
      <c r="D597" s="5" t="s">
        <v>233</v>
      </c>
      <c r="E597" s="6">
        <v>-0.25306907944462897</v>
      </c>
      <c r="F597" s="6">
        <v>6.4043958970952095E-2</v>
      </c>
      <c r="G597" s="7">
        <v>0.22225495507286799</v>
      </c>
      <c r="H597" s="6">
        <v>0.90639119877791519</v>
      </c>
      <c r="I597" s="5" t="s">
        <v>247</v>
      </c>
      <c r="J597" s="8"/>
      <c r="K597" s="5">
        <v>2</v>
      </c>
      <c r="L597" s="6">
        <v>-0.39525691699999999</v>
      </c>
      <c r="M597" s="6">
        <v>0.112176251</v>
      </c>
      <c r="N597" s="6">
        <v>6.1941163E-2</v>
      </c>
      <c r="O597" s="7">
        <v>0.86179665284577123</v>
      </c>
      <c r="P597" s="9">
        <f t="shared" si="9"/>
        <v>0.14218783755537101</v>
      </c>
    </row>
    <row r="598" spans="1:16" x14ac:dyDescent="0.35">
      <c r="A598" s="5" t="s">
        <v>184</v>
      </c>
      <c r="B598" s="5" t="s">
        <v>30</v>
      </c>
      <c r="C598" s="5" t="s">
        <v>247</v>
      </c>
      <c r="D598" s="5"/>
      <c r="E598" s="6">
        <v>-0.43846153846153801</v>
      </c>
      <c r="F598" s="6">
        <v>8.4314852101885399E-2</v>
      </c>
      <c r="G598" s="7">
        <v>2.83468216287571E-2</v>
      </c>
      <c r="H598" s="6">
        <v>0.70695087802022594</v>
      </c>
      <c r="I598" s="5" t="s">
        <v>247</v>
      </c>
      <c r="J598" s="8"/>
      <c r="K598" s="5">
        <v>2</v>
      </c>
      <c r="L598" s="6">
        <v>-0.39525691699999999</v>
      </c>
      <c r="M598" s="6">
        <v>0.14206243900000001</v>
      </c>
      <c r="N598" s="6">
        <v>6.1941163E-2</v>
      </c>
      <c r="O598" s="7">
        <v>0.86179665284577123</v>
      </c>
      <c r="P598" s="9">
        <f t="shared" si="9"/>
        <v>4.3204621461538029E-2</v>
      </c>
    </row>
    <row r="599" spans="1:16" x14ac:dyDescent="0.35">
      <c r="A599" s="5" t="s">
        <v>215</v>
      </c>
      <c r="B599" s="5" t="s">
        <v>113</v>
      </c>
      <c r="C599" s="5" t="s">
        <v>247</v>
      </c>
      <c r="D599" s="5"/>
      <c r="E599" s="6">
        <v>0.12128308120886799</v>
      </c>
      <c r="F599" s="6">
        <v>1.3780173300745701E-2</v>
      </c>
      <c r="G599" s="7">
        <v>0.56359640100390995</v>
      </c>
      <c r="H599" s="6">
        <v>0.9552655233644386</v>
      </c>
      <c r="I599" s="5" t="s">
        <v>247</v>
      </c>
      <c r="J599" s="8"/>
      <c r="K599" s="5">
        <v>6</v>
      </c>
      <c r="L599" s="6">
        <v>0.43585304600000002</v>
      </c>
      <c r="M599" s="6">
        <v>1.7375571999999999E-2</v>
      </c>
      <c r="N599" s="6">
        <v>6.2126754999999999E-2</v>
      </c>
      <c r="O599" s="7">
        <v>0.86179665284577123</v>
      </c>
      <c r="P599" s="9">
        <f t="shared" si="9"/>
        <v>0.31456996479113203</v>
      </c>
    </row>
    <row r="600" spans="1:16" x14ac:dyDescent="0.35">
      <c r="A600" s="5" t="s">
        <v>215</v>
      </c>
      <c r="B600" s="5" t="s">
        <v>59</v>
      </c>
      <c r="C600" s="5" t="s">
        <v>247</v>
      </c>
      <c r="D600" s="5"/>
      <c r="E600" s="6">
        <v>0.400466104886468</v>
      </c>
      <c r="F600" s="6">
        <v>0.14430851820554699</v>
      </c>
      <c r="G600" s="7">
        <v>4.7285845422201302E-2</v>
      </c>
      <c r="H600" s="6">
        <v>0.77947587990100331</v>
      </c>
      <c r="I600" s="5" t="s">
        <v>247</v>
      </c>
      <c r="J600" s="8"/>
      <c r="K600" s="5">
        <v>4</v>
      </c>
      <c r="L600" s="6">
        <v>0.41386872200000002</v>
      </c>
      <c r="M600" s="6">
        <v>9.5052028999999996E-2</v>
      </c>
      <c r="N600" s="6">
        <v>6.2169276000000002E-2</v>
      </c>
      <c r="O600" s="7">
        <v>0.86179665284577123</v>
      </c>
      <c r="P600" s="9">
        <f t="shared" si="9"/>
        <v>1.3402617113532023E-2</v>
      </c>
    </row>
    <row r="601" spans="1:16" x14ac:dyDescent="0.35">
      <c r="A601" s="5" t="s">
        <v>215</v>
      </c>
      <c r="B601" s="5" t="s">
        <v>74</v>
      </c>
      <c r="C601" s="5" t="s">
        <v>247</v>
      </c>
      <c r="D601" s="5"/>
      <c r="E601" s="6">
        <v>0.50579527583936401</v>
      </c>
      <c r="F601" s="6">
        <v>7.88803611509407E-2</v>
      </c>
      <c r="G601" s="7">
        <v>9.8952095928134497E-3</v>
      </c>
      <c r="H601" s="6">
        <v>0.68131248591294147</v>
      </c>
      <c r="I601" s="5" t="s">
        <v>247</v>
      </c>
      <c r="J601" s="8"/>
      <c r="K601" s="5">
        <v>5</v>
      </c>
      <c r="L601" s="6">
        <v>0.42425459900000001</v>
      </c>
      <c r="M601" s="6">
        <v>4.0817665000000003E-2</v>
      </c>
      <c r="N601" s="6">
        <v>6.2273671000000003E-2</v>
      </c>
      <c r="O601" s="7">
        <v>0.86179665284577123</v>
      </c>
      <c r="P601" s="9">
        <f t="shared" si="9"/>
        <v>8.1540676839364001E-2</v>
      </c>
    </row>
    <row r="602" spans="1:16" x14ac:dyDescent="0.35">
      <c r="A602" s="5" t="s">
        <v>180</v>
      </c>
      <c r="B602" s="5" t="s">
        <v>92</v>
      </c>
      <c r="C602" s="5" t="s">
        <v>247</v>
      </c>
      <c r="D602" s="5"/>
      <c r="E602" s="6">
        <v>0.20950389374157599</v>
      </c>
      <c r="F602" s="6">
        <v>1.3430047870399199E-2</v>
      </c>
      <c r="G602" s="7">
        <v>0.31484793924733701</v>
      </c>
      <c r="H602" s="6">
        <v>0.92588377286288348</v>
      </c>
      <c r="I602" s="5" t="s">
        <v>247</v>
      </c>
      <c r="J602" s="8"/>
      <c r="K602" s="5">
        <v>6</v>
      </c>
      <c r="L602" s="6">
        <v>0.43553935500000002</v>
      </c>
      <c r="M602" s="6">
        <v>0.20674479900000001</v>
      </c>
      <c r="N602" s="6">
        <v>6.2336455999999998E-2</v>
      </c>
      <c r="O602" s="7">
        <v>0.86179665284577123</v>
      </c>
      <c r="P602" s="9">
        <f t="shared" si="9"/>
        <v>0.22603546125842403</v>
      </c>
    </row>
    <row r="603" spans="1:16" x14ac:dyDescent="0.35">
      <c r="A603" s="5" t="s">
        <v>180</v>
      </c>
      <c r="B603" s="5" t="s">
        <v>80</v>
      </c>
      <c r="C603" s="5" t="s">
        <v>247</v>
      </c>
      <c r="D603" s="5"/>
      <c r="E603" s="6">
        <v>-0.49769983745740498</v>
      </c>
      <c r="F603" s="6">
        <v>0.15933911627943301</v>
      </c>
      <c r="G603" s="7">
        <v>1.13539955849923E-2</v>
      </c>
      <c r="H603" s="6">
        <v>0.68131248591294147</v>
      </c>
      <c r="I603" s="5" t="s">
        <v>247</v>
      </c>
      <c r="J603" s="8"/>
      <c r="K603" s="5">
        <v>4</v>
      </c>
      <c r="L603" s="6">
        <v>-0.41361603499999999</v>
      </c>
      <c r="M603" s="6">
        <v>0.18504079400000001</v>
      </c>
      <c r="N603" s="6">
        <v>6.2345103999999998E-2</v>
      </c>
      <c r="O603" s="7">
        <v>0.86179665284577123</v>
      </c>
      <c r="P603" s="9">
        <f t="shared" si="9"/>
        <v>8.4083802457404988E-2</v>
      </c>
    </row>
    <row r="604" spans="1:16" x14ac:dyDescent="0.35">
      <c r="A604" s="5" t="s">
        <v>192</v>
      </c>
      <c r="B604" s="5" t="s">
        <v>79</v>
      </c>
      <c r="C604" s="5" t="s">
        <v>247</v>
      </c>
      <c r="D604" s="5"/>
      <c r="E604" s="6">
        <v>-0.20010062170471599</v>
      </c>
      <c r="F604" s="6">
        <v>3.6021880061713897E-2</v>
      </c>
      <c r="G604" s="7">
        <v>0.33754462990856599</v>
      </c>
      <c r="H604" s="6">
        <v>0.92620031900053323</v>
      </c>
      <c r="I604" s="5" t="s">
        <v>247</v>
      </c>
      <c r="J604" s="8"/>
      <c r="K604" s="5">
        <v>5</v>
      </c>
      <c r="L604" s="6">
        <v>-0.42387798900000001</v>
      </c>
      <c r="M604" s="6">
        <v>0.112246269</v>
      </c>
      <c r="N604" s="6">
        <v>6.2531102000000005E-2</v>
      </c>
      <c r="O604" s="7">
        <v>0.86179665284577123</v>
      </c>
      <c r="P604" s="9">
        <f t="shared" si="9"/>
        <v>0.22377736729528402</v>
      </c>
    </row>
    <row r="605" spans="1:16" x14ac:dyDescent="0.35">
      <c r="A605" s="5" t="s">
        <v>190</v>
      </c>
      <c r="B605" s="5" t="s">
        <v>37</v>
      </c>
      <c r="C605" s="5" t="s">
        <v>247</v>
      </c>
      <c r="D605" s="5"/>
      <c r="E605" s="6">
        <v>0.31615384615384601</v>
      </c>
      <c r="F605" s="6">
        <v>2.3522080144582099E-4</v>
      </c>
      <c r="G605" s="7">
        <v>0.123648321411884</v>
      </c>
      <c r="H605" s="6">
        <v>0.8917834224252057</v>
      </c>
      <c r="I605" s="5" t="s">
        <v>247</v>
      </c>
      <c r="J605" s="8"/>
      <c r="K605" s="5">
        <v>2</v>
      </c>
      <c r="L605" s="6">
        <v>0.39426877500000002</v>
      </c>
      <c r="M605" s="6">
        <v>6.9812013000000006E-2</v>
      </c>
      <c r="N605" s="6">
        <v>6.2655244999999998E-2</v>
      </c>
      <c r="O605" s="7">
        <v>0.86179665284577123</v>
      </c>
      <c r="P605" s="9">
        <f t="shared" si="9"/>
        <v>7.8114928846154008E-2</v>
      </c>
    </row>
    <row r="606" spans="1:16" x14ac:dyDescent="0.35">
      <c r="A606" s="5" t="s">
        <v>214</v>
      </c>
      <c r="B606" s="5" t="s">
        <v>103</v>
      </c>
      <c r="C606" s="5" t="s">
        <v>247</v>
      </c>
      <c r="D606" s="5"/>
      <c r="E606" s="6">
        <v>0.34320895191501299</v>
      </c>
      <c r="F606" s="6">
        <v>9.1227434119334094E-2</v>
      </c>
      <c r="G606" s="7">
        <v>9.3025328697277795E-2</v>
      </c>
      <c r="H606" s="6">
        <v>0.85836686924104399</v>
      </c>
      <c r="I606" s="5" t="s">
        <v>247</v>
      </c>
      <c r="J606" s="8"/>
      <c r="K606" s="5">
        <v>3</v>
      </c>
      <c r="L606" s="6">
        <v>0.403389895</v>
      </c>
      <c r="M606" s="6">
        <v>0.14324994299999999</v>
      </c>
      <c r="N606" s="6">
        <v>6.2655339000000004E-2</v>
      </c>
      <c r="O606" s="7">
        <v>0.86179665284577123</v>
      </c>
      <c r="P606" s="9">
        <f t="shared" si="9"/>
        <v>6.0180943084987004E-2</v>
      </c>
    </row>
    <row r="607" spans="1:16" x14ac:dyDescent="0.35">
      <c r="A607" s="5" t="s">
        <v>175</v>
      </c>
      <c r="B607" s="5" t="s">
        <v>48</v>
      </c>
      <c r="C607" s="5" t="s">
        <v>247</v>
      </c>
      <c r="D607" s="5"/>
      <c r="E607" s="6">
        <v>0.51740720326221601</v>
      </c>
      <c r="F607" s="6">
        <v>0.24680480950250899</v>
      </c>
      <c r="G607" s="7">
        <v>8.0771382246410603E-3</v>
      </c>
      <c r="H607" s="6">
        <v>0.68131248591294147</v>
      </c>
      <c r="I607" s="5" t="s">
        <v>247</v>
      </c>
      <c r="J607" s="8"/>
      <c r="K607" s="5">
        <v>2</v>
      </c>
      <c r="L607" s="6">
        <v>0.39387201599999999</v>
      </c>
      <c r="M607" s="6">
        <v>5.1849665000000003E-2</v>
      </c>
      <c r="N607" s="6">
        <v>6.2943730000000003E-2</v>
      </c>
      <c r="O607" s="7">
        <v>0.86333577405263162</v>
      </c>
      <c r="P607" s="9">
        <f t="shared" si="9"/>
        <v>0.12353518726221602</v>
      </c>
    </row>
    <row r="608" spans="1:16" x14ac:dyDescent="0.35">
      <c r="A608" s="5" t="s">
        <v>221</v>
      </c>
      <c r="B608" s="5" t="s">
        <v>152</v>
      </c>
      <c r="C608" s="5" t="s">
        <v>247</v>
      </c>
      <c r="D608" s="5"/>
      <c r="E608" s="6">
        <v>-0.28203155059638302</v>
      </c>
      <c r="F608" s="6">
        <v>2.0981714528038702E-2</v>
      </c>
      <c r="G608" s="7">
        <v>0.171976562384965</v>
      </c>
      <c r="H608" s="6">
        <v>0.8917834224252057</v>
      </c>
      <c r="I608" s="5" t="s">
        <v>247</v>
      </c>
      <c r="J608" s="8"/>
      <c r="K608" s="5">
        <v>4</v>
      </c>
      <c r="L608" s="6">
        <v>-0.41260558800000002</v>
      </c>
      <c r="M608" s="6">
        <v>0.22096259300000001</v>
      </c>
      <c r="N608" s="6">
        <v>6.3051981000000007E-2</v>
      </c>
      <c r="O608" s="7">
        <v>0.86333577405263162</v>
      </c>
      <c r="P608" s="9">
        <f t="shared" si="9"/>
        <v>0.130574037403617</v>
      </c>
    </row>
    <row r="609" spans="1:16" x14ac:dyDescent="0.35">
      <c r="A609" s="5" t="s">
        <v>224</v>
      </c>
      <c r="B609" s="5" t="s">
        <v>21</v>
      </c>
      <c r="C609" s="5" t="s">
        <v>247</v>
      </c>
      <c r="D609" s="5"/>
      <c r="E609" s="6">
        <v>-0.406544822359244</v>
      </c>
      <c r="F609" s="6">
        <v>4.22265598195109E-2</v>
      </c>
      <c r="G609" s="7">
        <v>4.37249592086775E-2</v>
      </c>
      <c r="H609" s="6">
        <v>0.77573937374350932</v>
      </c>
      <c r="I609" s="5" t="s">
        <v>247</v>
      </c>
      <c r="J609" s="8"/>
      <c r="K609" s="5">
        <v>6</v>
      </c>
      <c r="L609" s="6">
        <v>-0.43440109500000001</v>
      </c>
      <c r="M609" s="6">
        <v>0.239032199</v>
      </c>
      <c r="N609" s="6">
        <v>6.3101842000000005E-2</v>
      </c>
      <c r="O609" s="7">
        <v>0.86333577405263162</v>
      </c>
      <c r="P609" s="9">
        <f t="shared" si="9"/>
        <v>2.7856272640756019E-2</v>
      </c>
    </row>
    <row r="610" spans="1:16" x14ac:dyDescent="0.35">
      <c r="A610" s="5" t="s">
        <v>219</v>
      </c>
      <c r="B610" s="5" t="s">
        <v>129</v>
      </c>
      <c r="C610" s="5" t="s">
        <v>247</v>
      </c>
      <c r="D610" s="5"/>
      <c r="E610" s="6">
        <v>-0.20902505784035499</v>
      </c>
      <c r="F610" s="6">
        <v>7.3410862923124903E-3</v>
      </c>
      <c r="G610" s="7">
        <v>0.31598053071918603</v>
      </c>
      <c r="H610" s="6">
        <v>0.92588377286288348</v>
      </c>
      <c r="I610" s="5" t="s">
        <v>247</v>
      </c>
      <c r="J610" s="8"/>
      <c r="K610" s="5">
        <v>9</v>
      </c>
      <c r="L610" s="6">
        <v>-0.47457743099999999</v>
      </c>
      <c r="M610" s="6">
        <v>9.7300350999999993E-2</v>
      </c>
      <c r="N610" s="6">
        <v>6.3251720999999997E-2</v>
      </c>
      <c r="O610" s="7">
        <v>0.86333577405263162</v>
      </c>
      <c r="P610" s="9">
        <f t="shared" si="9"/>
        <v>0.26555237315964497</v>
      </c>
    </row>
    <row r="611" spans="1:16" x14ac:dyDescent="0.35">
      <c r="A611" s="5" t="s">
        <v>200</v>
      </c>
      <c r="B611" s="5" t="s">
        <v>62</v>
      </c>
      <c r="C611" s="5" t="s">
        <v>247</v>
      </c>
      <c r="D611" s="5"/>
      <c r="E611" s="6">
        <v>-0.261973461279977</v>
      </c>
      <c r="F611" s="6">
        <v>5.8233565653163597E-3</v>
      </c>
      <c r="G611" s="7">
        <v>0.20585686890656699</v>
      </c>
      <c r="H611" s="6">
        <v>0.90258866672035709</v>
      </c>
      <c r="I611" s="5" t="s">
        <v>247</v>
      </c>
      <c r="J611" s="8"/>
      <c r="K611" s="5">
        <v>8</v>
      </c>
      <c r="L611" s="6">
        <v>-0.45984067499999998</v>
      </c>
      <c r="M611" s="6">
        <v>0.13081915999999999</v>
      </c>
      <c r="N611" s="6">
        <v>6.3287696000000004E-2</v>
      </c>
      <c r="O611" s="7">
        <v>0.86333577405263162</v>
      </c>
      <c r="P611" s="9">
        <f t="shared" si="9"/>
        <v>0.19786721372002297</v>
      </c>
    </row>
    <row r="612" spans="1:16" x14ac:dyDescent="0.35">
      <c r="A612" s="5" t="s">
        <v>223</v>
      </c>
      <c r="B612" s="5" t="s">
        <v>36</v>
      </c>
      <c r="C612" s="5" t="s">
        <v>247</v>
      </c>
      <c r="D612" s="5"/>
      <c r="E612" s="6">
        <v>5.2281826697807201E-3</v>
      </c>
      <c r="F612" s="6">
        <v>2.1565077340315502E-3</v>
      </c>
      <c r="G612" s="7">
        <v>0.98021235650457195</v>
      </c>
      <c r="H612" s="6">
        <v>0.99989000595321198</v>
      </c>
      <c r="I612" s="5" t="s">
        <v>247</v>
      </c>
      <c r="J612" s="8"/>
      <c r="K612" s="5">
        <v>6</v>
      </c>
      <c r="L612" s="6">
        <v>-0.43369488099999998</v>
      </c>
      <c r="M612" s="6">
        <v>0.16027551200000001</v>
      </c>
      <c r="N612" s="6">
        <v>6.3580242999999995E-2</v>
      </c>
      <c r="O612" s="7">
        <v>0.86590235704761898</v>
      </c>
      <c r="P612" s="9">
        <f t="shared" si="9"/>
        <v>0.43892306366978068</v>
      </c>
    </row>
    <row r="613" spans="1:16" x14ac:dyDescent="0.35">
      <c r="A613" s="5" t="s">
        <v>190</v>
      </c>
      <c r="B613" s="5" t="s">
        <v>91</v>
      </c>
      <c r="C613" s="5" t="s">
        <v>247</v>
      </c>
      <c r="D613" s="5"/>
      <c r="E613" s="6">
        <v>0.224615384615384</v>
      </c>
      <c r="F613" s="6">
        <v>2.4333209802388598E-3</v>
      </c>
      <c r="G613" s="7">
        <v>0.28038817091865598</v>
      </c>
      <c r="H613" s="6">
        <v>0.9222700236602035</v>
      </c>
      <c r="I613" s="5" t="s">
        <v>247</v>
      </c>
      <c r="J613" s="8"/>
      <c r="K613" s="5">
        <v>1</v>
      </c>
      <c r="L613" s="6">
        <v>0.384347826</v>
      </c>
      <c r="M613" s="6">
        <v>0.19804861500000001</v>
      </c>
      <c r="N613" s="6">
        <v>6.3688224000000002E-2</v>
      </c>
      <c r="O613" s="7">
        <v>0.86595103255081962</v>
      </c>
      <c r="P613" s="9">
        <f t="shared" si="9"/>
        <v>0.15973244138461601</v>
      </c>
    </row>
    <row r="614" spans="1:16" x14ac:dyDescent="0.35">
      <c r="A614" s="5" t="s">
        <v>187</v>
      </c>
      <c r="B614" s="5" t="s">
        <v>40</v>
      </c>
      <c r="C614" s="5" t="s">
        <v>247</v>
      </c>
      <c r="D614" s="5"/>
      <c r="E614" s="6">
        <v>-0.40454693821294502</v>
      </c>
      <c r="F614" s="6">
        <v>3.6171940824529403E-2</v>
      </c>
      <c r="G614" s="7">
        <v>4.4871199069477501E-2</v>
      </c>
      <c r="H614" s="6">
        <v>0.77573937374350932</v>
      </c>
      <c r="I614" s="5" t="s">
        <v>247</v>
      </c>
      <c r="J614" s="8"/>
      <c r="K614" s="5">
        <v>4</v>
      </c>
      <c r="L614" s="6">
        <v>-0.41143991000000002</v>
      </c>
      <c r="M614" s="6">
        <v>0.120177876</v>
      </c>
      <c r="N614" s="6">
        <v>6.3874988999999993E-2</v>
      </c>
      <c r="O614" s="7">
        <v>0.86706899961702122</v>
      </c>
      <c r="P614" s="9">
        <f t="shared" si="9"/>
        <v>6.8929717870550022E-3</v>
      </c>
    </row>
    <row r="615" spans="1:16" x14ac:dyDescent="0.35">
      <c r="A615" s="5" t="s">
        <v>200</v>
      </c>
      <c r="B615" s="5" t="s">
        <v>22</v>
      </c>
      <c r="C615" s="5" t="s">
        <v>247</v>
      </c>
      <c r="D615" s="5"/>
      <c r="E615" s="6">
        <v>-0.38853626415973103</v>
      </c>
      <c r="F615" s="6">
        <v>2.8989684429387499E-2</v>
      </c>
      <c r="G615" s="7">
        <v>5.4932433111568701E-2</v>
      </c>
      <c r="H615" s="6">
        <v>0.79776456503865012</v>
      </c>
      <c r="I615" s="5" t="s">
        <v>247</v>
      </c>
      <c r="J615" s="8"/>
      <c r="K615" s="5">
        <v>4</v>
      </c>
      <c r="L615" s="6">
        <v>-0.41117248000000001</v>
      </c>
      <c r="M615" s="6">
        <v>0.137518901</v>
      </c>
      <c r="N615" s="6">
        <v>6.4064945999999998E-2</v>
      </c>
      <c r="O615" s="7">
        <v>0.86822657209803922</v>
      </c>
      <c r="P615" s="9">
        <f t="shared" si="9"/>
        <v>2.2636215840268981E-2</v>
      </c>
    </row>
    <row r="616" spans="1:16" x14ac:dyDescent="0.35">
      <c r="A616" s="5" t="s">
        <v>190</v>
      </c>
      <c r="B616" s="5" t="s">
        <v>27</v>
      </c>
      <c r="C616" s="5" t="s">
        <v>247</v>
      </c>
      <c r="D616" s="5"/>
      <c r="E616" s="6">
        <v>-0.26461538461538398</v>
      </c>
      <c r="F616" s="6">
        <v>3.8291242844369901E-6</v>
      </c>
      <c r="G616" s="7">
        <v>0.20115369650871201</v>
      </c>
      <c r="H616" s="6">
        <v>0.90147965922182016</v>
      </c>
      <c r="I616" s="5" t="s">
        <v>247</v>
      </c>
      <c r="J616" s="8"/>
      <c r="K616" s="5">
        <v>1</v>
      </c>
      <c r="L616" s="6">
        <v>-0.38347826099999999</v>
      </c>
      <c r="M616" s="6">
        <v>0.20535577699999999</v>
      </c>
      <c r="N616" s="6">
        <v>6.4341397999999994E-2</v>
      </c>
      <c r="O616" s="7">
        <v>0.86949126433550494</v>
      </c>
      <c r="P616" s="9">
        <f t="shared" si="9"/>
        <v>0.11886287638461601</v>
      </c>
    </row>
    <row r="617" spans="1:16" x14ac:dyDescent="0.35">
      <c r="A617" s="5" t="s">
        <v>228</v>
      </c>
      <c r="B617" s="5" t="s">
        <v>160</v>
      </c>
      <c r="C617" s="5" t="s">
        <v>247</v>
      </c>
      <c r="D617" s="5"/>
      <c r="E617" s="6">
        <v>-0.376388119092954</v>
      </c>
      <c r="F617" s="6">
        <v>3.4156610737463997E-2</v>
      </c>
      <c r="G617" s="7">
        <v>6.3673602057396694E-2</v>
      </c>
      <c r="H617" s="6">
        <v>0.83694683116681223</v>
      </c>
      <c r="I617" s="5" t="s">
        <v>247</v>
      </c>
      <c r="J617" s="8"/>
      <c r="K617" s="5">
        <v>5</v>
      </c>
      <c r="L617" s="6">
        <v>-0.42122420900000002</v>
      </c>
      <c r="M617" s="6">
        <v>0.15747050300000001</v>
      </c>
      <c r="N617" s="6">
        <v>6.4367933000000002E-2</v>
      </c>
      <c r="O617" s="7">
        <v>0.86949126433550494</v>
      </c>
      <c r="P617" s="9">
        <f t="shared" si="9"/>
        <v>4.4836089907046017E-2</v>
      </c>
    </row>
    <row r="618" spans="1:16" x14ac:dyDescent="0.35">
      <c r="A618" s="5" t="s">
        <v>181</v>
      </c>
      <c r="B618" s="5" t="s">
        <v>22</v>
      </c>
      <c r="C618" s="5" t="s">
        <v>247</v>
      </c>
      <c r="D618" s="5"/>
      <c r="E618" s="6">
        <v>-0.30153846153846098</v>
      </c>
      <c r="F618" s="6">
        <v>3.2789555604716303E-2</v>
      </c>
      <c r="G618" s="7">
        <v>0.14296133713121001</v>
      </c>
      <c r="H618" s="6">
        <v>0.8917834224252057</v>
      </c>
      <c r="I618" s="5" t="s">
        <v>247</v>
      </c>
      <c r="J618" s="8"/>
      <c r="K618" s="5">
        <v>3</v>
      </c>
      <c r="L618" s="6">
        <v>-0.400338792</v>
      </c>
      <c r="M618" s="6">
        <v>0.132060288</v>
      </c>
      <c r="N618" s="6">
        <v>6.4858490000000005E-2</v>
      </c>
      <c r="O618" s="7">
        <v>0.87397373807108236</v>
      </c>
      <c r="P618" s="9">
        <f t="shared" si="9"/>
        <v>9.8800330461539021E-2</v>
      </c>
    </row>
    <row r="619" spans="1:16" x14ac:dyDescent="0.35">
      <c r="A619" s="5" t="s">
        <v>187</v>
      </c>
      <c r="B619" s="5" t="s">
        <v>45</v>
      </c>
      <c r="C619" s="5" t="s">
        <v>247</v>
      </c>
      <c r="D619" s="5"/>
      <c r="E619" s="6">
        <v>-0.30668510744524202</v>
      </c>
      <c r="F619" s="6">
        <v>4.1951176883314699E-2</v>
      </c>
      <c r="G619" s="7">
        <v>0.135929161489422</v>
      </c>
      <c r="H619" s="6">
        <v>0.8917834224252057</v>
      </c>
      <c r="I619" s="5" t="s">
        <v>247</v>
      </c>
      <c r="J619" s="8"/>
      <c r="K619" s="5">
        <v>3</v>
      </c>
      <c r="L619" s="6">
        <v>-0.40022773499999997</v>
      </c>
      <c r="M619" s="6">
        <v>0.123450306</v>
      </c>
      <c r="N619" s="6">
        <v>6.4939778000000004E-2</v>
      </c>
      <c r="O619" s="7">
        <v>0.87397373807108236</v>
      </c>
      <c r="P619" s="9">
        <f t="shared" si="9"/>
        <v>9.3542627554757951E-2</v>
      </c>
    </row>
    <row r="620" spans="1:16" x14ac:dyDescent="0.35">
      <c r="A620" s="5" t="s">
        <v>218</v>
      </c>
      <c r="B620" s="5" t="s">
        <v>72</v>
      </c>
      <c r="C620" s="5" t="s">
        <v>247</v>
      </c>
      <c r="D620" s="5"/>
      <c r="E620" s="6">
        <v>0.24701810216304701</v>
      </c>
      <c r="F620" s="6">
        <v>2.8304586786659799E-3</v>
      </c>
      <c r="G620" s="7">
        <v>0.23388300090064501</v>
      </c>
      <c r="H620" s="6">
        <v>0.91037237835170848</v>
      </c>
      <c r="I620" s="5" t="s">
        <v>247</v>
      </c>
      <c r="J620" s="8"/>
      <c r="K620" s="5">
        <v>2</v>
      </c>
      <c r="L620" s="6">
        <v>0.391003508</v>
      </c>
      <c r="M620" s="6">
        <v>0.114576687</v>
      </c>
      <c r="N620" s="6">
        <v>6.5059784999999995E-2</v>
      </c>
      <c r="O620" s="7">
        <v>0.87397373807108236</v>
      </c>
      <c r="P620" s="9">
        <f t="shared" si="9"/>
        <v>0.14398540583695299</v>
      </c>
    </row>
    <row r="621" spans="1:16" x14ac:dyDescent="0.35">
      <c r="A621" s="5" t="s">
        <v>180</v>
      </c>
      <c r="B621" s="5" t="s">
        <v>69</v>
      </c>
      <c r="C621" s="5" t="s">
        <v>247</v>
      </c>
      <c r="D621" s="5"/>
      <c r="E621" s="6">
        <v>-0.45705870835502099</v>
      </c>
      <c r="F621" s="6">
        <v>8.5827994885211104E-2</v>
      </c>
      <c r="G621" s="7">
        <v>2.1620061602503401E-2</v>
      </c>
      <c r="H621" s="6">
        <v>0.68670549907085832</v>
      </c>
      <c r="I621" s="5" t="s">
        <v>247</v>
      </c>
      <c r="J621" s="8"/>
      <c r="K621" s="5">
        <v>5</v>
      </c>
      <c r="L621" s="6">
        <v>-0.420127468</v>
      </c>
      <c r="M621" s="6">
        <v>0.14433099799999999</v>
      </c>
      <c r="N621" s="6">
        <v>6.5138810000000005E-2</v>
      </c>
      <c r="O621" s="7">
        <v>0.87397373807108236</v>
      </c>
      <c r="P621" s="9">
        <f t="shared" si="9"/>
        <v>3.6931240355020989E-2</v>
      </c>
    </row>
    <row r="622" spans="1:16" x14ac:dyDescent="0.35">
      <c r="A622" s="5" t="s">
        <v>171</v>
      </c>
      <c r="B622" s="5" t="s">
        <v>111</v>
      </c>
      <c r="C622" s="5" t="s">
        <v>248</v>
      </c>
      <c r="D622" s="5" t="s">
        <v>233</v>
      </c>
      <c r="E622" s="6">
        <v>2.2093460234519201E-2</v>
      </c>
      <c r="F622" s="6">
        <v>4.88120985134285E-4</v>
      </c>
      <c r="G622" s="7">
        <v>0.91651526935609695</v>
      </c>
      <c r="H622" s="6">
        <v>0.99541527760186554</v>
      </c>
      <c r="I622" s="5" t="s">
        <v>248</v>
      </c>
      <c r="J622" s="8" t="s">
        <v>233</v>
      </c>
      <c r="K622" s="5">
        <v>6</v>
      </c>
      <c r="L622" s="6">
        <v>0.43129451899999999</v>
      </c>
      <c r="M622" s="6">
        <v>0.18601496200000001</v>
      </c>
      <c r="N622" s="6">
        <v>6.5226639000000003E-2</v>
      </c>
      <c r="O622" s="7">
        <v>0.87397373807108236</v>
      </c>
      <c r="P622" s="9">
        <f t="shared" si="9"/>
        <v>0.4092010587654808</v>
      </c>
    </row>
    <row r="623" spans="1:16" x14ac:dyDescent="0.35">
      <c r="A623" s="5" t="s">
        <v>190</v>
      </c>
      <c r="B623" s="5" t="s">
        <v>147</v>
      </c>
      <c r="C623" s="5" t="s">
        <v>247</v>
      </c>
      <c r="D623" s="5"/>
      <c r="E623" s="6">
        <v>0.366153846153846</v>
      </c>
      <c r="F623" s="6">
        <v>7.0067402119451602E-3</v>
      </c>
      <c r="G623" s="7">
        <v>7.1837493504209093E-2</v>
      </c>
      <c r="H623" s="6">
        <v>0.85004922707996833</v>
      </c>
      <c r="I623" s="5" t="s">
        <v>247</v>
      </c>
      <c r="J623" s="8"/>
      <c r="K623" s="5">
        <v>5</v>
      </c>
      <c r="L623" s="6">
        <v>0.41954887200000002</v>
      </c>
      <c r="M623" s="6">
        <v>7.352786E-2</v>
      </c>
      <c r="N623" s="6">
        <v>6.5548284999999998E-2</v>
      </c>
      <c r="O623" s="7">
        <v>0.87686689643548377</v>
      </c>
      <c r="P623" s="9">
        <f t="shared" si="9"/>
        <v>5.3395025846154021E-2</v>
      </c>
    </row>
    <row r="624" spans="1:16" x14ac:dyDescent="0.35">
      <c r="A624" s="5" t="s">
        <v>203</v>
      </c>
      <c r="B624" s="5" t="s">
        <v>129</v>
      </c>
      <c r="C624" s="5" t="s">
        <v>247</v>
      </c>
      <c r="D624" s="5"/>
      <c r="E624" s="6">
        <v>-0.112307692307692</v>
      </c>
      <c r="F624" s="6">
        <v>0.108917334030944</v>
      </c>
      <c r="G624" s="7">
        <v>0.59300552835321996</v>
      </c>
      <c r="H624" s="6">
        <v>0.9560893061057868</v>
      </c>
      <c r="I624" s="5" t="s">
        <v>247</v>
      </c>
      <c r="J624" s="8"/>
      <c r="K624" s="5">
        <v>7</v>
      </c>
      <c r="L624" s="6">
        <v>0.44272445799999999</v>
      </c>
      <c r="M624" s="6">
        <v>0.23445886199999999</v>
      </c>
      <c r="N624" s="6">
        <v>6.5782363999999996E-2</v>
      </c>
      <c r="O624" s="7">
        <v>0.87756113200632913</v>
      </c>
      <c r="P624" s="9">
        <f t="shared" si="9"/>
        <v>0.55503215030769204</v>
      </c>
    </row>
    <row r="625" spans="1:16" x14ac:dyDescent="0.35">
      <c r="A625" s="5" t="s">
        <v>210</v>
      </c>
      <c r="B625" s="5" t="s">
        <v>133</v>
      </c>
      <c r="C625" s="5" t="s">
        <v>247</v>
      </c>
      <c r="D625" s="5"/>
      <c r="E625" s="6">
        <v>-0.27023331301537001</v>
      </c>
      <c r="F625" s="6">
        <v>3.2400100143855103E-2</v>
      </c>
      <c r="G625" s="7">
        <v>0.191397072239303</v>
      </c>
      <c r="H625" s="6">
        <v>0.89903491182008166</v>
      </c>
      <c r="I625" s="5" t="s">
        <v>247</v>
      </c>
      <c r="J625" s="8"/>
      <c r="K625" s="5">
        <v>9</v>
      </c>
      <c r="L625" s="6">
        <v>-0.47028215099999998</v>
      </c>
      <c r="M625" s="6">
        <v>0.12769949899999999</v>
      </c>
      <c r="N625" s="6">
        <v>6.6019591000000002E-2</v>
      </c>
      <c r="O625" s="7">
        <v>0.87756113200632913</v>
      </c>
      <c r="P625" s="9">
        <f t="shared" si="9"/>
        <v>0.20004883798462997</v>
      </c>
    </row>
    <row r="626" spans="1:16" x14ac:dyDescent="0.35">
      <c r="A626" s="5" t="s">
        <v>179</v>
      </c>
      <c r="B626" s="5" t="s">
        <v>16</v>
      </c>
      <c r="C626" s="5" t="s">
        <v>247</v>
      </c>
      <c r="D626" s="5"/>
      <c r="E626" s="6">
        <v>0.256934049223769</v>
      </c>
      <c r="F626" s="6">
        <v>4.8318929904550999E-5</v>
      </c>
      <c r="G626" s="7">
        <v>0.215033428413821</v>
      </c>
      <c r="H626" s="6">
        <v>0.90258866672035709</v>
      </c>
      <c r="I626" s="5" t="s">
        <v>247</v>
      </c>
      <c r="J626" s="8"/>
      <c r="K626" s="5">
        <v>2</v>
      </c>
      <c r="L626" s="6">
        <v>0.38960472400000001</v>
      </c>
      <c r="M626" s="6">
        <v>0.15457431699999999</v>
      </c>
      <c r="N626" s="6">
        <v>6.6111148999999994E-2</v>
      </c>
      <c r="O626" s="7">
        <v>0.87756113200632913</v>
      </c>
      <c r="P626" s="9">
        <f t="shared" si="9"/>
        <v>0.13267067477623101</v>
      </c>
    </row>
    <row r="627" spans="1:16" x14ac:dyDescent="0.35">
      <c r="A627" s="5" t="s">
        <v>206</v>
      </c>
      <c r="B627" s="5" t="s">
        <v>95</v>
      </c>
      <c r="C627" s="5" t="s">
        <v>248</v>
      </c>
      <c r="D627" s="5" t="s">
        <v>233</v>
      </c>
      <c r="E627" s="6">
        <v>0.303988258638478</v>
      </c>
      <c r="F627" s="6">
        <v>9.2408861390054498E-2</v>
      </c>
      <c r="G627" s="7">
        <v>0.13958226448650601</v>
      </c>
      <c r="H627" s="6">
        <v>0.8917834224252057</v>
      </c>
      <c r="I627" s="5" t="s">
        <v>248</v>
      </c>
      <c r="J627" s="8" t="s">
        <v>233</v>
      </c>
      <c r="K627" s="5">
        <v>4</v>
      </c>
      <c r="L627" s="6">
        <v>0.40818518199999998</v>
      </c>
      <c r="M627" s="6">
        <v>0.16661514299999999</v>
      </c>
      <c r="N627" s="6">
        <v>6.6216056999999995E-2</v>
      </c>
      <c r="O627" s="7">
        <v>0.87756113200632913</v>
      </c>
      <c r="P627" s="9">
        <f t="shared" si="9"/>
        <v>0.10419692336152198</v>
      </c>
    </row>
    <row r="628" spans="1:16" x14ac:dyDescent="0.35">
      <c r="A628" s="5" t="s">
        <v>217</v>
      </c>
      <c r="B628" s="5" t="s">
        <v>87</v>
      </c>
      <c r="C628" s="5" t="s">
        <v>247</v>
      </c>
      <c r="D628" s="5"/>
      <c r="E628" s="6">
        <v>-0.21289383298710099</v>
      </c>
      <c r="F628" s="6">
        <v>6.1806584775692596E-4</v>
      </c>
      <c r="G628" s="7">
        <v>0.30690104224379799</v>
      </c>
      <c r="H628" s="6">
        <v>0.92551538906507269</v>
      </c>
      <c r="I628" s="5" t="s">
        <v>247</v>
      </c>
      <c r="J628" s="8"/>
      <c r="K628" s="5">
        <v>3</v>
      </c>
      <c r="L628" s="6">
        <v>-0.39842172300000001</v>
      </c>
      <c r="M628" s="6">
        <v>0.17110858700000001</v>
      </c>
      <c r="N628" s="6">
        <v>6.6272612999999994E-2</v>
      </c>
      <c r="O628" s="7">
        <v>0.87756113200632913</v>
      </c>
      <c r="P628" s="9">
        <f t="shared" si="9"/>
        <v>0.18552789001289902</v>
      </c>
    </row>
    <row r="629" spans="1:16" x14ac:dyDescent="0.35">
      <c r="A629" s="5" t="s">
        <v>181</v>
      </c>
      <c r="B629" s="5" t="s">
        <v>55</v>
      </c>
      <c r="C629" s="5" t="s">
        <v>248</v>
      </c>
      <c r="D629" s="5" t="s">
        <v>233</v>
      </c>
      <c r="E629" s="6">
        <v>-0.35150553179084099</v>
      </c>
      <c r="F629" s="6">
        <v>0.123556138879561</v>
      </c>
      <c r="G629" s="7">
        <v>8.4884028801132896E-2</v>
      </c>
      <c r="H629" s="6">
        <v>0.85836686924104399</v>
      </c>
      <c r="I629" s="5" t="s">
        <v>247</v>
      </c>
      <c r="J629" s="8"/>
      <c r="K629" s="5">
        <v>4</v>
      </c>
      <c r="L629" s="6">
        <v>-0.40779220799999999</v>
      </c>
      <c r="M629" s="6">
        <v>8.8378699000000005E-2</v>
      </c>
      <c r="N629" s="6">
        <v>6.6503046999999996E-2</v>
      </c>
      <c r="O629" s="7">
        <v>0.87756113200632913</v>
      </c>
      <c r="P629" s="9">
        <f t="shared" si="9"/>
        <v>5.6286676209159003E-2</v>
      </c>
    </row>
    <row r="630" spans="1:16" x14ac:dyDescent="0.35">
      <c r="A630" s="5" t="s">
        <v>196</v>
      </c>
      <c r="B630" s="5" t="s">
        <v>88</v>
      </c>
      <c r="C630" s="5" t="s">
        <v>247</v>
      </c>
      <c r="D630" s="5"/>
      <c r="E630" s="6">
        <v>-0.27819797623847398</v>
      </c>
      <c r="F630" s="6">
        <v>1.8876214601371701E-2</v>
      </c>
      <c r="G630" s="7">
        <v>0.178129327374972</v>
      </c>
      <c r="H630" s="6">
        <v>0.89494813368221648</v>
      </c>
      <c r="I630" s="5" t="s">
        <v>247</v>
      </c>
      <c r="J630" s="8"/>
      <c r="K630" s="5">
        <v>3</v>
      </c>
      <c r="L630" s="6">
        <v>-0.398059785</v>
      </c>
      <c r="M630" s="6">
        <v>0.10861723500000001</v>
      </c>
      <c r="N630" s="6">
        <v>6.6542203999999994E-2</v>
      </c>
      <c r="O630" s="7">
        <v>0.87756113200632913</v>
      </c>
      <c r="P630" s="9">
        <f t="shared" si="9"/>
        <v>0.11986180876152602</v>
      </c>
    </row>
    <row r="631" spans="1:16" x14ac:dyDescent="0.35">
      <c r="A631" s="5" t="s">
        <v>218</v>
      </c>
      <c r="B631" s="5" t="s">
        <v>18</v>
      </c>
      <c r="C631" s="5" t="s">
        <v>247</v>
      </c>
      <c r="D631" s="5"/>
      <c r="E631" s="6">
        <v>0.31127358979735997</v>
      </c>
      <c r="F631" s="6">
        <v>8.7338536405035E-2</v>
      </c>
      <c r="G631" s="7">
        <v>0.12987278375071701</v>
      </c>
      <c r="H631" s="6">
        <v>0.8917834224252057</v>
      </c>
      <c r="I631" s="5" t="s">
        <v>247</v>
      </c>
      <c r="J631" s="8"/>
      <c r="K631" s="5">
        <v>2</v>
      </c>
      <c r="L631" s="6">
        <v>0.38902624600000002</v>
      </c>
      <c r="M631" s="6">
        <v>8.6312312000000002E-2</v>
      </c>
      <c r="N631" s="6">
        <v>6.6549716999999994E-2</v>
      </c>
      <c r="O631" s="7">
        <v>0.87756113200632913</v>
      </c>
      <c r="P631" s="9">
        <f t="shared" si="9"/>
        <v>7.7752656202640047E-2</v>
      </c>
    </row>
    <row r="632" spans="1:16" x14ac:dyDescent="0.35">
      <c r="A632" s="5" t="s">
        <v>213</v>
      </c>
      <c r="B632" s="5" t="s">
        <v>79</v>
      </c>
      <c r="C632" s="5" t="s">
        <v>247</v>
      </c>
      <c r="D632" s="5"/>
      <c r="E632" s="6">
        <v>-0.243742942760975</v>
      </c>
      <c r="F632" s="6">
        <v>7.6757643574494102E-3</v>
      </c>
      <c r="G632" s="7">
        <v>0.240341537027941</v>
      </c>
      <c r="H632" s="6">
        <v>0.91101517285112832</v>
      </c>
      <c r="I632" s="5" t="s">
        <v>247</v>
      </c>
      <c r="J632" s="8"/>
      <c r="K632" s="5">
        <v>6</v>
      </c>
      <c r="L632" s="6">
        <v>-0.42932413400000002</v>
      </c>
      <c r="M632" s="6">
        <v>9.1755672999999996E-2</v>
      </c>
      <c r="N632" s="6">
        <v>6.6601799000000003E-2</v>
      </c>
      <c r="O632" s="7">
        <v>0.87756113200632913</v>
      </c>
      <c r="P632" s="9">
        <f t="shared" si="9"/>
        <v>0.18558119123902503</v>
      </c>
    </row>
    <row r="633" spans="1:16" x14ac:dyDescent="0.35">
      <c r="A633" s="5" t="s">
        <v>177</v>
      </c>
      <c r="B633" s="5" t="s">
        <v>5</v>
      </c>
      <c r="C633" s="5" t="s">
        <v>247</v>
      </c>
      <c r="D633" s="5"/>
      <c r="E633" s="6">
        <v>0.57627187052287598</v>
      </c>
      <c r="F633" s="6">
        <v>0.21866513356044201</v>
      </c>
      <c r="G633" s="7">
        <v>2.57007803658608E-3</v>
      </c>
      <c r="H633" s="6">
        <v>0.68131248591294147</v>
      </c>
      <c r="I633" s="5" t="s">
        <v>247</v>
      </c>
      <c r="J633" s="8"/>
      <c r="K633" s="5">
        <v>3</v>
      </c>
      <c r="L633" s="6">
        <v>0.39785048200000001</v>
      </c>
      <c r="M633" s="6">
        <v>7.8788226000000003E-2</v>
      </c>
      <c r="N633" s="6">
        <v>6.6698484000000002E-2</v>
      </c>
      <c r="O633" s="7">
        <v>0.87756113200632913</v>
      </c>
      <c r="P633" s="9">
        <f t="shared" si="9"/>
        <v>0.17842138852287598</v>
      </c>
    </row>
    <row r="634" spans="1:16" x14ac:dyDescent="0.35">
      <c r="A634" s="5" t="s">
        <v>218</v>
      </c>
      <c r="B634" s="5" t="s">
        <v>54</v>
      </c>
      <c r="C634" s="5" t="s">
        <v>247</v>
      </c>
      <c r="D634" s="5"/>
      <c r="E634" s="6">
        <v>-0.450557940238206</v>
      </c>
      <c r="F634" s="6">
        <v>0.14205602601398301</v>
      </c>
      <c r="G634" s="7">
        <v>2.3805695249614602E-2</v>
      </c>
      <c r="H634" s="6">
        <v>0.68670549907085832</v>
      </c>
      <c r="I634" s="5" t="s">
        <v>247</v>
      </c>
      <c r="J634" s="8"/>
      <c r="K634" s="5">
        <v>3</v>
      </c>
      <c r="L634" s="6">
        <v>-0.397627805</v>
      </c>
      <c r="M634" s="6">
        <v>0.163764729</v>
      </c>
      <c r="N634" s="6">
        <v>6.6865056000000006E-2</v>
      </c>
      <c r="O634" s="7">
        <v>0.87756113200632913</v>
      </c>
      <c r="P634" s="9">
        <f t="shared" si="9"/>
        <v>5.2930135238206E-2</v>
      </c>
    </row>
    <row r="635" spans="1:16" x14ac:dyDescent="0.35">
      <c r="A635" s="5" t="s">
        <v>226</v>
      </c>
      <c r="B635" s="5" t="s">
        <v>102</v>
      </c>
      <c r="C635" s="5" t="s">
        <v>247</v>
      </c>
      <c r="D635" s="5"/>
      <c r="E635" s="6">
        <v>0.127052598838887</v>
      </c>
      <c r="F635" s="6">
        <v>1.38893944152807E-2</v>
      </c>
      <c r="G635" s="7">
        <v>0.54504563598637301</v>
      </c>
      <c r="H635" s="6">
        <v>0.95008220903398022</v>
      </c>
      <c r="I635" s="5" t="s">
        <v>247</v>
      </c>
      <c r="J635" s="8"/>
      <c r="K635" s="5">
        <v>3</v>
      </c>
      <c r="L635" s="6">
        <v>0.39762138600000002</v>
      </c>
      <c r="M635" s="6">
        <v>0.108615853</v>
      </c>
      <c r="N635" s="6">
        <v>6.6869862000000002E-2</v>
      </c>
      <c r="O635" s="7">
        <v>0.87756113200632913</v>
      </c>
      <c r="P635" s="9">
        <f t="shared" si="9"/>
        <v>0.27056878716111299</v>
      </c>
    </row>
    <row r="636" spans="1:16" x14ac:dyDescent="0.35">
      <c r="A636" s="5" t="s">
        <v>193</v>
      </c>
      <c r="B636" s="5" t="s">
        <v>113</v>
      </c>
      <c r="C636" s="5" t="s">
        <v>247</v>
      </c>
      <c r="D636" s="5"/>
      <c r="E636" s="6">
        <v>0.19699886029202501</v>
      </c>
      <c r="F636" s="6">
        <v>2.23625115475416E-2</v>
      </c>
      <c r="G636" s="7">
        <v>0.345240985049796</v>
      </c>
      <c r="H636" s="6">
        <v>0.9275570070183915</v>
      </c>
      <c r="I636" s="5" t="s">
        <v>247</v>
      </c>
      <c r="J636" s="8"/>
      <c r="K636" s="5">
        <v>7</v>
      </c>
      <c r="L636" s="6">
        <v>0.440660475</v>
      </c>
      <c r="M636" s="6">
        <v>0.18902479699999999</v>
      </c>
      <c r="N636" s="6">
        <v>6.7201912000000003E-2</v>
      </c>
      <c r="O636" s="7">
        <v>0.87836416940226636</v>
      </c>
      <c r="P636" s="9">
        <f t="shared" si="9"/>
        <v>0.24366161470797498</v>
      </c>
    </row>
    <row r="637" spans="1:16" x14ac:dyDescent="0.35">
      <c r="A637" s="5" t="s">
        <v>210</v>
      </c>
      <c r="B637" s="5" t="s">
        <v>138</v>
      </c>
      <c r="C637" s="5" t="s">
        <v>247</v>
      </c>
      <c r="D637" s="5"/>
      <c r="E637" s="6">
        <v>-3.4359562135974901E-2</v>
      </c>
      <c r="F637" s="6">
        <v>3.1061941828573698E-2</v>
      </c>
      <c r="G637" s="7">
        <v>0.8704789651821</v>
      </c>
      <c r="H637" s="6">
        <v>0.99279344918910395</v>
      </c>
      <c r="I637" s="5" t="s">
        <v>247</v>
      </c>
      <c r="J637" s="8"/>
      <c r="K637" s="5">
        <v>8</v>
      </c>
      <c r="L637" s="6">
        <v>0.45324855400000003</v>
      </c>
      <c r="M637" s="6">
        <v>0.201723819</v>
      </c>
      <c r="N637" s="6">
        <v>6.7672724000000004E-2</v>
      </c>
      <c r="O637" s="7">
        <v>0.87836416940226636</v>
      </c>
      <c r="P637" s="9">
        <f t="shared" si="9"/>
        <v>0.48760811613597493</v>
      </c>
    </row>
    <row r="638" spans="1:16" x14ac:dyDescent="0.35">
      <c r="A638" s="5" t="s">
        <v>196</v>
      </c>
      <c r="B638" s="5" t="s">
        <v>245</v>
      </c>
      <c r="C638" s="5" t="s">
        <v>247</v>
      </c>
      <c r="D638" s="5"/>
      <c r="E638" s="6">
        <v>-0.28924697387631398</v>
      </c>
      <c r="F638" s="6">
        <v>1.71554695195822E-2</v>
      </c>
      <c r="G638" s="7">
        <v>0.16080157878556101</v>
      </c>
      <c r="H638" s="6">
        <v>0.8917834224252057</v>
      </c>
      <c r="I638" s="5" t="s">
        <v>247</v>
      </c>
      <c r="J638" s="8"/>
      <c r="K638" s="5">
        <v>3</v>
      </c>
      <c r="L638" s="6">
        <v>-0.39653645999999998</v>
      </c>
      <c r="M638" s="6">
        <v>5.3903118E-2</v>
      </c>
      <c r="N638" s="6">
        <v>6.7685997999999997E-2</v>
      </c>
      <c r="O638" s="7">
        <v>0.87836416940226636</v>
      </c>
      <c r="P638" s="9">
        <f t="shared" si="9"/>
        <v>0.107289486123686</v>
      </c>
    </row>
    <row r="639" spans="1:16" x14ac:dyDescent="0.35">
      <c r="A639" s="5" t="s">
        <v>212</v>
      </c>
      <c r="B639" s="5" t="s">
        <v>79</v>
      </c>
      <c r="C639" s="5" t="s">
        <v>247</v>
      </c>
      <c r="D639" s="5"/>
      <c r="E639" s="6">
        <v>-0.18119801422492801</v>
      </c>
      <c r="F639" s="6">
        <v>6.6272409294488499E-3</v>
      </c>
      <c r="G639" s="7">
        <v>0.38604365427019199</v>
      </c>
      <c r="H639" s="6">
        <v>0.93607842406887409</v>
      </c>
      <c r="I639" s="5" t="s">
        <v>247</v>
      </c>
      <c r="J639" s="8"/>
      <c r="K639" s="5">
        <v>5</v>
      </c>
      <c r="L639" s="6">
        <v>-0.41655719000000002</v>
      </c>
      <c r="M639" s="6">
        <v>0.20355652799999999</v>
      </c>
      <c r="N639" s="6">
        <v>6.7696492999999996E-2</v>
      </c>
      <c r="O639" s="7">
        <v>0.87836416940226636</v>
      </c>
      <c r="P639" s="9">
        <f t="shared" si="9"/>
        <v>0.23535917577507201</v>
      </c>
    </row>
    <row r="640" spans="1:16" x14ac:dyDescent="0.35">
      <c r="A640" s="5" t="s">
        <v>228</v>
      </c>
      <c r="B640" s="5" t="s">
        <v>137</v>
      </c>
      <c r="C640" s="5" t="s">
        <v>247</v>
      </c>
      <c r="D640" s="5"/>
      <c r="E640" s="6">
        <v>0.34850751767866101</v>
      </c>
      <c r="F640" s="6">
        <v>9.3032062525038497E-2</v>
      </c>
      <c r="G640" s="7">
        <v>8.7761401078407797E-2</v>
      </c>
      <c r="H640" s="6">
        <v>0.85836686924104399</v>
      </c>
      <c r="I640" s="5" t="s">
        <v>247</v>
      </c>
      <c r="J640" s="8"/>
      <c r="K640" s="5">
        <v>4</v>
      </c>
      <c r="L640" s="6">
        <v>0.40593814700000003</v>
      </c>
      <c r="M640" s="6">
        <v>0.12627143499999999</v>
      </c>
      <c r="N640" s="6">
        <v>6.7869773999999994E-2</v>
      </c>
      <c r="O640" s="7">
        <v>0.87836416940226636</v>
      </c>
      <c r="P640" s="9">
        <f t="shared" si="9"/>
        <v>5.7430629321339022E-2</v>
      </c>
    </row>
    <row r="641" spans="1:16" x14ac:dyDescent="0.35">
      <c r="A641" s="5" t="s">
        <v>221</v>
      </c>
      <c r="B641" s="5" t="s">
        <v>10</v>
      </c>
      <c r="C641" s="5" t="s">
        <v>247</v>
      </c>
      <c r="D641" s="5"/>
      <c r="E641" s="6">
        <v>-0.48297095371682103</v>
      </c>
      <c r="F641" s="6">
        <v>2.03790910842961E-2</v>
      </c>
      <c r="G641" s="7">
        <v>1.44640477682796E-2</v>
      </c>
      <c r="H641" s="6">
        <v>0.68131248591294147</v>
      </c>
      <c r="I641" s="5" t="s">
        <v>247</v>
      </c>
      <c r="J641" s="8"/>
      <c r="K641" s="5">
        <v>4</v>
      </c>
      <c r="L641" s="6">
        <v>-0.40545808999999999</v>
      </c>
      <c r="M641" s="6">
        <v>0.27366507499999998</v>
      </c>
      <c r="N641" s="6">
        <v>6.8227080999999995E-2</v>
      </c>
      <c r="O641" s="7">
        <v>0.87836416940226636</v>
      </c>
      <c r="P641" s="9">
        <f t="shared" si="9"/>
        <v>7.7512863716821034E-2</v>
      </c>
    </row>
    <row r="642" spans="1:16" x14ac:dyDescent="0.35">
      <c r="A642" s="5" t="s">
        <v>217</v>
      </c>
      <c r="B642" s="5" t="s">
        <v>44</v>
      </c>
      <c r="C642" s="5" t="s">
        <v>247</v>
      </c>
      <c r="D642" s="5"/>
      <c r="E642" s="6">
        <v>0.39869208723039001</v>
      </c>
      <c r="F642" s="6">
        <v>1.7332209698164399E-2</v>
      </c>
      <c r="G642" s="7">
        <v>4.83667955621888E-2</v>
      </c>
      <c r="H642" s="6">
        <v>0.78771868326442107</v>
      </c>
      <c r="I642" s="5" t="s">
        <v>247</v>
      </c>
      <c r="J642" s="8"/>
      <c r="K642" s="5">
        <v>3</v>
      </c>
      <c r="L642" s="6">
        <v>0.39580031799999998</v>
      </c>
      <c r="M642" s="6">
        <v>0.25950477900000002</v>
      </c>
      <c r="N642" s="6">
        <v>6.8244048000000002E-2</v>
      </c>
      <c r="O642" s="7">
        <v>0.87836416940226636</v>
      </c>
      <c r="P642" s="9">
        <f t="shared" si="9"/>
        <v>2.8917692303900289E-3</v>
      </c>
    </row>
    <row r="643" spans="1:16" x14ac:dyDescent="0.35">
      <c r="A643" s="5" t="s">
        <v>184</v>
      </c>
      <c r="B643" s="5" t="s">
        <v>64</v>
      </c>
      <c r="C643" s="5" t="s">
        <v>247</v>
      </c>
      <c r="D643" s="5"/>
      <c r="E643" s="6">
        <v>0.43307692307692303</v>
      </c>
      <c r="F643" s="6">
        <v>0.12683763661040301</v>
      </c>
      <c r="G643" s="7">
        <v>3.0580246309330102E-2</v>
      </c>
      <c r="H643" s="6">
        <v>0.73009638384664155</v>
      </c>
      <c r="I643" s="5" t="s">
        <v>247</v>
      </c>
      <c r="J643" s="8"/>
      <c r="K643" s="5">
        <v>1</v>
      </c>
      <c r="L643" s="6">
        <v>0.37826087000000003</v>
      </c>
      <c r="M643" s="6">
        <v>9.0192247000000003E-2</v>
      </c>
      <c r="N643" s="6">
        <v>6.8368968000000002E-2</v>
      </c>
      <c r="O643" s="7">
        <v>0.87836416940226636</v>
      </c>
      <c r="P643" s="9">
        <f t="shared" si="9"/>
        <v>5.4816053076922999E-2</v>
      </c>
    </row>
    <row r="644" spans="1:16" x14ac:dyDescent="0.35">
      <c r="A644" s="5" t="s">
        <v>187</v>
      </c>
      <c r="B644" s="5" t="s">
        <v>38</v>
      </c>
      <c r="C644" s="5" t="s">
        <v>247</v>
      </c>
      <c r="D644" s="5"/>
      <c r="E644" s="6">
        <v>-0.13798432289398799</v>
      </c>
      <c r="F644" s="6">
        <v>1.8344942003072401E-3</v>
      </c>
      <c r="G644" s="7">
        <v>0.510693710340407</v>
      </c>
      <c r="H644" s="6">
        <v>0.94287131330605889</v>
      </c>
      <c r="I644" s="5" t="s">
        <v>247</v>
      </c>
      <c r="J644" s="8"/>
      <c r="K644" s="5">
        <v>4</v>
      </c>
      <c r="L644" s="6">
        <v>-0.40521310199999999</v>
      </c>
      <c r="M644" s="6">
        <v>0.24479685200000001</v>
      </c>
      <c r="N644" s="6">
        <v>6.8409971E-2</v>
      </c>
      <c r="O644" s="7">
        <v>0.87836416940226636</v>
      </c>
      <c r="P644" s="9">
        <f t="shared" ref="P644:P707" si="10">ABS(E644-L644)</f>
        <v>0.267228779106012</v>
      </c>
    </row>
    <row r="645" spans="1:16" x14ac:dyDescent="0.35">
      <c r="A645" s="5" t="s">
        <v>190</v>
      </c>
      <c r="B645" s="5" t="s">
        <v>3</v>
      </c>
      <c r="C645" s="5" t="s">
        <v>247</v>
      </c>
      <c r="D645" s="5"/>
      <c r="E645" s="6">
        <v>0.35076923076923</v>
      </c>
      <c r="F645" s="6">
        <v>1.45477850966078E-2</v>
      </c>
      <c r="G645" s="7">
        <v>8.5584014947522005E-2</v>
      </c>
      <c r="H645" s="6">
        <v>0.85836686924104399</v>
      </c>
      <c r="I645" s="5" t="s">
        <v>247</v>
      </c>
      <c r="J645" s="8"/>
      <c r="K645" s="5">
        <v>2</v>
      </c>
      <c r="L645" s="6">
        <v>0.38636363600000001</v>
      </c>
      <c r="M645" s="6">
        <v>0.171405636</v>
      </c>
      <c r="N645" s="6">
        <v>6.8597021999999994E-2</v>
      </c>
      <c r="O645" s="7">
        <v>0.87836416940226636</v>
      </c>
      <c r="P645" s="9">
        <f t="shared" si="10"/>
        <v>3.559440523077001E-2</v>
      </c>
    </row>
    <row r="646" spans="1:16" x14ac:dyDescent="0.35">
      <c r="A646" s="5" t="s">
        <v>181</v>
      </c>
      <c r="B646" s="5" t="s">
        <v>84</v>
      </c>
      <c r="C646" s="5" t="s">
        <v>247</v>
      </c>
      <c r="D646" s="5"/>
      <c r="E646" s="6">
        <v>-0.39846153846153798</v>
      </c>
      <c r="F646" s="6">
        <v>4.32727975722196E-2</v>
      </c>
      <c r="G646" s="7">
        <v>4.8508683638922301E-2</v>
      </c>
      <c r="H646" s="6">
        <v>0.78771868326442107</v>
      </c>
      <c r="I646" s="5" t="s">
        <v>247</v>
      </c>
      <c r="J646" s="8"/>
      <c r="K646" s="5">
        <v>2</v>
      </c>
      <c r="L646" s="6">
        <v>-0.38636363600000001</v>
      </c>
      <c r="M646" s="6">
        <v>0.113358088</v>
      </c>
      <c r="N646" s="6">
        <v>6.8597021999999994E-2</v>
      </c>
      <c r="O646" s="7">
        <v>0.87836416940226636</v>
      </c>
      <c r="P646" s="9">
        <f t="shared" si="10"/>
        <v>1.2097902461537968E-2</v>
      </c>
    </row>
    <row r="647" spans="1:16" x14ac:dyDescent="0.35">
      <c r="A647" s="5" t="s">
        <v>184</v>
      </c>
      <c r="B647" s="5" t="s">
        <v>106</v>
      </c>
      <c r="C647" s="5" t="s">
        <v>247</v>
      </c>
      <c r="D647" s="5"/>
      <c r="E647" s="6">
        <v>0.39461538461538398</v>
      </c>
      <c r="F647" s="6">
        <v>7.50763245961205E-2</v>
      </c>
      <c r="G647" s="7">
        <v>5.0924170684625202E-2</v>
      </c>
      <c r="H647" s="6">
        <v>0.79544646398648866</v>
      </c>
      <c r="I647" s="5" t="s">
        <v>247</v>
      </c>
      <c r="J647" s="8"/>
      <c r="K647" s="5">
        <v>1</v>
      </c>
      <c r="L647" s="6">
        <v>0.37739130399999998</v>
      </c>
      <c r="M647" s="6">
        <v>0.12482380999999999</v>
      </c>
      <c r="N647" s="6">
        <v>6.9058544999999999E-2</v>
      </c>
      <c r="O647" s="7">
        <v>0.87836416940226636</v>
      </c>
      <c r="P647" s="9">
        <f t="shared" si="10"/>
        <v>1.7224080615383996E-2</v>
      </c>
    </row>
    <row r="648" spans="1:16" x14ac:dyDescent="0.35">
      <c r="A648" s="5" t="s">
        <v>199</v>
      </c>
      <c r="B648" s="5" t="s">
        <v>64</v>
      </c>
      <c r="C648" s="5" t="s">
        <v>247</v>
      </c>
      <c r="D648" s="5"/>
      <c r="E648" s="6">
        <v>-0.171538461538461</v>
      </c>
      <c r="F648" s="6">
        <v>1.21170898147317E-2</v>
      </c>
      <c r="G648" s="7">
        <v>0.41228158392256298</v>
      </c>
      <c r="H648" s="6">
        <v>0.93774144863171172</v>
      </c>
      <c r="I648" s="5" t="s">
        <v>247</v>
      </c>
      <c r="J648" s="8"/>
      <c r="K648" s="5">
        <v>3</v>
      </c>
      <c r="L648" s="6">
        <v>-0.39469226400000001</v>
      </c>
      <c r="M648" s="6">
        <v>0.119489549</v>
      </c>
      <c r="N648" s="6">
        <v>6.9090603E-2</v>
      </c>
      <c r="O648" s="7">
        <v>0.87836416940226636</v>
      </c>
      <c r="P648" s="9">
        <f t="shared" si="10"/>
        <v>0.22315380246153901</v>
      </c>
    </row>
    <row r="649" spans="1:16" x14ac:dyDescent="0.35">
      <c r="A649" s="5" t="s">
        <v>181</v>
      </c>
      <c r="B649" s="5" t="s">
        <v>120</v>
      </c>
      <c r="C649" s="5" t="s">
        <v>247</v>
      </c>
      <c r="D649" s="5"/>
      <c r="E649" s="6">
        <v>-0.283076923076923</v>
      </c>
      <c r="F649" s="6">
        <v>7.8269392871971096E-3</v>
      </c>
      <c r="G649" s="7">
        <v>0.17032484103081</v>
      </c>
      <c r="H649" s="6">
        <v>0.8917834224252057</v>
      </c>
      <c r="I649" s="5" t="s">
        <v>247</v>
      </c>
      <c r="J649" s="8"/>
      <c r="K649" s="5">
        <v>3</v>
      </c>
      <c r="L649" s="6">
        <v>-0.39469226400000001</v>
      </c>
      <c r="M649" s="6">
        <v>0.14821988899999999</v>
      </c>
      <c r="N649" s="6">
        <v>6.9090603E-2</v>
      </c>
      <c r="O649" s="7">
        <v>0.87836416940226636</v>
      </c>
      <c r="P649" s="9">
        <f t="shared" si="10"/>
        <v>0.11161534092307701</v>
      </c>
    </row>
    <row r="650" spans="1:16" x14ac:dyDescent="0.35">
      <c r="A650" s="5" t="s">
        <v>173</v>
      </c>
      <c r="B650" s="5" t="s">
        <v>106</v>
      </c>
      <c r="C650" s="5" t="s">
        <v>247</v>
      </c>
      <c r="D650" s="5"/>
      <c r="E650" s="6">
        <v>-0.41200231575749702</v>
      </c>
      <c r="F650" s="6">
        <v>0.142586537255701</v>
      </c>
      <c r="G650" s="7">
        <v>4.0711089870757902E-2</v>
      </c>
      <c r="H650" s="6">
        <v>0.75825582743648556</v>
      </c>
      <c r="I650" s="5" t="s">
        <v>247</v>
      </c>
      <c r="J650" s="8"/>
      <c r="K650" s="5">
        <v>1</v>
      </c>
      <c r="L650" s="6">
        <v>-0.377038496</v>
      </c>
      <c r="M650" s="6">
        <v>8.1631853000000004E-2</v>
      </c>
      <c r="N650" s="6">
        <v>6.9339837000000001E-2</v>
      </c>
      <c r="O650" s="7">
        <v>0.87836416940226636</v>
      </c>
      <c r="P650" s="9">
        <f t="shared" si="10"/>
        <v>3.4963819757497017E-2</v>
      </c>
    </row>
    <row r="651" spans="1:16" x14ac:dyDescent="0.35">
      <c r="A651" s="5" t="s">
        <v>179</v>
      </c>
      <c r="B651" s="5" t="s">
        <v>41</v>
      </c>
      <c r="C651" s="5" t="s">
        <v>247</v>
      </c>
      <c r="D651" s="5"/>
      <c r="E651" s="6">
        <v>-0.196876219808338</v>
      </c>
      <c r="F651" s="6">
        <v>2.4245314205580699E-2</v>
      </c>
      <c r="G651" s="7">
        <v>0.34554741926872501</v>
      </c>
      <c r="H651" s="6">
        <v>0.9275570070183915</v>
      </c>
      <c r="I651" s="5" t="s">
        <v>247</v>
      </c>
      <c r="J651" s="8"/>
      <c r="K651" s="5">
        <v>3</v>
      </c>
      <c r="L651" s="6">
        <v>-0.39422274200000001</v>
      </c>
      <c r="M651" s="6">
        <v>0.196380638</v>
      </c>
      <c r="N651" s="6">
        <v>6.9451708000000001E-2</v>
      </c>
      <c r="O651" s="7">
        <v>0.87836416940226636</v>
      </c>
      <c r="P651" s="9">
        <f t="shared" si="10"/>
        <v>0.19734652219166202</v>
      </c>
    </row>
    <row r="652" spans="1:16" x14ac:dyDescent="0.35">
      <c r="A652" s="5" t="s">
        <v>184</v>
      </c>
      <c r="B652" s="5" t="s">
        <v>9</v>
      </c>
      <c r="C652" s="5" t="s">
        <v>247</v>
      </c>
      <c r="D652" s="5"/>
      <c r="E652" s="6">
        <v>0.40161570275520703</v>
      </c>
      <c r="F652" s="6">
        <v>8.3394656939367096E-2</v>
      </c>
      <c r="G652" s="7">
        <v>4.65955481011954E-2</v>
      </c>
      <c r="H652" s="6">
        <v>0.77947587990100331</v>
      </c>
      <c r="I652" s="5" t="s">
        <v>247</v>
      </c>
      <c r="J652" s="8"/>
      <c r="K652" s="5">
        <v>1</v>
      </c>
      <c r="L652" s="6">
        <v>0.37660361799999997</v>
      </c>
      <c r="M652" s="6">
        <v>0.24648668100000001</v>
      </c>
      <c r="N652" s="6">
        <v>6.9687763E-2</v>
      </c>
      <c r="O652" s="7">
        <v>0.87836416940226636</v>
      </c>
      <c r="P652" s="9">
        <f t="shared" si="10"/>
        <v>2.5012084755207054E-2</v>
      </c>
    </row>
    <row r="653" spans="1:16" x14ac:dyDescent="0.35">
      <c r="A653" s="5" t="s">
        <v>215</v>
      </c>
      <c r="B653" s="5" t="s">
        <v>54</v>
      </c>
      <c r="C653" s="5" t="s">
        <v>247</v>
      </c>
      <c r="D653" s="5"/>
      <c r="E653" s="6">
        <v>-0.49652879750337597</v>
      </c>
      <c r="F653" s="6">
        <v>9.1882208630256895E-2</v>
      </c>
      <c r="G653" s="7">
        <v>1.1579038152751501E-2</v>
      </c>
      <c r="H653" s="6">
        <v>0.68131248591294147</v>
      </c>
      <c r="I653" s="5" t="s">
        <v>247</v>
      </c>
      <c r="J653" s="8"/>
      <c r="K653" s="5">
        <v>5</v>
      </c>
      <c r="L653" s="6">
        <v>-0.413648234</v>
      </c>
      <c r="M653" s="6">
        <v>1.672619E-3</v>
      </c>
      <c r="N653" s="6">
        <v>6.9835592000000002E-2</v>
      </c>
      <c r="O653" s="7">
        <v>0.87836416940226636</v>
      </c>
      <c r="P653" s="9">
        <f t="shared" si="10"/>
        <v>8.288056350337597E-2</v>
      </c>
    </row>
    <row r="654" spans="1:16" x14ac:dyDescent="0.35">
      <c r="A654" s="5" t="s">
        <v>210</v>
      </c>
      <c r="B654" s="5" t="s">
        <v>80</v>
      </c>
      <c r="C654" s="5" t="s">
        <v>247</v>
      </c>
      <c r="D654" s="5"/>
      <c r="E654" s="6">
        <v>-0.49867796937887898</v>
      </c>
      <c r="F654" s="6">
        <v>0.17619978488385099</v>
      </c>
      <c r="G654" s="7">
        <v>1.1168810229708699E-2</v>
      </c>
      <c r="H654" s="6">
        <v>0.68131248591294147</v>
      </c>
      <c r="I654" s="5" t="s">
        <v>247</v>
      </c>
      <c r="J654" s="8"/>
      <c r="K654" s="5">
        <v>5</v>
      </c>
      <c r="L654" s="6">
        <v>-0.41363637800000003</v>
      </c>
      <c r="M654" s="6">
        <v>8.5066656000000004E-2</v>
      </c>
      <c r="N654" s="6">
        <v>6.9844412999999994E-2</v>
      </c>
      <c r="O654" s="7">
        <v>0.87836416940226636</v>
      </c>
      <c r="P654" s="9">
        <f t="shared" si="10"/>
        <v>8.5041591378878956E-2</v>
      </c>
    </row>
    <row r="655" spans="1:16" x14ac:dyDescent="0.35">
      <c r="A655" s="5" t="s">
        <v>181</v>
      </c>
      <c r="B655" s="5" t="s">
        <v>1</v>
      </c>
      <c r="C655" s="5" t="s">
        <v>247</v>
      </c>
      <c r="D655" s="5"/>
      <c r="E655" s="6">
        <v>-0.36923076923076897</v>
      </c>
      <c r="F655" s="6">
        <v>4.7883461154030499E-2</v>
      </c>
      <c r="G655" s="7">
        <v>6.9303317132117695E-2</v>
      </c>
      <c r="H655" s="6">
        <v>0.84354872881575227</v>
      </c>
      <c r="I655" s="5" t="s">
        <v>247</v>
      </c>
      <c r="J655" s="8"/>
      <c r="K655" s="5">
        <v>5</v>
      </c>
      <c r="L655" s="6">
        <v>-0.41353383500000002</v>
      </c>
      <c r="M655" s="6">
        <v>0.13020046199999999</v>
      </c>
      <c r="N655" s="6">
        <v>6.9920737999999996E-2</v>
      </c>
      <c r="O655" s="7">
        <v>0.87836416940226636</v>
      </c>
      <c r="P655" s="9">
        <f t="shared" si="10"/>
        <v>4.4303065769231043E-2</v>
      </c>
    </row>
    <row r="656" spans="1:16" x14ac:dyDescent="0.35">
      <c r="A656" s="5" t="s">
        <v>215</v>
      </c>
      <c r="B656" s="5" t="s">
        <v>116</v>
      </c>
      <c r="C656" s="5" t="s">
        <v>247</v>
      </c>
      <c r="D656" s="5"/>
      <c r="E656" s="6">
        <v>-0.34749293759956301</v>
      </c>
      <c r="F656" s="6">
        <v>3.34517173397565E-2</v>
      </c>
      <c r="G656" s="7">
        <v>8.8751582385722103E-2</v>
      </c>
      <c r="H656" s="6">
        <v>0.85836686924104399</v>
      </c>
      <c r="I656" s="5" t="s">
        <v>247</v>
      </c>
      <c r="J656" s="8"/>
      <c r="K656" s="5">
        <v>6</v>
      </c>
      <c r="L656" s="6">
        <v>-0.42467372399999997</v>
      </c>
      <c r="M656" s="6">
        <v>7.0109889999999996E-3</v>
      </c>
      <c r="N656" s="6">
        <v>6.9933219000000005E-2</v>
      </c>
      <c r="O656" s="7">
        <v>0.87836416940226636</v>
      </c>
      <c r="P656" s="9">
        <f t="shared" si="10"/>
        <v>7.7180786400436963E-2</v>
      </c>
    </row>
    <row r="657" spans="1:16" x14ac:dyDescent="0.35">
      <c r="A657" s="5" t="s">
        <v>180</v>
      </c>
      <c r="B657" s="5" t="s">
        <v>148</v>
      </c>
      <c r="C657" s="5" t="s">
        <v>247</v>
      </c>
      <c r="D657" s="5"/>
      <c r="E657" s="6">
        <v>0.29315952655989203</v>
      </c>
      <c r="F657" s="6">
        <v>4.4698423217362199E-2</v>
      </c>
      <c r="G657" s="7">
        <v>0.15496079207609001</v>
      </c>
      <c r="H657" s="6">
        <v>0.8917834224252057</v>
      </c>
      <c r="I657" s="5" t="s">
        <v>247</v>
      </c>
      <c r="J657" s="8"/>
      <c r="K657" s="5">
        <v>4</v>
      </c>
      <c r="L657" s="6">
        <v>0.40318873999999999</v>
      </c>
      <c r="M657" s="6">
        <v>0.25066274799999999</v>
      </c>
      <c r="N657" s="6">
        <v>6.9935406000000006E-2</v>
      </c>
      <c r="O657" s="7">
        <v>0.87836416940226636</v>
      </c>
      <c r="P657" s="9">
        <f t="shared" si="10"/>
        <v>0.11002921344010796</v>
      </c>
    </row>
    <row r="658" spans="1:16" x14ac:dyDescent="0.35">
      <c r="A658" s="5" t="s">
        <v>205</v>
      </c>
      <c r="B658" s="5" t="s">
        <v>89</v>
      </c>
      <c r="C658" s="5" t="s">
        <v>247</v>
      </c>
      <c r="D658" s="5"/>
      <c r="E658" s="6">
        <v>-0.28230769230769198</v>
      </c>
      <c r="F658" s="6">
        <v>6.2908905095695794E-5</v>
      </c>
      <c r="G658" s="7">
        <v>0.17153916747199799</v>
      </c>
      <c r="H658" s="6">
        <v>0.8917834224252057</v>
      </c>
      <c r="I658" s="5" t="s">
        <v>247</v>
      </c>
      <c r="J658" s="8"/>
      <c r="K658" s="5">
        <v>3</v>
      </c>
      <c r="L658" s="6">
        <v>-0.39356295899999999</v>
      </c>
      <c r="M658" s="6">
        <v>7.1746781999999995E-2</v>
      </c>
      <c r="N658" s="6">
        <v>6.9961554999999995E-2</v>
      </c>
      <c r="O658" s="7">
        <v>0.87836416940226636</v>
      </c>
      <c r="P658" s="9">
        <f t="shared" si="10"/>
        <v>0.11125526669230801</v>
      </c>
    </row>
    <row r="659" spans="1:16" x14ac:dyDescent="0.35">
      <c r="A659" s="5" t="s">
        <v>204</v>
      </c>
      <c r="B659" s="5" t="s">
        <v>62</v>
      </c>
      <c r="C659" s="5" t="s">
        <v>247</v>
      </c>
      <c r="D659" s="5"/>
      <c r="E659" s="6">
        <v>-0.208003019705081</v>
      </c>
      <c r="F659" s="6">
        <v>2.0556611860633601E-4</v>
      </c>
      <c r="G659" s="7">
        <v>0.31840629463855302</v>
      </c>
      <c r="H659" s="6">
        <v>0.92620031900053323</v>
      </c>
      <c r="I659" s="5" t="s">
        <v>247</v>
      </c>
      <c r="J659" s="8"/>
      <c r="K659" s="5">
        <v>5</v>
      </c>
      <c r="L659" s="6">
        <v>-0.41298909299999997</v>
      </c>
      <c r="M659" s="6">
        <v>0.10896486700000001</v>
      </c>
      <c r="N659" s="6">
        <v>7.0327252000000007E-2</v>
      </c>
      <c r="O659" s="7">
        <v>0.87836416940226636</v>
      </c>
      <c r="P659" s="9">
        <f t="shared" si="10"/>
        <v>0.20498607329491897</v>
      </c>
    </row>
    <row r="660" spans="1:16" x14ac:dyDescent="0.35">
      <c r="A660" s="5" t="s">
        <v>175</v>
      </c>
      <c r="B660" s="5" t="s">
        <v>10</v>
      </c>
      <c r="C660" s="5" t="s">
        <v>247</v>
      </c>
      <c r="D660" s="5"/>
      <c r="E660" s="6">
        <v>-0.50740812946265301</v>
      </c>
      <c r="F660" s="6">
        <v>2.88819139934316E-2</v>
      </c>
      <c r="G660" s="7">
        <v>9.6240367009070606E-3</v>
      </c>
      <c r="H660" s="6">
        <v>0.68131248591294147</v>
      </c>
      <c r="I660" s="5" t="s">
        <v>247</v>
      </c>
      <c r="J660" s="8"/>
      <c r="K660" s="5">
        <v>3</v>
      </c>
      <c r="L660" s="6">
        <v>-0.39304889999999998</v>
      </c>
      <c r="M660" s="6">
        <v>0.111116513</v>
      </c>
      <c r="N660" s="6">
        <v>7.0360751999999999E-2</v>
      </c>
      <c r="O660" s="7">
        <v>0.87836416940226636</v>
      </c>
      <c r="P660" s="9">
        <f t="shared" si="10"/>
        <v>0.11435922946265303</v>
      </c>
    </row>
    <row r="661" spans="1:16" x14ac:dyDescent="0.35">
      <c r="A661" s="5" t="s">
        <v>205</v>
      </c>
      <c r="B661" s="5" t="s">
        <v>54</v>
      </c>
      <c r="C661" s="5" t="s">
        <v>247</v>
      </c>
      <c r="D661" s="5"/>
      <c r="E661" s="6">
        <v>0.35615384615384599</v>
      </c>
      <c r="F661" s="6">
        <v>0.12595094603972301</v>
      </c>
      <c r="G661" s="7">
        <v>8.0564241608752807E-2</v>
      </c>
      <c r="H661" s="6">
        <v>0.85836686924104399</v>
      </c>
      <c r="I661" s="5" t="s">
        <v>247</v>
      </c>
      <c r="J661" s="8"/>
      <c r="K661" s="5">
        <v>1</v>
      </c>
      <c r="L661" s="6">
        <v>0.37565217400000001</v>
      </c>
      <c r="M661" s="6">
        <v>0.15187773500000001</v>
      </c>
      <c r="N661" s="6">
        <v>7.0453616999999996E-2</v>
      </c>
      <c r="O661" s="7">
        <v>0.87836416940226636</v>
      </c>
      <c r="P661" s="9">
        <f t="shared" si="10"/>
        <v>1.9498327846154018E-2</v>
      </c>
    </row>
    <row r="662" spans="1:16" x14ac:dyDescent="0.35">
      <c r="A662" s="5" t="s">
        <v>203</v>
      </c>
      <c r="B662" s="5" t="s">
        <v>60</v>
      </c>
      <c r="C662" s="5" t="s">
        <v>248</v>
      </c>
      <c r="D662" s="5" t="s">
        <v>233</v>
      </c>
      <c r="E662" s="6">
        <v>-0.12759192886112999</v>
      </c>
      <c r="F662" s="6">
        <v>1.62797003105037E-2</v>
      </c>
      <c r="G662" s="7">
        <v>0.54332610429236905</v>
      </c>
      <c r="H662" s="6">
        <v>0.94943040306107729</v>
      </c>
      <c r="I662" s="5" t="s">
        <v>247</v>
      </c>
      <c r="J662" s="8"/>
      <c r="K662" s="5">
        <v>1</v>
      </c>
      <c r="L662" s="6">
        <v>-0.37565217400000001</v>
      </c>
      <c r="M662" s="6">
        <v>0.16406733400000001</v>
      </c>
      <c r="N662" s="6">
        <v>7.0453616999999996E-2</v>
      </c>
      <c r="O662" s="7">
        <v>0.87836416940226636</v>
      </c>
      <c r="P662" s="9">
        <f t="shared" si="10"/>
        <v>0.24806024513887001</v>
      </c>
    </row>
    <row r="663" spans="1:16" x14ac:dyDescent="0.35">
      <c r="A663" s="5" t="s">
        <v>181</v>
      </c>
      <c r="B663" s="5" t="s">
        <v>59</v>
      </c>
      <c r="C663" s="5" t="s">
        <v>248</v>
      </c>
      <c r="D663" s="5" t="s">
        <v>233</v>
      </c>
      <c r="E663" s="6">
        <v>0.42849886985581098</v>
      </c>
      <c r="F663" s="6">
        <v>0.183611281467707</v>
      </c>
      <c r="G663" s="7">
        <v>3.2588029418900197E-2</v>
      </c>
      <c r="H663" s="6">
        <v>0.74038498371345152</v>
      </c>
      <c r="I663" s="5" t="s">
        <v>248</v>
      </c>
      <c r="J663" s="8" t="s">
        <v>233</v>
      </c>
      <c r="K663" s="5">
        <v>2</v>
      </c>
      <c r="L663" s="6">
        <v>0.38399034799999998</v>
      </c>
      <c r="M663" s="6">
        <v>0.14744858699999999</v>
      </c>
      <c r="N663" s="6">
        <v>7.0461951999999994E-2</v>
      </c>
      <c r="O663" s="7">
        <v>0.87836416940226636</v>
      </c>
      <c r="P663" s="9">
        <f t="shared" si="10"/>
        <v>4.4508521855811001E-2</v>
      </c>
    </row>
    <row r="664" spans="1:16" x14ac:dyDescent="0.35">
      <c r="A664" s="5" t="s">
        <v>195</v>
      </c>
      <c r="B664" s="5" t="s">
        <v>150</v>
      </c>
      <c r="C664" s="5" t="s">
        <v>248</v>
      </c>
      <c r="D664" s="5" t="s">
        <v>233</v>
      </c>
      <c r="E664" s="6">
        <v>-5.2023446822957203E-2</v>
      </c>
      <c r="F664" s="6">
        <v>2.7064390193410602E-3</v>
      </c>
      <c r="G664" s="7">
        <v>0.80493364230422504</v>
      </c>
      <c r="H664" s="6">
        <v>0.98320743878917549</v>
      </c>
      <c r="I664" s="5" t="s">
        <v>248</v>
      </c>
      <c r="J664" s="8" t="s">
        <v>233</v>
      </c>
      <c r="K664" s="5">
        <v>6</v>
      </c>
      <c r="L664" s="6">
        <v>-0.42391673299999999</v>
      </c>
      <c r="M664" s="6">
        <v>0.17970539599999999</v>
      </c>
      <c r="N664" s="6">
        <v>7.0487043999999999E-2</v>
      </c>
      <c r="O664" s="7">
        <v>0.87836416940226636</v>
      </c>
      <c r="P664" s="9">
        <f t="shared" si="10"/>
        <v>0.37189328617704276</v>
      </c>
    </row>
    <row r="665" spans="1:16" x14ac:dyDescent="0.35">
      <c r="A665" s="5" t="s">
        <v>180</v>
      </c>
      <c r="B665" s="5" t="s">
        <v>99</v>
      </c>
      <c r="C665" s="5" t="s">
        <v>247</v>
      </c>
      <c r="D665" s="5"/>
      <c r="E665" s="6">
        <v>-0.21263749898984799</v>
      </c>
      <c r="F665" s="6">
        <v>8.0214376192095597E-4</v>
      </c>
      <c r="G665" s="7">
        <v>0.30749758385318698</v>
      </c>
      <c r="H665" s="6">
        <v>0.92551538906507269</v>
      </c>
      <c r="I665" s="5" t="s">
        <v>247</v>
      </c>
      <c r="J665" s="8"/>
      <c r="K665" s="5">
        <v>4</v>
      </c>
      <c r="L665" s="6">
        <v>-0.40245048500000002</v>
      </c>
      <c r="M665" s="6">
        <v>7.7950846000000004E-2</v>
      </c>
      <c r="N665" s="6">
        <v>7.0498037E-2</v>
      </c>
      <c r="O665" s="7">
        <v>0.87836416940226636</v>
      </c>
      <c r="P665" s="9">
        <f t="shared" si="10"/>
        <v>0.18981298601015203</v>
      </c>
    </row>
    <row r="666" spans="1:16" x14ac:dyDescent="0.35">
      <c r="A666" s="5" t="s">
        <v>194</v>
      </c>
      <c r="B666" s="5" t="s">
        <v>37</v>
      </c>
      <c r="C666" s="5" t="s">
        <v>247</v>
      </c>
      <c r="D666" s="5"/>
      <c r="E666" s="6">
        <v>0.324033150004848</v>
      </c>
      <c r="F666" s="6">
        <v>2.6455929895017102E-3</v>
      </c>
      <c r="G666" s="7">
        <v>0.114061618922161</v>
      </c>
      <c r="H666" s="6">
        <v>0.8917834224252057</v>
      </c>
      <c r="I666" s="5" t="s">
        <v>247</v>
      </c>
      <c r="J666" s="8"/>
      <c r="K666" s="5">
        <v>4</v>
      </c>
      <c r="L666" s="6">
        <v>0.40220931199999999</v>
      </c>
      <c r="M666" s="6">
        <v>1.062422E-2</v>
      </c>
      <c r="N666" s="6">
        <v>7.0682574999999997E-2</v>
      </c>
      <c r="O666" s="7">
        <v>0.87836416940226636</v>
      </c>
      <c r="P666" s="9">
        <f t="shared" si="10"/>
        <v>7.8176161995151983E-2</v>
      </c>
    </row>
    <row r="667" spans="1:16" x14ac:dyDescent="0.35">
      <c r="A667" s="5" t="s">
        <v>208</v>
      </c>
      <c r="B667" s="5" t="s">
        <v>146</v>
      </c>
      <c r="C667" s="5" t="s">
        <v>247</v>
      </c>
      <c r="D667" s="5"/>
      <c r="E667" s="6">
        <v>-0.168878633629823</v>
      </c>
      <c r="F667" s="6">
        <v>0.24619444721146799</v>
      </c>
      <c r="G667" s="7">
        <v>0.41967551760925698</v>
      </c>
      <c r="H667" s="6">
        <v>0.93774144863171172</v>
      </c>
      <c r="I667" s="5" t="s">
        <v>247</v>
      </c>
      <c r="J667" s="8"/>
      <c r="K667" s="5">
        <v>4</v>
      </c>
      <c r="L667" s="6">
        <v>-0.402078618</v>
      </c>
      <c r="M667" s="6">
        <v>0.13168429500000001</v>
      </c>
      <c r="N667" s="6">
        <v>7.0782728000000003E-2</v>
      </c>
      <c r="O667" s="7">
        <v>0.87836416940226636</v>
      </c>
      <c r="P667" s="9">
        <f t="shared" si="10"/>
        <v>0.233199984370177</v>
      </c>
    </row>
    <row r="668" spans="1:16" x14ac:dyDescent="0.35">
      <c r="A668" s="5" t="s">
        <v>189</v>
      </c>
      <c r="B668" s="5" t="s">
        <v>48</v>
      </c>
      <c r="C668" s="5" t="s">
        <v>247</v>
      </c>
      <c r="D668" s="5"/>
      <c r="E668" s="6">
        <v>-0.36726635784283701</v>
      </c>
      <c r="F668" s="6">
        <v>0.10173393953186299</v>
      </c>
      <c r="G668" s="7">
        <v>7.0913179259538106E-2</v>
      </c>
      <c r="H668" s="6">
        <v>0.84697239865022089</v>
      </c>
      <c r="I668" s="5" t="s">
        <v>247</v>
      </c>
      <c r="J668" s="8"/>
      <c r="K668" s="5">
        <v>0</v>
      </c>
      <c r="L668" s="6">
        <v>-0.36726635800000001</v>
      </c>
      <c r="M668" s="6">
        <v>0.10173393999999999</v>
      </c>
      <c r="N668" s="6">
        <v>7.0913179000000007E-2</v>
      </c>
      <c r="O668" s="7">
        <v>0.87836416940226636</v>
      </c>
      <c r="P668" s="9">
        <f t="shared" si="10"/>
        <v>1.5716300483248347E-10</v>
      </c>
    </row>
    <row r="669" spans="1:16" x14ac:dyDescent="0.35">
      <c r="A669" s="5" t="s">
        <v>190</v>
      </c>
      <c r="B669" s="5" t="s">
        <v>244</v>
      </c>
      <c r="C669" s="5" t="s">
        <v>248</v>
      </c>
      <c r="D669" s="5" t="s">
        <v>233</v>
      </c>
      <c r="E669" s="6">
        <v>3.8596144168844102E-3</v>
      </c>
      <c r="F669" s="6">
        <v>1.4896623447022001E-5</v>
      </c>
      <c r="G669" s="7">
        <v>0.98539148239652097</v>
      </c>
      <c r="H669" s="6">
        <v>1</v>
      </c>
      <c r="I669" s="5" t="s">
        <v>248</v>
      </c>
      <c r="J669" s="8" t="s">
        <v>233</v>
      </c>
      <c r="K669" s="5">
        <v>5</v>
      </c>
      <c r="L669" s="6">
        <v>0.412156154</v>
      </c>
      <c r="M669" s="6">
        <v>0.16987269499999999</v>
      </c>
      <c r="N669" s="6">
        <v>7.0952253000000007E-2</v>
      </c>
      <c r="O669" s="7">
        <v>0.87836416940226636</v>
      </c>
      <c r="P669" s="9">
        <f t="shared" si="10"/>
        <v>0.40829653958311557</v>
      </c>
    </row>
    <row r="670" spans="1:16" x14ac:dyDescent="0.35">
      <c r="A670" s="5" t="s">
        <v>203</v>
      </c>
      <c r="B670" s="5" t="s">
        <v>106</v>
      </c>
      <c r="C670" s="5" t="s">
        <v>247</v>
      </c>
      <c r="D670" s="5"/>
      <c r="E670" s="6">
        <v>0.24846153846153801</v>
      </c>
      <c r="F670" s="6">
        <v>1.26719785920405E-3</v>
      </c>
      <c r="G670" s="7">
        <v>0.23107336631742501</v>
      </c>
      <c r="H670" s="6">
        <v>0.91037237835170848</v>
      </c>
      <c r="I670" s="5" t="s">
        <v>247</v>
      </c>
      <c r="J670" s="8"/>
      <c r="K670" s="5">
        <v>1</v>
      </c>
      <c r="L670" s="6">
        <v>0.37478260899999999</v>
      </c>
      <c r="M670" s="6">
        <v>0.12935493100000001</v>
      </c>
      <c r="N670" s="6">
        <v>7.1159159999999999E-2</v>
      </c>
      <c r="O670" s="7">
        <v>0.87836416940226636</v>
      </c>
      <c r="P670" s="9">
        <f t="shared" si="10"/>
        <v>0.12632107053846198</v>
      </c>
    </row>
    <row r="671" spans="1:16" x14ac:dyDescent="0.35">
      <c r="A671" s="5" t="s">
        <v>209</v>
      </c>
      <c r="B671" s="5" t="s">
        <v>160</v>
      </c>
      <c r="C671" s="5" t="s">
        <v>247</v>
      </c>
      <c r="D671" s="5"/>
      <c r="E671" s="6">
        <v>0.13697577004679801</v>
      </c>
      <c r="F671" s="6">
        <v>1.43696272882035E-2</v>
      </c>
      <c r="G671" s="7">
        <v>0.51381812832484597</v>
      </c>
      <c r="H671" s="6">
        <v>0.94325398307634689</v>
      </c>
      <c r="I671" s="5" t="s">
        <v>247</v>
      </c>
      <c r="J671" s="8"/>
      <c r="K671" s="5">
        <v>4</v>
      </c>
      <c r="L671" s="6">
        <v>0.40155953900000002</v>
      </c>
      <c r="M671" s="6">
        <v>0.19488156000000001</v>
      </c>
      <c r="N671" s="6">
        <v>7.1181567000000001E-2</v>
      </c>
      <c r="O671" s="7">
        <v>0.87836416940226636</v>
      </c>
      <c r="P671" s="9">
        <f t="shared" si="10"/>
        <v>0.26458376895320201</v>
      </c>
    </row>
    <row r="672" spans="1:16" x14ac:dyDescent="0.35">
      <c r="A672" s="5" t="s">
        <v>223</v>
      </c>
      <c r="B672" s="5" t="s">
        <v>52</v>
      </c>
      <c r="C672" s="5" t="s">
        <v>247</v>
      </c>
      <c r="D672" s="5"/>
      <c r="E672" s="6">
        <v>0</v>
      </c>
      <c r="F672" s="6">
        <v>0.15422287363696699</v>
      </c>
      <c r="G672" s="7">
        <v>1</v>
      </c>
      <c r="H672" s="6">
        <v>1</v>
      </c>
      <c r="I672" s="5" t="s">
        <v>247</v>
      </c>
      <c r="J672" s="8"/>
      <c r="K672" s="5">
        <v>3</v>
      </c>
      <c r="L672" s="6">
        <v>-0.39184084800000002</v>
      </c>
      <c r="M672" s="6">
        <v>0.201467761</v>
      </c>
      <c r="N672" s="6">
        <v>7.1305657999999994E-2</v>
      </c>
      <c r="O672" s="7">
        <v>0.87836416940226636</v>
      </c>
      <c r="P672" s="9">
        <f t="shared" si="10"/>
        <v>0.39184084800000002</v>
      </c>
    </row>
    <row r="673" spans="1:16" x14ac:dyDescent="0.35">
      <c r="A673" s="5" t="s">
        <v>187</v>
      </c>
      <c r="B673" s="5" t="s">
        <v>59</v>
      </c>
      <c r="C673" s="5" t="s">
        <v>247</v>
      </c>
      <c r="D673" s="5"/>
      <c r="E673" s="6">
        <v>0.22504843691381601</v>
      </c>
      <c r="F673" s="6">
        <v>2.93412245474549E-4</v>
      </c>
      <c r="G673" s="7">
        <v>0.279437379624147</v>
      </c>
      <c r="H673" s="6">
        <v>0.921222130629056</v>
      </c>
      <c r="I673" s="5" t="s">
        <v>247</v>
      </c>
      <c r="J673" s="8"/>
      <c r="K673" s="5">
        <v>2</v>
      </c>
      <c r="L673" s="6">
        <v>0.38276896199999999</v>
      </c>
      <c r="M673" s="6">
        <v>7.6893259000000005E-2</v>
      </c>
      <c r="N673" s="6">
        <v>7.1436601000000002E-2</v>
      </c>
      <c r="O673" s="7">
        <v>0.87836416940226636</v>
      </c>
      <c r="P673" s="9">
        <f t="shared" si="10"/>
        <v>0.15772052508618398</v>
      </c>
    </row>
    <row r="674" spans="1:16" x14ac:dyDescent="0.35">
      <c r="A674" s="5" t="s">
        <v>216</v>
      </c>
      <c r="B674" s="5" t="s">
        <v>79</v>
      </c>
      <c r="C674" s="5" t="s">
        <v>247</v>
      </c>
      <c r="D674" s="5"/>
      <c r="E674" s="6">
        <v>-0.189903122836871</v>
      </c>
      <c r="F674" s="6">
        <v>4.2018156950634697E-3</v>
      </c>
      <c r="G674" s="7">
        <v>0.36323584218671501</v>
      </c>
      <c r="H674" s="6">
        <v>0.93410673285632673</v>
      </c>
      <c r="I674" s="5" t="s">
        <v>247</v>
      </c>
      <c r="J674" s="8"/>
      <c r="K674" s="5">
        <v>7</v>
      </c>
      <c r="L674" s="6">
        <v>-0.43464672100000001</v>
      </c>
      <c r="M674" s="6">
        <v>0.15736038499999999</v>
      </c>
      <c r="N674" s="6">
        <v>7.1467633000000003E-2</v>
      </c>
      <c r="O674" s="7">
        <v>0.87836416940226636</v>
      </c>
      <c r="P674" s="9">
        <f t="shared" si="10"/>
        <v>0.24474359816312902</v>
      </c>
    </row>
    <row r="675" spans="1:16" x14ac:dyDescent="0.35">
      <c r="A675" s="5" t="s">
        <v>200</v>
      </c>
      <c r="B675" s="5" t="s">
        <v>11</v>
      </c>
      <c r="C675" s="5" t="s">
        <v>247</v>
      </c>
      <c r="D675" s="5"/>
      <c r="E675" s="6">
        <v>-0.43739181420753898</v>
      </c>
      <c r="F675" s="6">
        <v>6.8217042932923494E-2</v>
      </c>
      <c r="G675" s="7">
        <v>2.87797545441115E-2</v>
      </c>
      <c r="H675" s="6">
        <v>0.70695087802022594</v>
      </c>
      <c r="I675" s="5" t="s">
        <v>247</v>
      </c>
      <c r="J675" s="8"/>
      <c r="K675" s="5">
        <v>5</v>
      </c>
      <c r="L675" s="6">
        <v>-0.41143289900000002</v>
      </c>
      <c r="M675" s="6">
        <v>0.184807953</v>
      </c>
      <c r="N675" s="6">
        <v>7.1498318000000005E-2</v>
      </c>
      <c r="O675" s="7">
        <v>0.87836416940226636</v>
      </c>
      <c r="P675" s="9">
        <f t="shared" si="10"/>
        <v>2.5958915207538957E-2</v>
      </c>
    </row>
    <row r="676" spans="1:16" x14ac:dyDescent="0.35">
      <c r="A676" s="5" t="s">
        <v>194</v>
      </c>
      <c r="B676" s="5" t="s">
        <v>89</v>
      </c>
      <c r="C676" s="5" t="s">
        <v>247</v>
      </c>
      <c r="D676" s="5"/>
      <c r="E676" s="6">
        <v>0.45872626461493898</v>
      </c>
      <c r="F676" s="6">
        <v>1.4234570846468099E-3</v>
      </c>
      <c r="G676" s="7">
        <v>2.1086498887511299E-2</v>
      </c>
      <c r="H676" s="6">
        <v>0.68670549907085832</v>
      </c>
      <c r="I676" s="5" t="s">
        <v>247</v>
      </c>
      <c r="J676" s="8"/>
      <c r="K676" s="5">
        <v>6</v>
      </c>
      <c r="L676" s="6">
        <v>0.42248609399999998</v>
      </c>
      <c r="M676" s="6">
        <v>0.15965844800000001</v>
      </c>
      <c r="N676" s="6">
        <v>7.1542624999999999E-2</v>
      </c>
      <c r="O676" s="7">
        <v>0.87836416940226636</v>
      </c>
      <c r="P676" s="9">
        <f t="shared" si="10"/>
        <v>3.6240170614939005E-2</v>
      </c>
    </row>
    <row r="677" spans="1:16" x14ac:dyDescent="0.35">
      <c r="A677" s="5" t="s">
        <v>200</v>
      </c>
      <c r="B677" s="5" t="s">
        <v>77</v>
      </c>
      <c r="C677" s="5" t="s">
        <v>247</v>
      </c>
      <c r="D677" s="5"/>
      <c r="E677" s="6">
        <v>-0.337757267259647</v>
      </c>
      <c r="F677" s="6">
        <v>4.4298649721819698E-3</v>
      </c>
      <c r="G677" s="7">
        <v>9.8684475640481606E-2</v>
      </c>
      <c r="H677" s="6">
        <v>0.86062772051090564</v>
      </c>
      <c r="I677" s="5" t="s">
        <v>247</v>
      </c>
      <c r="J677" s="8"/>
      <c r="K677" s="5">
        <v>3</v>
      </c>
      <c r="L677" s="6">
        <v>-0.39141487000000003</v>
      </c>
      <c r="M677" s="6">
        <v>0.174863564</v>
      </c>
      <c r="N677" s="6">
        <v>7.1641124E-2</v>
      </c>
      <c r="O677" s="7">
        <v>0.87836416940226636</v>
      </c>
      <c r="P677" s="9">
        <f t="shared" si="10"/>
        <v>5.3657602740353028E-2</v>
      </c>
    </row>
    <row r="678" spans="1:16" x14ac:dyDescent="0.35">
      <c r="A678" s="5" t="s">
        <v>201</v>
      </c>
      <c r="B678" s="5" t="s">
        <v>1</v>
      </c>
      <c r="C678" s="5" t="s">
        <v>247</v>
      </c>
      <c r="D678" s="5"/>
      <c r="E678" s="6">
        <v>0.33834471610939099</v>
      </c>
      <c r="F678" s="6">
        <v>4.6272572355645697E-3</v>
      </c>
      <c r="G678" s="7">
        <v>9.8062639806526505E-2</v>
      </c>
      <c r="H678" s="6">
        <v>0.85931179211904674</v>
      </c>
      <c r="I678" s="5" t="s">
        <v>247</v>
      </c>
      <c r="J678" s="8"/>
      <c r="K678" s="5">
        <v>5</v>
      </c>
      <c r="L678" s="6">
        <v>0.41116274800000002</v>
      </c>
      <c r="M678" s="6">
        <v>4.4627622999999998E-2</v>
      </c>
      <c r="N678" s="6">
        <v>7.1703088999999998E-2</v>
      </c>
      <c r="O678" s="7">
        <v>0.87836416940226636</v>
      </c>
      <c r="P678" s="9">
        <f t="shared" si="10"/>
        <v>7.2818031890609036E-2</v>
      </c>
    </row>
    <row r="679" spans="1:16" x14ac:dyDescent="0.35">
      <c r="A679" s="5" t="s">
        <v>181</v>
      </c>
      <c r="B679" s="5" t="s">
        <v>102</v>
      </c>
      <c r="C679" s="5" t="s">
        <v>247</v>
      </c>
      <c r="D679" s="5"/>
      <c r="E679" s="6">
        <v>-9.4615384615384601E-2</v>
      </c>
      <c r="F679" s="6">
        <v>5.9465339417280301E-3</v>
      </c>
      <c r="G679" s="7">
        <v>0.65280511268477404</v>
      </c>
      <c r="H679" s="6">
        <v>0.96725917335628919</v>
      </c>
      <c r="I679" s="5" t="s">
        <v>248</v>
      </c>
      <c r="J679" s="8" t="s">
        <v>233</v>
      </c>
      <c r="K679" s="5">
        <v>3</v>
      </c>
      <c r="L679" s="6">
        <v>-0.391206255</v>
      </c>
      <c r="M679" s="6">
        <v>0.153042334</v>
      </c>
      <c r="N679" s="6">
        <v>7.1805846000000007E-2</v>
      </c>
      <c r="O679" s="7">
        <v>0.87836416940226636</v>
      </c>
      <c r="P679" s="9">
        <f t="shared" si="10"/>
        <v>0.2965908703846154</v>
      </c>
    </row>
    <row r="680" spans="1:16" x14ac:dyDescent="0.35">
      <c r="A680" s="5" t="s">
        <v>220</v>
      </c>
      <c r="B680" s="5" t="s">
        <v>31</v>
      </c>
      <c r="C680" s="5" t="s">
        <v>247</v>
      </c>
      <c r="D680" s="5"/>
      <c r="E680" s="6">
        <v>-0.32301327140372998</v>
      </c>
      <c r="F680" s="6">
        <v>5.4803882136429402E-3</v>
      </c>
      <c r="G680" s="7">
        <v>0.115270742641672</v>
      </c>
      <c r="H680" s="6">
        <v>0.8917834224252057</v>
      </c>
      <c r="I680" s="5" t="s">
        <v>247</v>
      </c>
      <c r="J680" s="8"/>
      <c r="K680" s="5">
        <v>5</v>
      </c>
      <c r="L680" s="6">
        <v>-0.41086183999999998</v>
      </c>
      <c r="M680" s="6">
        <v>0.10497706900000001</v>
      </c>
      <c r="N680" s="6">
        <v>7.1931690000000006E-2</v>
      </c>
      <c r="O680" s="7">
        <v>0.87836416940226636</v>
      </c>
      <c r="P680" s="9">
        <f t="shared" si="10"/>
        <v>8.7848568596269994E-2</v>
      </c>
    </row>
    <row r="681" spans="1:16" x14ac:dyDescent="0.35">
      <c r="A681" s="5" t="s">
        <v>221</v>
      </c>
      <c r="B681" s="5" t="s">
        <v>47</v>
      </c>
      <c r="C681" s="5" t="s">
        <v>247</v>
      </c>
      <c r="D681" s="5"/>
      <c r="E681" s="6">
        <v>-0.224273902975369</v>
      </c>
      <c r="F681" s="6">
        <v>2.9202967918699599E-2</v>
      </c>
      <c r="G681" s="7">
        <v>0.28113935743204999</v>
      </c>
      <c r="H681" s="6">
        <v>0.92298159288079973</v>
      </c>
      <c r="I681" s="5" t="s">
        <v>247</v>
      </c>
      <c r="J681" s="8"/>
      <c r="K681" s="5">
        <v>5</v>
      </c>
      <c r="L681" s="6">
        <v>-0.41068073599999999</v>
      </c>
      <c r="M681" s="6">
        <v>0.178495353</v>
      </c>
      <c r="N681" s="6">
        <v>7.2069537000000003E-2</v>
      </c>
      <c r="O681" s="7">
        <v>0.87836416940226636</v>
      </c>
      <c r="P681" s="9">
        <f t="shared" si="10"/>
        <v>0.18640683302463099</v>
      </c>
    </row>
    <row r="682" spans="1:16" x14ac:dyDescent="0.35">
      <c r="A682" s="5" t="s">
        <v>174</v>
      </c>
      <c r="B682" s="5" t="s">
        <v>147</v>
      </c>
      <c r="C682" s="5" t="s">
        <v>247</v>
      </c>
      <c r="D682" s="5"/>
      <c r="E682" s="6">
        <v>3.76995583046075E-2</v>
      </c>
      <c r="F682" s="6">
        <v>7.5286788394184498E-2</v>
      </c>
      <c r="G682" s="7">
        <v>0.85800790813811101</v>
      </c>
      <c r="H682" s="6">
        <v>0.99126965231363229</v>
      </c>
      <c r="I682" s="5" t="s">
        <v>247</v>
      </c>
      <c r="J682" s="8"/>
      <c r="K682" s="5">
        <v>5</v>
      </c>
      <c r="L682" s="6">
        <v>0.41068073599999999</v>
      </c>
      <c r="M682" s="6">
        <v>6.1983815999999997E-2</v>
      </c>
      <c r="N682" s="6">
        <v>7.2069537000000003E-2</v>
      </c>
      <c r="O682" s="7">
        <v>0.87836416940226636</v>
      </c>
      <c r="P682" s="9">
        <f t="shared" si="10"/>
        <v>0.37298117769539252</v>
      </c>
    </row>
    <row r="683" spans="1:16" x14ac:dyDescent="0.35">
      <c r="A683" s="5" t="s">
        <v>187</v>
      </c>
      <c r="B683" s="5" t="s">
        <v>10</v>
      </c>
      <c r="C683" s="5" t="s">
        <v>247</v>
      </c>
      <c r="D683" s="5"/>
      <c r="E683" s="6">
        <v>-0.53574918665543003</v>
      </c>
      <c r="F683" s="6">
        <v>5.2882425976273503E-2</v>
      </c>
      <c r="G683" s="7">
        <v>5.7767603921058102E-3</v>
      </c>
      <c r="H683" s="6">
        <v>0.68131248591294147</v>
      </c>
      <c r="I683" s="5" t="s">
        <v>247</v>
      </c>
      <c r="J683" s="8"/>
      <c r="K683" s="5">
        <v>3</v>
      </c>
      <c r="L683" s="6">
        <v>-0.39049261000000002</v>
      </c>
      <c r="M683" s="6">
        <v>0.12786407399999999</v>
      </c>
      <c r="N683" s="6">
        <v>7.2371504000000003E-2</v>
      </c>
      <c r="O683" s="7">
        <v>0.87836416940226636</v>
      </c>
      <c r="P683" s="9">
        <f t="shared" si="10"/>
        <v>0.14525657665543001</v>
      </c>
    </row>
    <row r="684" spans="1:16" x14ac:dyDescent="0.35">
      <c r="A684" s="5" t="s">
        <v>209</v>
      </c>
      <c r="B684" s="5" t="s">
        <v>107</v>
      </c>
      <c r="C684" s="5" t="s">
        <v>247</v>
      </c>
      <c r="D684" s="5"/>
      <c r="E684" s="6">
        <v>-2.69334379305503E-3</v>
      </c>
      <c r="F684" s="6">
        <v>3.4442293768001203E-2</v>
      </c>
      <c r="G684" s="7">
        <v>0.98980550687074098</v>
      </c>
      <c r="H684" s="6">
        <v>1</v>
      </c>
      <c r="I684" s="5" t="s">
        <v>247</v>
      </c>
      <c r="J684" s="8"/>
      <c r="K684" s="5">
        <v>6</v>
      </c>
      <c r="L684" s="6">
        <v>0.421237425</v>
      </c>
      <c r="M684" s="6">
        <v>0.20887962400000001</v>
      </c>
      <c r="N684" s="6">
        <v>7.2473514000000003E-2</v>
      </c>
      <c r="O684" s="7">
        <v>0.87836416940226636</v>
      </c>
      <c r="P684" s="9">
        <f t="shared" si="10"/>
        <v>0.42393076879305502</v>
      </c>
    </row>
    <row r="685" spans="1:16" x14ac:dyDescent="0.35">
      <c r="A685" s="5" t="s">
        <v>176</v>
      </c>
      <c r="B685" s="5" t="s">
        <v>141</v>
      </c>
      <c r="C685" s="5" t="s">
        <v>248</v>
      </c>
      <c r="D685" s="5" t="s">
        <v>233</v>
      </c>
      <c r="E685" s="6">
        <v>-0.36199338921671498</v>
      </c>
      <c r="F685" s="6">
        <v>0.131039213836604</v>
      </c>
      <c r="G685" s="7">
        <v>7.5375911872559695E-2</v>
      </c>
      <c r="H685" s="6">
        <v>0.85272907720276714</v>
      </c>
      <c r="I685" s="5" t="s">
        <v>248</v>
      </c>
      <c r="J685" s="8" t="s">
        <v>233</v>
      </c>
      <c r="K685" s="5">
        <v>3</v>
      </c>
      <c r="L685" s="6">
        <v>-0.39031512400000001</v>
      </c>
      <c r="M685" s="6">
        <v>0.15234589600000001</v>
      </c>
      <c r="N685" s="6">
        <v>7.2512705999999996E-2</v>
      </c>
      <c r="O685" s="7">
        <v>0.87836416940226636</v>
      </c>
      <c r="P685" s="9">
        <f t="shared" si="10"/>
        <v>2.8321734783285035E-2</v>
      </c>
    </row>
    <row r="686" spans="1:16" x14ac:dyDescent="0.35">
      <c r="A686" s="5" t="s">
        <v>194</v>
      </c>
      <c r="B686" s="5" t="s">
        <v>123</v>
      </c>
      <c r="C686" s="5" t="s">
        <v>247</v>
      </c>
      <c r="D686" s="5"/>
      <c r="E686" s="6">
        <v>0.40600353118184601</v>
      </c>
      <c r="F686" s="6">
        <v>3.1325148867638E-2</v>
      </c>
      <c r="G686" s="7">
        <v>4.4033209545746597E-2</v>
      </c>
      <c r="H686" s="6">
        <v>0.77573937374350932</v>
      </c>
      <c r="I686" s="5" t="s">
        <v>247</v>
      </c>
      <c r="J686" s="8"/>
      <c r="K686" s="5">
        <v>4</v>
      </c>
      <c r="L686" s="6">
        <v>0.39974019599999999</v>
      </c>
      <c r="M686" s="6">
        <v>0.136863861</v>
      </c>
      <c r="N686" s="6">
        <v>7.2592831999999996E-2</v>
      </c>
      <c r="O686" s="7">
        <v>0.87836416940226636</v>
      </c>
      <c r="P686" s="9">
        <f t="shared" si="10"/>
        <v>6.2633351818460192E-3</v>
      </c>
    </row>
    <row r="687" spans="1:16" x14ac:dyDescent="0.35">
      <c r="A687" s="5" t="s">
        <v>197</v>
      </c>
      <c r="B687" s="5" t="s">
        <v>113</v>
      </c>
      <c r="C687" s="5" t="s">
        <v>247</v>
      </c>
      <c r="D687" s="5"/>
      <c r="E687" s="6">
        <v>0.156983466795207</v>
      </c>
      <c r="F687" s="6">
        <v>1.8349803001511501E-2</v>
      </c>
      <c r="G687" s="7">
        <v>0.45361759198089202</v>
      </c>
      <c r="H687" s="6">
        <v>0.94024760375200422</v>
      </c>
      <c r="I687" s="5" t="s">
        <v>248</v>
      </c>
      <c r="J687" s="8" t="s">
        <v>233</v>
      </c>
      <c r="K687" s="5">
        <v>4</v>
      </c>
      <c r="L687" s="6">
        <v>0.39973283799999998</v>
      </c>
      <c r="M687" s="6">
        <v>0.159786342</v>
      </c>
      <c r="N687" s="6">
        <v>7.2598581999999995E-2</v>
      </c>
      <c r="O687" s="7">
        <v>0.87836416940226636</v>
      </c>
      <c r="P687" s="9">
        <f t="shared" si="10"/>
        <v>0.24274937120479298</v>
      </c>
    </row>
    <row r="688" spans="1:16" x14ac:dyDescent="0.35">
      <c r="A688" s="5" t="s">
        <v>193</v>
      </c>
      <c r="B688" s="5" t="s">
        <v>244</v>
      </c>
      <c r="C688" s="5" t="s">
        <v>247</v>
      </c>
      <c r="D688" s="5"/>
      <c r="E688" s="6">
        <v>0.21538461538461501</v>
      </c>
      <c r="F688" s="6">
        <v>2.5366255729732199E-2</v>
      </c>
      <c r="G688" s="7">
        <v>0.30114175791935799</v>
      </c>
      <c r="H688" s="6">
        <v>0.92328085425515738</v>
      </c>
      <c r="I688" s="5" t="s">
        <v>247</v>
      </c>
      <c r="J688" s="8"/>
      <c r="K688" s="5">
        <v>8</v>
      </c>
      <c r="L688" s="6">
        <v>0.446078431</v>
      </c>
      <c r="M688" s="6">
        <v>4.6109782000000002E-2</v>
      </c>
      <c r="N688" s="6">
        <v>7.2691842000000007E-2</v>
      </c>
      <c r="O688" s="7">
        <v>0.87836416940226636</v>
      </c>
      <c r="P688" s="9">
        <f t="shared" si="10"/>
        <v>0.23069381561538499</v>
      </c>
    </row>
    <row r="689" spans="1:16" x14ac:dyDescent="0.35">
      <c r="A689" s="5" t="s">
        <v>200</v>
      </c>
      <c r="B689" s="5" t="s">
        <v>150</v>
      </c>
      <c r="C689" s="5" t="s">
        <v>248</v>
      </c>
      <c r="D689" s="5" t="s">
        <v>233</v>
      </c>
      <c r="E689" s="6">
        <v>6.5686345871172294E-2</v>
      </c>
      <c r="F689" s="6">
        <v>4.3146960339072796E-3</v>
      </c>
      <c r="G689" s="7">
        <v>0.75507526583427498</v>
      </c>
      <c r="H689" s="6">
        <v>0.98096531907770579</v>
      </c>
      <c r="I689" s="5" t="s">
        <v>248</v>
      </c>
      <c r="J689" s="8" t="s">
        <v>233</v>
      </c>
      <c r="K689" s="5">
        <v>6</v>
      </c>
      <c r="L689" s="6">
        <v>-0.42089602300000001</v>
      </c>
      <c r="M689" s="6">
        <v>0.17715346300000001</v>
      </c>
      <c r="N689" s="6">
        <v>7.2729589999999997E-2</v>
      </c>
      <c r="O689" s="7">
        <v>0.87836416940226636</v>
      </c>
      <c r="P689" s="9">
        <f t="shared" si="10"/>
        <v>0.48658236887117229</v>
      </c>
    </row>
    <row r="690" spans="1:16" x14ac:dyDescent="0.35">
      <c r="A690" s="5" t="s">
        <v>187</v>
      </c>
      <c r="B690" s="5" t="s">
        <v>116</v>
      </c>
      <c r="C690" s="5" t="s">
        <v>247</v>
      </c>
      <c r="D690" s="5"/>
      <c r="E690" s="6">
        <v>-0.34868093245972898</v>
      </c>
      <c r="F690" s="6">
        <v>3.17390519668112E-4</v>
      </c>
      <c r="G690" s="7">
        <v>8.7592991629525205E-2</v>
      </c>
      <c r="H690" s="6">
        <v>0.85836686924104399</v>
      </c>
      <c r="I690" s="5" t="s">
        <v>247</v>
      </c>
      <c r="J690" s="8"/>
      <c r="K690" s="5">
        <v>3</v>
      </c>
      <c r="L690" s="6">
        <v>-0.38992742800000002</v>
      </c>
      <c r="M690" s="6">
        <v>0.13479355200000001</v>
      </c>
      <c r="N690" s="6">
        <v>7.2821867999999998E-2</v>
      </c>
      <c r="O690" s="7">
        <v>0.87836416940226636</v>
      </c>
      <c r="P690" s="9">
        <f t="shared" si="10"/>
        <v>4.1246495540271044E-2</v>
      </c>
    </row>
    <row r="691" spans="1:16" x14ac:dyDescent="0.35">
      <c r="A691" s="5" t="s">
        <v>180</v>
      </c>
      <c r="B691" s="5" t="s">
        <v>79</v>
      </c>
      <c r="C691" s="5" t="s">
        <v>247</v>
      </c>
      <c r="D691" s="5"/>
      <c r="E691" s="6">
        <v>-0.22110046735967401</v>
      </c>
      <c r="F691" s="6">
        <v>1.9252286198307302E-2</v>
      </c>
      <c r="G691" s="7">
        <v>0.28818113012706198</v>
      </c>
      <c r="H691" s="6">
        <v>0.92298159288079973</v>
      </c>
      <c r="I691" s="5" t="s">
        <v>247</v>
      </c>
      <c r="J691" s="8"/>
      <c r="K691" s="5">
        <v>8</v>
      </c>
      <c r="L691" s="6">
        <v>-0.44553785099999998</v>
      </c>
      <c r="M691" s="6">
        <v>0.406025256</v>
      </c>
      <c r="N691" s="6">
        <v>7.3080996999999995E-2</v>
      </c>
      <c r="O691" s="7">
        <v>0.87836416940226636</v>
      </c>
      <c r="P691" s="9">
        <f t="shared" si="10"/>
        <v>0.22443738364032598</v>
      </c>
    </row>
    <row r="692" spans="1:16" x14ac:dyDescent="0.35">
      <c r="A692" s="5" t="s">
        <v>184</v>
      </c>
      <c r="B692" s="5" t="s">
        <v>117</v>
      </c>
      <c r="C692" s="5" t="s">
        <v>247</v>
      </c>
      <c r="D692" s="5"/>
      <c r="E692" s="6">
        <v>-0.45863797161737102</v>
      </c>
      <c r="F692" s="6">
        <v>6.4604963527053694E-2</v>
      </c>
      <c r="G692" s="7">
        <v>2.1114478905693401E-2</v>
      </c>
      <c r="H692" s="6">
        <v>0.68670549907085832</v>
      </c>
      <c r="I692" s="5" t="s">
        <v>247</v>
      </c>
      <c r="J692" s="8"/>
      <c r="K692" s="5">
        <v>2</v>
      </c>
      <c r="L692" s="6">
        <v>-0.38062288399999999</v>
      </c>
      <c r="M692" s="6">
        <v>0.121132935</v>
      </c>
      <c r="N692" s="6">
        <v>7.3173877999999998E-2</v>
      </c>
      <c r="O692" s="7">
        <v>0.87836416940226636</v>
      </c>
      <c r="P692" s="9">
        <f t="shared" si="10"/>
        <v>7.8015087617371026E-2</v>
      </c>
    </row>
    <row r="693" spans="1:16" x14ac:dyDescent="0.35">
      <c r="A693" s="5" t="s">
        <v>173</v>
      </c>
      <c r="B693" s="5" t="s">
        <v>60</v>
      </c>
      <c r="C693" s="5" t="s">
        <v>247</v>
      </c>
      <c r="D693" s="5"/>
      <c r="E693" s="6">
        <v>0.41084824764613098</v>
      </c>
      <c r="F693" s="6">
        <v>5.6962660029989502E-2</v>
      </c>
      <c r="G693" s="7">
        <v>4.1334311858427703E-2</v>
      </c>
      <c r="H693" s="6">
        <v>0.76240502885345851</v>
      </c>
      <c r="I693" s="5" t="s">
        <v>247</v>
      </c>
      <c r="J693" s="8"/>
      <c r="K693" s="5">
        <v>2</v>
      </c>
      <c r="L693" s="6">
        <v>0.380528798</v>
      </c>
      <c r="M693" s="6">
        <v>5.4630086000000001E-2</v>
      </c>
      <c r="N693" s="6">
        <v>7.3250766999999994E-2</v>
      </c>
      <c r="O693" s="7">
        <v>0.87836416940226636</v>
      </c>
      <c r="P693" s="9">
        <f t="shared" si="10"/>
        <v>3.031944964613098E-2</v>
      </c>
    </row>
    <row r="694" spans="1:16" x14ac:dyDescent="0.35">
      <c r="A694" s="5" t="s">
        <v>213</v>
      </c>
      <c r="B694" s="5" t="s">
        <v>148</v>
      </c>
      <c r="C694" s="5" t="s">
        <v>247</v>
      </c>
      <c r="D694" s="5"/>
      <c r="E694" s="6">
        <v>0.36927248358258302</v>
      </c>
      <c r="F694" s="6">
        <v>1.85205106404626E-2</v>
      </c>
      <c r="G694" s="7">
        <v>6.9269437855966204E-2</v>
      </c>
      <c r="H694" s="6">
        <v>0.84354872881575227</v>
      </c>
      <c r="I694" s="5" t="s">
        <v>247</v>
      </c>
      <c r="J694" s="8"/>
      <c r="K694" s="5">
        <v>2</v>
      </c>
      <c r="L694" s="6">
        <v>0.38050511999999997</v>
      </c>
      <c r="M694" s="6">
        <v>0.196700969</v>
      </c>
      <c r="N694" s="6">
        <v>7.3270127000000004E-2</v>
      </c>
      <c r="O694" s="7">
        <v>0.87836416940226636</v>
      </c>
      <c r="P694" s="9">
        <f t="shared" si="10"/>
        <v>1.1232636417416952E-2</v>
      </c>
    </row>
    <row r="695" spans="1:16" x14ac:dyDescent="0.35">
      <c r="A695" s="5" t="s">
        <v>218</v>
      </c>
      <c r="B695" s="5" t="s">
        <v>150</v>
      </c>
      <c r="C695" s="5" t="s">
        <v>247</v>
      </c>
      <c r="D695" s="5"/>
      <c r="E695" s="6">
        <v>-9.8884193545020496E-2</v>
      </c>
      <c r="F695" s="6">
        <v>2.1854055931273202E-2</v>
      </c>
      <c r="G695" s="7">
        <v>0.63816649798151703</v>
      </c>
      <c r="H695" s="6">
        <v>0.96437890131703796</v>
      </c>
      <c r="I695" s="5" t="s">
        <v>247</v>
      </c>
      <c r="J695" s="8"/>
      <c r="K695" s="5">
        <v>5</v>
      </c>
      <c r="L695" s="6">
        <v>-0.408577994</v>
      </c>
      <c r="M695" s="6">
        <v>0.166773595</v>
      </c>
      <c r="N695" s="6">
        <v>7.3684542000000006E-2</v>
      </c>
      <c r="O695" s="7">
        <v>0.87836416940226636</v>
      </c>
      <c r="P695" s="9">
        <f t="shared" si="10"/>
        <v>0.30969380045497952</v>
      </c>
    </row>
    <row r="696" spans="1:16" x14ac:dyDescent="0.35">
      <c r="A696" s="5" t="s">
        <v>199</v>
      </c>
      <c r="B696" s="5" t="s">
        <v>103</v>
      </c>
      <c r="C696" s="5" t="s">
        <v>247</v>
      </c>
      <c r="D696" s="5"/>
      <c r="E696" s="6">
        <v>0.41153846153846102</v>
      </c>
      <c r="F696" s="6">
        <v>3.9409483053954197E-2</v>
      </c>
      <c r="G696" s="7">
        <v>4.0960682442892499E-2</v>
      </c>
      <c r="H696" s="6">
        <v>0.75825582743648556</v>
      </c>
      <c r="I696" s="5" t="s">
        <v>248</v>
      </c>
      <c r="J696" s="8" t="s">
        <v>233</v>
      </c>
      <c r="K696" s="5">
        <v>3</v>
      </c>
      <c r="L696" s="6">
        <v>0.38878137200000001</v>
      </c>
      <c r="M696" s="6">
        <v>0.151150955</v>
      </c>
      <c r="N696" s="6">
        <v>7.3741588999999996E-2</v>
      </c>
      <c r="O696" s="7">
        <v>0.87836416940226636</v>
      </c>
      <c r="P696" s="9">
        <f t="shared" si="10"/>
        <v>2.2757089538461006E-2</v>
      </c>
    </row>
    <row r="697" spans="1:16" x14ac:dyDescent="0.35">
      <c r="A697" s="5" t="s">
        <v>204</v>
      </c>
      <c r="B697" s="5" t="s">
        <v>131</v>
      </c>
      <c r="C697" s="5" t="s">
        <v>247</v>
      </c>
      <c r="D697" s="5"/>
      <c r="E697" s="6">
        <v>0.29597422164802001</v>
      </c>
      <c r="F697" s="6">
        <v>3.5058628492012399E-3</v>
      </c>
      <c r="G697" s="7">
        <v>0.15085296223785499</v>
      </c>
      <c r="H697" s="6">
        <v>0.8917834224252057</v>
      </c>
      <c r="I697" s="5" t="s">
        <v>247</v>
      </c>
      <c r="J697" s="8"/>
      <c r="K697" s="5">
        <v>2</v>
      </c>
      <c r="L697" s="6">
        <v>0.37979689</v>
      </c>
      <c r="M697" s="6">
        <v>4.9115579999999999E-2</v>
      </c>
      <c r="N697" s="6">
        <v>7.3850992000000004E-2</v>
      </c>
      <c r="O697" s="7">
        <v>0.87836416940226636</v>
      </c>
      <c r="P697" s="9">
        <f t="shared" si="10"/>
        <v>8.382266835197999E-2</v>
      </c>
    </row>
    <row r="698" spans="1:16" x14ac:dyDescent="0.35">
      <c r="A698" s="5" t="s">
        <v>194</v>
      </c>
      <c r="B698" s="5" t="s">
        <v>63</v>
      </c>
      <c r="C698" s="5" t="s">
        <v>247</v>
      </c>
      <c r="D698" s="5"/>
      <c r="E698" s="6">
        <v>0.51221867298866097</v>
      </c>
      <c r="F698" s="6">
        <v>3.9887541333665302E-2</v>
      </c>
      <c r="G698" s="7">
        <v>8.8516480761197305E-3</v>
      </c>
      <c r="H698" s="6">
        <v>0.68131248591294147</v>
      </c>
      <c r="I698" s="5" t="s">
        <v>247</v>
      </c>
      <c r="J698" s="8"/>
      <c r="K698" s="5">
        <v>4</v>
      </c>
      <c r="L698" s="6">
        <v>0.39779024400000002</v>
      </c>
      <c r="M698" s="6">
        <v>0.11360424500000001</v>
      </c>
      <c r="N698" s="6">
        <v>7.4128640999999995E-2</v>
      </c>
      <c r="O698" s="7">
        <v>0.87836416940226636</v>
      </c>
      <c r="P698" s="9">
        <f t="shared" si="10"/>
        <v>0.11442842898866096</v>
      </c>
    </row>
    <row r="699" spans="1:16" x14ac:dyDescent="0.35">
      <c r="A699" s="5" t="s">
        <v>219</v>
      </c>
      <c r="B699" s="5" t="s">
        <v>55</v>
      </c>
      <c r="C699" s="5" t="s">
        <v>247</v>
      </c>
      <c r="D699" s="5"/>
      <c r="E699" s="6">
        <v>-0.26725897616857203</v>
      </c>
      <c r="F699" s="6">
        <v>3.2560180736165602E-2</v>
      </c>
      <c r="G699" s="7">
        <v>0.1965212861898</v>
      </c>
      <c r="H699" s="6">
        <v>0.90017023206455637</v>
      </c>
      <c r="I699" s="5" t="s">
        <v>247</v>
      </c>
      <c r="J699" s="8"/>
      <c r="K699" s="5">
        <v>4</v>
      </c>
      <c r="L699" s="6">
        <v>-0.397786423</v>
      </c>
      <c r="M699" s="6">
        <v>0.16021693300000001</v>
      </c>
      <c r="N699" s="6">
        <v>7.4131674999999994E-2</v>
      </c>
      <c r="O699" s="7">
        <v>0.87836416940226636</v>
      </c>
      <c r="P699" s="9">
        <f t="shared" si="10"/>
        <v>0.13052744683142797</v>
      </c>
    </row>
    <row r="700" spans="1:16" x14ac:dyDescent="0.35">
      <c r="A700" s="5" t="s">
        <v>184</v>
      </c>
      <c r="B700" s="5" t="s">
        <v>104</v>
      </c>
      <c r="C700" s="5" t="s">
        <v>247</v>
      </c>
      <c r="D700" s="5"/>
      <c r="E700" s="6">
        <v>-0.466923076923076</v>
      </c>
      <c r="F700" s="6">
        <v>8.2087770019036804E-2</v>
      </c>
      <c r="G700" s="7">
        <v>1.8617032333312501E-2</v>
      </c>
      <c r="H700" s="6">
        <v>0.68131248591294147</v>
      </c>
      <c r="I700" s="5" t="s">
        <v>247</v>
      </c>
      <c r="J700" s="8"/>
      <c r="K700" s="5">
        <v>2</v>
      </c>
      <c r="L700" s="6">
        <v>-0.37944664</v>
      </c>
      <c r="M700" s="6">
        <v>0.125370178</v>
      </c>
      <c r="N700" s="6">
        <v>7.4139539000000004E-2</v>
      </c>
      <c r="O700" s="7">
        <v>0.87836416940226636</v>
      </c>
      <c r="P700" s="9">
        <f t="shared" si="10"/>
        <v>8.7476436923075995E-2</v>
      </c>
    </row>
    <row r="701" spans="1:16" x14ac:dyDescent="0.35">
      <c r="A701" s="5" t="s">
        <v>184</v>
      </c>
      <c r="B701" s="5" t="s">
        <v>29</v>
      </c>
      <c r="C701" s="5" t="s">
        <v>247</v>
      </c>
      <c r="D701" s="5"/>
      <c r="E701" s="6">
        <v>-0.42461538461538401</v>
      </c>
      <c r="F701" s="6">
        <v>6.3364402006130902E-2</v>
      </c>
      <c r="G701" s="7">
        <v>3.4372510983866802E-2</v>
      </c>
      <c r="H701" s="6">
        <v>0.74038498371345152</v>
      </c>
      <c r="I701" s="5" t="s">
        <v>247</v>
      </c>
      <c r="J701" s="8"/>
      <c r="K701" s="5">
        <v>2</v>
      </c>
      <c r="L701" s="6">
        <v>-0.37944664</v>
      </c>
      <c r="M701" s="6">
        <v>0.10736461999999999</v>
      </c>
      <c r="N701" s="6">
        <v>7.4139539000000004E-2</v>
      </c>
      <c r="O701" s="7">
        <v>0.87836416940226636</v>
      </c>
      <c r="P701" s="9">
        <f t="shared" si="10"/>
        <v>4.5168744615384004E-2</v>
      </c>
    </row>
    <row r="702" spans="1:16" x14ac:dyDescent="0.35">
      <c r="A702" s="5" t="s">
        <v>227</v>
      </c>
      <c r="B702" s="5" t="s">
        <v>11</v>
      </c>
      <c r="C702" s="5" t="s">
        <v>247</v>
      </c>
      <c r="D702" s="5"/>
      <c r="E702" s="6">
        <v>-0.41843577076897698</v>
      </c>
      <c r="F702" s="6">
        <v>3.48810913531548E-2</v>
      </c>
      <c r="G702" s="7">
        <v>3.7371734420940599E-2</v>
      </c>
      <c r="H702" s="6">
        <v>0.74647828370897551</v>
      </c>
      <c r="I702" s="5" t="s">
        <v>247</v>
      </c>
      <c r="J702" s="8"/>
      <c r="K702" s="5">
        <v>4</v>
      </c>
      <c r="L702" s="6">
        <v>-0.39765804399999999</v>
      </c>
      <c r="M702" s="6">
        <v>0.179882607</v>
      </c>
      <c r="N702" s="6">
        <v>7.4233639000000004E-2</v>
      </c>
      <c r="O702" s="7">
        <v>0.87836416940226636</v>
      </c>
      <c r="P702" s="9">
        <f t="shared" si="10"/>
        <v>2.077772676897699E-2</v>
      </c>
    </row>
    <row r="703" spans="1:16" x14ac:dyDescent="0.35">
      <c r="A703" s="5" t="s">
        <v>199</v>
      </c>
      <c r="B703" s="5" t="s">
        <v>51</v>
      </c>
      <c r="C703" s="5" t="s">
        <v>248</v>
      </c>
      <c r="D703" s="5" t="s">
        <v>233</v>
      </c>
      <c r="E703" s="6">
        <v>0.26399442676579099</v>
      </c>
      <c r="F703" s="6">
        <v>6.9693057363398994E-2</v>
      </c>
      <c r="G703" s="7">
        <v>0.202252496718062</v>
      </c>
      <c r="H703" s="6">
        <v>0.90258866672035709</v>
      </c>
      <c r="I703" s="5" t="s">
        <v>248</v>
      </c>
      <c r="J703" s="8" t="s">
        <v>233</v>
      </c>
      <c r="K703" s="5">
        <v>4</v>
      </c>
      <c r="L703" s="6">
        <v>0.39755438399999998</v>
      </c>
      <c r="M703" s="6">
        <v>0.15804948799999999</v>
      </c>
      <c r="N703" s="6">
        <v>7.4316047999999996E-2</v>
      </c>
      <c r="O703" s="7">
        <v>0.87836416940226636</v>
      </c>
      <c r="P703" s="9">
        <f t="shared" si="10"/>
        <v>0.13355995723420899</v>
      </c>
    </row>
    <row r="704" spans="1:16" x14ac:dyDescent="0.35">
      <c r="A704" s="5" t="s">
        <v>200</v>
      </c>
      <c r="B704" s="5" t="s">
        <v>65</v>
      </c>
      <c r="C704" s="5" t="s">
        <v>248</v>
      </c>
      <c r="D704" s="5" t="s">
        <v>233</v>
      </c>
      <c r="E704" s="6">
        <v>-0.16875442184994499</v>
      </c>
      <c r="F704" s="6">
        <v>2.8478054893909199E-2</v>
      </c>
      <c r="G704" s="7">
        <v>0.42002257532592102</v>
      </c>
      <c r="H704" s="6">
        <v>0.93774144863171172</v>
      </c>
      <c r="I704" s="5" t="s">
        <v>247</v>
      </c>
      <c r="J704" s="8"/>
      <c r="K704" s="5">
        <v>4</v>
      </c>
      <c r="L704" s="6">
        <v>-0.39753168700000002</v>
      </c>
      <c r="M704" s="6">
        <v>0.13933316300000001</v>
      </c>
      <c r="N704" s="6">
        <v>7.4334101E-2</v>
      </c>
      <c r="O704" s="7">
        <v>0.87836416940226636</v>
      </c>
      <c r="P704" s="9">
        <f t="shared" si="10"/>
        <v>0.22877726515005503</v>
      </c>
    </row>
    <row r="705" spans="1:16" x14ac:dyDescent="0.35">
      <c r="A705" s="5" t="s">
        <v>174</v>
      </c>
      <c r="B705" s="5" t="s">
        <v>22</v>
      </c>
      <c r="C705" s="5" t="s">
        <v>247</v>
      </c>
      <c r="D705" s="5"/>
      <c r="E705" s="6">
        <v>-0.40507790708930302</v>
      </c>
      <c r="F705" s="6">
        <v>0.117671580020695</v>
      </c>
      <c r="G705" s="7">
        <v>4.45642881396466E-2</v>
      </c>
      <c r="H705" s="6">
        <v>0.77573937374350932</v>
      </c>
      <c r="I705" s="5" t="s">
        <v>247</v>
      </c>
      <c r="J705" s="8"/>
      <c r="K705" s="5">
        <v>2</v>
      </c>
      <c r="L705" s="6">
        <v>-0.37904621900000002</v>
      </c>
      <c r="M705" s="6">
        <v>0.123326727</v>
      </c>
      <c r="N705" s="6">
        <v>7.4470464E-2</v>
      </c>
      <c r="O705" s="7">
        <v>0.87836416940226636</v>
      </c>
      <c r="P705" s="9">
        <f t="shared" si="10"/>
        <v>2.6031688089303007E-2</v>
      </c>
    </row>
    <row r="706" spans="1:16" x14ac:dyDescent="0.35">
      <c r="A706" s="5" t="s">
        <v>176</v>
      </c>
      <c r="B706" s="5" t="s">
        <v>105</v>
      </c>
      <c r="C706" s="5" t="s">
        <v>247</v>
      </c>
      <c r="D706" s="5"/>
      <c r="E706" s="6">
        <v>0.18234276159575499</v>
      </c>
      <c r="F706" s="6">
        <v>6.33750039418037E-3</v>
      </c>
      <c r="G706" s="7">
        <v>0.38299869522389202</v>
      </c>
      <c r="H706" s="6">
        <v>0.93607842406887409</v>
      </c>
      <c r="I706" s="5" t="s">
        <v>247</v>
      </c>
      <c r="J706" s="8"/>
      <c r="K706" s="5">
        <v>7</v>
      </c>
      <c r="L706" s="6">
        <v>0.430562783</v>
      </c>
      <c r="M706" s="6">
        <v>0.102694251</v>
      </c>
      <c r="N706" s="6">
        <v>7.4476420000000002E-2</v>
      </c>
      <c r="O706" s="7">
        <v>0.87836416940226636</v>
      </c>
      <c r="P706" s="9">
        <f t="shared" si="10"/>
        <v>0.24822002140424501</v>
      </c>
    </row>
    <row r="707" spans="1:16" x14ac:dyDescent="0.35">
      <c r="A707" s="5" t="s">
        <v>194</v>
      </c>
      <c r="B707" s="5" t="s">
        <v>14</v>
      </c>
      <c r="C707" s="5" t="s">
        <v>247</v>
      </c>
      <c r="D707" s="5"/>
      <c r="E707" s="6">
        <v>0.17548588646343299</v>
      </c>
      <c r="F707" s="6">
        <v>2.1641337679413002E-2</v>
      </c>
      <c r="G707" s="7">
        <v>0.40144234278678098</v>
      </c>
      <c r="H707" s="6">
        <v>0.93774144863171172</v>
      </c>
      <c r="I707" s="5" t="s">
        <v>247</v>
      </c>
      <c r="J707" s="8"/>
      <c r="K707" s="5">
        <v>5</v>
      </c>
      <c r="L707" s="6">
        <v>0.40722645499999999</v>
      </c>
      <c r="M707" s="6">
        <v>0.144688968</v>
      </c>
      <c r="N707" s="6">
        <v>7.4736758E-2</v>
      </c>
      <c r="O707" s="7">
        <v>0.87836416940226636</v>
      </c>
      <c r="P707" s="9">
        <f t="shared" si="10"/>
        <v>0.23174056853656699</v>
      </c>
    </row>
    <row r="708" spans="1:16" x14ac:dyDescent="0.35">
      <c r="A708" s="5" t="s">
        <v>184</v>
      </c>
      <c r="B708" s="5" t="s">
        <v>141</v>
      </c>
      <c r="C708" s="5" t="s">
        <v>247</v>
      </c>
      <c r="D708" s="5"/>
      <c r="E708" s="6">
        <v>0.37769230769230699</v>
      </c>
      <c r="F708" s="6">
        <v>5.3268235827649897E-2</v>
      </c>
      <c r="G708" s="7">
        <v>6.2686876067930997E-2</v>
      </c>
      <c r="H708" s="6">
        <v>0.83473385886801066</v>
      </c>
      <c r="I708" s="5" t="s">
        <v>247</v>
      </c>
      <c r="J708" s="8"/>
      <c r="K708" s="5">
        <v>1</v>
      </c>
      <c r="L708" s="6">
        <v>0.37043478299999999</v>
      </c>
      <c r="M708" s="6">
        <v>0.14496998699999999</v>
      </c>
      <c r="N708" s="6">
        <v>7.4767917000000003E-2</v>
      </c>
      <c r="O708" s="7">
        <v>0.87836416940226636</v>
      </c>
      <c r="P708" s="9">
        <f t="shared" ref="P708:P771" si="11">ABS(E708-L708)</f>
        <v>7.2575246923070047E-3</v>
      </c>
    </row>
    <row r="709" spans="1:16" x14ac:dyDescent="0.35">
      <c r="A709" s="5" t="s">
        <v>203</v>
      </c>
      <c r="B709" s="5" t="s">
        <v>48</v>
      </c>
      <c r="C709" s="5" t="s">
        <v>247</v>
      </c>
      <c r="D709" s="5"/>
      <c r="E709" s="6">
        <v>0.212307692307692</v>
      </c>
      <c r="F709" s="6">
        <v>9.5462110233901897E-3</v>
      </c>
      <c r="G709" s="7">
        <v>0.308266164046125</v>
      </c>
      <c r="H709" s="6">
        <v>0.92551538906507269</v>
      </c>
      <c r="I709" s="5" t="s">
        <v>247</v>
      </c>
      <c r="J709" s="8"/>
      <c r="K709" s="5">
        <v>1</v>
      </c>
      <c r="L709" s="6">
        <v>0.37043478299999999</v>
      </c>
      <c r="M709" s="6">
        <v>0.200362348</v>
      </c>
      <c r="N709" s="6">
        <v>7.4767917000000003E-2</v>
      </c>
      <c r="O709" s="7">
        <v>0.87836416940226636</v>
      </c>
      <c r="P709" s="9">
        <f t="shared" si="11"/>
        <v>0.15812709069230799</v>
      </c>
    </row>
    <row r="710" spans="1:16" x14ac:dyDescent="0.35">
      <c r="A710" s="5" t="s">
        <v>183</v>
      </c>
      <c r="B710" s="5" t="s">
        <v>149</v>
      </c>
      <c r="C710" s="5" t="s">
        <v>247</v>
      </c>
      <c r="D710" s="5"/>
      <c r="E710" s="6">
        <v>-8.5407433565368295E-3</v>
      </c>
      <c r="F710" s="6">
        <v>4.11436791385641E-2</v>
      </c>
      <c r="G710" s="7">
        <v>0.96768012485715205</v>
      </c>
      <c r="H710" s="6">
        <v>0.99801808863851738</v>
      </c>
      <c r="I710" s="5" t="s">
        <v>247</v>
      </c>
      <c r="J710" s="8"/>
      <c r="K710" s="5">
        <v>4</v>
      </c>
      <c r="L710" s="6">
        <v>0.39635487800000002</v>
      </c>
      <c r="M710" s="6">
        <v>7.2837320999999997E-2</v>
      </c>
      <c r="N710" s="6">
        <v>7.5274638000000005E-2</v>
      </c>
      <c r="O710" s="7">
        <v>0.88182936809958501</v>
      </c>
      <c r="P710" s="9">
        <f t="shared" si="11"/>
        <v>0.40489562135653684</v>
      </c>
    </row>
    <row r="711" spans="1:16" x14ac:dyDescent="0.35">
      <c r="A711" s="5" t="s">
        <v>184</v>
      </c>
      <c r="B711" s="5" t="s">
        <v>15</v>
      </c>
      <c r="C711" s="5" t="s">
        <v>247</v>
      </c>
      <c r="D711" s="5"/>
      <c r="E711" s="6">
        <v>-0.50230769230769201</v>
      </c>
      <c r="F711" s="6">
        <v>7.8805065311979103E-2</v>
      </c>
      <c r="G711" s="7">
        <v>1.05033250129175E-2</v>
      </c>
      <c r="H711" s="6">
        <v>0.68131248591294147</v>
      </c>
      <c r="I711" s="5" t="s">
        <v>247</v>
      </c>
      <c r="J711" s="8"/>
      <c r="K711" s="5">
        <v>3</v>
      </c>
      <c r="L711" s="6">
        <v>-0.38678712599999998</v>
      </c>
      <c r="M711" s="6">
        <v>0.13858606500000001</v>
      </c>
      <c r="N711" s="6">
        <v>7.5362832000000005E-2</v>
      </c>
      <c r="O711" s="7">
        <v>0.88182936809958501</v>
      </c>
      <c r="P711" s="9">
        <f t="shared" si="11"/>
        <v>0.11552056630769203</v>
      </c>
    </row>
    <row r="712" spans="1:16" x14ac:dyDescent="0.35">
      <c r="A712" s="5" t="s">
        <v>203</v>
      </c>
      <c r="B712" s="5" t="s">
        <v>24</v>
      </c>
      <c r="C712" s="5" t="s">
        <v>247</v>
      </c>
      <c r="D712" s="5"/>
      <c r="E712" s="6">
        <v>0.21153846153846101</v>
      </c>
      <c r="F712" s="6">
        <v>6.7126178389391904E-3</v>
      </c>
      <c r="G712" s="7">
        <v>0.31006337883220803</v>
      </c>
      <c r="H712" s="6">
        <v>0.92551538906507269</v>
      </c>
      <c r="I712" s="5" t="s">
        <v>247</v>
      </c>
      <c r="J712" s="8"/>
      <c r="K712" s="5">
        <v>1</v>
      </c>
      <c r="L712" s="6">
        <v>0.369565217</v>
      </c>
      <c r="M712" s="6">
        <v>0.203905698</v>
      </c>
      <c r="N712" s="6">
        <v>7.5506044999999994E-2</v>
      </c>
      <c r="O712" s="7">
        <v>0.88182936809958501</v>
      </c>
      <c r="P712" s="9">
        <f t="shared" si="11"/>
        <v>0.15802675546153899</v>
      </c>
    </row>
    <row r="713" spans="1:16" x14ac:dyDescent="0.35">
      <c r="A713" s="5" t="s">
        <v>195</v>
      </c>
      <c r="B713" s="5" t="s">
        <v>244</v>
      </c>
      <c r="C713" s="5" t="s">
        <v>247</v>
      </c>
      <c r="D713" s="5"/>
      <c r="E713" s="6">
        <v>0.33230769230769203</v>
      </c>
      <c r="F713" s="6">
        <v>0.18341447975167</v>
      </c>
      <c r="G713" s="7">
        <v>0.10459374936681599</v>
      </c>
      <c r="H713" s="6">
        <v>0.87590824592900107</v>
      </c>
      <c r="I713" s="5" t="s">
        <v>247</v>
      </c>
      <c r="J713" s="8"/>
      <c r="K713" s="5">
        <v>5</v>
      </c>
      <c r="L713" s="6">
        <v>0.40601503799999999</v>
      </c>
      <c r="M713" s="6">
        <v>1.1656217E-2</v>
      </c>
      <c r="N713" s="6">
        <v>7.5689372000000005E-2</v>
      </c>
      <c r="O713" s="7">
        <v>0.88182936809958501</v>
      </c>
      <c r="P713" s="9">
        <f t="shared" si="11"/>
        <v>7.3707345692307968E-2</v>
      </c>
    </row>
    <row r="714" spans="1:16" x14ac:dyDescent="0.35">
      <c r="A714" s="5" t="s">
        <v>191</v>
      </c>
      <c r="B714" s="5" t="s">
        <v>61</v>
      </c>
      <c r="C714" s="5" t="s">
        <v>247</v>
      </c>
      <c r="D714" s="5"/>
      <c r="E714" s="6">
        <v>0.237627791469702</v>
      </c>
      <c r="F714" s="6">
        <v>2.7717272405548998E-2</v>
      </c>
      <c r="G714" s="7">
        <v>0.25271156339340101</v>
      </c>
      <c r="H714" s="6">
        <v>0.91321733847867048</v>
      </c>
      <c r="I714" s="5" t="s">
        <v>247</v>
      </c>
      <c r="J714" s="8"/>
      <c r="K714" s="5">
        <v>4</v>
      </c>
      <c r="L714" s="6">
        <v>0.39570555000000002</v>
      </c>
      <c r="M714" s="6">
        <v>0.12495803599999999</v>
      </c>
      <c r="N714" s="6">
        <v>7.5797401E-2</v>
      </c>
      <c r="O714" s="7">
        <v>0.88182936809958501</v>
      </c>
      <c r="P714" s="9">
        <f t="shared" si="11"/>
        <v>0.15807775853029801</v>
      </c>
    </row>
    <row r="715" spans="1:16" x14ac:dyDescent="0.35">
      <c r="A715" s="5" t="s">
        <v>171</v>
      </c>
      <c r="B715" s="5" t="s">
        <v>39</v>
      </c>
      <c r="C715" s="5" t="s">
        <v>247</v>
      </c>
      <c r="D715" s="5"/>
      <c r="E715" s="6">
        <v>0.14076923076923001</v>
      </c>
      <c r="F715" s="6">
        <v>4.2706269948981704E-3</v>
      </c>
      <c r="G715" s="7">
        <v>0.50211467840130097</v>
      </c>
      <c r="H715" s="6">
        <v>0.942022715283093</v>
      </c>
      <c r="I715" s="5" t="s">
        <v>248</v>
      </c>
      <c r="J715" s="8" t="s">
        <v>233</v>
      </c>
      <c r="K715" s="5">
        <v>7</v>
      </c>
      <c r="L715" s="6">
        <v>0.42876793800000002</v>
      </c>
      <c r="M715" s="6">
        <v>0.18384194500000001</v>
      </c>
      <c r="N715" s="6">
        <v>7.5827857999999998E-2</v>
      </c>
      <c r="O715" s="7">
        <v>0.88182936809958501</v>
      </c>
      <c r="P715" s="9">
        <f t="shared" si="11"/>
        <v>0.28799870723077003</v>
      </c>
    </row>
    <row r="716" spans="1:16" x14ac:dyDescent="0.35">
      <c r="A716" s="5" t="s">
        <v>212</v>
      </c>
      <c r="B716" s="5" t="s">
        <v>22</v>
      </c>
      <c r="C716" s="5" t="s">
        <v>247</v>
      </c>
      <c r="D716" s="5"/>
      <c r="E716" s="6">
        <v>-0.27041533713306298</v>
      </c>
      <c r="F716" s="6">
        <v>1.30138727323956E-2</v>
      </c>
      <c r="G716" s="7">
        <v>0.19108648694953201</v>
      </c>
      <c r="H716" s="6">
        <v>0.89903491182008166</v>
      </c>
      <c r="I716" s="5" t="s">
        <v>247</v>
      </c>
      <c r="J716" s="8"/>
      <c r="K716" s="5">
        <v>2</v>
      </c>
      <c r="L716" s="6">
        <v>-0.37712953199999999</v>
      </c>
      <c r="M716" s="6">
        <v>3.9687407000000001E-2</v>
      </c>
      <c r="N716" s="6">
        <v>7.6069992000000003E-2</v>
      </c>
      <c r="O716" s="7">
        <v>0.88182936809958501</v>
      </c>
      <c r="P716" s="9">
        <f t="shared" si="11"/>
        <v>0.10671419486693701</v>
      </c>
    </row>
    <row r="717" spans="1:16" x14ac:dyDescent="0.35">
      <c r="A717" s="5" t="s">
        <v>209</v>
      </c>
      <c r="B717" s="5" t="s">
        <v>77</v>
      </c>
      <c r="C717" s="5" t="s">
        <v>247</v>
      </c>
      <c r="D717" s="5"/>
      <c r="E717" s="6">
        <v>-0.27626012048764498</v>
      </c>
      <c r="F717" s="6">
        <v>2.76775599876677E-3</v>
      </c>
      <c r="G717" s="7">
        <v>0.181296973995029</v>
      </c>
      <c r="H717" s="6">
        <v>0.89494813368221648</v>
      </c>
      <c r="I717" s="5" t="s">
        <v>247</v>
      </c>
      <c r="J717" s="8"/>
      <c r="K717" s="5">
        <v>3</v>
      </c>
      <c r="L717" s="6">
        <v>-0.38587576800000001</v>
      </c>
      <c r="M717" s="6">
        <v>0.177447037</v>
      </c>
      <c r="N717" s="6">
        <v>7.6112600000000002E-2</v>
      </c>
      <c r="O717" s="7">
        <v>0.88182936809958501</v>
      </c>
      <c r="P717" s="9">
        <f t="shared" si="11"/>
        <v>0.10961564751235503</v>
      </c>
    </row>
    <row r="718" spans="1:16" x14ac:dyDescent="0.35">
      <c r="A718" s="5" t="s">
        <v>179</v>
      </c>
      <c r="B718" s="5" t="s">
        <v>100</v>
      </c>
      <c r="C718" s="5" t="s">
        <v>247</v>
      </c>
      <c r="D718" s="5"/>
      <c r="E718" s="6">
        <v>-0.27712481549002799</v>
      </c>
      <c r="F718" s="6">
        <v>1.44613177933986E-2</v>
      </c>
      <c r="G718" s="7">
        <v>0.17987874788476199</v>
      </c>
      <c r="H718" s="6">
        <v>0.89494813368221648</v>
      </c>
      <c r="I718" s="5" t="s">
        <v>247</v>
      </c>
      <c r="J718" s="8"/>
      <c r="K718" s="5">
        <v>2</v>
      </c>
      <c r="L718" s="6">
        <v>-0.37691968300000001</v>
      </c>
      <c r="M718" s="6">
        <v>0.15248205100000001</v>
      </c>
      <c r="N718" s="6">
        <v>7.6246679999999997E-2</v>
      </c>
      <c r="O718" s="7">
        <v>0.88182936809958501</v>
      </c>
      <c r="P718" s="9">
        <f t="shared" si="11"/>
        <v>9.9794867509972018E-2</v>
      </c>
    </row>
    <row r="719" spans="1:16" x14ac:dyDescent="0.35">
      <c r="A719" s="5" t="s">
        <v>226</v>
      </c>
      <c r="B719" s="5" t="s">
        <v>50</v>
      </c>
      <c r="C719" s="5" t="s">
        <v>247</v>
      </c>
      <c r="D719" s="5"/>
      <c r="E719" s="6">
        <v>-0.15254035422905901</v>
      </c>
      <c r="F719" s="6">
        <v>1.97537238913754E-4</v>
      </c>
      <c r="G719" s="7">
        <v>0.46665583107230801</v>
      </c>
      <c r="H719" s="6">
        <v>0.94024760375200422</v>
      </c>
      <c r="I719" s="5" t="s">
        <v>247</v>
      </c>
      <c r="J719" s="8"/>
      <c r="K719" s="5">
        <v>3</v>
      </c>
      <c r="L719" s="6">
        <v>-0.385692745</v>
      </c>
      <c r="M719" s="6">
        <v>0.10355979899999999</v>
      </c>
      <c r="N719" s="6">
        <v>7.6263845999999996E-2</v>
      </c>
      <c r="O719" s="7">
        <v>0.88182936809958501</v>
      </c>
      <c r="P719" s="9">
        <f t="shared" si="11"/>
        <v>0.23315239077094099</v>
      </c>
    </row>
    <row r="720" spans="1:16" x14ac:dyDescent="0.35">
      <c r="A720" s="5" t="s">
        <v>216</v>
      </c>
      <c r="B720" s="5" t="s">
        <v>34</v>
      </c>
      <c r="C720" s="5" t="s">
        <v>247</v>
      </c>
      <c r="D720" s="5"/>
      <c r="E720" s="6">
        <v>0.32669774521936401</v>
      </c>
      <c r="F720" s="6">
        <v>9.1263215430471192E-3</v>
      </c>
      <c r="G720" s="7">
        <v>0.110946574493829</v>
      </c>
      <c r="H720" s="6">
        <v>0.8917834224252057</v>
      </c>
      <c r="I720" s="5" t="s">
        <v>247</v>
      </c>
      <c r="J720" s="8"/>
      <c r="K720" s="5">
        <v>4</v>
      </c>
      <c r="L720" s="6">
        <v>0.39502596000000001</v>
      </c>
      <c r="M720" s="6">
        <v>0.248219098</v>
      </c>
      <c r="N720" s="6">
        <v>7.6347435000000005E-2</v>
      </c>
      <c r="O720" s="7">
        <v>0.88182936809958501</v>
      </c>
      <c r="P720" s="9">
        <f t="shared" si="11"/>
        <v>6.8328214780635999E-2</v>
      </c>
    </row>
    <row r="721" spans="1:16" x14ac:dyDescent="0.35">
      <c r="A721" s="5" t="s">
        <v>209</v>
      </c>
      <c r="B721" s="5" t="s">
        <v>68</v>
      </c>
      <c r="C721" s="5" t="s">
        <v>247</v>
      </c>
      <c r="D721" s="5"/>
      <c r="E721" s="6">
        <v>3.6167759506738999E-2</v>
      </c>
      <c r="F721" s="6">
        <v>3.5903997093648998E-2</v>
      </c>
      <c r="G721" s="7">
        <v>0.86372349829839801</v>
      </c>
      <c r="H721" s="6">
        <v>0.99279344918910395</v>
      </c>
      <c r="I721" s="5" t="s">
        <v>247</v>
      </c>
      <c r="J721" s="8"/>
      <c r="K721" s="5">
        <v>6</v>
      </c>
      <c r="L721" s="6">
        <v>0.416154682</v>
      </c>
      <c r="M721" s="6">
        <v>0.10897209400000001</v>
      </c>
      <c r="N721" s="6">
        <v>7.6355817000000006E-2</v>
      </c>
      <c r="O721" s="7">
        <v>0.88182936809958501</v>
      </c>
      <c r="P721" s="9">
        <f t="shared" si="11"/>
        <v>0.37998692249326099</v>
      </c>
    </row>
    <row r="722" spans="1:16" x14ac:dyDescent="0.35">
      <c r="A722" s="5" t="s">
        <v>177</v>
      </c>
      <c r="B722" s="5" t="s">
        <v>84</v>
      </c>
      <c r="C722" s="5" t="s">
        <v>247</v>
      </c>
      <c r="D722" s="5"/>
      <c r="E722" s="6">
        <v>-0.37211138163442398</v>
      </c>
      <c r="F722" s="6">
        <v>2.9153375784093601E-2</v>
      </c>
      <c r="G722" s="7">
        <v>6.69934234808931E-2</v>
      </c>
      <c r="H722" s="6">
        <v>0.84296315766321672</v>
      </c>
      <c r="I722" s="5" t="s">
        <v>247</v>
      </c>
      <c r="J722" s="8"/>
      <c r="K722" s="5">
        <v>3</v>
      </c>
      <c r="L722" s="6">
        <v>-0.38539996900000001</v>
      </c>
      <c r="M722" s="6">
        <v>4.3201731E-2</v>
      </c>
      <c r="N722" s="6">
        <v>7.6506258999999993E-2</v>
      </c>
      <c r="O722" s="7">
        <v>0.88182936809958501</v>
      </c>
      <c r="P722" s="9">
        <f t="shared" si="11"/>
        <v>1.3288587365576032E-2</v>
      </c>
    </row>
    <row r="723" spans="1:16" x14ac:dyDescent="0.35">
      <c r="A723" s="5" t="s">
        <v>223</v>
      </c>
      <c r="B723" s="5" t="s">
        <v>244</v>
      </c>
      <c r="C723" s="5" t="s">
        <v>247</v>
      </c>
      <c r="D723" s="5"/>
      <c r="E723" s="6">
        <v>0.226018358493597</v>
      </c>
      <c r="F723" s="6">
        <v>3.5319127329008902E-2</v>
      </c>
      <c r="G723" s="7">
        <v>0.27731528925535898</v>
      </c>
      <c r="H723" s="6">
        <v>0.91838180207943565</v>
      </c>
      <c r="I723" s="5" t="s">
        <v>247</v>
      </c>
      <c r="J723" s="8"/>
      <c r="K723" s="5">
        <v>6</v>
      </c>
      <c r="L723" s="6">
        <v>0.41586435700000002</v>
      </c>
      <c r="M723" s="6">
        <v>0.165059972</v>
      </c>
      <c r="N723" s="6">
        <v>7.6582127999999999E-2</v>
      </c>
      <c r="O723" s="7">
        <v>0.88182936809958501</v>
      </c>
      <c r="P723" s="9">
        <f t="shared" si="11"/>
        <v>0.18984599850640302</v>
      </c>
    </row>
    <row r="724" spans="1:16" x14ac:dyDescent="0.35">
      <c r="A724" s="5" t="s">
        <v>175</v>
      </c>
      <c r="B724" s="5" t="s">
        <v>107</v>
      </c>
      <c r="C724" s="5" t="s">
        <v>247</v>
      </c>
      <c r="D724" s="5"/>
      <c r="E724" s="6">
        <v>0.21504135808444499</v>
      </c>
      <c r="F724" s="6">
        <v>1.0594232734699499E-2</v>
      </c>
      <c r="G724" s="7">
        <v>0.30193143376211001</v>
      </c>
      <c r="H724" s="6">
        <v>0.92328085425515738</v>
      </c>
      <c r="I724" s="5" t="s">
        <v>247</v>
      </c>
      <c r="J724" s="8"/>
      <c r="K724" s="5">
        <v>5</v>
      </c>
      <c r="L724" s="6">
        <v>0.40466343599999999</v>
      </c>
      <c r="M724" s="6">
        <v>5.1588692999999998E-2</v>
      </c>
      <c r="N724" s="6">
        <v>7.6762869999999997E-2</v>
      </c>
      <c r="O724" s="7">
        <v>0.88182936809958501</v>
      </c>
      <c r="P724" s="9">
        <f t="shared" si="11"/>
        <v>0.18962207791555499</v>
      </c>
    </row>
    <row r="725" spans="1:16" x14ac:dyDescent="0.35">
      <c r="A725" s="5" t="s">
        <v>192</v>
      </c>
      <c r="B725" s="5" t="s">
        <v>77</v>
      </c>
      <c r="C725" s="5" t="s">
        <v>247</v>
      </c>
      <c r="D725" s="5"/>
      <c r="E725" s="6">
        <v>-0.30735794647440501</v>
      </c>
      <c r="F725" s="6">
        <v>4.0081676798558501E-2</v>
      </c>
      <c r="G725" s="7">
        <v>0.13502858144891799</v>
      </c>
      <c r="H725" s="6">
        <v>0.8917834224252057</v>
      </c>
      <c r="I725" s="5" t="s">
        <v>247</v>
      </c>
      <c r="J725" s="8"/>
      <c r="K725" s="5">
        <v>1</v>
      </c>
      <c r="L725" s="6">
        <v>-0.36797901300000002</v>
      </c>
      <c r="M725" s="6">
        <v>8.8986214999999994E-2</v>
      </c>
      <c r="N725" s="6">
        <v>7.6866714000000003E-2</v>
      </c>
      <c r="O725" s="7">
        <v>0.88182936809958501</v>
      </c>
      <c r="P725" s="9">
        <f t="shared" si="11"/>
        <v>6.0621066525595013E-2</v>
      </c>
    </row>
    <row r="726" spans="1:16" x14ac:dyDescent="0.35">
      <c r="A726" s="5" t="s">
        <v>177</v>
      </c>
      <c r="B726" s="5" t="s">
        <v>96</v>
      </c>
      <c r="C726" s="5" t="s">
        <v>247</v>
      </c>
      <c r="D726" s="5"/>
      <c r="E726" s="6">
        <v>-0.30585552486307699</v>
      </c>
      <c r="F726" s="6">
        <v>3.15966791666639E-2</v>
      </c>
      <c r="G726" s="7">
        <v>0.13704548430617799</v>
      </c>
      <c r="H726" s="6">
        <v>0.8917834224252057</v>
      </c>
      <c r="I726" s="5" t="s">
        <v>247</v>
      </c>
      <c r="J726" s="8"/>
      <c r="K726" s="5">
        <v>6</v>
      </c>
      <c r="L726" s="6">
        <v>-0.41549553299999997</v>
      </c>
      <c r="M726" s="6">
        <v>0.10485847299999999</v>
      </c>
      <c r="N726" s="6">
        <v>7.6870343999999993E-2</v>
      </c>
      <c r="O726" s="7">
        <v>0.88182936809958501</v>
      </c>
      <c r="P726" s="9">
        <f t="shared" si="11"/>
        <v>0.10964000813692298</v>
      </c>
    </row>
    <row r="727" spans="1:16" x14ac:dyDescent="0.35">
      <c r="A727" s="5" t="s">
        <v>187</v>
      </c>
      <c r="B727" s="5" t="s">
        <v>56</v>
      </c>
      <c r="C727" s="5" t="s">
        <v>247</v>
      </c>
      <c r="D727" s="5"/>
      <c r="E727" s="6">
        <v>-0.433995384297852</v>
      </c>
      <c r="F727" s="6">
        <v>0.10810190829432</v>
      </c>
      <c r="G727" s="7">
        <v>3.01896339933467E-2</v>
      </c>
      <c r="H727" s="6">
        <v>0.72778026619455272</v>
      </c>
      <c r="I727" s="5" t="s">
        <v>247</v>
      </c>
      <c r="J727" s="8"/>
      <c r="K727" s="5">
        <v>3</v>
      </c>
      <c r="L727" s="6">
        <v>-0.38483329700000002</v>
      </c>
      <c r="M727" s="6">
        <v>0.24013742299999999</v>
      </c>
      <c r="N727" s="6">
        <v>7.6977097999999994E-2</v>
      </c>
      <c r="O727" s="7">
        <v>0.88183432432596676</v>
      </c>
      <c r="P727" s="9">
        <f t="shared" si="11"/>
        <v>4.9162087297851986E-2</v>
      </c>
    </row>
    <row r="728" spans="1:16" x14ac:dyDescent="0.35">
      <c r="A728" s="5" t="s">
        <v>183</v>
      </c>
      <c r="B728" s="5" t="s">
        <v>156</v>
      </c>
      <c r="C728" s="5" t="s">
        <v>247</v>
      </c>
      <c r="D728" s="5"/>
      <c r="E728" s="6">
        <v>-0.16887378909515999</v>
      </c>
      <c r="F728" s="6">
        <v>1.48275685056587E-2</v>
      </c>
      <c r="G728" s="7">
        <v>0.41968905068105999</v>
      </c>
      <c r="H728" s="6">
        <v>0.93774144863171172</v>
      </c>
      <c r="I728" s="5" t="s">
        <v>247</v>
      </c>
      <c r="J728" s="8"/>
      <c r="K728" s="5">
        <v>5</v>
      </c>
      <c r="L728" s="6">
        <v>-0.40415763399999999</v>
      </c>
      <c r="M728" s="6">
        <v>0.11725898799999999</v>
      </c>
      <c r="N728" s="6">
        <v>7.7167498000000001E-2</v>
      </c>
      <c r="O728" s="7">
        <v>0.88279617712000003</v>
      </c>
      <c r="P728" s="9">
        <f t="shared" si="11"/>
        <v>0.23528384490484</v>
      </c>
    </row>
    <row r="729" spans="1:16" x14ac:dyDescent="0.35">
      <c r="A729" s="5" t="s">
        <v>194</v>
      </c>
      <c r="B729" s="5" t="s">
        <v>18</v>
      </c>
      <c r="C729" s="5" t="s">
        <v>247</v>
      </c>
      <c r="D729" s="5"/>
      <c r="E729" s="6">
        <v>0.29824903949377302</v>
      </c>
      <c r="F729" s="6">
        <v>8.6062819739453605E-4</v>
      </c>
      <c r="G729" s="7">
        <v>0.14759007345828901</v>
      </c>
      <c r="H729" s="6">
        <v>0.8917834224252057</v>
      </c>
      <c r="I729" s="5" t="s">
        <v>247</v>
      </c>
      <c r="J729" s="8"/>
      <c r="K729" s="5">
        <v>4</v>
      </c>
      <c r="L729" s="6">
        <v>0.39376226600000003</v>
      </c>
      <c r="M729" s="6">
        <v>4.9317697000000001E-2</v>
      </c>
      <c r="N729" s="6">
        <v>7.7378155000000004E-2</v>
      </c>
      <c r="O729" s="7">
        <v>0.88394937596428569</v>
      </c>
      <c r="P729" s="9">
        <f t="shared" si="11"/>
        <v>9.5513226506227011E-2</v>
      </c>
    </row>
    <row r="730" spans="1:16" x14ac:dyDescent="0.35">
      <c r="A730" s="5" t="s">
        <v>227</v>
      </c>
      <c r="B730" s="5" t="s">
        <v>113</v>
      </c>
      <c r="C730" s="5" t="s">
        <v>247</v>
      </c>
      <c r="D730" s="5"/>
      <c r="E730" s="6">
        <v>0.13946796625340999</v>
      </c>
      <c r="F730" s="6">
        <v>7.2176141484453799E-3</v>
      </c>
      <c r="G730" s="7">
        <v>0.50611440405775798</v>
      </c>
      <c r="H730" s="6">
        <v>0.942022715283093</v>
      </c>
      <c r="I730" s="5" t="s">
        <v>247</v>
      </c>
      <c r="J730" s="8"/>
      <c r="K730" s="5">
        <v>4</v>
      </c>
      <c r="L730" s="6">
        <v>0.39354671099999999</v>
      </c>
      <c r="M730" s="6">
        <v>0.35877833100000001</v>
      </c>
      <c r="N730" s="6">
        <v>7.7555003999999997E-2</v>
      </c>
      <c r="O730" s="7">
        <v>0.88394937596428569</v>
      </c>
      <c r="P730" s="9">
        <f t="shared" si="11"/>
        <v>0.25407874474658998</v>
      </c>
    </row>
    <row r="731" spans="1:16" x14ac:dyDescent="0.35">
      <c r="A731" s="5" t="s">
        <v>199</v>
      </c>
      <c r="B731" s="5" t="s">
        <v>157</v>
      </c>
      <c r="C731" s="5" t="s">
        <v>247</v>
      </c>
      <c r="D731" s="5"/>
      <c r="E731" s="6">
        <v>0.18461538461538399</v>
      </c>
      <c r="F731" s="6">
        <v>1.6204524577531801E-3</v>
      </c>
      <c r="G731" s="7">
        <v>0.37699450330835099</v>
      </c>
      <c r="H731" s="6">
        <v>0.93607842406887409</v>
      </c>
      <c r="I731" s="5" t="s">
        <v>247</v>
      </c>
      <c r="J731" s="8"/>
      <c r="K731" s="5">
        <v>4</v>
      </c>
      <c r="L731" s="6">
        <v>0.39350649399999998</v>
      </c>
      <c r="M731" s="6">
        <v>0.15366844800000001</v>
      </c>
      <c r="N731" s="6">
        <v>7.7588033000000001E-2</v>
      </c>
      <c r="O731" s="7">
        <v>0.88394937596428569</v>
      </c>
      <c r="P731" s="9">
        <f t="shared" si="11"/>
        <v>0.208891109384616</v>
      </c>
    </row>
    <row r="732" spans="1:16" x14ac:dyDescent="0.35">
      <c r="A732" s="5" t="s">
        <v>176</v>
      </c>
      <c r="B732" s="5" t="s">
        <v>1</v>
      </c>
      <c r="C732" s="5" t="s">
        <v>247</v>
      </c>
      <c r="D732" s="5"/>
      <c r="E732" s="6">
        <v>-0.32846153846153803</v>
      </c>
      <c r="F732" s="6">
        <v>5.8837956725985498E-2</v>
      </c>
      <c r="G732" s="7">
        <v>0.108919361688928</v>
      </c>
      <c r="H732" s="6">
        <v>0.88594696110611293</v>
      </c>
      <c r="I732" s="5" t="s">
        <v>247</v>
      </c>
      <c r="J732" s="8"/>
      <c r="K732" s="5">
        <v>6</v>
      </c>
      <c r="L732" s="6">
        <v>-0.414035088</v>
      </c>
      <c r="M732" s="6">
        <v>0.13171001199999999</v>
      </c>
      <c r="N732" s="6">
        <v>7.8019493999999995E-2</v>
      </c>
      <c r="O732" s="7">
        <v>0.88642970306301372</v>
      </c>
      <c r="P732" s="9">
        <f t="shared" si="11"/>
        <v>8.5573549538461968E-2</v>
      </c>
    </row>
    <row r="733" spans="1:16" x14ac:dyDescent="0.35">
      <c r="A733" s="5" t="s">
        <v>195</v>
      </c>
      <c r="B733" s="5" t="s">
        <v>1</v>
      </c>
      <c r="C733" s="5" t="s">
        <v>247</v>
      </c>
      <c r="D733" s="5"/>
      <c r="E733" s="6">
        <v>-0.31538461538461499</v>
      </c>
      <c r="F733" s="6">
        <v>7.9967002610327603E-3</v>
      </c>
      <c r="G733" s="7">
        <v>0.12461471985396801</v>
      </c>
      <c r="H733" s="6">
        <v>0.8917834224252057</v>
      </c>
      <c r="I733" s="5" t="s">
        <v>247</v>
      </c>
      <c r="J733" s="8"/>
      <c r="K733" s="5">
        <v>6</v>
      </c>
      <c r="L733" s="6">
        <v>-0.414035088</v>
      </c>
      <c r="M733" s="6">
        <v>0.17036319699999999</v>
      </c>
      <c r="N733" s="6">
        <v>7.8019493999999995E-2</v>
      </c>
      <c r="O733" s="7">
        <v>0.88642970306301372</v>
      </c>
      <c r="P733" s="9">
        <f t="shared" si="11"/>
        <v>9.865047261538501E-2</v>
      </c>
    </row>
    <row r="734" spans="1:16" x14ac:dyDescent="0.35">
      <c r="A734" s="5" t="s">
        <v>184</v>
      </c>
      <c r="B734" s="5" t="s">
        <v>6</v>
      </c>
      <c r="C734" s="5" t="s">
        <v>247</v>
      </c>
      <c r="D734" s="5"/>
      <c r="E734" s="6">
        <v>-0.50076923076922997</v>
      </c>
      <c r="F734" s="6">
        <v>7.2252856765499404E-2</v>
      </c>
      <c r="G734" s="7">
        <v>1.0781259980330001E-2</v>
      </c>
      <c r="H734" s="6">
        <v>0.68131248591294147</v>
      </c>
      <c r="I734" s="5" t="s">
        <v>247</v>
      </c>
      <c r="J734" s="8"/>
      <c r="K734" s="5">
        <v>3</v>
      </c>
      <c r="L734" s="6">
        <v>-0.38339920900000002</v>
      </c>
      <c r="M734" s="6">
        <v>0.106457203</v>
      </c>
      <c r="N734" s="6">
        <v>7.8178387000000002E-2</v>
      </c>
      <c r="O734" s="7">
        <v>0.88701989299316009</v>
      </c>
      <c r="P734" s="9">
        <f t="shared" si="11"/>
        <v>0.11737002176922995</v>
      </c>
    </row>
    <row r="735" spans="1:16" x14ac:dyDescent="0.35">
      <c r="A735" s="5" t="s">
        <v>194</v>
      </c>
      <c r="B735" s="5" t="s">
        <v>25</v>
      </c>
      <c r="C735" s="5" t="s">
        <v>247</v>
      </c>
      <c r="D735" s="5"/>
      <c r="E735" s="6">
        <v>-6.4267857542529297E-2</v>
      </c>
      <c r="F735" s="6">
        <v>2.81311454377453E-3</v>
      </c>
      <c r="G735" s="7">
        <v>0.76021116344825401</v>
      </c>
      <c r="H735" s="6">
        <v>0.98096531907770579</v>
      </c>
      <c r="I735" s="5" t="s">
        <v>247</v>
      </c>
      <c r="J735" s="8"/>
      <c r="K735" s="5">
        <v>5</v>
      </c>
      <c r="L735" s="6">
        <v>-0.40271008000000003</v>
      </c>
      <c r="M735" s="6">
        <v>0.16937904500000001</v>
      </c>
      <c r="N735" s="6">
        <v>7.8334275999999994E-2</v>
      </c>
      <c r="O735" s="7">
        <v>0.88718621895367844</v>
      </c>
      <c r="P735" s="9">
        <f t="shared" si="11"/>
        <v>0.33844222245747074</v>
      </c>
    </row>
    <row r="736" spans="1:16" x14ac:dyDescent="0.35">
      <c r="A736" s="5" t="s">
        <v>185</v>
      </c>
      <c r="B736" s="5" t="s">
        <v>115</v>
      </c>
      <c r="C736" s="5" t="s">
        <v>247</v>
      </c>
      <c r="D736" s="5"/>
      <c r="E736" s="6">
        <v>-0.19079961840114401</v>
      </c>
      <c r="F736" s="6">
        <v>1.77356834044199E-3</v>
      </c>
      <c r="G736" s="7">
        <v>0.360932616899236</v>
      </c>
      <c r="H736" s="6">
        <v>0.93327684126433552</v>
      </c>
      <c r="I736" s="5" t="s">
        <v>247</v>
      </c>
      <c r="J736" s="8"/>
      <c r="K736" s="5">
        <v>6</v>
      </c>
      <c r="L736" s="6">
        <v>-0.41350313100000002</v>
      </c>
      <c r="M736" s="6">
        <v>1.5434092E-2</v>
      </c>
      <c r="N736" s="6">
        <v>7.8441202000000002E-2</v>
      </c>
      <c r="O736" s="7">
        <v>0.88718621895367844</v>
      </c>
      <c r="P736" s="9">
        <f t="shared" si="11"/>
        <v>0.22270351259885601</v>
      </c>
    </row>
    <row r="737" spans="1:16" x14ac:dyDescent="0.35">
      <c r="A737" s="5" t="s">
        <v>184</v>
      </c>
      <c r="B737" s="5" t="s">
        <v>75</v>
      </c>
      <c r="C737" s="5" t="s">
        <v>247</v>
      </c>
      <c r="D737" s="5"/>
      <c r="E737" s="6">
        <v>-0.37538461538461498</v>
      </c>
      <c r="F737" s="6">
        <v>6.7834883082922195E-2</v>
      </c>
      <c r="G737" s="7">
        <v>6.4440946382515296E-2</v>
      </c>
      <c r="H737" s="6">
        <v>0.83967890523814481</v>
      </c>
      <c r="I737" s="5" t="s">
        <v>247</v>
      </c>
      <c r="J737" s="8"/>
      <c r="K737" s="5">
        <v>1</v>
      </c>
      <c r="L737" s="6">
        <v>-0.36608695699999999</v>
      </c>
      <c r="M737" s="6">
        <v>0.115852951</v>
      </c>
      <c r="N737" s="6">
        <v>7.8513948E-2</v>
      </c>
      <c r="O737" s="7">
        <v>0.88718621895367844</v>
      </c>
      <c r="P737" s="9">
        <f t="shared" si="11"/>
        <v>9.2976583846149929E-3</v>
      </c>
    </row>
    <row r="738" spans="1:16" x14ac:dyDescent="0.35">
      <c r="A738" s="5" t="s">
        <v>181</v>
      </c>
      <c r="B738" s="5" t="s">
        <v>143</v>
      </c>
      <c r="C738" s="5" t="s">
        <v>247</v>
      </c>
      <c r="D738" s="5"/>
      <c r="E738" s="6">
        <v>-0.24461538461538401</v>
      </c>
      <c r="F738" s="6">
        <v>1.7599834050551499E-2</v>
      </c>
      <c r="G738" s="7">
        <v>0.23860976723289901</v>
      </c>
      <c r="H738" s="6">
        <v>0.91101517285112832</v>
      </c>
      <c r="I738" s="5" t="s">
        <v>247</v>
      </c>
      <c r="J738" s="8"/>
      <c r="K738" s="5">
        <v>3</v>
      </c>
      <c r="L738" s="6">
        <v>-0.38226990399999999</v>
      </c>
      <c r="M738" s="6">
        <v>0.25752114700000001</v>
      </c>
      <c r="N738" s="6">
        <v>7.9134230999999999E-2</v>
      </c>
      <c r="O738" s="7">
        <v>0.88834173235294112</v>
      </c>
      <c r="P738" s="9">
        <f t="shared" si="11"/>
        <v>0.13765451938461598</v>
      </c>
    </row>
    <row r="739" spans="1:16" x14ac:dyDescent="0.35">
      <c r="A739" s="5" t="s">
        <v>205</v>
      </c>
      <c r="B739" s="5" t="s">
        <v>77</v>
      </c>
      <c r="C739" s="5" t="s">
        <v>247</v>
      </c>
      <c r="D739" s="5"/>
      <c r="E739" s="6">
        <v>0.35769230769230698</v>
      </c>
      <c r="F739" s="6">
        <v>7.3186229047385407E-2</v>
      </c>
      <c r="G739" s="7">
        <v>7.9171841796775402E-2</v>
      </c>
      <c r="H739" s="6">
        <v>0.8570916363704375</v>
      </c>
      <c r="I739" s="5" t="s">
        <v>247</v>
      </c>
      <c r="J739" s="8"/>
      <c r="K739" s="5">
        <v>0</v>
      </c>
      <c r="L739" s="6">
        <v>0.35769230800000001</v>
      </c>
      <c r="M739" s="6">
        <v>7.3186229000000005E-2</v>
      </c>
      <c r="N739" s="6">
        <v>7.9171842000000006E-2</v>
      </c>
      <c r="O739" s="7">
        <v>0.88834173235294112</v>
      </c>
      <c r="P739" s="9">
        <f t="shared" si="11"/>
        <v>3.0769303771549517E-10</v>
      </c>
    </row>
    <row r="740" spans="1:16" x14ac:dyDescent="0.35">
      <c r="A740" s="5" t="s">
        <v>203</v>
      </c>
      <c r="B740" s="5" t="s">
        <v>104</v>
      </c>
      <c r="C740" s="5" t="s">
        <v>247</v>
      </c>
      <c r="D740" s="5"/>
      <c r="E740" s="6">
        <v>-0.20769230769230701</v>
      </c>
      <c r="F740" s="6">
        <v>0.268735858381216</v>
      </c>
      <c r="G740" s="7">
        <v>0.31914600560232298</v>
      </c>
      <c r="H740" s="6">
        <v>0.92620031900053323</v>
      </c>
      <c r="I740" s="5" t="s">
        <v>247</v>
      </c>
      <c r="J740" s="8"/>
      <c r="K740" s="5">
        <v>1</v>
      </c>
      <c r="L740" s="6">
        <v>-0.365217391</v>
      </c>
      <c r="M740" s="6">
        <v>6.0927521999999998E-2</v>
      </c>
      <c r="N740" s="6">
        <v>7.9279891000000005E-2</v>
      </c>
      <c r="O740" s="7">
        <v>0.88834173235294112</v>
      </c>
      <c r="P740" s="9">
        <f t="shared" si="11"/>
        <v>0.15752508330769299</v>
      </c>
    </row>
    <row r="741" spans="1:16" x14ac:dyDescent="0.35">
      <c r="A741" s="5" t="s">
        <v>194</v>
      </c>
      <c r="B741" s="5" t="s">
        <v>57</v>
      </c>
      <c r="C741" s="5" t="s">
        <v>247</v>
      </c>
      <c r="D741" s="5"/>
      <c r="E741" s="6">
        <v>0.42024251758348402</v>
      </c>
      <c r="F741" s="6">
        <v>0.126859250515752</v>
      </c>
      <c r="G741" s="7">
        <v>3.6474143536743997E-2</v>
      </c>
      <c r="H741" s="6">
        <v>0.74407252814957747</v>
      </c>
      <c r="I741" s="5" t="s">
        <v>247</v>
      </c>
      <c r="J741" s="8"/>
      <c r="K741" s="5">
        <v>3</v>
      </c>
      <c r="L741" s="6">
        <v>0.382028959</v>
      </c>
      <c r="M741" s="6">
        <v>0.209762317</v>
      </c>
      <c r="N741" s="6">
        <v>7.9339297000000003E-2</v>
      </c>
      <c r="O741" s="7">
        <v>0.88834173235294112</v>
      </c>
      <c r="P741" s="9">
        <f t="shared" si="11"/>
        <v>3.821355858348402E-2</v>
      </c>
    </row>
    <row r="742" spans="1:16" x14ac:dyDescent="0.35">
      <c r="A742" s="5" t="s">
        <v>206</v>
      </c>
      <c r="B742" s="5" t="s">
        <v>147</v>
      </c>
      <c r="C742" s="5" t="s">
        <v>247</v>
      </c>
      <c r="D742" s="5"/>
      <c r="E742" s="6">
        <v>0.16615384615384601</v>
      </c>
      <c r="F742" s="6">
        <v>2.3622184268260099E-2</v>
      </c>
      <c r="G742" s="7">
        <v>0.427324832671234</v>
      </c>
      <c r="H742" s="6">
        <v>0.93856259507887452</v>
      </c>
      <c r="I742" s="5" t="s">
        <v>247</v>
      </c>
      <c r="J742" s="8"/>
      <c r="K742" s="5">
        <v>6</v>
      </c>
      <c r="L742" s="6">
        <v>0.412280702</v>
      </c>
      <c r="M742" s="6">
        <v>4.7564614999999998E-2</v>
      </c>
      <c r="N742" s="6">
        <v>7.941666E-2</v>
      </c>
      <c r="O742" s="7">
        <v>0.88834173235294112</v>
      </c>
      <c r="P742" s="9">
        <f t="shared" si="11"/>
        <v>0.24612685584615399</v>
      </c>
    </row>
    <row r="743" spans="1:16" x14ac:dyDescent="0.35">
      <c r="A743" s="5" t="s">
        <v>187</v>
      </c>
      <c r="B743" s="5" t="s">
        <v>117</v>
      </c>
      <c r="C743" s="5" t="s">
        <v>247</v>
      </c>
      <c r="D743" s="5"/>
      <c r="E743" s="6">
        <v>-0.221237433913825</v>
      </c>
      <c r="F743" s="6">
        <v>8.2292008282046303E-2</v>
      </c>
      <c r="G743" s="7">
        <v>0.28787493448114998</v>
      </c>
      <c r="H743" s="6">
        <v>0.92298159288079973</v>
      </c>
      <c r="I743" s="5" t="s">
        <v>247</v>
      </c>
      <c r="J743" s="8"/>
      <c r="K743" s="5">
        <v>2</v>
      </c>
      <c r="L743" s="6">
        <v>-0.37295764100000001</v>
      </c>
      <c r="M743" s="6">
        <v>0.15017398700000001</v>
      </c>
      <c r="N743" s="6">
        <v>7.9641121999999995E-2</v>
      </c>
      <c r="O743" s="7">
        <v>0.88834173235294112</v>
      </c>
      <c r="P743" s="9">
        <f t="shared" si="11"/>
        <v>0.15172020708617501</v>
      </c>
    </row>
    <row r="744" spans="1:16" x14ac:dyDescent="0.35">
      <c r="A744" s="5" t="s">
        <v>215</v>
      </c>
      <c r="B744" s="5" t="s">
        <v>13</v>
      </c>
      <c r="C744" s="5" t="s">
        <v>247</v>
      </c>
      <c r="D744" s="5"/>
      <c r="E744" s="6">
        <v>0.40703112299936101</v>
      </c>
      <c r="F744" s="6">
        <v>0.13239626496909501</v>
      </c>
      <c r="G744" s="7">
        <v>4.3449475924637097E-2</v>
      </c>
      <c r="H744" s="6">
        <v>0.77573937374350932</v>
      </c>
      <c r="I744" s="5" t="s">
        <v>247</v>
      </c>
      <c r="J744" s="8"/>
      <c r="K744" s="5">
        <v>4</v>
      </c>
      <c r="L744" s="6">
        <v>0.39098498599999998</v>
      </c>
      <c r="M744" s="6">
        <v>0.14304631000000001</v>
      </c>
      <c r="N744" s="6">
        <v>7.9679942000000004E-2</v>
      </c>
      <c r="O744" s="7">
        <v>0.88834173235294112</v>
      </c>
      <c r="P744" s="9">
        <f t="shared" si="11"/>
        <v>1.6046136999361027E-2</v>
      </c>
    </row>
    <row r="745" spans="1:16" x14ac:dyDescent="0.35">
      <c r="A745" s="5" t="s">
        <v>181</v>
      </c>
      <c r="B745" s="5" t="s">
        <v>21</v>
      </c>
      <c r="C745" s="5" t="s">
        <v>247</v>
      </c>
      <c r="D745" s="5"/>
      <c r="E745" s="6">
        <v>-0.19272937459804401</v>
      </c>
      <c r="F745" s="6">
        <v>1.33675446174433E-2</v>
      </c>
      <c r="G745" s="7">
        <v>0.35600388985259301</v>
      </c>
      <c r="H745" s="6">
        <v>0.93042023771298554</v>
      </c>
      <c r="I745" s="5" t="s">
        <v>247</v>
      </c>
      <c r="J745" s="8"/>
      <c r="K745" s="5">
        <v>5</v>
      </c>
      <c r="L745" s="6">
        <v>-0.40090262300000001</v>
      </c>
      <c r="M745" s="6">
        <v>0.211750256</v>
      </c>
      <c r="N745" s="6">
        <v>7.9809492999999995E-2</v>
      </c>
      <c r="O745" s="7">
        <v>0.88834173235294112</v>
      </c>
      <c r="P745" s="9">
        <f t="shared" si="11"/>
        <v>0.208173248401956</v>
      </c>
    </row>
    <row r="746" spans="1:16" x14ac:dyDescent="0.35">
      <c r="A746" s="5" t="s">
        <v>216</v>
      </c>
      <c r="B746" s="5" t="s">
        <v>51</v>
      </c>
      <c r="C746" s="5" t="s">
        <v>247</v>
      </c>
      <c r="D746" s="5"/>
      <c r="E746" s="6">
        <v>0.27369453214420097</v>
      </c>
      <c r="F746" s="6">
        <v>4.7280996608678401E-4</v>
      </c>
      <c r="G746" s="7">
        <v>0.18555041946737699</v>
      </c>
      <c r="H746" s="6">
        <v>0.89494813368221648</v>
      </c>
      <c r="I746" s="5" t="s">
        <v>247</v>
      </c>
      <c r="J746" s="8"/>
      <c r="K746" s="5">
        <v>4</v>
      </c>
      <c r="L746" s="6">
        <v>0.39068572000000001</v>
      </c>
      <c r="M746" s="6">
        <v>5.7067727999999998E-2</v>
      </c>
      <c r="N746" s="6">
        <v>7.9930986999999995E-2</v>
      </c>
      <c r="O746" s="7">
        <v>0.88834173235294112</v>
      </c>
      <c r="P746" s="9">
        <f t="shared" si="11"/>
        <v>0.11699118785579904</v>
      </c>
    </row>
    <row r="747" spans="1:16" x14ac:dyDescent="0.35">
      <c r="A747" s="5" t="s">
        <v>217</v>
      </c>
      <c r="B747" s="5" t="s">
        <v>110</v>
      </c>
      <c r="C747" s="5" t="s">
        <v>247</v>
      </c>
      <c r="D747" s="5"/>
      <c r="E747" s="6">
        <v>-0.35650040032931002</v>
      </c>
      <c r="F747" s="6">
        <v>4.8861061889849604E-4</v>
      </c>
      <c r="G747" s="7">
        <v>8.0248982615073405E-2</v>
      </c>
      <c r="H747" s="6">
        <v>0.85710955253795673</v>
      </c>
      <c r="I747" s="5" t="s">
        <v>247</v>
      </c>
      <c r="J747" s="8"/>
      <c r="K747" s="5">
        <v>2</v>
      </c>
      <c r="L747" s="6">
        <v>-0.37261532600000002</v>
      </c>
      <c r="M747" s="6">
        <v>0.12788274699999999</v>
      </c>
      <c r="N747" s="6">
        <v>7.9939648000000002E-2</v>
      </c>
      <c r="O747" s="7">
        <v>0.88834173235294112</v>
      </c>
      <c r="P747" s="9">
        <f t="shared" si="11"/>
        <v>1.6114925670690006E-2</v>
      </c>
    </row>
    <row r="748" spans="1:16" x14ac:dyDescent="0.35">
      <c r="A748" s="5" t="s">
        <v>221</v>
      </c>
      <c r="B748" s="5" t="s">
        <v>93</v>
      </c>
      <c r="C748" s="5" t="s">
        <v>247</v>
      </c>
      <c r="D748" s="5"/>
      <c r="E748" s="6">
        <v>-0.347374501521027</v>
      </c>
      <c r="F748" s="6">
        <v>2.3626364274729798E-2</v>
      </c>
      <c r="G748" s="7">
        <v>8.8867715300118097E-2</v>
      </c>
      <c r="H748" s="6">
        <v>0.85836686924104399</v>
      </c>
      <c r="I748" s="5" t="s">
        <v>247</v>
      </c>
      <c r="J748" s="8"/>
      <c r="K748" s="5">
        <v>3</v>
      </c>
      <c r="L748" s="6">
        <v>-0.38124825000000001</v>
      </c>
      <c r="M748" s="6">
        <v>0.10931914500000001</v>
      </c>
      <c r="N748" s="6">
        <v>8.0006487000000001E-2</v>
      </c>
      <c r="O748" s="7">
        <v>0.88834173235294112</v>
      </c>
      <c r="P748" s="9">
        <f t="shared" si="11"/>
        <v>3.3873748478973009E-2</v>
      </c>
    </row>
    <row r="749" spans="1:16" x14ac:dyDescent="0.35">
      <c r="A749" s="5" t="s">
        <v>190</v>
      </c>
      <c r="B749" s="5" t="s">
        <v>34</v>
      </c>
      <c r="C749" s="5" t="s">
        <v>247</v>
      </c>
      <c r="D749" s="5"/>
      <c r="E749" s="6">
        <v>0.27846153846153798</v>
      </c>
      <c r="F749" s="6">
        <v>4.1061096379992699E-3</v>
      </c>
      <c r="G749" s="7">
        <v>0.17770149281340999</v>
      </c>
      <c r="H749" s="6">
        <v>0.89494813368221648</v>
      </c>
      <c r="I749" s="5" t="s">
        <v>247</v>
      </c>
      <c r="J749" s="8"/>
      <c r="K749" s="5">
        <v>2</v>
      </c>
      <c r="L749" s="6">
        <v>0.37252964399999999</v>
      </c>
      <c r="M749" s="6">
        <v>0.14360948800000001</v>
      </c>
      <c r="N749" s="6">
        <v>8.0014501000000002E-2</v>
      </c>
      <c r="O749" s="7">
        <v>0.88834173235294112</v>
      </c>
      <c r="P749" s="9">
        <f t="shared" si="11"/>
        <v>9.406810553846201E-2</v>
      </c>
    </row>
    <row r="750" spans="1:16" x14ac:dyDescent="0.35">
      <c r="A750" s="5" t="s">
        <v>190</v>
      </c>
      <c r="B750" s="5" t="s">
        <v>20</v>
      </c>
      <c r="C750" s="5" t="s">
        <v>248</v>
      </c>
      <c r="D750" s="5" t="s">
        <v>233</v>
      </c>
      <c r="E750" s="6">
        <v>0.26847815439193101</v>
      </c>
      <c r="F750" s="6">
        <v>7.20805193856979E-2</v>
      </c>
      <c r="G750" s="7">
        <v>0.19440966076819599</v>
      </c>
      <c r="H750" s="6">
        <v>0.89903491182008166</v>
      </c>
      <c r="I750" s="5" t="s">
        <v>247</v>
      </c>
      <c r="J750" s="8"/>
      <c r="K750" s="5">
        <v>2</v>
      </c>
      <c r="L750" s="6">
        <v>0.37252964399999999</v>
      </c>
      <c r="M750" s="6">
        <v>0.137458199</v>
      </c>
      <c r="N750" s="6">
        <v>8.0014501000000002E-2</v>
      </c>
      <c r="O750" s="7">
        <v>0.88834173235294112</v>
      </c>
      <c r="P750" s="9">
        <f t="shared" si="11"/>
        <v>0.10405148960806898</v>
      </c>
    </row>
    <row r="751" spans="1:16" x14ac:dyDescent="0.35">
      <c r="A751" s="5" t="s">
        <v>196</v>
      </c>
      <c r="B751" s="5" t="s">
        <v>132</v>
      </c>
      <c r="C751" s="5" t="s">
        <v>247</v>
      </c>
      <c r="D751" s="5"/>
      <c r="E751" s="6">
        <v>-0.33824330217418802</v>
      </c>
      <c r="F751" s="6">
        <v>3.3111063601203798E-4</v>
      </c>
      <c r="G751" s="7">
        <v>9.8169781083354501E-2</v>
      </c>
      <c r="H751" s="6">
        <v>0.8595122463950351</v>
      </c>
      <c r="I751" s="5" t="s">
        <v>247</v>
      </c>
      <c r="J751" s="8"/>
      <c r="K751" s="5">
        <v>7</v>
      </c>
      <c r="L751" s="6">
        <v>-0.42322458400000001</v>
      </c>
      <c r="M751" s="6">
        <v>1.8651417E-2</v>
      </c>
      <c r="N751" s="6">
        <v>8.0115699999999998E-2</v>
      </c>
      <c r="O751" s="7">
        <v>0.88834173235294112</v>
      </c>
      <c r="P751" s="9">
        <f t="shared" si="11"/>
        <v>8.4981281825811994E-2</v>
      </c>
    </row>
    <row r="752" spans="1:16" x14ac:dyDescent="0.35">
      <c r="A752" s="5" t="s">
        <v>185</v>
      </c>
      <c r="B752" s="5" t="s">
        <v>11</v>
      </c>
      <c r="C752" s="5" t="s">
        <v>247</v>
      </c>
      <c r="D752" s="5"/>
      <c r="E752" s="6">
        <v>0.343276236525136</v>
      </c>
      <c r="F752" s="6">
        <v>4.9192974096045801E-5</v>
      </c>
      <c r="G752" s="7">
        <v>9.2957035936985802E-2</v>
      </c>
      <c r="H752" s="6">
        <v>0.85836686924104399</v>
      </c>
      <c r="I752" s="5" t="s">
        <v>247</v>
      </c>
      <c r="J752" s="8"/>
      <c r="K752" s="5">
        <v>7</v>
      </c>
      <c r="L752" s="6">
        <v>0.42284987099999999</v>
      </c>
      <c r="M752" s="6">
        <v>0.35775369299999998</v>
      </c>
      <c r="N752" s="6">
        <v>8.0411818999999995E-2</v>
      </c>
      <c r="O752" s="7">
        <v>0.8903091343813333</v>
      </c>
      <c r="P752" s="9">
        <f t="shared" si="11"/>
        <v>7.9573634474863986E-2</v>
      </c>
    </row>
    <row r="753" spans="1:16" x14ac:dyDescent="0.35">
      <c r="A753" s="5" t="s">
        <v>201</v>
      </c>
      <c r="B753" s="5" t="s">
        <v>43</v>
      </c>
      <c r="C753" s="5" t="s">
        <v>247</v>
      </c>
      <c r="D753" s="5"/>
      <c r="E753" s="6">
        <v>-0.350468081447882</v>
      </c>
      <c r="F753" s="6">
        <v>4.7179327194441401E-2</v>
      </c>
      <c r="G753" s="7">
        <v>8.5871561801743296E-2</v>
      </c>
      <c r="H753" s="6">
        <v>0.85836686924104399</v>
      </c>
      <c r="I753" s="5" t="s">
        <v>247</v>
      </c>
      <c r="J753" s="8"/>
      <c r="K753" s="5">
        <v>2</v>
      </c>
      <c r="L753" s="6">
        <v>-0.371966462</v>
      </c>
      <c r="M753" s="6">
        <v>7.0765061000000004E-2</v>
      </c>
      <c r="N753" s="6">
        <v>8.0507818999999994E-2</v>
      </c>
      <c r="O753" s="7">
        <v>0.8903091343813333</v>
      </c>
      <c r="P753" s="9">
        <f t="shared" si="11"/>
        <v>2.1498380552118002E-2</v>
      </c>
    </row>
    <row r="754" spans="1:16" x14ac:dyDescent="0.35">
      <c r="A754" s="5" t="s">
        <v>180</v>
      </c>
      <c r="B754" s="5" t="s">
        <v>19</v>
      </c>
      <c r="C754" s="5" t="s">
        <v>247</v>
      </c>
      <c r="D754" s="5"/>
      <c r="E754" s="6">
        <v>-0.21170145963790701</v>
      </c>
      <c r="F754" s="6">
        <v>2.6434792612207301E-2</v>
      </c>
      <c r="G754" s="7">
        <v>0.30968201559520397</v>
      </c>
      <c r="H754" s="6">
        <v>0.92551538906507269</v>
      </c>
      <c r="I754" s="5" t="s">
        <v>247</v>
      </c>
      <c r="J754" s="8"/>
      <c r="K754" s="5">
        <v>6</v>
      </c>
      <c r="L754" s="6">
        <v>-0.41075233799999999</v>
      </c>
      <c r="M754" s="6">
        <v>0.21711707</v>
      </c>
      <c r="N754" s="6">
        <v>8.0648803000000005E-2</v>
      </c>
      <c r="O754" s="7">
        <v>0.89068065523568574</v>
      </c>
      <c r="P754" s="9">
        <f t="shared" si="11"/>
        <v>0.19905087836209298</v>
      </c>
    </row>
    <row r="755" spans="1:16" x14ac:dyDescent="0.35">
      <c r="A755" s="5" t="s">
        <v>203</v>
      </c>
      <c r="B755" s="5" t="s">
        <v>99</v>
      </c>
      <c r="C755" s="5" t="s">
        <v>247</v>
      </c>
      <c r="D755" s="5"/>
      <c r="E755" s="6">
        <v>-0.42700520120524899</v>
      </c>
      <c r="F755" s="6">
        <v>0.18075318920792199</v>
      </c>
      <c r="G755" s="7">
        <v>3.3265408035096797E-2</v>
      </c>
      <c r="H755" s="6">
        <v>0.74038498371345152</v>
      </c>
      <c r="I755" s="5" t="s">
        <v>247</v>
      </c>
      <c r="J755" s="8"/>
      <c r="K755" s="5">
        <v>1</v>
      </c>
      <c r="L755" s="6">
        <v>-0.36355730400000003</v>
      </c>
      <c r="M755" s="6">
        <v>7.9435740000000005E-2</v>
      </c>
      <c r="N755" s="6">
        <v>8.0757817999999995E-2</v>
      </c>
      <c r="O755" s="7">
        <v>0.89069859373936167</v>
      </c>
      <c r="P755" s="9">
        <f t="shared" si="11"/>
        <v>6.344789720524896E-2</v>
      </c>
    </row>
    <row r="756" spans="1:16" x14ac:dyDescent="0.35">
      <c r="A756" s="5" t="s">
        <v>184</v>
      </c>
      <c r="B756" s="5" t="s">
        <v>167</v>
      </c>
      <c r="C756" s="5" t="s">
        <v>247</v>
      </c>
      <c r="D756" s="5"/>
      <c r="E756" s="6">
        <v>0.34226324735927099</v>
      </c>
      <c r="F756" s="6">
        <v>3.93133871627947E-2</v>
      </c>
      <c r="G756" s="7">
        <v>9.3989181272258096E-2</v>
      </c>
      <c r="H756" s="6">
        <v>0.85836686924104399</v>
      </c>
      <c r="I756" s="5" t="s">
        <v>247</v>
      </c>
      <c r="J756" s="8"/>
      <c r="K756" s="5">
        <v>3</v>
      </c>
      <c r="L756" s="6">
        <v>0.38006414999999999</v>
      </c>
      <c r="M756" s="6">
        <v>0.25258957399999998</v>
      </c>
      <c r="N756" s="6">
        <v>8.1026425999999999E-2</v>
      </c>
      <c r="O756" s="7">
        <v>0.8915823180000001</v>
      </c>
      <c r="P756" s="9">
        <f t="shared" si="11"/>
        <v>3.7800902640728995E-2</v>
      </c>
    </row>
    <row r="757" spans="1:16" x14ac:dyDescent="0.35">
      <c r="A757" s="5" t="s">
        <v>195</v>
      </c>
      <c r="B757" s="5" t="s">
        <v>113</v>
      </c>
      <c r="C757" s="5" t="s">
        <v>247</v>
      </c>
      <c r="D757" s="5"/>
      <c r="E757" s="6">
        <v>0.17929974393766299</v>
      </c>
      <c r="F757" s="6">
        <v>2.8980291448858199E-2</v>
      </c>
      <c r="G757" s="7">
        <v>0.39112321755139201</v>
      </c>
      <c r="H757" s="6">
        <v>0.93697822416332421</v>
      </c>
      <c r="I757" s="5" t="s">
        <v>247</v>
      </c>
      <c r="J757" s="8"/>
      <c r="K757" s="5">
        <v>5</v>
      </c>
      <c r="L757" s="6">
        <v>0.39939829799999998</v>
      </c>
      <c r="M757" s="6">
        <v>0.15486719900000001</v>
      </c>
      <c r="N757" s="6">
        <v>8.1052938000000005E-2</v>
      </c>
      <c r="O757" s="7">
        <v>0.8915823180000001</v>
      </c>
      <c r="P757" s="9">
        <f t="shared" si="11"/>
        <v>0.220098554062337</v>
      </c>
    </row>
    <row r="758" spans="1:16" x14ac:dyDescent="0.35">
      <c r="A758" s="5" t="s">
        <v>199</v>
      </c>
      <c r="B758" s="5" t="s">
        <v>13</v>
      </c>
      <c r="C758" s="5" t="s">
        <v>248</v>
      </c>
      <c r="D758" s="5" t="s">
        <v>233</v>
      </c>
      <c r="E758" s="6">
        <v>0.31897025332774298</v>
      </c>
      <c r="F758" s="6">
        <v>0.10174202250796401</v>
      </c>
      <c r="G758" s="7">
        <v>0.120156566935646</v>
      </c>
      <c r="H758" s="6">
        <v>0.8917834224252057</v>
      </c>
      <c r="I758" s="5" t="s">
        <v>248</v>
      </c>
      <c r="J758" s="8" t="s">
        <v>233</v>
      </c>
      <c r="K758" s="5">
        <v>3</v>
      </c>
      <c r="L758" s="6">
        <v>0.37950308399999999</v>
      </c>
      <c r="M758" s="6">
        <v>0.14402259100000001</v>
      </c>
      <c r="N758" s="6">
        <v>8.1513090999999996E-2</v>
      </c>
      <c r="O758" s="7">
        <v>0.8920823681997373</v>
      </c>
      <c r="P758" s="9">
        <f t="shared" si="11"/>
        <v>6.053283067225701E-2</v>
      </c>
    </row>
    <row r="759" spans="1:16" x14ac:dyDescent="0.35">
      <c r="A759" s="5" t="s">
        <v>228</v>
      </c>
      <c r="B759" s="5" t="s">
        <v>122</v>
      </c>
      <c r="C759" s="5" t="s">
        <v>247</v>
      </c>
      <c r="D759" s="5"/>
      <c r="E759" s="6">
        <v>0.1032167995839</v>
      </c>
      <c r="F759" s="6">
        <v>7.7872171707493798E-3</v>
      </c>
      <c r="G759" s="7">
        <v>0.62344252932074695</v>
      </c>
      <c r="H759" s="6">
        <v>0.96158497350679206</v>
      </c>
      <c r="I759" s="5" t="s">
        <v>247</v>
      </c>
      <c r="J759" s="8"/>
      <c r="K759" s="5">
        <v>7</v>
      </c>
      <c r="L759" s="6">
        <v>0.421167491</v>
      </c>
      <c r="M759" s="6">
        <v>0.20912723699999999</v>
      </c>
      <c r="N759" s="6">
        <v>8.1751215000000002E-2</v>
      </c>
      <c r="O759" s="7">
        <v>0.8920823681997373</v>
      </c>
      <c r="P759" s="9">
        <f t="shared" si="11"/>
        <v>0.3179506914161</v>
      </c>
    </row>
    <row r="760" spans="1:16" x14ac:dyDescent="0.35">
      <c r="A760" s="5" t="s">
        <v>184</v>
      </c>
      <c r="B760" s="5" t="s">
        <v>156</v>
      </c>
      <c r="C760" s="5" t="s">
        <v>247</v>
      </c>
      <c r="D760" s="5"/>
      <c r="E760" s="6">
        <v>-0.37307692307692297</v>
      </c>
      <c r="F760" s="6">
        <v>4.1582125609953002E-2</v>
      </c>
      <c r="G760" s="7">
        <v>6.6232555940052604E-2</v>
      </c>
      <c r="H760" s="6">
        <v>0.84296315766321672</v>
      </c>
      <c r="I760" s="5" t="s">
        <v>247</v>
      </c>
      <c r="J760" s="8"/>
      <c r="K760" s="5">
        <v>2</v>
      </c>
      <c r="L760" s="6">
        <v>-0.37055336</v>
      </c>
      <c r="M760" s="6">
        <v>0.177463861</v>
      </c>
      <c r="N760" s="6">
        <v>8.1755692000000005E-2</v>
      </c>
      <c r="O760" s="7">
        <v>0.8920823681997373</v>
      </c>
      <c r="P760" s="9">
        <f t="shared" si="11"/>
        <v>2.5235630769229744E-3</v>
      </c>
    </row>
    <row r="761" spans="1:16" x14ac:dyDescent="0.35">
      <c r="A761" s="5" t="s">
        <v>206</v>
      </c>
      <c r="B761" s="5" t="s">
        <v>64</v>
      </c>
      <c r="C761" s="5" t="s">
        <v>247</v>
      </c>
      <c r="D761" s="5"/>
      <c r="E761" s="6">
        <v>-0.31538461538461499</v>
      </c>
      <c r="F761" s="6">
        <v>7.4355523397053994E-2</v>
      </c>
      <c r="G761" s="7">
        <v>0.12461471985396801</v>
      </c>
      <c r="H761" s="6">
        <v>0.8917834224252057</v>
      </c>
      <c r="I761" s="5" t="s">
        <v>247</v>
      </c>
      <c r="J761" s="8"/>
      <c r="K761" s="5">
        <v>2</v>
      </c>
      <c r="L761" s="6">
        <v>-0.37055336</v>
      </c>
      <c r="M761" s="6">
        <v>0.101969635</v>
      </c>
      <c r="N761" s="6">
        <v>8.1755692000000005E-2</v>
      </c>
      <c r="O761" s="7">
        <v>0.8920823681997373</v>
      </c>
      <c r="P761" s="9">
        <f t="shared" si="11"/>
        <v>5.5168744615385013E-2</v>
      </c>
    </row>
    <row r="762" spans="1:16" x14ac:dyDescent="0.35">
      <c r="A762" s="5" t="s">
        <v>206</v>
      </c>
      <c r="B762" s="5" t="s">
        <v>138</v>
      </c>
      <c r="C762" s="5" t="s">
        <v>247</v>
      </c>
      <c r="D762" s="5"/>
      <c r="E762" s="6">
        <v>-0.40769230769230702</v>
      </c>
      <c r="F762" s="6">
        <v>0.150161993807294</v>
      </c>
      <c r="G762" s="7">
        <v>4.3077118260726702E-2</v>
      </c>
      <c r="H762" s="6">
        <v>0.77522591386122175</v>
      </c>
      <c r="I762" s="5" t="s">
        <v>247</v>
      </c>
      <c r="J762" s="8"/>
      <c r="K762" s="5">
        <v>5</v>
      </c>
      <c r="L762" s="6">
        <v>-0.39849624099999997</v>
      </c>
      <c r="M762" s="6">
        <v>0.10120309500000001</v>
      </c>
      <c r="N762" s="6">
        <v>8.1805416000000006E-2</v>
      </c>
      <c r="O762" s="7">
        <v>0.8920823681997373</v>
      </c>
      <c r="P762" s="9">
        <f t="shared" si="11"/>
        <v>9.1960666923070478E-3</v>
      </c>
    </row>
    <row r="763" spans="1:16" x14ac:dyDescent="0.35">
      <c r="A763" s="5" t="s">
        <v>197</v>
      </c>
      <c r="B763" s="5" t="s">
        <v>1</v>
      </c>
      <c r="C763" s="5" t="s">
        <v>247</v>
      </c>
      <c r="D763" s="5"/>
      <c r="E763" s="6">
        <v>-0.24769230769230699</v>
      </c>
      <c r="F763" s="6">
        <v>1.9020107793544402E-2</v>
      </c>
      <c r="G763" s="7">
        <v>0.232567868764814</v>
      </c>
      <c r="H763" s="6">
        <v>0.91037237835170848</v>
      </c>
      <c r="I763" s="5" t="s">
        <v>247</v>
      </c>
      <c r="J763" s="8"/>
      <c r="K763" s="5">
        <v>5</v>
      </c>
      <c r="L763" s="6">
        <v>-0.39849624099999997</v>
      </c>
      <c r="M763" s="6">
        <v>2.2234892999999999E-2</v>
      </c>
      <c r="N763" s="6">
        <v>8.1805416000000006E-2</v>
      </c>
      <c r="O763" s="7">
        <v>0.8920823681997373</v>
      </c>
      <c r="P763" s="9">
        <f t="shared" si="11"/>
        <v>0.15080393330769298</v>
      </c>
    </row>
    <row r="764" spans="1:16" x14ac:dyDescent="0.35">
      <c r="A764" s="5" t="s">
        <v>227</v>
      </c>
      <c r="B764" s="5" t="s">
        <v>13</v>
      </c>
      <c r="C764" s="5" t="s">
        <v>247</v>
      </c>
      <c r="D764" s="5"/>
      <c r="E764" s="6">
        <v>0.31051206565600298</v>
      </c>
      <c r="F764" s="6">
        <v>9.7226651290060001E-2</v>
      </c>
      <c r="G764" s="7">
        <v>0.130864152790269</v>
      </c>
      <c r="H764" s="6">
        <v>0.8917834224252057</v>
      </c>
      <c r="I764" s="5" t="s">
        <v>247</v>
      </c>
      <c r="J764" s="8"/>
      <c r="K764" s="5">
        <v>2</v>
      </c>
      <c r="L764" s="6">
        <v>0.37044576299999998</v>
      </c>
      <c r="M764" s="6">
        <v>2.2609262000000001E-2</v>
      </c>
      <c r="N764" s="6">
        <v>8.1851300000000002E-2</v>
      </c>
      <c r="O764" s="7">
        <v>0.8920823681997373</v>
      </c>
      <c r="P764" s="9">
        <f t="shared" si="11"/>
        <v>5.9933697343997006E-2</v>
      </c>
    </row>
    <row r="765" spans="1:16" x14ac:dyDescent="0.35">
      <c r="A765" s="5" t="s">
        <v>197</v>
      </c>
      <c r="B765" s="5" t="s">
        <v>6</v>
      </c>
      <c r="C765" s="5" t="s">
        <v>248</v>
      </c>
      <c r="D765" s="5" t="s">
        <v>233</v>
      </c>
      <c r="E765" s="6">
        <v>0.29765333295672203</v>
      </c>
      <c r="F765" s="6">
        <v>8.8597506620245597E-2</v>
      </c>
      <c r="G765" s="7">
        <v>0.14843961944654399</v>
      </c>
      <c r="H765" s="6">
        <v>0.8917834224252057</v>
      </c>
      <c r="I765" s="5" t="s">
        <v>248</v>
      </c>
      <c r="J765" s="8" t="s">
        <v>233</v>
      </c>
      <c r="K765" s="5">
        <v>3</v>
      </c>
      <c r="L765" s="6">
        <v>0.37879958400000002</v>
      </c>
      <c r="M765" s="6">
        <v>0.143489125</v>
      </c>
      <c r="N765" s="6">
        <v>8.2126389999999994E-2</v>
      </c>
      <c r="O765" s="7">
        <v>0.89390587750656159</v>
      </c>
      <c r="P765" s="9">
        <f t="shared" si="11"/>
        <v>8.1146251043277995E-2</v>
      </c>
    </row>
    <row r="766" spans="1:16" x14ac:dyDescent="0.35">
      <c r="A766" s="5" t="s">
        <v>205</v>
      </c>
      <c r="B766" s="5" t="s">
        <v>168</v>
      </c>
      <c r="C766" s="5" t="s">
        <v>247</v>
      </c>
      <c r="D766" s="5"/>
      <c r="E766" s="6">
        <v>-0.283076923076923</v>
      </c>
      <c r="F766" s="6">
        <v>3.03355351882518E-2</v>
      </c>
      <c r="G766" s="7">
        <v>0.17032484103081</v>
      </c>
      <c r="H766" s="6">
        <v>0.8917834224252057</v>
      </c>
      <c r="I766" s="5" t="s">
        <v>247</v>
      </c>
      <c r="J766" s="8"/>
      <c r="K766" s="5">
        <v>6</v>
      </c>
      <c r="L766" s="6">
        <v>-0.40877193000000001</v>
      </c>
      <c r="M766" s="6">
        <v>6.2984859000000004E-2</v>
      </c>
      <c r="N766" s="6">
        <v>8.2266269000000003E-2</v>
      </c>
      <c r="O766" s="7">
        <v>0.89425482973263437</v>
      </c>
      <c r="P766" s="9">
        <f t="shared" si="11"/>
        <v>0.125695006923077</v>
      </c>
    </row>
    <row r="767" spans="1:16" x14ac:dyDescent="0.35">
      <c r="A767" s="5" t="s">
        <v>200</v>
      </c>
      <c r="B767" s="5" t="s">
        <v>143</v>
      </c>
      <c r="C767" s="5" t="s">
        <v>247</v>
      </c>
      <c r="D767" s="5"/>
      <c r="E767" s="6">
        <v>-0.31659935188461202</v>
      </c>
      <c r="F767" s="6">
        <v>1.54955098468642E-2</v>
      </c>
      <c r="G767" s="7">
        <v>0.123091125995519</v>
      </c>
      <c r="H767" s="6">
        <v>0.8917834224252057</v>
      </c>
      <c r="I767" s="5" t="s">
        <v>247</v>
      </c>
      <c r="J767" s="8"/>
      <c r="K767" s="5">
        <v>4</v>
      </c>
      <c r="L767" s="6">
        <v>-0.38778826300000002</v>
      </c>
      <c r="M767" s="6">
        <v>0.16718543799999999</v>
      </c>
      <c r="N767" s="6">
        <v>8.2392171E-2</v>
      </c>
      <c r="O767" s="7">
        <v>0.89445113386649211</v>
      </c>
      <c r="P767" s="9">
        <f t="shared" si="11"/>
        <v>7.1188911115387998E-2</v>
      </c>
    </row>
    <row r="768" spans="1:16" x14ac:dyDescent="0.35">
      <c r="A768" s="5" t="s">
        <v>181</v>
      </c>
      <c r="B768" s="5" t="s">
        <v>163</v>
      </c>
      <c r="C768" s="5" t="s">
        <v>247</v>
      </c>
      <c r="D768" s="5"/>
      <c r="E768" s="6">
        <v>-0.33461538461538398</v>
      </c>
      <c r="F768" s="6">
        <v>1.1087362016601199E-2</v>
      </c>
      <c r="G768" s="7">
        <v>0.10206022055521299</v>
      </c>
      <c r="H768" s="6">
        <v>0.87041325222673283</v>
      </c>
      <c r="I768" s="5" t="s">
        <v>247</v>
      </c>
      <c r="J768" s="8"/>
      <c r="K768" s="5">
        <v>2</v>
      </c>
      <c r="L768" s="6">
        <v>-0.369565217</v>
      </c>
      <c r="M768" s="6">
        <v>0.13089389400000001</v>
      </c>
      <c r="N768" s="6">
        <v>8.2636888000000006E-2</v>
      </c>
      <c r="O768" s="7">
        <v>0.89515273143080931</v>
      </c>
      <c r="P768" s="9">
        <f t="shared" si="11"/>
        <v>3.494983238461602E-2</v>
      </c>
    </row>
    <row r="769" spans="1:16" x14ac:dyDescent="0.35">
      <c r="A769" s="5" t="s">
        <v>216</v>
      </c>
      <c r="B769" s="5" t="s">
        <v>69</v>
      </c>
      <c r="C769" s="5" t="s">
        <v>247</v>
      </c>
      <c r="D769" s="5"/>
      <c r="E769" s="6">
        <v>-1.6901409819189601E-2</v>
      </c>
      <c r="F769" s="6">
        <v>2.4548621248295498E-2</v>
      </c>
      <c r="G769" s="7">
        <v>0.93608927683087895</v>
      </c>
      <c r="H769" s="6">
        <v>0.99541527760186554</v>
      </c>
      <c r="I769" s="5" t="s">
        <v>247</v>
      </c>
      <c r="J769" s="8"/>
      <c r="K769" s="5">
        <v>4</v>
      </c>
      <c r="L769" s="6">
        <v>0.38746217100000002</v>
      </c>
      <c r="M769" s="6">
        <v>0.15455281200000001</v>
      </c>
      <c r="N769" s="6">
        <v>8.2672653999999998E-2</v>
      </c>
      <c r="O769" s="7">
        <v>0.89515273143080931</v>
      </c>
      <c r="P769" s="9">
        <f t="shared" si="11"/>
        <v>0.40436358081918961</v>
      </c>
    </row>
    <row r="770" spans="1:16" x14ac:dyDescent="0.35">
      <c r="A770" s="5" t="s">
        <v>180</v>
      </c>
      <c r="B770" s="5" t="s">
        <v>118</v>
      </c>
      <c r="C770" s="5" t="s">
        <v>247</v>
      </c>
      <c r="D770" s="5"/>
      <c r="E770" s="6">
        <v>-0.46547466812563099</v>
      </c>
      <c r="F770" s="6">
        <v>5.96006135152388E-2</v>
      </c>
      <c r="G770" s="7">
        <v>1.90353346256181E-2</v>
      </c>
      <c r="H770" s="6">
        <v>0.68131248591294147</v>
      </c>
      <c r="I770" s="5" t="s">
        <v>247</v>
      </c>
      <c r="J770" s="8"/>
      <c r="K770" s="5">
        <v>5</v>
      </c>
      <c r="L770" s="6">
        <v>-0.39724173499999998</v>
      </c>
      <c r="M770" s="6">
        <v>0.14812931100000001</v>
      </c>
      <c r="N770" s="6">
        <v>8.2860484999999998E-2</v>
      </c>
      <c r="O770" s="7">
        <v>0.89600552244993492</v>
      </c>
      <c r="P770" s="9">
        <f t="shared" si="11"/>
        <v>6.8232933125631001E-2</v>
      </c>
    </row>
    <row r="771" spans="1:16" x14ac:dyDescent="0.35">
      <c r="A771" s="5" t="s">
        <v>203</v>
      </c>
      <c r="B771" s="5" t="s">
        <v>14</v>
      </c>
      <c r="C771" s="5" t="s">
        <v>247</v>
      </c>
      <c r="D771" s="5"/>
      <c r="E771" s="6">
        <v>0.459230769230769</v>
      </c>
      <c r="F771" s="6">
        <v>0.12026487710232101</v>
      </c>
      <c r="G771" s="7">
        <v>2.09271986973277E-2</v>
      </c>
      <c r="H771" s="6">
        <v>0.68670549907085832</v>
      </c>
      <c r="I771" s="5" t="s">
        <v>247</v>
      </c>
      <c r="J771" s="8"/>
      <c r="K771" s="5">
        <v>3</v>
      </c>
      <c r="L771" s="6">
        <v>0.37775268200000001</v>
      </c>
      <c r="M771" s="6">
        <v>0.152389736</v>
      </c>
      <c r="N771" s="6">
        <v>8.3045439999999998E-2</v>
      </c>
      <c r="O771" s="7">
        <v>0.89600552244993492</v>
      </c>
      <c r="P771" s="9">
        <f t="shared" si="11"/>
        <v>8.1478087230768992E-2</v>
      </c>
    </row>
    <row r="772" spans="1:16" x14ac:dyDescent="0.35">
      <c r="A772" s="5" t="s">
        <v>179</v>
      </c>
      <c r="B772" s="5" t="s">
        <v>111</v>
      </c>
      <c r="C772" s="5" t="s">
        <v>247</v>
      </c>
      <c r="D772" s="5"/>
      <c r="E772" s="6">
        <v>-0.45916849576421698</v>
      </c>
      <c r="F772" s="6">
        <v>5.59476903876132E-2</v>
      </c>
      <c r="G772" s="7">
        <v>2.09468088358933E-2</v>
      </c>
      <c r="H772" s="6">
        <v>0.68670549907085832</v>
      </c>
      <c r="I772" s="5" t="s">
        <v>247</v>
      </c>
      <c r="J772" s="8"/>
      <c r="K772" s="5">
        <v>5</v>
      </c>
      <c r="L772" s="6">
        <v>-0.39698752100000001</v>
      </c>
      <c r="M772" s="6">
        <v>0.15601802300000001</v>
      </c>
      <c r="N772" s="6">
        <v>8.3075505999999993E-2</v>
      </c>
      <c r="O772" s="7">
        <v>0.89600552244993492</v>
      </c>
      <c r="P772" s="9">
        <f t="shared" ref="P772:P835" si="12">ABS(E772-L772)</f>
        <v>6.2180974764216967E-2</v>
      </c>
    </row>
    <row r="773" spans="1:16" x14ac:dyDescent="0.35">
      <c r="A773" s="5" t="s">
        <v>216</v>
      </c>
      <c r="B773" s="5" t="s">
        <v>6</v>
      </c>
      <c r="C773" s="5" t="s">
        <v>247</v>
      </c>
      <c r="D773" s="5"/>
      <c r="E773" s="6">
        <v>0.27600326751291099</v>
      </c>
      <c r="F773" s="6">
        <v>6.6703412318855695E-2</v>
      </c>
      <c r="G773" s="7">
        <v>0.18171973759003199</v>
      </c>
      <c r="H773" s="6">
        <v>0.89494813368221648</v>
      </c>
      <c r="I773" s="5" t="s">
        <v>247</v>
      </c>
      <c r="J773" s="8"/>
      <c r="K773" s="5">
        <v>4</v>
      </c>
      <c r="L773" s="6">
        <v>0.386773961</v>
      </c>
      <c r="M773" s="6">
        <v>0.188406304</v>
      </c>
      <c r="N773" s="6">
        <v>8.3266936999999999E-2</v>
      </c>
      <c r="O773" s="7">
        <v>0.89690386425714297</v>
      </c>
      <c r="P773" s="9">
        <f t="shared" si="12"/>
        <v>0.11077069348708901</v>
      </c>
    </row>
    <row r="774" spans="1:16" x14ac:dyDescent="0.35">
      <c r="A774" s="5" t="s">
        <v>209</v>
      </c>
      <c r="B774" s="5" t="s">
        <v>53</v>
      </c>
      <c r="C774" s="5" t="s">
        <v>247</v>
      </c>
      <c r="D774" s="5"/>
      <c r="E774" s="6">
        <v>2.5394384334518901E-2</v>
      </c>
      <c r="F774" s="6">
        <v>2.36473773214496E-2</v>
      </c>
      <c r="G774" s="7">
        <v>0.90409460787231899</v>
      </c>
      <c r="H774" s="6">
        <v>0.99362520407397981</v>
      </c>
      <c r="I774" s="5" t="s">
        <v>247</v>
      </c>
      <c r="J774" s="8"/>
      <c r="K774" s="5">
        <v>6</v>
      </c>
      <c r="L774" s="6">
        <v>0.40719617800000002</v>
      </c>
      <c r="M774" s="6">
        <v>9.3561124999999995E-2</v>
      </c>
      <c r="N774" s="6">
        <v>8.3570198999999998E-2</v>
      </c>
      <c r="O774" s="7">
        <v>0.89900289300389113</v>
      </c>
      <c r="P774" s="9">
        <f t="shared" si="12"/>
        <v>0.38180179366548112</v>
      </c>
    </row>
    <row r="775" spans="1:16" x14ac:dyDescent="0.35">
      <c r="A775" s="5" t="s">
        <v>216</v>
      </c>
      <c r="B775" s="5" t="s">
        <v>9</v>
      </c>
      <c r="C775" s="5" t="s">
        <v>247</v>
      </c>
      <c r="D775" s="5"/>
      <c r="E775" s="6">
        <v>0.30100606058937701</v>
      </c>
      <c r="F775" s="6">
        <v>6.5574358977376096E-2</v>
      </c>
      <c r="G775" s="7">
        <v>0.143703370516852</v>
      </c>
      <c r="H775" s="6">
        <v>0.8917834224252057</v>
      </c>
      <c r="I775" s="5" t="s">
        <v>247</v>
      </c>
      <c r="J775" s="8"/>
      <c r="K775" s="5">
        <v>3</v>
      </c>
      <c r="L775" s="6">
        <v>0.37649243700000001</v>
      </c>
      <c r="M775" s="6">
        <v>0.21547977500000001</v>
      </c>
      <c r="N775" s="6">
        <v>8.4161947000000001E-2</v>
      </c>
      <c r="O775" s="7">
        <v>0.89932191836666664</v>
      </c>
      <c r="P775" s="9">
        <f t="shared" si="12"/>
        <v>7.5486376410623002E-2</v>
      </c>
    </row>
    <row r="776" spans="1:16" x14ac:dyDescent="0.35">
      <c r="A776" s="5" t="s">
        <v>176</v>
      </c>
      <c r="B776" s="5" t="s">
        <v>54</v>
      </c>
      <c r="C776" s="5" t="s">
        <v>247</v>
      </c>
      <c r="D776" s="5"/>
      <c r="E776" s="6">
        <v>-0.42</v>
      </c>
      <c r="F776" s="6">
        <v>0.154782635309062</v>
      </c>
      <c r="G776" s="7">
        <v>3.6593620907522197E-2</v>
      </c>
      <c r="H776" s="6">
        <v>0.74501982685973334</v>
      </c>
      <c r="I776" s="5" t="s">
        <v>247</v>
      </c>
      <c r="J776" s="8"/>
      <c r="K776" s="5">
        <v>4</v>
      </c>
      <c r="L776" s="6">
        <v>-0.38571428600000002</v>
      </c>
      <c r="M776" s="6">
        <v>0.179669777</v>
      </c>
      <c r="N776" s="6">
        <v>8.4188190999999996E-2</v>
      </c>
      <c r="O776" s="7">
        <v>0.89932191836666664</v>
      </c>
      <c r="P776" s="9">
        <f t="shared" si="12"/>
        <v>3.4285713999999967E-2</v>
      </c>
    </row>
    <row r="777" spans="1:16" x14ac:dyDescent="0.35">
      <c r="A777" s="5" t="s">
        <v>216</v>
      </c>
      <c r="B777" s="5" t="s">
        <v>16</v>
      </c>
      <c r="C777" s="5" t="s">
        <v>247</v>
      </c>
      <c r="D777" s="5"/>
      <c r="E777" s="6">
        <v>0.44176616287051901</v>
      </c>
      <c r="F777" s="6">
        <v>9.4806133804683695E-2</v>
      </c>
      <c r="G777" s="7">
        <v>2.7042336565506399E-2</v>
      </c>
      <c r="H777" s="6">
        <v>0.70695087802022594</v>
      </c>
      <c r="I777" s="5" t="s">
        <v>247</v>
      </c>
      <c r="J777" s="8"/>
      <c r="K777" s="5">
        <v>3</v>
      </c>
      <c r="L777" s="6">
        <v>0.37638612799999999</v>
      </c>
      <c r="M777" s="6">
        <v>4.8304933000000001E-2</v>
      </c>
      <c r="N777" s="6">
        <v>8.4256640999999993E-2</v>
      </c>
      <c r="O777" s="7">
        <v>0.89932191836666664</v>
      </c>
      <c r="P777" s="9">
        <f t="shared" si="12"/>
        <v>6.5380034870519022E-2</v>
      </c>
    </row>
    <row r="778" spans="1:16" x14ac:dyDescent="0.35">
      <c r="A778" s="5" t="s">
        <v>208</v>
      </c>
      <c r="B778" s="5" t="s">
        <v>5</v>
      </c>
      <c r="C778" s="5" t="s">
        <v>247</v>
      </c>
      <c r="D778" s="5"/>
      <c r="E778" s="6">
        <v>0.42469706498251802</v>
      </c>
      <c r="F778" s="6">
        <v>9.02853073910522E-2</v>
      </c>
      <c r="G778" s="7">
        <v>3.4334193560399198E-2</v>
      </c>
      <c r="H778" s="6">
        <v>0.74038498371345152</v>
      </c>
      <c r="I778" s="5" t="s">
        <v>247</v>
      </c>
      <c r="J778" s="8"/>
      <c r="K778" s="5">
        <v>1</v>
      </c>
      <c r="L778" s="6">
        <v>0.35964340900000002</v>
      </c>
      <c r="M778" s="6">
        <v>7.9067368999999998E-2</v>
      </c>
      <c r="N778" s="6">
        <v>8.4324470999999998E-2</v>
      </c>
      <c r="O778" s="7">
        <v>0.89932191836666664</v>
      </c>
      <c r="P778" s="9">
        <f t="shared" si="12"/>
        <v>6.5053655982517999E-2</v>
      </c>
    </row>
    <row r="779" spans="1:16" x14ac:dyDescent="0.35">
      <c r="A779" s="5" t="s">
        <v>176</v>
      </c>
      <c r="B779" s="5" t="s">
        <v>29</v>
      </c>
      <c r="C779" s="5" t="s">
        <v>247</v>
      </c>
      <c r="D779" s="5"/>
      <c r="E779" s="6">
        <v>0.39230769230769202</v>
      </c>
      <c r="F779" s="6">
        <v>0.18207546340807099</v>
      </c>
      <c r="G779" s="7">
        <v>5.2417923346015E-2</v>
      </c>
      <c r="H779" s="6">
        <v>0.79754155076621247</v>
      </c>
      <c r="I779" s="5" t="s">
        <v>248</v>
      </c>
      <c r="J779" s="8" t="s">
        <v>233</v>
      </c>
      <c r="K779" s="5">
        <v>3</v>
      </c>
      <c r="L779" s="6">
        <v>0.37628820499999999</v>
      </c>
      <c r="M779" s="6">
        <v>0.14159281300000001</v>
      </c>
      <c r="N779" s="6">
        <v>8.4343934999999995E-2</v>
      </c>
      <c r="O779" s="7">
        <v>0.89932191836666664</v>
      </c>
      <c r="P779" s="9">
        <f t="shared" si="12"/>
        <v>1.6019487307692037E-2</v>
      </c>
    </row>
    <row r="780" spans="1:16" x14ac:dyDescent="0.35">
      <c r="A780" s="5" t="s">
        <v>185</v>
      </c>
      <c r="B780" s="5" t="s">
        <v>125</v>
      </c>
      <c r="C780" s="5" t="s">
        <v>247</v>
      </c>
      <c r="D780" s="5"/>
      <c r="E780" s="6">
        <v>0.20425343764737899</v>
      </c>
      <c r="F780" s="6">
        <v>2.9047158756324399E-2</v>
      </c>
      <c r="G780" s="7">
        <v>0.32740286940102498</v>
      </c>
      <c r="H780" s="6">
        <v>0.92620031900053323</v>
      </c>
      <c r="I780" s="5" t="s">
        <v>247</v>
      </c>
      <c r="J780" s="8"/>
      <c r="K780" s="5">
        <v>5</v>
      </c>
      <c r="L780" s="6">
        <v>0.39546663300000001</v>
      </c>
      <c r="M780" s="6">
        <v>3.0324599999999998E-3</v>
      </c>
      <c r="N780" s="6">
        <v>8.4370547000000004E-2</v>
      </c>
      <c r="O780" s="7">
        <v>0.89932191836666664</v>
      </c>
      <c r="P780" s="9">
        <f t="shared" si="12"/>
        <v>0.19121319535262102</v>
      </c>
    </row>
    <row r="781" spans="1:16" x14ac:dyDescent="0.35">
      <c r="A781" s="5" t="s">
        <v>217</v>
      </c>
      <c r="B781" s="5" t="s">
        <v>90</v>
      </c>
      <c r="C781" s="5" t="s">
        <v>247</v>
      </c>
      <c r="D781" s="5"/>
      <c r="E781" s="6">
        <v>-0.36656447243415502</v>
      </c>
      <c r="F781" s="6">
        <v>2.42847590844056E-2</v>
      </c>
      <c r="G781" s="7">
        <v>7.1495265052608503E-2</v>
      </c>
      <c r="H781" s="6">
        <v>0.84892728481640178</v>
      </c>
      <c r="I781" s="5" t="s">
        <v>247</v>
      </c>
      <c r="J781" s="8"/>
      <c r="K781" s="5">
        <v>3</v>
      </c>
      <c r="L781" s="6">
        <v>-0.37611351399999998</v>
      </c>
      <c r="M781" s="6">
        <v>0.10294513600000001</v>
      </c>
      <c r="N781" s="6">
        <v>8.4499831999999997E-2</v>
      </c>
      <c r="O781" s="7">
        <v>0.89932191836666664</v>
      </c>
      <c r="P781" s="9">
        <f t="shared" si="12"/>
        <v>9.5490415658449623E-3</v>
      </c>
    </row>
    <row r="782" spans="1:16" x14ac:dyDescent="0.35">
      <c r="A782" s="5" t="s">
        <v>217</v>
      </c>
      <c r="B782" s="5" t="s">
        <v>88</v>
      </c>
      <c r="C782" s="5" t="s">
        <v>247</v>
      </c>
      <c r="D782" s="5"/>
      <c r="E782" s="6">
        <v>-0.298438445878282</v>
      </c>
      <c r="F782" s="6">
        <v>1.0821096619125401E-2</v>
      </c>
      <c r="G782" s="7">
        <v>0.147320685944657</v>
      </c>
      <c r="H782" s="6">
        <v>0.8917834224252057</v>
      </c>
      <c r="I782" s="5" t="s">
        <v>247</v>
      </c>
      <c r="J782" s="8"/>
      <c r="K782" s="5">
        <v>3</v>
      </c>
      <c r="L782" s="6">
        <v>-0.37611351399999998</v>
      </c>
      <c r="M782" s="6">
        <v>0.11001011600000001</v>
      </c>
      <c r="N782" s="6">
        <v>8.4499831999999997E-2</v>
      </c>
      <c r="O782" s="7">
        <v>0.89932191836666664</v>
      </c>
      <c r="P782" s="9">
        <f t="shared" si="12"/>
        <v>7.7675068121717983E-2</v>
      </c>
    </row>
    <row r="783" spans="1:16" x14ac:dyDescent="0.35">
      <c r="A783" s="5" t="s">
        <v>187</v>
      </c>
      <c r="B783" s="5" t="s">
        <v>102</v>
      </c>
      <c r="C783" s="5" t="s">
        <v>247</v>
      </c>
      <c r="D783" s="5"/>
      <c r="E783" s="6">
        <v>-0.13407841380771901</v>
      </c>
      <c r="F783" s="6">
        <v>0.17922104544581599</v>
      </c>
      <c r="G783" s="7">
        <v>0.52284522291832003</v>
      </c>
      <c r="H783" s="6">
        <v>0.94606087004395678</v>
      </c>
      <c r="I783" s="5" t="s">
        <v>247</v>
      </c>
      <c r="J783" s="8"/>
      <c r="K783" s="5">
        <v>2</v>
      </c>
      <c r="L783" s="6">
        <v>-0.36741858999999999</v>
      </c>
      <c r="M783" s="6">
        <v>0.10801467100000001</v>
      </c>
      <c r="N783" s="6">
        <v>8.4575729000000002E-2</v>
      </c>
      <c r="O783" s="7">
        <v>0.89932191836666664</v>
      </c>
      <c r="P783" s="9">
        <f t="shared" si="12"/>
        <v>0.23334017619228098</v>
      </c>
    </row>
    <row r="784" spans="1:16" x14ac:dyDescent="0.35">
      <c r="A784" s="5" t="s">
        <v>193</v>
      </c>
      <c r="B784" s="5" t="s">
        <v>160</v>
      </c>
      <c r="C784" s="5" t="s">
        <v>247</v>
      </c>
      <c r="D784" s="5"/>
      <c r="E784" s="6">
        <v>4.7692307692307603E-2</v>
      </c>
      <c r="F784" s="6">
        <v>3.1218958315983401E-2</v>
      </c>
      <c r="G784" s="7">
        <v>0.82090458579298398</v>
      </c>
      <c r="H784" s="6">
        <v>0.98531734232624579</v>
      </c>
      <c r="I784" s="5" t="s">
        <v>247</v>
      </c>
      <c r="J784" s="8"/>
      <c r="K784" s="5">
        <v>6</v>
      </c>
      <c r="L784" s="6">
        <v>0.40526315800000001</v>
      </c>
      <c r="M784" s="6">
        <v>0.210312099</v>
      </c>
      <c r="N784" s="6">
        <v>8.5190443000000005E-2</v>
      </c>
      <c r="O784" s="7">
        <v>0.90054378074374986</v>
      </c>
      <c r="P784" s="9">
        <f t="shared" si="12"/>
        <v>0.35757085030769242</v>
      </c>
    </row>
    <row r="785" spans="1:16" x14ac:dyDescent="0.35">
      <c r="A785" s="5" t="s">
        <v>189</v>
      </c>
      <c r="B785" s="5" t="s">
        <v>54</v>
      </c>
      <c r="C785" s="5" t="s">
        <v>247</v>
      </c>
      <c r="D785" s="5"/>
      <c r="E785" s="6">
        <v>-0.385086382306218</v>
      </c>
      <c r="F785" s="6">
        <v>0.12406557890252699</v>
      </c>
      <c r="G785" s="7">
        <v>5.73137783497863E-2</v>
      </c>
      <c r="H785" s="6">
        <v>0.80918871925843316</v>
      </c>
      <c r="I785" s="5" t="s">
        <v>247</v>
      </c>
      <c r="J785" s="8"/>
      <c r="K785" s="5">
        <v>1</v>
      </c>
      <c r="L785" s="6">
        <v>-0.35864563500000002</v>
      </c>
      <c r="M785" s="6">
        <v>0.106890769</v>
      </c>
      <c r="N785" s="6">
        <v>8.5252385999999999E-2</v>
      </c>
      <c r="O785" s="7">
        <v>0.90054378074374986</v>
      </c>
      <c r="P785" s="9">
        <f t="shared" si="12"/>
        <v>2.6440747306217982E-2</v>
      </c>
    </row>
    <row r="786" spans="1:16" x14ac:dyDescent="0.35">
      <c r="A786" s="5" t="s">
        <v>192</v>
      </c>
      <c r="B786" s="5" t="s">
        <v>159</v>
      </c>
      <c r="C786" s="5" t="s">
        <v>247</v>
      </c>
      <c r="D786" s="5"/>
      <c r="E786" s="6">
        <v>-5.4264575377550098E-2</v>
      </c>
      <c r="F786" s="6">
        <v>6.7049653948765501E-3</v>
      </c>
      <c r="G786" s="7">
        <v>0.79669885086952197</v>
      </c>
      <c r="H786" s="6">
        <v>0.98296086380577352</v>
      </c>
      <c r="I786" s="5" t="s">
        <v>247</v>
      </c>
      <c r="J786" s="8"/>
      <c r="K786" s="5">
        <v>3</v>
      </c>
      <c r="L786" s="6">
        <v>-0.37482096300000001</v>
      </c>
      <c r="M786" s="6">
        <v>9.8654923000000005E-2</v>
      </c>
      <c r="N786" s="6">
        <v>8.5660016000000005E-2</v>
      </c>
      <c r="O786" s="7">
        <v>0.90054378074374986</v>
      </c>
      <c r="P786" s="9">
        <f t="shared" si="12"/>
        <v>0.32055638762244992</v>
      </c>
    </row>
    <row r="787" spans="1:16" x14ac:dyDescent="0.35">
      <c r="A787" s="5" t="s">
        <v>213</v>
      </c>
      <c r="B787" s="5" t="s">
        <v>83</v>
      </c>
      <c r="C787" s="5" t="s">
        <v>247</v>
      </c>
      <c r="D787" s="5"/>
      <c r="E787" s="6">
        <v>-0.40200257858208199</v>
      </c>
      <c r="F787" s="6">
        <v>4.8433729399913701E-2</v>
      </c>
      <c r="G787" s="7">
        <v>4.6365028650313098E-2</v>
      </c>
      <c r="H787" s="6">
        <v>0.77947587990100331</v>
      </c>
      <c r="I787" s="5" t="s">
        <v>247</v>
      </c>
      <c r="J787" s="8"/>
      <c r="K787" s="5">
        <v>2</v>
      </c>
      <c r="L787" s="6">
        <v>-0.36615577199999999</v>
      </c>
      <c r="M787" s="6">
        <v>0.117100121</v>
      </c>
      <c r="N787" s="6">
        <v>8.5732117999999996E-2</v>
      </c>
      <c r="O787" s="7">
        <v>0.90054378074374986</v>
      </c>
      <c r="P787" s="9">
        <f t="shared" si="12"/>
        <v>3.5846806582082003E-2</v>
      </c>
    </row>
    <row r="788" spans="1:16" x14ac:dyDescent="0.35">
      <c r="A788" s="5" t="s">
        <v>218</v>
      </c>
      <c r="B788" s="5" t="s">
        <v>123</v>
      </c>
      <c r="C788" s="5" t="s">
        <v>247</v>
      </c>
      <c r="D788" s="5"/>
      <c r="E788" s="6">
        <v>0.33628321073287099</v>
      </c>
      <c r="F788" s="6">
        <v>1.42562736707403E-2</v>
      </c>
      <c r="G788" s="7">
        <v>0.10025774104658999</v>
      </c>
      <c r="H788" s="6">
        <v>0.86490397908073791</v>
      </c>
      <c r="I788" s="5" t="s">
        <v>247</v>
      </c>
      <c r="J788" s="8"/>
      <c r="K788" s="5">
        <v>3</v>
      </c>
      <c r="L788" s="6">
        <v>0.37457633099999998</v>
      </c>
      <c r="M788" s="6">
        <v>0.110937642</v>
      </c>
      <c r="N788" s="6">
        <v>8.5880924999999997E-2</v>
      </c>
      <c r="O788" s="7">
        <v>0.90054378074374986</v>
      </c>
      <c r="P788" s="9">
        <f t="shared" si="12"/>
        <v>3.8293120267128999E-2</v>
      </c>
    </row>
    <row r="789" spans="1:16" x14ac:dyDescent="0.35">
      <c r="A789" s="5" t="s">
        <v>227</v>
      </c>
      <c r="B789" s="5" t="s">
        <v>68</v>
      </c>
      <c r="C789" s="5" t="s">
        <v>247</v>
      </c>
      <c r="D789" s="5"/>
      <c r="E789" s="6">
        <v>0.12109569771563</v>
      </c>
      <c r="F789" s="6">
        <v>6.8654654339723904E-3</v>
      </c>
      <c r="G789" s="7">
        <v>0.56420362096168797</v>
      </c>
      <c r="H789" s="6">
        <v>0.9552655233644386</v>
      </c>
      <c r="I789" s="5" t="s">
        <v>247</v>
      </c>
      <c r="J789" s="8"/>
      <c r="K789" s="5">
        <v>5</v>
      </c>
      <c r="L789" s="6">
        <v>0.39366695000000002</v>
      </c>
      <c r="M789" s="6">
        <v>5.8400295999999997E-2</v>
      </c>
      <c r="N789" s="6">
        <v>8.5922182999999999E-2</v>
      </c>
      <c r="O789" s="7">
        <v>0.90054378074374986</v>
      </c>
      <c r="P789" s="9">
        <f t="shared" si="12"/>
        <v>0.27257125228437001</v>
      </c>
    </row>
    <row r="790" spans="1:16" x14ac:dyDescent="0.35">
      <c r="A790" s="5" t="s">
        <v>176</v>
      </c>
      <c r="B790" s="5" t="s">
        <v>57</v>
      </c>
      <c r="C790" s="5" t="s">
        <v>248</v>
      </c>
      <c r="D790" s="5" t="s">
        <v>233</v>
      </c>
      <c r="E790" s="6">
        <v>0.234537650304289</v>
      </c>
      <c r="F790" s="6">
        <v>5.5007909410257197E-2</v>
      </c>
      <c r="G790" s="7">
        <v>0.25911700802952398</v>
      </c>
      <c r="H790" s="6">
        <v>0.91626443246422096</v>
      </c>
      <c r="I790" s="5" t="s">
        <v>248</v>
      </c>
      <c r="J790" s="8" t="s">
        <v>233</v>
      </c>
      <c r="K790" s="5">
        <v>4</v>
      </c>
      <c r="L790" s="6">
        <v>0.383557437</v>
      </c>
      <c r="M790" s="6">
        <v>0.147116308</v>
      </c>
      <c r="N790" s="6">
        <v>8.6086658999999996E-2</v>
      </c>
      <c r="O790" s="7">
        <v>0.90054378074374986</v>
      </c>
      <c r="P790" s="9">
        <f t="shared" si="12"/>
        <v>0.149019786695711</v>
      </c>
    </row>
    <row r="791" spans="1:16" x14ac:dyDescent="0.35">
      <c r="A791" s="5" t="s">
        <v>203</v>
      </c>
      <c r="B791" s="5" t="s">
        <v>119</v>
      </c>
      <c r="C791" s="5" t="s">
        <v>247</v>
      </c>
      <c r="D791" s="5"/>
      <c r="E791" s="6">
        <v>-0.21153846153846101</v>
      </c>
      <c r="F791" s="6">
        <v>0.18229100069168899</v>
      </c>
      <c r="G791" s="7">
        <v>0.31006337883220803</v>
      </c>
      <c r="H791" s="6">
        <v>0.92551538906507269</v>
      </c>
      <c r="I791" s="5" t="s">
        <v>247</v>
      </c>
      <c r="J791" s="8"/>
      <c r="K791" s="5">
        <v>2</v>
      </c>
      <c r="L791" s="6">
        <v>-0.36561264799999998</v>
      </c>
      <c r="M791" s="6">
        <v>0.110694116</v>
      </c>
      <c r="N791" s="6">
        <v>8.6233089999999998E-2</v>
      </c>
      <c r="O791" s="7">
        <v>0.90054378074374986</v>
      </c>
      <c r="P791" s="9">
        <f t="shared" si="12"/>
        <v>0.15407418646153898</v>
      </c>
    </row>
    <row r="792" spans="1:16" x14ac:dyDescent="0.35">
      <c r="A792" s="5" t="s">
        <v>217</v>
      </c>
      <c r="B792" s="5" t="s">
        <v>56</v>
      </c>
      <c r="C792" s="5" t="s">
        <v>247</v>
      </c>
      <c r="D792" s="5"/>
      <c r="E792" s="6">
        <v>-0.46835306317181002</v>
      </c>
      <c r="F792" s="6">
        <v>4.48299207491899E-2</v>
      </c>
      <c r="G792" s="7">
        <v>1.8211436390872599E-2</v>
      </c>
      <c r="H792" s="6">
        <v>0.68131248591294147</v>
      </c>
      <c r="I792" s="5" t="s">
        <v>247</v>
      </c>
      <c r="J792" s="8"/>
      <c r="K792" s="5">
        <v>3</v>
      </c>
      <c r="L792" s="6">
        <v>-0.37408597700000001</v>
      </c>
      <c r="M792" s="6">
        <v>0.136513474</v>
      </c>
      <c r="N792" s="6">
        <v>8.6325005999999996E-2</v>
      </c>
      <c r="O792" s="7">
        <v>0.90054378074374986</v>
      </c>
      <c r="P792" s="9">
        <f t="shared" si="12"/>
        <v>9.4267086171810011E-2</v>
      </c>
    </row>
    <row r="793" spans="1:16" x14ac:dyDescent="0.35">
      <c r="A793" s="5" t="s">
        <v>213</v>
      </c>
      <c r="B793" s="5" t="s">
        <v>138</v>
      </c>
      <c r="C793" s="5" t="s">
        <v>247</v>
      </c>
      <c r="D793" s="5"/>
      <c r="E793" s="6">
        <v>-0.31266867223050798</v>
      </c>
      <c r="F793" s="6">
        <v>5.3210429894838797E-2</v>
      </c>
      <c r="G793" s="7">
        <v>0.12807076016803101</v>
      </c>
      <c r="H793" s="6">
        <v>0.8917834224252057</v>
      </c>
      <c r="I793" s="5" t="s">
        <v>247</v>
      </c>
      <c r="J793" s="8"/>
      <c r="K793" s="5">
        <v>5</v>
      </c>
      <c r="L793" s="6">
        <v>-0.39307273500000001</v>
      </c>
      <c r="M793" s="6">
        <v>0.15785648199999999</v>
      </c>
      <c r="N793" s="6">
        <v>8.6439092999999995E-2</v>
      </c>
      <c r="O793" s="7">
        <v>0.90054378074374986</v>
      </c>
      <c r="P793" s="9">
        <f t="shared" si="12"/>
        <v>8.0404062769492024E-2</v>
      </c>
    </row>
    <row r="794" spans="1:16" x14ac:dyDescent="0.35">
      <c r="A794" s="5" t="s">
        <v>177</v>
      </c>
      <c r="B794" s="5" t="s">
        <v>19</v>
      </c>
      <c r="C794" s="5" t="s">
        <v>247</v>
      </c>
      <c r="D794" s="5"/>
      <c r="E794" s="6">
        <v>0.220339244611688</v>
      </c>
      <c r="F794" s="6">
        <v>6.8755412950234601E-2</v>
      </c>
      <c r="G794" s="7">
        <v>0.28988661403681698</v>
      </c>
      <c r="H794" s="6">
        <v>0.92298159288079973</v>
      </c>
      <c r="I794" s="5" t="s">
        <v>247</v>
      </c>
      <c r="J794" s="8"/>
      <c r="K794" s="5">
        <v>4</v>
      </c>
      <c r="L794" s="6">
        <v>0.38308993699999999</v>
      </c>
      <c r="M794" s="6">
        <v>0.120873809</v>
      </c>
      <c r="N794" s="6">
        <v>8.6502307000000001E-2</v>
      </c>
      <c r="O794" s="7">
        <v>0.90054378074374986</v>
      </c>
      <c r="P794" s="9">
        <f t="shared" si="12"/>
        <v>0.162750692388312</v>
      </c>
    </row>
    <row r="795" spans="1:16" x14ac:dyDescent="0.35">
      <c r="A795" s="5" t="s">
        <v>213</v>
      </c>
      <c r="B795" s="5" t="s">
        <v>96</v>
      </c>
      <c r="C795" s="5" t="s">
        <v>247</v>
      </c>
      <c r="D795" s="5"/>
      <c r="E795" s="6">
        <v>-0.29996169417187901</v>
      </c>
      <c r="F795" s="6">
        <v>7.6286675326276296E-2</v>
      </c>
      <c r="G795" s="7">
        <v>0.14516695074788999</v>
      </c>
      <c r="H795" s="6">
        <v>0.8917834224252057</v>
      </c>
      <c r="I795" s="5" t="s">
        <v>247</v>
      </c>
      <c r="J795" s="8"/>
      <c r="K795" s="5">
        <v>4</v>
      </c>
      <c r="L795" s="6">
        <v>-0.38308993699999999</v>
      </c>
      <c r="M795" s="6">
        <v>0.11532244799999999</v>
      </c>
      <c r="N795" s="6">
        <v>8.6502307000000001E-2</v>
      </c>
      <c r="O795" s="7">
        <v>0.90054378074374986</v>
      </c>
      <c r="P795" s="9">
        <f t="shared" si="12"/>
        <v>8.312824282812098E-2</v>
      </c>
    </row>
    <row r="796" spans="1:16" x14ac:dyDescent="0.35">
      <c r="A796" s="5" t="s">
        <v>216</v>
      </c>
      <c r="B796" s="5" t="s">
        <v>12</v>
      </c>
      <c r="C796" s="5" t="s">
        <v>247</v>
      </c>
      <c r="D796" s="5"/>
      <c r="E796" s="6">
        <v>0.209215304820282</v>
      </c>
      <c r="F796" s="6">
        <v>2.5320551926143901E-2</v>
      </c>
      <c r="G796" s="7">
        <v>0.31553024076524699</v>
      </c>
      <c r="H796" s="6">
        <v>0.92588377286288348</v>
      </c>
      <c r="I796" s="5" t="s">
        <v>247</v>
      </c>
      <c r="J796" s="8"/>
      <c r="K796" s="5">
        <v>4</v>
      </c>
      <c r="L796" s="6">
        <v>0.38264470099999998</v>
      </c>
      <c r="M796" s="6">
        <v>0.175716557</v>
      </c>
      <c r="N796" s="6">
        <v>8.6899541999999996E-2</v>
      </c>
      <c r="O796" s="7">
        <v>0.90054378074374986</v>
      </c>
      <c r="P796" s="9">
        <f t="shared" si="12"/>
        <v>0.17342939617971798</v>
      </c>
    </row>
    <row r="797" spans="1:16" x14ac:dyDescent="0.35">
      <c r="A797" s="5" t="s">
        <v>201</v>
      </c>
      <c r="B797" s="5" t="s">
        <v>32</v>
      </c>
      <c r="C797" s="5" t="s">
        <v>247</v>
      </c>
      <c r="D797" s="5"/>
      <c r="E797" s="6">
        <v>0.40834707116650598</v>
      </c>
      <c r="F797" s="6">
        <v>1.7986878332695199E-2</v>
      </c>
      <c r="G797" s="7">
        <v>4.2710859722048397E-2</v>
      </c>
      <c r="H797" s="6">
        <v>0.77357146713278291</v>
      </c>
      <c r="I797" s="5" t="s">
        <v>247</v>
      </c>
      <c r="J797" s="8"/>
      <c r="K797" s="5">
        <v>2</v>
      </c>
      <c r="L797" s="6">
        <v>0.36485806100000001</v>
      </c>
      <c r="M797" s="6">
        <v>3.0199999999999999E-6</v>
      </c>
      <c r="N797" s="6">
        <v>8.6932745000000006E-2</v>
      </c>
      <c r="O797" s="7">
        <v>0.90054378074374986</v>
      </c>
      <c r="P797" s="9">
        <f t="shared" si="12"/>
        <v>4.348901016650597E-2</v>
      </c>
    </row>
    <row r="798" spans="1:16" x14ac:dyDescent="0.35">
      <c r="A798" s="5" t="s">
        <v>175</v>
      </c>
      <c r="B798" s="5" t="s">
        <v>28</v>
      </c>
      <c r="C798" s="5" t="s">
        <v>247</v>
      </c>
      <c r="D798" s="5"/>
      <c r="E798" s="6">
        <v>-0.57357185134867195</v>
      </c>
      <c r="F798" s="6">
        <v>8.3333435146643597E-2</v>
      </c>
      <c r="G798" s="7">
        <v>2.7213046092240201E-3</v>
      </c>
      <c r="H798" s="6">
        <v>0.68131248591294147</v>
      </c>
      <c r="I798" s="5" t="s">
        <v>247</v>
      </c>
      <c r="J798" s="8"/>
      <c r="K798" s="5">
        <v>4</v>
      </c>
      <c r="L798" s="6">
        <v>-0.38259177100000002</v>
      </c>
      <c r="M798" s="6">
        <v>0.17464728299999999</v>
      </c>
      <c r="N798" s="6">
        <v>8.6946856000000003E-2</v>
      </c>
      <c r="O798" s="7">
        <v>0.90054378074374986</v>
      </c>
      <c r="P798" s="9">
        <f t="shared" si="12"/>
        <v>0.19098008034867192</v>
      </c>
    </row>
    <row r="799" spans="1:16" x14ac:dyDescent="0.35">
      <c r="A799" s="5" t="s">
        <v>218</v>
      </c>
      <c r="B799" s="5" t="s">
        <v>113</v>
      </c>
      <c r="C799" s="5" t="s">
        <v>247</v>
      </c>
      <c r="D799" s="5"/>
      <c r="E799" s="6">
        <v>0.42628945342571201</v>
      </c>
      <c r="F799" s="6">
        <v>9.5042791982573403E-3</v>
      </c>
      <c r="G799" s="7">
        <v>3.3593956594657602E-2</v>
      </c>
      <c r="H799" s="6">
        <v>0.74038498371345152</v>
      </c>
      <c r="I799" s="5" t="s">
        <v>247</v>
      </c>
      <c r="J799" s="8"/>
      <c r="K799" s="5">
        <v>4</v>
      </c>
      <c r="L799" s="6">
        <v>0.382515457</v>
      </c>
      <c r="M799" s="6">
        <v>0.124760937</v>
      </c>
      <c r="N799" s="6">
        <v>8.7015104999999995E-2</v>
      </c>
      <c r="O799" s="7">
        <v>0.90054378074374986</v>
      </c>
      <c r="P799" s="9">
        <f t="shared" si="12"/>
        <v>4.3773996425712003E-2</v>
      </c>
    </row>
    <row r="800" spans="1:16" x14ac:dyDescent="0.35">
      <c r="A800" s="5" t="s">
        <v>184</v>
      </c>
      <c r="B800" s="5" t="s">
        <v>125</v>
      </c>
      <c r="C800" s="5" t="s">
        <v>247</v>
      </c>
      <c r="D800" s="5"/>
      <c r="E800" s="6">
        <v>0.41384615384615298</v>
      </c>
      <c r="F800" s="6">
        <v>6.05517872740092E-2</v>
      </c>
      <c r="G800" s="7">
        <v>3.9730812530675001E-2</v>
      </c>
      <c r="H800" s="6">
        <v>0.75072952495299639</v>
      </c>
      <c r="I800" s="5" t="s">
        <v>247</v>
      </c>
      <c r="J800" s="8"/>
      <c r="K800" s="5">
        <v>2</v>
      </c>
      <c r="L800" s="6">
        <v>0.36462450600000001</v>
      </c>
      <c r="M800" s="6">
        <v>0.119548629</v>
      </c>
      <c r="N800" s="6">
        <v>8.7150155000000007E-2</v>
      </c>
      <c r="O800" s="7">
        <v>0.90054378074374986</v>
      </c>
      <c r="P800" s="9">
        <f t="shared" si="12"/>
        <v>4.9221647846152961E-2</v>
      </c>
    </row>
    <row r="801" spans="1:16" x14ac:dyDescent="0.35">
      <c r="A801" s="5" t="s">
        <v>203</v>
      </c>
      <c r="B801" s="5" t="s">
        <v>76</v>
      </c>
      <c r="C801" s="5" t="s">
        <v>247</v>
      </c>
      <c r="D801" s="5"/>
      <c r="E801" s="6">
        <v>-0.29307692307692301</v>
      </c>
      <c r="F801" s="6">
        <v>1.22497715924027E-3</v>
      </c>
      <c r="G801" s="7">
        <v>0.15508253000692099</v>
      </c>
      <c r="H801" s="6">
        <v>0.8917834224252057</v>
      </c>
      <c r="I801" s="5" t="s">
        <v>247</v>
      </c>
      <c r="J801" s="8"/>
      <c r="K801" s="5">
        <v>2</v>
      </c>
      <c r="L801" s="6">
        <v>-0.36462450600000001</v>
      </c>
      <c r="M801" s="6">
        <v>6.9691612999999999E-2</v>
      </c>
      <c r="N801" s="6">
        <v>8.7150155000000007E-2</v>
      </c>
      <c r="O801" s="7">
        <v>0.90054378074374986</v>
      </c>
      <c r="P801" s="9">
        <f t="shared" si="12"/>
        <v>7.1547582923077002E-2</v>
      </c>
    </row>
    <row r="802" spans="1:16" x14ac:dyDescent="0.35">
      <c r="A802" s="5" t="s">
        <v>190</v>
      </c>
      <c r="B802" s="5" t="s">
        <v>8</v>
      </c>
      <c r="C802" s="5" t="s">
        <v>247</v>
      </c>
      <c r="D802" s="5"/>
      <c r="E802" s="6">
        <v>-0.29384615384615298</v>
      </c>
      <c r="F802" s="6">
        <v>1.7155353686097899E-2</v>
      </c>
      <c r="G802" s="7">
        <v>0.153951485606378</v>
      </c>
      <c r="H802" s="6">
        <v>0.8917834224252057</v>
      </c>
      <c r="I802" s="5" t="s">
        <v>247</v>
      </c>
      <c r="J802" s="8"/>
      <c r="K802" s="5">
        <v>1</v>
      </c>
      <c r="L802" s="6">
        <v>-0.356521739</v>
      </c>
      <c r="M802" s="6">
        <v>0.18319101800000001</v>
      </c>
      <c r="N802" s="6">
        <v>8.7253104999999997E-2</v>
      </c>
      <c r="O802" s="7">
        <v>0.90054378074374986</v>
      </c>
      <c r="P802" s="9">
        <f t="shared" si="12"/>
        <v>6.2675585153847024E-2</v>
      </c>
    </row>
    <row r="803" spans="1:16" x14ac:dyDescent="0.35">
      <c r="A803" s="5" t="s">
        <v>180</v>
      </c>
      <c r="B803" s="5" t="s">
        <v>122</v>
      </c>
      <c r="C803" s="5" t="s">
        <v>247</v>
      </c>
      <c r="D803" s="5"/>
      <c r="E803" s="6">
        <v>-0.44721023471759602</v>
      </c>
      <c r="F803" s="6">
        <v>6.8301176706683606E-2</v>
      </c>
      <c r="G803" s="7">
        <v>2.49990143405418E-2</v>
      </c>
      <c r="H803" s="6">
        <v>0.69561131475579852</v>
      </c>
      <c r="I803" s="5" t="s">
        <v>247</v>
      </c>
      <c r="J803" s="8"/>
      <c r="K803" s="5">
        <v>7</v>
      </c>
      <c r="L803" s="6">
        <v>-0.414232239</v>
      </c>
      <c r="M803" s="6">
        <v>3.4752300000000003E-4</v>
      </c>
      <c r="N803" s="6">
        <v>8.7445272000000004E-2</v>
      </c>
      <c r="O803" s="7">
        <v>0.90054378074374986</v>
      </c>
      <c r="P803" s="9">
        <f t="shared" si="12"/>
        <v>3.297799571759602E-2</v>
      </c>
    </row>
    <row r="804" spans="1:16" x14ac:dyDescent="0.35">
      <c r="A804" s="5" t="s">
        <v>203</v>
      </c>
      <c r="B804" s="5" t="s">
        <v>100</v>
      </c>
      <c r="C804" s="5" t="s">
        <v>247</v>
      </c>
      <c r="D804" s="5"/>
      <c r="E804" s="6">
        <v>-0.40100064406775698</v>
      </c>
      <c r="F804" s="6">
        <v>0.101297958057816</v>
      </c>
      <c r="G804" s="7">
        <v>4.6963880750512402E-2</v>
      </c>
      <c r="H804" s="6">
        <v>0.77947587990100331</v>
      </c>
      <c r="I804" s="5" t="s">
        <v>247</v>
      </c>
      <c r="J804" s="8"/>
      <c r="K804" s="5">
        <v>1</v>
      </c>
      <c r="L804" s="6">
        <v>-0.35624187800000001</v>
      </c>
      <c r="M804" s="6">
        <v>7.7014118000000006E-2</v>
      </c>
      <c r="N804" s="6">
        <v>8.7519338000000002E-2</v>
      </c>
      <c r="O804" s="7">
        <v>0.90054378074374986</v>
      </c>
      <c r="P804" s="9">
        <f t="shared" si="12"/>
        <v>4.4758766067756972E-2</v>
      </c>
    </row>
    <row r="805" spans="1:16" x14ac:dyDescent="0.35">
      <c r="A805" s="5" t="s">
        <v>196</v>
      </c>
      <c r="B805" s="5" t="s">
        <v>56</v>
      </c>
      <c r="C805" s="5" t="s">
        <v>247</v>
      </c>
      <c r="D805" s="5"/>
      <c r="E805" s="6">
        <v>-0.49226437081679097</v>
      </c>
      <c r="F805" s="6">
        <v>0.12636947460252199</v>
      </c>
      <c r="G805" s="7">
        <v>1.24299590316704E-2</v>
      </c>
      <c r="H805" s="6">
        <v>0.68131248591294147</v>
      </c>
      <c r="I805" s="5" t="s">
        <v>247</v>
      </c>
      <c r="J805" s="8"/>
      <c r="K805" s="5">
        <v>3</v>
      </c>
      <c r="L805" s="6">
        <v>-0.37244848600000002</v>
      </c>
      <c r="M805" s="6">
        <v>0.130180463</v>
      </c>
      <c r="N805" s="6">
        <v>8.7820367999999996E-2</v>
      </c>
      <c r="O805" s="7">
        <v>0.90054378074374986</v>
      </c>
      <c r="P805" s="9">
        <f t="shared" si="12"/>
        <v>0.11981588481679095</v>
      </c>
    </row>
    <row r="806" spans="1:16" x14ac:dyDescent="0.35">
      <c r="A806" s="5" t="s">
        <v>180</v>
      </c>
      <c r="B806" s="5" t="s">
        <v>125</v>
      </c>
      <c r="C806" s="5" t="s">
        <v>247</v>
      </c>
      <c r="D806" s="5"/>
      <c r="E806" s="6">
        <v>-1.29795820919647E-2</v>
      </c>
      <c r="F806" s="6">
        <v>7.6362033908673799E-2</v>
      </c>
      <c r="G806" s="7">
        <v>0.95089908906686504</v>
      </c>
      <c r="H806" s="6">
        <v>0.99680386734574356</v>
      </c>
      <c r="I806" s="5" t="s">
        <v>247</v>
      </c>
      <c r="J806" s="8"/>
      <c r="K806" s="5">
        <v>5</v>
      </c>
      <c r="L806" s="6">
        <v>-0.39131275399999998</v>
      </c>
      <c r="M806" s="6">
        <v>0.14102156900000001</v>
      </c>
      <c r="N806" s="6">
        <v>8.7983561000000002E-2</v>
      </c>
      <c r="O806" s="7">
        <v>0.90054378074374986</v>
      </c>
      <c r="P806" s="9">
        <f t="shared" si="12"/>
        <v>0.37833317190803528</v>
      </c>
    </row>
    <row r="807" spans="1:16" x14ac:dyDescent="0.35">
      <c r="A807" s="5" t="s">
        <v>175</v>
      </c>
      <c r="B807" s="5" t="s">
        <v>27</v>
      </c>
      <c r="C807" s="5" t="s">
        <v>247</v>
      </c>
      <c r="D807" s="5"/>
      <c r="E807" s="6">
        <v>0.47085978943713902</v>
      </c>
      <c r="F807" s="6">
        <v>0.16816903034195901</v>
      </c>
      <c r="G807" s="7">
        <v>1.75178544236365E-2</v>
      </c>
      <c r="H807" s="6">
        <v>0.68131248591294147</v>
      </c>
      <c r="I807" s="5" t="s">
        <v>247</v>
      </c>
      <c r="J807" s="8"/>
      <c r="K807" s="5">
        <v>2</v>
      </c>
      <c r="L807" s="6">
        <v>0.36372622799999998</v>
      </c>
      <c r="M807" s="6">
        <v>6.1370611999999998E-2</v>
      </c>
      <c r="N807" s="6">
        <v>8.7990126000000002E-2</v>
      </c>
      <c r="O807" s="7">
        <v>0.90054378074374986</v>
      </c>
      <c r="P807" s="9">
        <f t="shared" si="12"/>
        <v>0.10713356143713904</v>
      </c>
    </row>
    <row r="808" spans="1:16" x14ac:dyDescent="0.35">
      <c r="A808" s="5" t="s">
        <v>173</v>
      </c>
      <c r="B808" s="5" t="s">
        <v>65</v>
      </c>
      <c r="C808" s="5" t="s">
        <v>247</v>
      </c>
      <c r="D808" s="5"/>
      <c r="E808" s="6">
        <v>0.31929217747779798</v>
      </c>
      <c r="F808" s="6">
        <v>3.8992625511494801E-2</v>
      </c>
      <c r="G808" s="7">
        <v>0.119762083835663</v>
      </c>
      <c r="H808" s="6">
        <v>0.8917834224252057</v>
      </c>
      <c r="I808" s="5" t="s">
        <v>247</v>
      </c>
      <c r="J808" s="8"/>
      <c r="K808" s="5">
        <v>3</v>
      </c>
      <c r="L808" s="6">
        <v>0.37221125500000002</v>
      </c>
      <c r="M808" s="6">
        <v>0.18423898</v>
      </c>
      <c r="N808" s="6">
        <v>8.8038595999999997E-2</v>
      </c>
      <c r="O808" s="7">
        <v>0.90054378074374986</v>
      </c>
      <c r="P808" s="9">
        <f t="shared" si="12"/>
        <v>5.291907752220204E-2</v>
      </c>
    </row>
    <row r="809" spans="1:16" x14ac:dyDescent="0.35">
      <c r="A809" s="5" t="s">
        <v>200</v>
      </c>
      <c r="B809" s="5" t="s">
        <v>71</v>
      </c>
      <c r="C809" s="5" t="s">
        <v>247</v>
      </c>
      <c r="D809" s="5"/>
      <c r="E809" s="6">
        <v>-0.45470283587802202</v>
      </c>
      <c r="F809" s="6">
        <v>5.5843206869842302E-2</v>
      </c>
      <c r="G809" s="7">
        <v>2.2392486091964699E-2</v>
      </c>
      <c r="H809" s="6">
        <v>0.68670549907085832</v>
      </c>
      <c r="I809" s="5" t="s">
        <v>247</v>
      </c>
      <c r="J809" s="8"/>
      <c r="K809" s="5">
        <v>6</v>
      </c>
      <c r="L809" s="6">
        <v>-0.40175438600000002</v>
      </c>
      <c r="M809" s="6">
        <v>0.16848729700000001</v>
      </c>
      <c r="N809" s="6">
        <v>8.8190203999999994E-2</v>
      </c>
      <c r="O809" s="7">
        <v>0.90054378074374986</v>
      </c>
      <c r="P809" s="9">
        <f t="shared" si="12"/>
        <v>5.2948449878021997E-2</v>
      </c>
    </row>
    <row r="810" spans="1:16" x14ac:dyDescent="0.35">
      <c r="A810" s="5" t="s">
        <v>203</v>
      </c>
      <c r="B810" s="5" t="s">
        <v>97</v>
      </c>
      <c r="C810" s="5" t="s">
        <v>247</v>
      </c>
      <c r="D810" s="5"/>
      <c r="E810" s="6">
        <v>-1.6153846153846099E-2</v>
      </c>
      <c r="F810" s="6">
        <v>5.7248639970372002E-2</v>
      </c>
      <c r="G810" s="7">
        <v>0.93891082213799504</v>
      </c>
      <c r="H810" s="6">
        <v>0.99541527760186554</v>
      </c>
      <c r="I810" s="5" t="s">
        <v>247</v>
      </c>
      <c r="J810" s="8"/>
      <c r="K810" s="5">
        <v>5</v>
      </c>
      <c r="L810" s="6">
        <v>0.39097744400000001</v>
      </c>
      <c r="M810" s="6">
        <v>6.7026881999999996E-2</v>
      </c>
      <c r="N810" s="6">
        <v>8.8280101999999999E-2</v>
      </c>
      <c r="O810" s="7">
        <v>0.90054378074374986</v>
      </c>
      <c r="P810" s="9">
        <f t="shared" si="12"/>
        <v>0.40713129015384608</v>
      </c>
    </row>
    <row r="811" spans="1:16" x14ac:dyDescent="0.35">
      <c r="A811" s="5" t="s">
        <v>218</v>
      </c>
      <c r="B811" s="5" t="s">
        <v>64</v>
      </c>
      <c r="C811" s="5" t="s">
        <v>247</v>
      </c>
      <c r="D811" s="5"/>
      <c r="E811" s="6">
        <v>-0.35821472447631902</v>
      </c>
      <c r="F811" s="6">
        <v>9.4025508073896799E-2</v>
      </c>
      <c r="G811" s="7">
        <v>7.8703199316821001E-2</v>
      </c>
      <c r="H811" s="6">
        <v>0.8567477406953834</v>
      </c>
      <c r="I811" s="5" t="s">
        <v>247</v>
      </c>
      <c r="J811" s="8"/>
      <c r="K811" s="5">
        <v>2</v>
      </c>
      <c r="L811" s="6">
        <v>-0.363321844</v>
      </c>
      <c r="M811" s="6">
        <v>0.224376305</v>
      </c>
      <c r="N811" s="6">
        <v>8.8370229999999994E-2</v>
      </c>
      <c r="O811" s="7">
        <v>0.90054378074374986</v>
      </c>
      <c r="P811" s="9">
        <f t="shared" si="12"/>
        <v>5.1071195236809808E-3</v>
      </c>
    </row>
    <row r="812" spans="1:16" x14ac:dyDescent="0.35">
      <c r="A812" s="5" t="s">
        <v>175</v>
      </c>
      <c r="B812" s="5" t="s">
        <v>148</v>
      </c>
      <c r="C812" s="5" t="s">
        <v>247</v>
      </c>
      <c r="D812" s="5"/>
      <c r="E812" s="6">
        <v>-0.27813041483909401</v>
      </c>
      <c r="F812" s="6">
        <v>2.3117862090967002E-3</v>
      </c>
      <c r="G812" s="7">
        <v>0.17823911331409301</v>
      </c>
      <c r="H812" s="6">
        <v>0.89494813368221648</v>
      </c>
      <c r="I812" s="5" t="s">
        <v>247</v>
      </c>
      <c r="J812" s="8"/>
      <c r="K812" s="5">
        <v>2</v>
      </c>
      <c r="L812" s="6">
        <v>-0.36323203500000001</v>
      </c>
      <c r="M812" s="6">
        <v>4.1804682000000003E-2</v>
      </c>
      <c r="N812" s="6">
        <v>8.8454811999999994E-2</v>
      </c>
      <c r="O812" s="7">
        <v>0.90054378074374986</v>
      </c>
      <c r="P812" s="9">
        <f t="shared" si="12"/>
        <v>8.5101620160906E-2</v>
      </c>
    </row>
    <row r="813" spans="1:16" x14ac:dyDescent="0.35">
      <c r="A813" s="5" t="s">
        <v>195</v>
      </c>
      <c r="B813" s="5" t="s">
        <v>39</v>
      </c>
      <c r="C813" s="5" t="s">
        <v>247</v>
      </c>
      <c r="D813" s="5"/>
      <c r="E813" s="6">
        <v>8.4615384615384606E-2</v>
      </c>
      <c r="F813" s="6">
        <v>3.2009725159956798E-4</v>
      </c>
      <c r="G813" s="7">
        <v>0.68758137392556595</v>
      </c>
      <c r="H813" s="6">
        <v>0.9698839304765724</v>
      </c>
      <c r="I813" s="5" t="s">
        <v>248</v>
      </c>
      <c r="J813" s="8" t="s">
        <v>233</v>
      </c>
      <c r="K813" s="5">
        <v>7</v>
      </c>
      <c r="L813" s="6">
        <v>0.41266726799999998</v>
      </c>
      <c r="M813" s="6">
        <v>0.170294274</v>
      </c>
      <c r="N813" s="6">
        <v>8.8769081E-2</v>
      </c>
      <c r="O813" s="7">
        <v>0.90054378074374986</v>
      </c>
      <c r="P813" s="9">
        <f t="shared" si="12"/>
        <v>0.32805188338461538</v>
      </c>
    </row>
    <row r="814" spans="1:16" x14ac:dyDescent="0.35">
      <c r="A814" s="5" t="s">
        <v>210</v>
      </c>
      <c r="B814" s="5" t="s">
        <v>102</v>
      </c>
      <c r="C814" s="5" t="s">
        <v>247</v>
      </c>
      <c r="D814" s="5"/>
      <c r="E814" s="6">
        <v>-0.20151418874342</v>
      </c>
      <c r="F814" s="6">
        <v>8.7801818795842405E-4</v>
      </c>
      <c r="G814" s="7">
        <v>0.33407157530203402</v>
      </c>
      <c r="H814" s="6">
        <v>0.92620031900053323</v>
      </c>
      <c r="I814" s="5" t="s">
        <v>247</v>
      </c>
      <c r="J814" s="8"/>
      <c r="K814" s="5">
        <v>5</v>
      </c>
      <c r="L814" s="6">
        <v>-0.38944711599999998</v>
      </c>
      <c r="M814" s="6">
        <v>5.6414315999999999E-2</v>
      </c>
      <c r="N814" s="6">
        <v>8.9642838000000002E-2</v>
      </c>
      <c r="O814" s="7">
        <v>0.90054378074374986</v>
      </c>
      <c r="P814" s="9">
        <f t="shared" si="12"/>
        <v>0.18793292725657998</v>
      </c>
    </row>
    <row r="815" spans="1:16" x14ac:dyDescent="0.35">
      <c r="A815" s="5" t="s">
        <v>228</v>
      </c>
      <c r="B815" s="5" t="s">
        <v>47</v>
      </c>
      <c r="C815" s="5" t="s">
        <v>247</v>
      </c>
      <c r="D815" s="5"/>
      <c r="E815" s="6">
        <v>-0.43834501112471602</v>
      </c>
      <c r="F815" s="6">
        <v>5.50019731220227E-2</v>
      </c>
      <c r="G815" s="7">
        <v>2.8393726465385301E-2</v>
      </c>
      <c r="H815" s="6">
        <v>0.70695087802022594</v>
      </c>
      <c r="I815" s="5" t="s">
        <v>247</v>
      </c>
      <c r="J815" s="8"/>
      <c r="K815" s="5">
        <v>6</v>
      </c>
      <c r="L815" s="6">
        <v>-0.40001566399999999</v>
      </c>
      <c r="M815" s="6">
        <v>0.20971936599999999</v>
      </c>
      <c r="N815" s="6">
        <v>8.9705014E-2</v>
      </c>
      <c r="O815" s="7">
        <v>0.90054378074374986</v>
      </c>
      <c r="P815" s="9">
        <f t="shared" si="12"/>
        <v>3.8329347124716029E-2</v>
      </c>
    </row>
    <row r="816" spans="1:16" x14ac:dyDescent="0.35">
      <c r="A816" s="5" t="s">
        <v>179</v>
      </c>
      <c r="B816" s="5" t="s">
        <v>74</v>
      </c>
      <c r="C816" s="5" t="s">
        <v>247</v>
      </c>
      <c r="D816" s="5"/>
      <c r="E816" s="6">
        <v>0.42295889962173699</v>
      </c>
      <c r="F816" s="6">
        <v>3.3902118082188099E-2</v>
      </c>
      <c r="G816" s="7">
        <v>3.5156970463416697E-2</v>
      </c>
      <c r="H816" s="6">
        <v>0.74372204488431837</v>
      </c>
      <c r="I816" s="5" t="s">
        <v>247</v>
      </c>
      <c r="J816" s="8"/>
      <c r="K816" s="5">
        <v>3</v>
      </c>
      <c r="L816" s="6">
        <v>0.37037073999999998</v>
      </c>
      <c r="M816" s="6">
        <v>0.116819625</v>
      </c>
      <c r="N816" s="6">
        <v>8.9745399000000003E-2</v>
      </c>
      <c r="O816" s="7">
        <v>0.90054378074374986</v>
      </c>
      <c r="P816" s="9">
        <f t="shared" si="12"/>
        <v>5.2588159621737018E-2</v>
      </c>
    </row>
    <row r="817" spans="1:16" x14ac:dyDescent="0.35">
      <c r="A817" s="5" t="s">
        <v>179</v>
      </c>
      <c r="B817" s="5" t="s">
        <v>245</v>
      </c>
      <c r="C817" s="5" t="s">
        <v>247</v>
      </c>
      <c r="D817" s="5"/>
      <c r="E817" s="6">
        <v>0.24229612737893599</v>
      </c>
      <c r="F817" s="6">
        <v>2.9495325916240601E-5</v>
      </c>
      <c r="G817" s="7">
        <v>0.243231589475112</v>
      </c>
      <c r="H817" s="6">
        <v>0.91101517285112832</v>
      </c>
      <c r="I817" s="5" t="s">
        <v>247</v>
      </c>
      <c r="J817" s="8"/>
      <c r="K817" s="5">
        <v>3</v>
      </c>
      <c r="L817" s="6">
        <v>0.370119794</v>
      </c>
      <c r="M817" s="6">
        <v>0.237978364</v>
      </c>
      <c r="N817" s="6">
        <v>8.9980004000000002E-2</v>
      </c>
      <c r="O817" s="7">
        <v>0.90054378074374986</v>
      </c>
      <c r="P817" s="9">
        <f t="shared" si="12"/>
        <v>0.12782366662106401</v>
      </c>
    </row>
    <row r="818" spans="1:16" x14ac:dyDescent="0.35">
      <c r="A818" s="5" t="s">
        <v>209</v>
      </c>
      <c r="B818" s="5" t="s">
        <v>2</v>
      </c>
      <c r="C818" s="5" t="s">
        <v>247</v>
      </c>
      <c r="D818" s="5"/>
      <c r="E818" s="6">
        <v>-4.5402081082927703E-2</v>
      </c>
      <c r="F818" s="6">
        <v>4.6547619232421102E-2</v>
      </c>
      <c r="G818" s="7">
        <v>0.82937823751152695</v>
      </c>
      <c r="H818" s="6">
        <v>0.98582124244181413</v>
      </c>
      <c r="I818" s="5" t="s">
        <v>247</v>
      </c>
      <c r="J818" s="8"/>
      <c r="K818" s="5">
        <v>6</v>
      </c>
      <c r="L818" s="6">
        <v>0.39947337599999999</v>
      </c>
      <c r="M818" s="6">
        <v>0.14320545400000001</v>
      </c>
      <c r="N818" s="6">
        <v>9.0181334000000002E-2</v>
      </c>
      <c r="O818" s="7">
        <v>0.90054378074374986</v>
      </c>
      <c r="P818" s="9">
        <f t="shared" si="12"/>
        <v>0.44487545708292769</v>
      </c>
    </row>
    <row r="819" spans="1:16" x14ac:dyDescent="0.35">
      <c r="A819" s="5" t="s">
        <v>171</v>
      </c>
      <c r="B819" s="5" t="s">
        <v>5</v>
      </c>
      <c r="C819" s="5" t="s">
        <v>247</v>
      </c>
      <c r="D819" s="5"/>
      <c r="E819" s="6">
        <v>0.54538461538461502</v>
      </c>
      <c r="F819" s="6">
        <v>0.21874371315264901</v>
      </c>
      <c r="G819" s="7">
        <v>4.8078652150269499E-3</v>
      </c>
      <c r="H819" s="6">
        <v>0.68131248591294147</v>
      </c>
      <c r="I819" s="5" t="s">
        <v>247</v>
      </c>
      <c r="J819" s="8"/>
      <c r="K819" s="5">
        <v>3</v>
      </c>
      <c r="L819" s="6">
        <v>0.36984754399999997</v>
      </c>
      <c r="M819" s="6">
        <v>0.12893506299999999</v>
      </c>
      <c r="N819" s="6">
        <v>9.0235040000000002E-2</v>
      </c>
      <c r="O819" s="7">
        <v>0.90054378074374986</v>
      </c>
      <c r="P819" s="9">
        <f t="shared" si="12"/>
        <v>0.17553707138461505</v>
      </c>
    </row>
    <row r="820" spans="1:16" x14ac:dyDescent="0.35">
      <c r="A820" s="5" t="s">
        <v>192</v>
      </c>
      <c r="B820" s="5" t="s">
        <v>116</v>
      </c>
      <c r="C820" s="5" t="s">
        <v>247</v>
      </c>
      <c r="D820" s="5"/>
      <c r="E820" s="6">
        <v>-0.22553714141294201</v>
      </c>
      <c r="F820" s="6">
        <v>1.2602469959930101E-3</v>
      </c>
      <c r="G820" s="7">
        <v>0.27836685981442699</v>
      </c>
      <c r="H820" s="6">
        <v>0.91938779412732707</v>
      </c>
      <c r="I820" s="5" t="s">
        <v>247</v>
      </c>
      <c r="J820" s="8"/>
      <c r="K820" s="5">
        <v>3</v>
      </c>
      <c r="L820" s="6">
        <v>-0.36935135600000002</v>
      </c>
      <c r="M820" s="6">
        <v>0.13417617000000001</v>
      </c>
      <c r="N820" s="6">
        <v>9.0701234000000006E-2</v>
      </c>
      <c r="O820" s="7">
        <v>0.90054378074374986</v>
      </c>
      <c r="P820" s="9">
        <f t="shared" si="12"/>
        <v>0.14381421458705801</v>
      </c>
    </row>
    <row r="821" spans="1:16" x14ac:dyDescent="0.35">
      <c r="A821" s="5" t="s">
        <v>187</v>
      </c>
      <c r="B821" s="5" t="s">
        <v>111</v>
      </c>
      <c r="C821" s="5" t="s">
        <v>247</v>
      </c>
      <c r="D821" s="5"/>
      <c r="E821" s="6">
        <v>-0.10325578994387501</v>
      </c>
      <c r="F821" s="6">
        <v>2.1766128382370201E-2</v>
      </c>
      <c r="G821" s="7">
        <v>0.62331064868416897</v>
      </c>
      <c r="H821" s="6">
        <v>0.96158497350679206</v>
      </c>
      <c r="I821" s="5" t="s">
        <v>247</v>
      </c>
      <c r="J821" s="8"/>
      <c r="K821" s="5">
        <v>5</v>
      </c>
      <c r="L821" s="6">
        <v>0.38809443599999999</v>
      </c>
      <c r="M821" s="6">
        <v>0.23110873900000001</v>
      </c>
      <c r="N821" s="6">
        <v>9.0860203E-2</v>
      </c>
      <c r="O821" s="7">
        <v>0.90054378074374986</v>
      </c>
      <c r="P821" s="9">
        <f t="shared" si="12"/>
        <v>0.49135022594387501</v>
      </c>
    </row>
    <row r="822" spans="1:16" x14ac:dyDescent="0.35">
      <c r="A822" s="5" t="s">
        <v>194</v>
      </c>
      <c r="B822" s="5" t="s">
        <v>139</v>
      </c>
      <c r="C822" s="5" t="s">
        <v>247</v>
      </c>
      <c r="D822" s="5"/>
      <c r="E822" s="6">
        <v>0.28670391538433698</v>
      </c>
      <c r="F822" s="6">
        <v>1.61157974998475E-3</v>
      </c>
      <c r="G822" s="7">
        <v>0.16468013390229699</v>
      </c>
      <c r="H822" s="6">
        <v>0.8917834224252057</v>
      </c>
      <c r="I822" s="5" t="s">
        <v>247</v>
      </c>
      <c r="J822" s="8"/>
      <c r="K822" s="5">
        <v>4</v>
      </c>
      <c r="L822" s="6">
        <v>0.37816772100000001</v>
      </c>
      <c r="M822" s="6">
        <v>9.4323170000000008E-3</v>
      </c>
      <c r="N822" s="6">
        <v>9.0969313999999996E-2</v>
      </c>
      <c r="O822" s="7">
        <v>0.90054378074374986</v>
      </c>
      <c r="P822" s="9">
        <f t="shared" si="12"/>
        <v>9.146380561566303E-2</v>
      </c>
    </row>
    <row r="823" spans="1:16" x14ac:dyDescent="0.35">
      <c r="A823" s="5" t="s">
        <v>173</v>
      </c>
      <c r="B823" s="5" t="s">
        <v>21</v>
      </c>
      <c r="C823" s="5" t="s">
        <v>247</v>
      </c>
      <c r="D823" s="5"/>
      <c r="E823" s="6">
        <v>-0.34782608695652101</v>
      </c>
      <c r="F823" s="6">
        <v>2.3412361753837301E-2</v>
      </c>
      <c r="G823" s="7">
        <v>8.8425523277913795E-2</v>
      </c>
      <c r="H823" s="6">
        <v>0.85836686924104399</v>
      </c>
      <c r="I823" s="5" t="s">
        <v>247</v>
      </c>
      <c r="J823" s="8"/>
      <c r="K823" s="5">
        <v>4</v>
      </c>
      <c r="L823" s="6">
        <v>-0.378167641</v>
      </c>
      <c r="M823" s="6">
        <v>9.8238263000000006E-2</v>
      </c>
      <c r="N823" s="6">
        <v>9.0969386999999999E-2</v>
      </c>
      <c r="O823" s="7">
        <v>0.90054378074374986</v>
      </c>
      <c r="P823" s="9">
        <f t="shared" si="12"/>
        <v>3.0341554043478991E-2</v>
      </c>
    </row>
    <row r="824" spans="1:16" x14ac:dyDescent="0.35">
      <c r="A824" s="5" t="s">
        <v>218</v>
      </c>
      <c r="B824" s="5" t="s">
        <v>21</v>
      </c>
      <c r="C824" s="5" t="s">
        <v>247</v>
      </c>
      <c r="D824" s="5"/>
      <c r="E824" s="6">
        <v>-0.36367135558756603</v>
      </c>
      <c r="F824" s="6">
        <v>6.6455133258243898E-2</v>
      </c>
      <c r="G824" s="7">
        <v>7.39331988553662E-2</v>
      </c>
      <c r="H824" s="6">
        <v>0.85151064563753509</v>
      </c>
      <c r="I824" s="5" t="s">
        <v>248</v>
      </c>
      <c r="J824" s="8"/>
      <c r="K824" s="5">
        <v>5</v>
      </c>
      <c r="L824" s="6">
        <v>-0.38773431000000003</v>
      </c>
      <c r="M824" s="6">
        <v>0.150337895</v>
      </c>
      <c r="N824" s="6">
        <v>9.1186340000000005E-2</v>
      </c>
      <c r="O824" s="7">
        <v>0.90054378074374986</v>
      </c>
      <c r="P824" s="9">
        <f t="shared" si="12"/>
        <v>2.4062954412434001E-2</v>
      </c>
    </row>
    <row r="825" spans="1:16" x14ac:dyDescent="0.35">
      <c r="A825" s="5" t="s">
        <v>192</v>
      </c>
      <c r="B825" s="5" t="s">
        <v>83</v>
      </c>
      <c r="C825" s="5" t="s">
        <v>247</v>
      </c>
      <c r="D825" s="5"/>
      <c r="E825" s="6">
        <v>-0.306934004479268</v>
      </c>
      <c r="F825" s="6">
        <v>2.3505326108927398E-2</v>
      </c>
      <c r="G825" s="7">
        <v>0.13559551563031</v>
      </c>
      <c r="H825" s="6">
        <v>0.8917834224252057</v>
      </c>
      <c r="I825" s="5" t="s">
        <v>247</v>
      </c>
      <c r="J825" s="8"/>
      <c r="K825" s="5">
        <v>1</v>
      </c>
      <c r="L825" s="6">
        <v>-0.352423757</v>
      </c>
      <c r="M825" s="6">
        <v>4.777377E-2</v>
      </c>
      <c r="N825" s="6">
        <v>9.1212669999999996E-2</v>
      </c>
      <c r="O825" s="7">
        <v>0.90054378074374986</v>
      </c>
      <c r="P825" s="9">
        <f t="shared" si="12"/>
        <v>4.5489752520732007E-2</v>
      </c>
    </row>
    <row r="826" spans="1:16" x14ac:dyDescent="0.35">
      <c r="A826" s="5" t="s">
        <v>192</v>
      </c>
      <c r="B826" s="5" t="s">
        <v>14</v>
      </c>
      <c r="C826" s="5" t="s">
        <v>247</v>
      </c>
      <c r="D826" s="5"/>
      <c r="E826" s="6">
        <v>0.40486460535593999</v>
      </c>
      <c r="F826" s="6">
        <v>0.23822470499157899</v>
      </c>
      <c r="G826" s="7">
        <v>4.46873818470808E-2</v>
      </c>
      <c r="H826" s="6">
        <v>0.77573937374350932</v>
      </c>
      <c r="I826" s="5" t="s">
        <v>247</v>
      </c>
      <c r="J826" s="8"/>
      <c r="K826" s="5">
        <v>3</v>
      </c>
      <c r="L826" s="6">
        <v>0.36871673100000002</v>
      </c>
      <c r="M826" s="6">
        <v>0.26346280500000002</v>
      </c>
      <c r="N826" s="6">
        <v>9.1300096999999997E-2</v>
      </c>
      <c r="O826" s="7">
        <v>0.90054378074374986</v>
      </c>
      <c r="P826" s="9">
        <f t="shared" si="12"/>
        <v>3.6147874355939968E-2</v>
      </c>
    </row>
    <row r="827" spans="1:16" x14ac:dyDescent="0.35">
      <c r="A827" s="5" t="s">
        <v>201</v>
      </c>
      <c r="B827" s="5" t="s">
        <v>38</v>
      </c>
      <c r="C827" s="5" t="s">
        <v>247</v>
      </c>
      <c r="D827" s="5"/>
      <c r="E827" s="6">
        <v>-0.29995881179658501</v>
      </c>
      <c r="F827" s="6">
        <v>2.8956874244504799E-2</v>
      </c>
      <c r="G827" s="7">
        <v>0.145171004801741</v>
      </c>
      <c r="H827" s="6">
        <v>0.8917834224252057</v>
      </c>
      <c r="I827" s="5" t="s">
        <v>247</v>
      </c>
      <c r="J827" s="8"/>
      <c r="K827" s="5">
        <v>4</v>
      </c>
      <c r="L827" s="6">
        <v>-0.37773562599999999</v>
      </c>
      <c r="M827" s="6">
        <v>5.9921226000000001E-2</v>
      </c>
      <c r="N827" s="6">
        <v>9.1369423000000005E-2</v>
      </c>
      <c r="O827" s="7">
        <v>0.90054378074374986</v>
      </c>
      <c r="P827" s="9">
        <f t="shared" si="12"/>
        <v>7.7776814203414979E-2</v>
      </c>
    </row>
    <row r="828" spans="1:16" x14ac:dyDescent="0.35">
      <c r="A828" s="5" t="s">
        <v>208</v>
      </c>
      <c r="B828" s="5" t="s">
        <v>99</v>
      </c>
      <c r="C828" s="5" t="s">
        <v>247</v>
      </c>
      <c r="D828" s="5"/>
      <c r="E828" s="6">
        <v>-0.31396691035013402</v>
      </c>
      <c r="F828" s="6">
        <v>8.9438573459463492E-3</v>
      </c>
      <c r="G828" s="7">
        <v>0.12641018313017399</v>
      </c>
      <c r="H828" s="6">
        <v>0.8917834224252057</v>
      </c>
      <c r="I828" s="5" t="s">
        <v>248</v>
      </c>
      <c r="J828" s="8"/>
      <c r="K828" s="5">
        <v>1</v>
      </c>
      <c r="L828" s="6">
        <v>-0.35217638800000001</v>
      </c>
      <c r="M828" s="6">
        <v>0.124028208</v>
      </c>
      <c r="N828" s="6">
        <v>9.1455909000000002E-2</v>
      </c>
      <c r="O828" s="7">
        <v>0.90054378074374986</v>
      </c>
      <c r="P828" s="9">
        <f t="shared" si="12"/>
        <v>3.8209477649865986E-2</v>
      </c>
    </row>
    <row r="829" spans="1:16" x14ac:dyDescent="0.35">
      <c r="A829" s="5" t="s">
        <v>180</v>
      </c>
      <c r="B829" s="5" t="s">
        <v>139</v>
      </c>
      <c r="C829" s="5" t="s">
        <v>247</v>
      </c>
      <c r="D829" s="5"/>
      <c r="E829" s="6">
        <v>-0.22468104172987199</v>
      </c>
      <c r="F829" s="6">
        <v>3.3651882205198401E-2</v>
      </c>
      <c r="G829" s="7">
        <v>0.28024388525257399</v>
      </c>
      <c r="H829" s="6">
        <v>0.92225509089706048</v>
      </c>
      <c r="I829" s="5" t="s">
        <v>247</v>
      </c>
      <c r="J829" s="8"/>
      <c r="K829" s="5">
        <v>5</v>
      </c>
      <c r="L829" s="6">
        <v>-0.38718631799999997</v>
      </c>
      <c r="M829" s="6">
        <v>0.19106948400000001</v>
      </c>
      <c r="N829" s="6">
        <v>9.1684262000000002E-2</v>
      </c>
      <c r="O829" s="7">
        <v>0.90054378074374986</v>
      </c>
      <c r="P829" s="9">
        <f t="shared" si="12"/>
        <v>0.16250527627012798</v>
      </c>
    </row>
    <row r="830" spans="1:16" x14ac:dyDescent="0.35">
      <c r="A830" s="5" t="s">
        <v>180</v>
      </c>
      <c r="B830" s="5" t="s">
        <v>81</v>
      </c>
      <c r="C830" s="5" t="s">
        <v>247</v>
      </c>
      <c r="D830" s="5"/>
      <c r="E830" s="6">
        <v>-0.301215818892836</v>
      </c>
      <c r="F830" s="6">
        <v>5.9139709525719203E-2</v>
      </c>
      <c r="G830" s="7">
        <v>0.143410691866172</v>
      </c>
      <c r="H830" s="6">
        <v>0.8917834224252057</v>
      </c>
      <c r="I830" s="5" t="s">
        <v>247</v>
      </c>
      <c r="J830" s="8"/>
      <c r="K830" s="5">
        <v>5</v>
      </c>
      <c r="L830" s="6">
        <v>-0.38718631799999997</v>
      </c>
      <c r="M830" s="6">
        <v>0.215310166</v>
      </c>
      <c r="N830" s="6">
        <v>9.1684262000000002E-2</v>
      </c>
      <c r="O830" s="7">
        <v>0.90054378074374986</v>
      </c>
      <c r="P830" s="9">
        <f t="shared" si="12"/>
        <v>8.5970499107163978E-2</v>
      </c>
    </row>
    <row r="831" spans="1:16" x14ac:dyDescent="0.35">
      <c r="A831" s="5" t="s">
        <v>180</v>
      </c>
      <c r="B831" s="5" t="s">
        <v>29</v>
      </c>
      <c r="C831" s="5" t="s">
        <v>247</v>
      </c>
      <c r="D831" s="5"/>
      <c r="E831" s="6">
        <v>-0.25019263411752601</v>
      </c>
      <c r="F831" s="6">
        <v>4.2332566842483099E-2</v>
      </c>
      <c r="G831" s="7">
        <v>0.22773342590404499</v>
      </c>
      <c r="H831" s="6">
        <v>0.91037237835170848</v>
      </c>
      <c r="I831" s="5" t="s">
        <v>247</v>
      </c>
      <c r="J831" s="8"/>
      <c r="K831" s="5">
        <v>5</v>
      </c>
      <c r="L831" s="6">
        <v>-0.38718631799999997</v>
      </c>
      <c r="M831" s="6">
        <v>0.15023742700000001</v>
      </c>
      <c r="N831" s="6">
        <v>9.1684262000000002E-2</v>
      </c>
      <c r="O831" s="7">
        <v>0.90054378074374986</v>
      </c>
      <c r="P831" s="9">
        <f t="shared" si="12"/>
        <v>0.13699368388247396</v>
      </c>
    </row>
    <row r="832" spans="1:16" x14ac:dyDescent="0.35">
      <c r="A832" s="5" t="s">
        <v>203</v>
      </c>
      <c r="B832" s="5" t="s">
        <v>156</v>
      </c>
      <c r="C832" s="5" t="s">
        <v>247</v>
      </c>
      <c r="D832" s="5"/>
      <c r="E832" s="6">
        <v>-0.183076923076923</v>
      </c>
      <c r="F832" s="6">
        <v>1.5009210194815799E-2</v>
      </c>
      <c r="G832" s="7">
        <v>0.38105311818715198</v>
      </c>
      <c r="H832" s="6">
        <v>0.93607842406887409</v>
      </c>
      <c r="I832" s="5" t="s">
        <v>247</v>
      </c>
      <c r="J832" s="8"/>
      <c r="K832" s="5">
        <v>2</v>
      </c>
      <c r="L832" s="6">
        <v>-0.359683794</v>
      </c>
      <c r="M832" s="6">
        <v>0.14793173200000001</v>
      </c>
      <c r="N832" s="6">
        <v>9.1845149000000001E-2</v>
      </c>
      <c r="O832" s="7">
        <v>0.90054378074374986</v>
      </c>
      <c r="P832" s="9">
        <f t="shared" si="12"/>
        <v>0.176606870923077</v>
      </c>
    </row>
    <row r="833" spans="1:16" x14ac:dyDescent="0.35">
      <c r="A833" s="5" t="s">
        <v>216</v>
      </c>
      <c r="B833" s="5" t="s">
        <v>120</v>
      </c>
      <c r="C833" s="5" t="s">
        <v>247</v>
      </c>
      <c r="D833" s="5"/>
      <c r="E833" s="6">
        <v>-0.353251995446554</v>
      </c>
      <c r="F833" s="6">
        <v>5.3025727287000501E-2</v>
      </c>
      <c r="G833" s="7">
        <v>8.3240979422832803E-2</v>
      </c>
      <c r="H833" s="6">
        <v>0.85836686924104399</v>
      </c>
      <c r="I833" s="5" t="s">
        <v>247</v>
      </c>
      <c r="J833" s="8"/>
      <c r="K833" s="5">
        <v>4</v>
      </c>
      <c r="L833" s="6">
        <v>-0.37713902199999999</v>
      </c>
      <c r="M833" s="6">
        <v>0.174506566</v>
      </c>
      <c r="N833" s="6">
        <v>9.1923994999999994E-2</v>
      </c>
      <c r="O833" s="7">
        <v>0.90054378074374986</v>
      </c>
      <c r="P833" s="9">
        <f t="shared" si="12"/>
        <v>2.3887026553445989E-2</v>
      </c>
    </row>
    <row r="834" spans="1:16" x14ac:dyDescent="0.35">
      <c r="A834" s="5" t="s">
        <v>175</v>
      </c>
      <c r="B834" s="5" t="s">
        <v>51</v>
      </c>
      <c r="C834" s="5" t="s">
        <v>248</v>
      </c>
      <c r="D834" s="5" t="s">
        <v>233</v>
      </c>
      <c r="E834" s="6">
        <v>-0.54454741268148299</v>
      </c>
      <c r="F834" s="6">
        <v>0.29653188465809799</v>
      </c>
      <c r="G834" s="7">
        <v>4.8862130841536696E-3</v>
      </c>
      <c r="H834" s="6">
        <v>0.68131248591294147</v>
      </c>
      <c r="I834" s="5" t="s">
        <v>248</v>
      </c>
      <c r="J834" s="8" t="s">
        <v>233</v>
      </c>
      <c r="K834" s="5">
        <v>3</v>
      </c>
      <c r="L834" s="6">
        <v>-0.36775925100000001</v>
      </c>
      <c r="M834" s="6">
        <v>0.13524686699999999</v>
      </c>
      <c r="N834" s="6">
        <v>9.2209162999999997E-2</v>
      </c>
      <c r="O834" s="7">
        <v>0.90054378074374986</v>
      </c>
      <c r="P834" s="9">
        <f t="shared" si="12"/>
        <v>0.17678816168148298</v>
      </c>
    </row>
    <row r="835" spans="1:16" x14ac:dyDescent="0.35">
      <c r="A835" s="5" t="s">
        <v>215</v>
      </c>
      <c r="B835" s="5" t="s">
        <v>122</v>
      </c>
      <c r="C835" s="5" t="s">
        <v>247</v>
      </c>
      <c r="D835" s="5"/>
      <c r="E835" s="6">
        <v>-0.215487065117308</v>
      </c>
      <c r="F835" s="6">
        <v>1.8935269782787501E-3</v>
      </c>
      <c r="G835" s="7">
        <v>0.30090631751969099</v>
      </c>
      <c r="H835" s="6">
        <v>0.92328085425515738</v>
      </c>
      <c r="I835" s="5" t="s">
        <v>247</v>
      </c>
      <c r="J835" s="8"/>
      <c r="K835" s="5">
        <v>6</v>
      </c>
      <c r="L835" s="6">
        <v>-0.39709435300000001</v>
      </c>
      <c r="M835" s="6">
        <v>0.14773070699999999</v>
      </c>
      <c r="N835" s="6">
        <v>9.2292805000000006E-2</v>
      </c>
      <c r="O835" s="7">
        <v>0.90054378074374986</v>
      </c>
      <c r="P835" s="9">
        <f t="shared" si="12"/>
        <v>0.18160728788269201</v>
      </c>
    </row>
    <row r="836" spans="1:16" x14ac:dyDescent="0.35">
      <c r="A836" s="5" t="s">
        <v>206</v>
      </c>
      <c r="B836" s="5" t="s">
        <v>45</v>
      </c>
      <c r="C836" s="5" t="s">
        <v>247</v>
      </c>
      <c r="D836" s="5"/>
      <c r="E836" s="6">
        <v>-0.149230769230769</v>
      </c>
      <c r="F836" s="6">
        <v>3.4044564399035599E-3</v>
      </c>
      <c r="G836" s="7">
        <v>0.47649229251491299</v>
      </c>
      <c r="H836" s="6">
        <v>0.94024760375200422</v>
      </c>
      <c r="I836" s="5" t="s">
        <v>247</v>
      </c>
      <c r="J836" s="8"/>
      <c r="K836" s="5">
        <v>3</v>
      </c>
      <c r="L836" s="6">
        <v>-0.36758893300000001</v>
      </c>
      <c r="M836" s="6">
        <v>0.107223103</v>
      </c>
      <c r="N836" s="6">
        <v>9.2371569000000001E-2</v>
      </c>
      <c r="O836" s="7">
        <v>0.90054378074374986</v>
      </c>
      <c r="P836" s="9">
        <f t="shared" ref="P836:P899" si="13">ABS(E836-L836)</f>
        <v>0.21835816376923101</v>
      </c>
    </row>
    <row r="837" spans="1:16" x14ac:dyDescent="0.35">
      <c r="A837" s="5" t="s">
        <v>190</v>
      </c>
      <c r="B837" s="5" t="s">
        <v>126</v>
      </c>
      <c r="C837" s="5" t="s">
        <v>247</v>
      </c>
      <c r="D837" s="5"/>
      <c r="E837" s="6">
        <v>-0.387692307692307</v>
      </c>
      <c r="F837" s="6">
        <v>4.26464032644015E-2</v>
      </c>
      <c r="G837" s="7">
        <v>5.5507752242562103E-2</v>
      </c>
      <c r="H837" s="6">
        <v>0.80195336101152048</v>
      </c>
      <c r="I837" s="5" t="s">
        <v>247</v>
      </c>
      <c r="J837" s="8"/>
      <c r="K837" s="5">
        <v>3</v>
      </c>
      <c r="L837" s="6">
        <v>-0.36758893300000001</v>
      </c>
      <c r="M837" s="6">
        <v>0.19901899200000001</v>
      </c>
      <c r="N837" s="6">
        <v>9.2371569000000001E-2</v>
      </c>
      <c r="O837" s="7">
        <v>0.90054378074374986</v>
      </c>
      <c r="P837" s="9">
        <f t="shared" si="13"/>
        <v>2.0103374692306997E-2</v>
      </c>
    </row>
    <row r="838" spans="1:16" x14ac:dyDescent="0.35">
      <c r="A838" s="5" t="s">
        <v>190</v>
      </c>
      <c r="B838" s="5" t="s">
        <v>1</v>
      </c>
      <c r="C838" s="5" t="s">
        <v>247</v>
      </c>
      <c r="D838" s="5"/>
      <c r="E838" s="6">
        <v>-0.15769230769230699</v>
      </c>
      <c r="F838" s="6">
        <v>5.4251609398619599E-5</v>
      </c>
      <c r="G838" s="7">
        <v>0.45155541117112802</v>
      </c>
      <c r="H838" s="6">
        <v>0.94024760375200422</v>
      </c>
      <c r="I838" s="5" t="s">
        <v>247</v>
      </c>
      <c r="J838" s="8"/>
      <c r="K838" s="5">
        <v>4</v>
      </c>
      <c r="L838" s="6">
        <v>-0.37662337699999998</v>
      </c>
      <c r="M838" s="6">
        <v>6.7083675999999995E-2</v>
      </c>
      <c r="N838" s="6">
        <v>9.2405309000000005E-2</v>
      </c>
      <c r="O838" s="7">
        <v>0.90054378074374986</v>
      </c>
      <c r="P838" s="9">
        <f t="shared" si="13"/>
        <v>0.21893106930769299</v>
      </c>
    </row>
    <row r="839" spans="1:16" x14ac:dyDescent="0.35">
      <c r="A839" s="5" t="s">
        <v>179</v>
      </c>
      <c r="B839" s="5" t="s">
        <v>84</v>
      </c>
      <c r="C839" s="5" t="s">
        <v>247</v>
      </c>
      <c r="D839" s="5"/>
      <c r="E839" s="6">
        <v>-0.36980013081681901</v>
      </c>
      <c r="F839" s="6">
        <v>3.6327640735423702E-2</v>
      </c>
      <c r="G839" s="7">
        <v>6.8841991209162706E-2</v>
      </c>
      <c r="H839" s="6">
        <v>0.84296315766321672</v>
      </c>
      <c r="I839" s="5" t="s">
        <v>247</v>
      </c>
      <c r="J839" s="8"/>
      <c r="K839" s="5">
        <v>2</v>
      </c>
      <c r="L839" s="6">
        <v>-0.35891159500000003</v>
      </c>
      <c r="M839" s="6">
        <v>0.16289698</v>
      </c>
      <c r="N839" s="6">
        <v>9.2595621000000003E-2</v>
      </c>
      <c r="O839" s="7">
        <v>0.90054378074374986</v>
      </c>
      <c r="P839" s="9">
        <f t="shared" si="13"/>
        <v>1.0888535816818978E-2</v>
      </c>
    </row>
    <row r="840" spans="1:16" x14ac:dyDescent="0.35">
      <c r="A840" s="5" t="s">
        <v>209</v>
      </c>
      <c r="B840" s="5" t="s">
        <v>40</v>
      </c>
      <c r="C840" s="5" t="s">
        <v>247</v>
      </c>
      <c r="D840" s="5"/>
      <c r="E840" s="6">
        <v>-0.240092360980906</v>
      </c>
      <c r="F840" s="6">
        <v>1.6692210546284302E-2</v>
      </c>
      <c r="G840" s="7">
        <v>0.24767728430418501</v>
      </c>
      <c r="H840" s="6">
        <v>0.91101517285112832</v>
      </c>
      <c r="I840" s="5" t="s">
        <v>247</v>
      </c>
      <c r="J840" s="8"/>
      <c r="K840" s="5">
        <v>5</v>
      </c>
      <c r="L840" s="6">
        <v>-0.38600462400000002</v>
      </c>
      <c r="M840" s="6">
        <v>0.151901812</v>
      </c>
      <c r="N840" s="6">
        <v>9.2764767999999997E-2</v>
      </c>
      <c r="O840" s="7">
        <v>0.90054378074374986</v>
      </c>
      <c r="P840" s="9">
        <f t="shared" si="13"/>
        <v>0.14591226301909402</v>
      </c>
    </row>
    <row r="841" spans="1:16" x14ac:dyDescent="0.35">
      <c r="A841" s="5" t="s">
        <v>173</v>
      </c>
      <c r="B841" s="5" t="s">
        <v>47</v>
      </c>
      <c r="C841" s="5" t="s">
        <v>247</v>
      </c>
      <c r="D841" s="5"/>
      <c r="E841" s="6">
        <v>0.170417391111644</v>
      </c>
      <c r="F841" s="6">
        <v>8.3117355169710699E-4</v>
      </c>
      <c r="G841" s="7">
        <v>0.415389168701567</v>
      </c>
      <c r="H841" s="6">
        <v>0.93774144863171172</v>
      </c>
      <c r="I841" s="5" t="s">
        <v>247</v>
      </c>
      <c r="J841" s="8"/>
      <c r="K841" s="5">
        <v>3</v>
      </c>
      <c r="L841" s="6">
        <v>0.36712794500000001</v>
      </c>
      <c r="M841" s="6">
        <v>4.8841021999999998E-2</v>
      </c>
      <c r="N841" s="6">
        <v>9.2812203999999995E-2</v>
      </c>
      <c r="O841" s="7">
        <v>0.90054378074374986</v>
      </c>
      <c r="P841" s="9">
        <f t="shared" si="13"/>
        <v>0.19671055388835601</v>
      </c>
    </row>
    <row r="842" spans="1:16" x14ac:dyDescent="0.35">
      <c r="A842" s="5" t="s">
        <v>201</v>
      </c>
      <c r="B842" s="5" t="s">
        <v>142</v>
      </c>
      <c r="C842" s="5" t="s">
        <v>247</v>
      </c>
      <c r="D842" s="5"/>
      <c r="E842" s="6">
        <v>-0.14506043575724401</v>
      </c>
      <c r="F842" s="6">
        <v>1.9522537590738999E-2</v>
      </c>
      <c r="G842" s="7">
        <v>0.48903619983802199</v>
      </c>
      <c r="H842" s="6">
        <v>0.942022715283093</v>
      </c>
      <c r="I842" s="5" t="s">
        <v>247</v>
      </c>
      <c r="J842" s="8"/>
      <c r="K842" s="5">
        <v>5</v>
      </c>
      <c r="L842" s="6">
        <v>-0.38576439299999998</v>
      </c>
      <c r="M842" s="6">
        <v>3.8299999999999998E-6</v>
      </c>
      <c r="N842" s="6">
        <v>9.2985565000000006E-2</v>
      </c>
      <c r="O842" s="7">
        <v>0.90054378074374986</v>
      </c>
      <c r="P842" s="9">
        <f t="shared" si="13"/>
        <v>0.24070395724275598</v>
      </c>
    </row>
    <row r="843" spans="1:16" x14ac:dyDescent="0.35">
      <c r="A843" s="5" t="s">
        <v>173</v>
      </c>
      <c r="B843" s="5" t="s">
        <v>109</v>
      </c>
      <c r="C843" s="5" t="s">
        <v>247</v>
      </c>
      <c r="D843" s="5"/>
      <c r="E843" s="6">
        <v>-0.14085049327518401</v>
      </c>
      <c r="F843" s="6">
        <v>3.08636467579435E-3</v>
      </c>
      <c r="G843" s="7">
        <v>0.50186541882129199</v>
      </c>
      <c r="H843" s="6">
        <v>0.942022715283093</v>
      </c>
      <c r="I843" s="5" t="s">
        <v>247</v>
      </c>
      <c r="J843" s="8"/>
      <c r="K843" s="5">
        <v>3</v>
      </c>
      <c r="L843" s="6">
        <v>-0.36677028900000003</v>
      </c>
      <c r="M843" s="6">
        <v>3.8433934000000003E-2</v>
      </c>
      <c r="N843" s="6">
        <v>9.3155139999999997E-2</v>
      </c>
      <c r="O843" s="7">
        <v>0.90054378074374986</v>
      </c>
      <c r="P843" s="9">
        <f t="shared" si="13"/>
        <v>0.22591979572481602</v>
      </c>
    </row>
    <row r="844" spans="1:16" x14ac:dyDescent="0.35">
      <c r="A844" s="5" t="s">
        <v>216</v>
      </c>
      <c r="B844" s="5" t="s">
        <v>19</v>
      </c>
      <c r="C844" s="5" t="s">
        <v>247</v>
      </c>
      <c r="D844" s="5"/>
      <c r="E844" s="6">
        <v>0.27761261601152798</v>
      </c>
      <c r="F844" s="6">
        <v>8.5436962768347099E-2</v>
      </c>
      <c r="G844" s="7">
        <v>0.179082085974164</v>
      </c>
      <c r="H844" s="6">
        <v>0.89494813368221648</v>
      </c>
      <c r="I844" s="5" t="s">
        <v>247</v>
      </c>
      <c r="J844" s="8"/>
      <c r="K844" s="5">
        <v>4</v>
      </c>
      <c r="L844" s="6">
        <v>0.375762602</v>
      </c>
      <c r="M844" s="6">
        <v>0.19753490200000001</v>
      </c>
      <c r="N844" s="6">
        <v>9.3212908999999997E-2</v>
      </c>
      <c r="O844" s="7">
        <v>0.90054378074374986</v>
      </c>
      <c r="P844" s="9">
        <f t="shared" si="13"/>
        <v>9.8149985988472022E-2</v>
      </c>
    </row>
    <row r="845" spans="1:16" x14ac:dyDescent="0.35">
      <c r="A845" s="5" t="s">
        <v>216</v>
      </c>
      <c r="B845" s="5" t="s">
        <v>63</v>
      </c>
      <c r="C845" s="5" t="s">
        <v>247</v>
      </c>
      <c r="D845" s="5"/>
      <c r="E845" s="6">
        <v>0.20599660782304699</v>
      </c>
      <c r="F845" s="6">
        <v>1.42819895985082E-3</v>
      </c>
      <c r="G845" s="7">
        <v>0.32320141920504603</v>
      </c>
      <c r="H845" s="6">
        <v>0.92620031900053323</v>
      </c>
      <c r="I845" s="5" t="s">
        <v>247</v>
      </c>
      <c r="J845" s="8"/>
      <c r="K845" s="5">
        <v>4</v>
      </c>
      <c r="L845" s="6">
        <v>0.37537990799999998</v>
      </c>
      <c r="M845" s="6">
        <v>9.0083719000000007E-2</v>
      </c>
      <c r="N845" s="6">
        <v>9.3573627000000006E-2</v>
      </c>
      <c r="O845" s="7">
        <v>0.90054378074374986</v>
      </c>
      <c r="P845" s="9">
        <f t="shared" si="13"/>
        <v>0.16938330017695299</v>
      </c>
    </row>
    <row r="846" spans="1:16" x14ac:dyDescent="0.35">
      <c r="A846" s="5" t="s">
        <v>218</v>
      </c>
      <c r="B846" s="5" t="s">
        <v>37</v>
      </c>
      <c r="C846" s="5" t="s">
        <v>247</v>
      </c>
      <c r="D846" s="5"/>
      <c r="E846" s="6">
        <v>0.30357832181720301</v>
      </c>
      <c r="F846" s="6">
        <v>5.2478392897147501E-2</v>
      </c>
      <c r="G846" s="7">
        <v>0.14014366825569499</v>
      </c>
      <c r="H846" s="6">
        <v>0.8917834224252057</v>
      </c>
      <c r="I846" s="5" t="s">
        <v>247</v>
      </c>
      <c r="J846" s="8"/>
      <c r="K846" s="5">
        <v>2</v>
      </c>
      <c r="L846" s="6">
        <v>0.35788437400000001</v>
      </c>
      <c r="M846" s="6">
        <v>7.7336453999999999E-2</v>
      </c>
      <c r="N846" s="6">
        <v>9.3600994000000007E-2</v>
      </c>
      <c r="O846" s="7">
        <v>0.90054378074374986</v>
      </c>
      <c r="P846" s="9">
        <f t="shared" si="13"/>
        <v>5.4306052182796993E-2</v>
      </c>
    </row>
    <row r="847" spans="1:16" x14ac:dyDescent="0.35">
      <c r="A847" s="5" t="s">
        <v>195</v>
      </c>
      <c r="B847" s="5" t="s">
        <v>19</v>
      </c>
      <c r="C847" s="5" t="s">
        <v>248</v>
      </c>
      <c r="D847" s="5" t="s">
        <v>233</v>
      </c>
      <c r="E847" s="6">
        <v>6.6802785037896606E-2</v>
      </c>
      <c r="F847" s="6">
        <v>4.4626120888194201E-3</v>
      </c>
      <c r="G847" s="7">
        <v>0.75104007371527903</v>
      </c>
      <c r="H847" s="6">
        <v>0.98096531907770579</v>
      </c>
      <c r="I847" s="5" t="s">
        <v>247</v>
      </c>
      <c r="J847" s="8"/>
      <c r="K847" s="5">
        <v>4</v>
      </c>
      <c r="L847" s="6">
        <v>0.375324675</v>
      </c>
      <c r="M847" s="6">
        <v>4.7214651000000003E-2</v>
      </c>
      <c r="N847" s="6">
        <v>9.3625772999999995E-2</v>
      </c>
      <c r="O847" s="7">
        <v>0.90054378074374986</v>
      </c>
      <c r="P847" s="9">
        <f t="shared" si="13"/>
        <v>0.30852188996210339</v>
      </c>
    </row>
    <row r="848" spans="1:16" x14ac:dyDescent="0.35">
      <c r="A848" s="5" t="s">
        <v>184</v>
      </c>
      <c r="B848" s="5" t="s">
        <v>59</v>
      </c>
      <c r="C848" s="5" t="s">
        <v>247</v>
      </c>
      <c r="D848" s="5"/>
      <c r="E848" s="6">
        <v>0.39084440038246199</v>
      </c>
      <c r="F848" s="6">
        <v>7.9899587925632301E-2</v>
      </c>
      <c r="G848" s="7">
        <v>5.3382656716239499E-2</v>
      </c>
      <c r="H848" s="6">
        <v>0.79754155076621247</v>
      </c>
      <c r="I848" s="5" t="s">
        <v>247</v>
      </c>
      <c r="J848" s="8"/>
      <c r="K848" s="5">
        <v>1</v>
      </c>
      <c r="L848" s="6">
        <v>0.34964123499999999</v>
      </c>
      <c r="M848" s="6">
        <v>3.2555980999999998E-2</v>
      </c>
      <c r="N848" s="6">
        <v>9.3976740000000003E-2</v>
      </c>
      <c r="O848" s="7">
        <v>0.90054378074374986</v>
      </c>
      <c r="P848" s="9">
        <f t="shared" si="13"/>
        <v>4.1203165382461993E-2</v>
      </c>
    </row>
    <row r="849" spans="1:16" x14ac:dyDescent="0.35">
      <c r="A849" s="5" t="s">
        <v>200</v>
      </c>
      <c r="B849" s="5" t="s">
        <v>146</v>
      </c>
      <c r="C849" s="5" t="s">
        <v>247</v>
      </c>
      <c r="D849" s="5"/>
      <c r="E849" s="6">
        <v>-0.30236584517777099</v>
      </c>
      <c r="F849" s="6">
        <v>3.9618583148501602E-3</v>
      </c>
      <c r="G849" s="7">
        <v>0.14181362141974499</v>
      </c>
      <c r="H849" s="6">
        <v>0.8917834224252057</v>
      </c>
      <c r="I849" s="5" t="s">
        <v>247</v>
      </c>
      <c r="J849" s="8"/>
      <c r="K849" s="5">
        <v>6</v>
      </c>
      <c r="L849" s="6">
        <v>-0.39491008599999999</v>
      </c>
      <c r="M849" s="6">
        <v>0.117610621</v>
      </c>
      <c r="N849" s="6">
        <v>9.4262960000000007E-2</v>
      </c>
      <c r="O849" s="7">
        <v>0.90054378074374986</v>
      </c>
      <c r="P849" s="9">
        <f t="shared" si="13"/>
        <v>9.2544240822229007E-2</v>
      </c>
    </row>
    <row r="850" spans="1:16" x14ac:dyDescent="0.35">
      <c r="A850" s="5" t="s">
        <v>216</v>
      </c>
      <c r="B850" s="5" t="s">
        <v>33</v>
      </c>
      <c r="C850" s="5" t="s">
        <v>247</v>
      </c>
      <c r="D850" s="5"/>
      <c r="E850" s="6">
        <v>0.45464095085945999</v>
      </c>
      <c r="F850" s="6">
        <v>0.15602989788599</v>
      </c>
      <c r="G850" s="7">
        <v>2.2413073950083399E-2</v>
      </c>
      <c r="H850" s="6">
        <v>0.68670549907085832</v>
      </c>
      <c r="I850" s="5" t="s">
        <v>247</v>
      </c>
      <c r="J850" s="8"/>
      <c r="K850" s="5">
        <v>3</v>
      </c>
      <c r="L850" s="6">
        <v>0.36551140900000001</v>
      </c>
      <c r="M850" s="6">
        <v>4.6102156999999998E-2</v>
      </c>
      <c r="N850" s="6">
        <v>9.4369669000000003E-2</v>
      </c>
      <c r="O850" s="7">
        <v>0.90054378074374986</v>
      </c>
      <c r="P850" s="9">
        <f t="shared" si="13"/>
        <v>8.9129541859459982E-2</v>
      </c>
    </row>
    <row r="851" spans="1:16" x14ac:dyDescent="0.35">
      <c r="A851" s="5" t="s">
        <v>227</v>
      </c>
      <c r="B851" s="5" t="s">
        <v>139</v>
      </c>
      <c r="C851" s="5" t="s">
        <v>247</v>
      </c>
      <c r="D851" s="5"/>
      <c r="E851" s="6">
        <v>-0.19552712975103301</v>
      </c>
      <c r="F851" s="6">
        <v>2.20145178752422E-4</v>
      </c>
      <c r="G851" s="7">
        <v>0.348928974016744</v>
      </c>
      <c r="H851" s="6">
        <v>0.92851988689534937</v>
      </c>
      <c r="I851" s="5" t="s">
        <v>247</v>
      </c>
      <c r="J851" s="8"/>
      <c r="K851" s="5">
        <v>2</v>
      </c>
      <c r="L851" s="6">
        <v>-0.35696794100000001</v>
      </c>
      <c r="M851" s="6">
        <v>0.137225188</v>
      </c>
      <c r="N851" s="6">
        <v>9.4504759999999993E-2</v>
      </c>
      <c r="O851" s="7">
        <v>0.90054378074374986</v>
      </c>
      <c r="P851" s="9">
        <f t="shared" si="13"/>
        <v>0.161440811248967</v>
      </c>
    </row>
    <row r="852" spans="1:16" x14ac:dyDescent="0.35">
      <c r="A852" s="5" t="s">
        <v>179</v>
      </c>
      <c r="B852" s="5" t="s">
        <v>73</v>
      </c>
      <c r="C852" s="5" t="s">
        <v>247</v>
      </c>
      <c r="D852" s="5"/>
      <c r="E852" s="6">
        <v>0.39098659664486601</v>
      </c>
      <c r="F852" s="6">
        <v>7.5766512039529804E-2</v>
      </c>
      <c r="G852" s="7">
        <v>5.3288306006127099E-2</v>
      </c>
      <c r="H852" s="6">
        <v>0.79754155076621247</v>
      </c>
      <c r="I852" s="5" t="s">
        <v>247</v>
      </c>
      <c r="J852" s="8"/>
      <c r="K852" s="5">
        <v>2</v>
      </c>
      <c r="L852" s="6">
        <v>0.35693139299999999</v>
      </c>
      <c r="M852" s="6">
        <v>9.3964205999999995E-2</v>
      </c>
      <c r="N852" s="6">
        <v>9.4540936000000006E-2</v>
      </c>
      <c r="O852" s="7">
        <v>0.90054378074374986</v>
      </c>
      <c r="P852" s="9">
        <f t="shared" si="13"/>
        <v>3.4055203644866028E-2</v>
      </c>
    </row>
    <row r="853" spans="1:16" x14ac:dyDescent="0.35">
      <c r="A853" s="5" t="s">
        <v>210</v>
      </c>
      <c r="B853" s="5" t="s">
        <v>155</v>
      </c>
      <c r="C853" s="5" t="s">
        <v>247</v>
      </c>
      <c r="D853" s="5"/>
      <c r="E853" s="6">
        <v>-0.211729193702764</v>
      </c>
      <c r="F853" s="6">
        <v>4.8968733164580801E-2</v>
      </c>
      <c r="G853" s="7">
        <v>0.30961715557520603</v>
      </c>
      <c r="H853" s="6">
        <v>0.92551538906507269</v>
      </c>
      <c r="I853" s="5" t="s">
        <v>247</v>
      </c>
      <c r="J853" s="8"/>
      <c r="K853" s="5">
        <v>8</v>
      </c>
      <c r="L853" s="6">
        <v>0.41824155099999999</v>
      </c>
      <c r="M853" s="6">
        <v>7.3543815999999998E-2</v>
      </c>
      <c r="N853" s="6">
        <v>9.4778451E-2</v>
      </c>
      <c r="O853" s="7">
        <v>0.90054378074374986</v>
      </c>
      <c r="P853" s="9">
        <f t="shared" si="13"/>
        <v>0.62997074470276404</v>
      </c>
    </row>
    <row r="854" spans="1:16" x14ac:dyDescent="0.35">
      <c r="A854" s="5" t="s">
        <v>217</v>
      </c>
      <c r="B854" s="5" t="s">
        <v>151</v>
      </c>
      <c r="C854" s="5" t="s">
        <v>247</v>
      </c>
      <c r="D854" s="5"/>
      <c r="E854" s="6">
        <v>-0.164508870944578</v>
      </c>
      <c r="F854" s="6">
        <v>0.28878178886176198</v>
      </c>
      <c r="G854" s="7">
        <v>0.43197920162810499</v>
      </c>
      <c r="H854" s="6">
        <v>0.93946222274546842</v>
      </c>
      <c r="I854" s="5" t="s">
        <v>247</v>
      </c>
      <c r="J854" s="8"/>
      <c r="K854" s="5">
        <v>4</v>
      </c>
      <c r="L854" s="6">
        <v>-0.373949374</v>
      </c>
      <c r="M854" s="6">
        <v>0.10738663</v>
      </c>
      <c r="N854" s="6">
        <v>9.4931119999999994E-2</v>
      </c>
      <c r="O854" s="7">
        <v>0.90054378074374986</v>
      </c>
      <c r="P854" s="9">
        <f t="shared" si="13"/>
        <v>0.209440503055422</v>
      </c>
    </row>
    <row r="855" spans="1:16" x14ac:dyDescent="0.35">
      <c r="A855" s="5" t="s">
        <v>227</v>
      </c>
      <c r="B855" s="5" t="s">
        <v>77</v>
      </c>
      <c r="C855" s="5" t="s">
        <v>247</v>
      </c>
      <c r="D855" s="5"/>
      <c r="E855" s="6">
        <v>-0.25221842772618502</v>
      </c>
      <c r="F855" s="6">
        <v>1.61653736715044E-3</v>
      </c>
      <c r="G855" s="7">
        <v>0.223865848548985</v>
      </c>
      <c r="H855" s="6">
        <v>0.90828625902929483</v>
      </c>
      <c r="I855" s="5" t="s">
        <v>247</v>
      </c>
      <c r="J855" s="8"/>
      <c r="K855" s="5">
        <v>2</v>
      </c>
      <c r="L855" s="6">
        <v>-0.35647215199999999</v>
      </c>
      <c r="M855" s="6">
        <v>0.12592353000000001</v>
      </c>
      <c r="N855" s="6">
        <v>9.4996387000000002E-2</v>
      </c>
      <c r="O855" s="7">
        <v>0.90054378074374986</v>
      </c>
      <c r="P855" s="9">
        <f t="shared" si="13"/>
        <v>0.10425372427381496</v>
      </c>
    </row>
    <row r="856" spans="1:16" x14ac:dyDescent="0.35">
      <c r="A856" s="5" t="s">
        <v>189</v>
      </c>
      <c r="B856" s="5" t="s">
        <v>24</v>
      </c>
      <c r="C856" s="5" t="s">
        <v>247</v>
      </c>
      <c r="D856" s="5"/>
      <c r="E856" s="6">
        <v>-0.34118827326228102</v>
      </c>
      <c r="F856" s="6">
        <v>9.5960624070857495E-2</v>
      </c>
      <c r="G856" s="7">
        <v>9.5093832331475794E-2</v>
      </c>
      <c r="H856" s="6">
        <v>0.85836686924104399</v>
      </c>
      <c r="I856" s="5" t="s">
        <v>247</v>
      </c>
      <c r="J856" s="8"/>
      <c r="K856" s="5">
        <v>0</v>
      </c>
      <c r="L856" s="6">
        <v>-0.34118827299999999</v>
      </c>
      <c r="M856" s="6">
        <v>9.5960623999999994E-2</v>
      </c>
      <c r="N856" s="6">
        <v>9.5093832000000003E-2</v>
      </c>
      <c r="O856" s="7">
        <v>0.90054378074374986</v>
      </c>
      <c r="P856" s="9">
        <f t="shared" si="13"/>
        <v>2.6228103022774008E-10</v>
      </c>
    </row>
    <row r="857" spans="1:16" x14ac:dyDescent="0.35">
      <c r="A857" s="5" t="s">
        <v>176</v>
      </c>
      <c r="B857" s="5" t="s">
        <v>162</v>
      </c>
      <c r="C857" s="5" t="s">
        <v>247</v>
      </c>
      <c r="D857" s="5"/>
      <c r="E857" s="6">
        <v>0.362307692307692</v>
      </c>
      <c r="F857" s="6">
        <v>0.205965715845666</v>
      </c>
      <c r="G857" s="7">
        <v>7.5104056298841704E-2</v>
      </c>
      <c r="H857" s="6">
        <v>0.85272907720276714</v>
      </c>
      <c r="I857" s="5" t="s">
        <v>247</v>
      </c>
      <c r="J857" s="8"/>
      <c r="K857" s="5">
        <v>5</v>
      </c>
      <c r="L857" s="6">
        <v>0.38345864699999999</v>
      </c>
      <c r="M857" s="6">
        <v>0.221545415</v>
      </c>
      <c r="N857" s="6">
        <v>9.5124414000000004E-2</v>
      </c>
      <c r="O857" s="7">
        <v>0.90054378074374986</v>
      </c>
      <c r="P857" s="9">
        <f t="shared" si="13"/>
        <v>2.1150954692307988E-2</v>
      </c>
    </row>
    <row r="858" spans="1:16" x14ac:dyDescent="0.35">
      <c r="A858" s="5" t="s">
        <v>195</v>
      </c>
      <c r="B858" s="5" t="s">
        <v>168</v>
      </c>
      <c r="C858" s="5" t="s">
        <v>247</v>
      </c>
      <c r="D858" s="5"/>
      <c r="E858" s="6">
        <v>-3.1538461538461501E-2</v>
      </c>
      <c r="F858" s="6">
        <v>5.1713434502086097E-2</v>
      </c>
      <c r="G858" s="7">
        <v>0.88103612712235102</v>
      </c>
      <c r="H858" s="6">
        <v>0.99279344918910395</v>
      </c>
      <c r="I858" s="5" t="s">
        <v>248</v>
      </c>
      <c r="J858" s="8"/>
      <c r="K858" s="5">
        <v>9</v>
      </c>
      <c r="L858" s="6">
        <v>0.43148956900000002</v>
      </c>
      <c r="M858" s="6">
        <v>0.186183248</v>
      </c>
      <c r="N858" s="6">
        <v>9.5154570999999993E-2</v>
      </c>
      <c r="O858" s="7">
        <v>0.90054378074374986</v>
      </c>
      <c r="P858" s="9">
        <f t="shared" si="13"/>
        <v>0.46302803053846153</v>
      </c>
    </row>
    <row r="859" spans="1:16" x14ac:dyDescent="0.35">
      <c r="A859" s="5" t="s">
        <v>220</v>
      </c>
      <c r="B859" s="5" t="s">
        <v>157</v>
      </c>
      <c r="C859" s="5" t="s">
        <v>247</v>
      </c>
      <c r="D859" s="5"/>
      <c r="E859" s="6">
        <v>0.14369055598415301</v>
      </c>
      <c r="F859" s="6">
        <v>1.2429646112069601E-3</v>
      </c>
      <c r="G859" s="7">
        <v>0.49319253353896297</v>
      </c>
      <c r="H859" s="6">
        <v>0.942022715283093</v>
      </c>
      <c r="I859" s="5" t="s">
        <v>247</v>
      </c>
      <c r="J859" s="8"/>
      <c r="K859" s="5">
        <v>5</v>
      </c>
      <c r="L859" s="6">
        <v>0.383420233</v>
      </c>
      <c r="M859" s="6">
        <v>7.8456455999999994E-2</v>
      </c>
      <c r="N859" s="6">
        <v>9.5160349000000005E-2</v>
      </c>
      <c r="O859" s="7">
        <v>0.90054378074374986</v>
      </c>
      <c r="P859" s="9">
        <f t="shared" si="13"/>
        <v>0.23972967701584699</v>
      </c>
    </row>
    <row r="860" spans="1:16" x14ac:dyDescent="0.35">
      <c r="A860" s="5" t="s">
        <v>196</v>
      </c>
      <c r="B860" s="5" t="s">
        <v>51</v>
      </c>
      <c r="C860" s="5" t="s">
        <v>247</v>
      </c>
      <c r="D860" s="5"/>
      <c r="E860" s="6">
        <v>-0.35429612895594997</v>
      </c>
      <c r="F860" s="6">
        <v>3.7306599362139899E-3</v>
      </c>
      <c r="G860" s="7">
        <v>8.2270217463140602E-2</v>
      </c>
      <c r="H860" s="6">
        <v>0.85836686924104399</v>
      </c>
      <c r="I860" s="5" t="s">
        <v>247</v>
      </c>
      <c r="J860" s="8"/>
      <c r="K860" s="5">
        <v>3</v>
      </c>
      <c r="L860" s="6">
        <v>-0.364670145</v>
      </c>
      <c r="M860" s="6">
        <v>4.4753402999999997E-2</v>
      </c>
      <c r="N860" s="6">
        <v>9.5187795000000006E-2</v>
      </c>
      <c r="O860" s="7">
        <v>0.90054378074374986</v>
      </c>
      <c r="P860" s="9">
        <f t="shared" si="13"/>
        <v>1.0374016044050027E-2</v>
      </c>
    </row>
    <row r="861" spans="1:16" x14ac:dyDescent="0.35">
      <c r="A861" s="5" t="s">
        <v>187</v>
      </c>
      <c r="B861" s="5" t="s">
        <v>104</v>
      </c>
      <c r="C861" s="5" t="s">
        <v>247</v>
      </c>
      <c r="D861" s="5"/>
      <c r="E861" s="6">
        <v>-0.19610894433370399</v>
      </c>
      <c r="F861" s="6">
        <v>0.13705034975482699</v>
      </c>
      <c r="G861" s="7">
        <v>0.34746823229614299</v>
      </c>
      <c r="H861" s="6">
        <v>0.92779475639284248</v>
      </c>
      <c r="I861" s="5" t="s">
        <v>247</v>
      </c>
      <c r="J861" s="8"/>
      <c r="K861" s="5">
        <v>2</v>
      </c>
      <c r="L861" s="6">
        <v>-0.356029604</v>
      </c>
      <c r="M861" s="6">
        <v>9.9238739000000006E-2</v>
      </c>
      <c r="N861" s="6">
        <v>9.5436820000000006E-2</v>
      </c>
      <c r="O861" s="7">
        <v>0.90054378074374986</v>
      </c>
      <c r="P861" s="9">
        <f t="shared" si="13"/>
        <v>0.15992065966629601</v>
      </c>
    </row>
    <row r="862" spans="1:16" x14ac:dyDescent="0.35">
      <c r="A862" s="5" t="s">
        <v>184</v>
      </c>
      <c r="B862" s="5" t="s">
        <v>7</v>
      </c>
      <c r="C862" s="5" t="s">
        <v>247</v>
      </c>
      <c r="D862" s="5"/>
      <c r="E862" s="6">
        <v>-0.43769230769230699</v>
      </c>
      <c r="F862" s="6">
        <v>7.5069844221697699E-2</v>
      </c>
      <c r="G862" s="7">
        <v>2.8657607910271301E-2</v>
      </c>
      <c r="H862" s="6">
        <v>0.70695087802022594</v>
      </c>
      <c r="I862" s="5" t="s">
        <v>247</v>
      </c>
      <c r="J862" s="8"/>
      <c r="K862" s="5">
        <v>3</v>
      </c>
      <c r="L862" s="6">
        <v>-0.36420101599999999</v>
      </c>
      <c r="M862" s="6">
        <v>0.101164984</v>
      </c>
      <c r="N862" s="6">
        <v>9.5646288999999995E-2</v>
      </c>
      <c r="O862" s="7">
        <v>0.90054378074374986</v>
      </c>
      <c r="P862" s="9">
        <f t="shared" si="13"/>
        <v>7.3491291692307004E-2</v>
      </c>
    </row>
    <row r="863" spans="1:16" x14ac:dyDescent="0.35">
      <c r="A863" s="5" t="s">
        <v>197</v>
      </c>
      <c r="B863" s="5" t="s">
        <v>122</v>
      </c>
      <c r="C863" s="5" t="s">
        <v>248</v>
      </c>
      <c r="D863" s="5" t="s">
        <v>233</v>
      </c>
      <c r="E863" s="6">
        <v>-0.14574378024840601</v>
      </c>
      <c r="F863" s="6">
        <v>2.1241249481095799E-2</v>
      </c>
      <c r="G863" s="7">
        <v>0.486969476648629</v>
      </c>
      <c r="H863" s="6">
        <v>0.942022715283093</v>
      </c>
      <c r="I863" s="5" t="s">
        <v>247</v>
      </c>
      <c r="J863" s="8"/>
      <c r="K863" s="5">
        <v>5</v>
      </c>
      <c r="L863" s="6">
        <v>-0.38209855999999998</v>
      </c>
      <c r="M863" s="6">
        <v>0.102106158</v>
      </c>
      <c r="N863" s="6">
        <v>9.6402804999999994E-2</v>
      </c>
      <c r="O863" s="7">
        <v>0.90054378074374986</v>
      </c>
      <c r="P863" s="9">
        <f t="shared" si="13"/>
        <v>0.23635477975159397</v>
      </c>
    </row>
    <row r="864" spans="1:16" x14ac:dyDescent="0.35">
      <c r="A864" s="5" t="s">
        <v>215</v>
      </c>
      <c r="B864" s="5" t="s">
        <v>100</v>
      </c>
      <c r="C864" s="5" t="s">
        <v>247</v>
      </c>
      <c r="D864" s="5"/>
      <c r="E864" s="6">
        <v>0.25961121233657097</v>
      </c>
      <c r="F864" s="6">
        <v>1.8847443862127201E-2</v>
      </c>
      <c r="G864" s="7">
        <v>0.21012479248172899</v>
      </c>
      <c r="H864" s="6">
        <v>0.90258866672035709</v>
      </c>
      <c r="I864" s="5" t="s">
        <v>247</v>
      </c>
      <c r="J864" s="8"/>
      <c r="K864" s="5">
        <v>4</v>
      </c>
      <c r="L864" s="6">
        <v>0.37214510000000001</v>
      </c>
      <c r="M864" s="6">
        <v>5.6968436999999997E-2</v>
      </c>
      <c r="N864" s="6">
        <v>9.6663852999999994E-2</v>
      </c>
      <c r="O864" s="7">
        <v>0.90054378074374986</v>
      </c>
      <c r="P864" s="9">
        <f t="shared" si="13"/>
        <v>0.11253388766342903</v>
      </c>
    </row>
    <row r="865" spans="1:16" x14ac:dyDescent="0.35">
      <c r="A865" s="5" t="s">
        <v>214</v>
      </c>
      <c r="B865" s="5" t="s">
        <v>1</v>
      </c>
      <c r="C865" s="5" t="s">
        <v>247</v>
      </c>
      <c r="D865" s="5"/>
      <c r="E865" s="6">
        <v>-0.420931158514601</v>
      </c>
      <c r="F865" s="6">
        <v>6.9750908872300704E-2</v>
      </c>
      <c r="G865" s="7">
        <v>3.6136570399453997E-2</v>
      </c>
      <c r="H865" s="6">
        <v>0.74407252814957747</v>
      </c>
      <c r="I865" s="5" t="s">
        <v>247</v>
      </c>
      <c r="J865" s="8"/>
      <c r="K865" s="5">
        <v>6</v>
      </c>
      <c r="L865" s="6">
        <v>-0.39227735200000002</v>
      </c>
      <c r="M865" s="6">
        <v>0.20070607500000001</v>
      </c>
      <c r="N865" s="6">
        <v>9.6678089999999994E-2</v>
      </c>
      <c r="O865" s="7">
        <v>0.90054378074374986</v>
      </c>
      <c r="P865" s="9">
        <f t="shared" si="13"/>
        <v>2.8653806514600977E-2</v>
      </c>
    </row>
    <row r="866" spans="1:16" x14ac:dyDescent="0.35">
      <c r="A866" s="5" t="s">
        <v>198</v>
      </c>
      <c r="B866" s="5" t="s">
        <v>61</v>
      </c>
      <c r="C866" s="5" t="s">
        <v>247</v>
      </c>
      <c r="D866" s="5"/>
      <c r="E866" s="6">
        <v>0.32076923076922997</v>
      </c>
      <c r="F866" s="6">
        <v>5.4583699134548698E-2</v>
      </c>
      <c r="G866" s="7">
        <v>0.117964239283015</v>
      </c>
      <c r="H866" s="6">
        <v>0.8917834224252057</v>
      </c>
      <c r="I866" s="5" t="s">
        <v>247</v>
      </c>
      <c r="J866" s="8"/>
      <c r="K866" s="5">
        <v>3</v>
      </c>
      <c r="L866" s="6">
        <v>0.36307171100000002</v>
      </c>
      <c r="M866" s="6">
        <v>9.3867003000000004E-2</v>
      </c>
      <c r="N866" s="6">
        <v>9.6756679999999998E-2</v>
      </c>
      <c r="O866" s="7">
        <v>0.90054378074374986</v>
      </c>
      <c r="P866" s="9">
        <f t="shared" si="13"/>
        <v>4.2302480230770045E-2</v>
      </c>
    </row>
    <row r="867" spans="1:16" x14ac:dyDescent="0.35">
      <c r="A867" s="5" t="s">
        <v>205</v>
      </c>
      <c r="B867" s="5" t="s">
        <v>122</v>
      </c>
      <c r="C867" s="5" t="s">
        <v>247</v>
      </c>
      <c r="D867" s="5"/>
      <c r="E867" s="6">
        <v>0.20503943445261</v>
      </c>
      <c r="F867" s="6">
        <v>1.02121742835097E-4</v>
      </c>
      <c r="G867" s="7">
        <v>0.32550435523508098</v>
      </c>
      <c r="H867" s="6">
        <v>0.92620031900053323</v>
      </c>
      <c r="I867" s="5" t="s">
        <v>247</v>
      </c>
      <c r="J867" s="8"/>
      <c r="K867" s="5">
        <v>3</v>
      </c>
      <c r="L867" s="6">
        <v>0.36260944699999997</v>
      </c>
      <c r="M867" s="6">
        <v>2.7739739999999998E-3</v>
      </c>
      <c r="N867" s="6">
        <v>9.7213934000000002E-2</v>
      </c>
      <c r="O867" s="7">
        <v>0.90054378074374986</v>
      </c>
      <c r="P867" s="9">
        <f t="shared" si="13"/>
        <v>0.15757001254738998</v>
      </c>
    </row>
    <row r="868" spans="1:16" x14ac:dyDescent="0.35">
      <c r="A868" s="5" t="s">
        <v>199</v>
      </c>
      <c r="B868" s="5" t="s">
        <v>12</v>
      </c>
      <c r="C868" s="5" t="s">
        <v>247</v>
      </c>
      <c r="D868" s="5"/>
      <c r="E868" s="6">
        <v>0.111538461538461</v>
      </c>
      <c r="F868" s="6">
        <v>2.5645775812601599E-4</v>
      </c>
      <c r="G868" s="7">
        <v>0.59555621610585896</v>
      </c>
      <c r="H868" s="6">
        <v>0.95706805648407201</v>
      </c>
      <c r="I868" s="5" t="s">
        <v>247</v>
      </c>
      <c r="J868" s="8"/>
      <c r="K868" s="5">
        <v>4</v>
      </c>
      <c r="L868" s="6">
        <v>0.37142857099999999</v>
      </c>
      <c r="M868" s="6">
        <v>8.4389851000000002E-2</v>
      </c>
      <c r="N868" s="6">
        <v>9.7358372999999998E-2</v>
      </c>
      <c r="O868" s="7">
        <v>0.90054378074374986</v>
      </c>
      <c r="P868" s="9">
        <f t="shared" si="13"/>
        <v>0.25989010946153901</v>
      </c>
    </row>
    <row r="869" spans="1:16" x14ac:dyDescent="0.35">
      <c r="A869" s="5" t="s">
        <v>221</v>
      </c>
      <c r="B869" s="5" t="s">
        <v>132</v>
      </c>
      <c r="C869" s="5" t="s">
        <v>247</v>
      </c>
      <c r="D869" s="5"/>
      <c r="E869" s="6">
        <v>-0.25663716814159199</v>
      </c>
      <c r="F869" s="6">
        <v>1.20453928643138E-2</v>
      </c>
      <c r="G869" s="7">
        <v>0.21558247368884501</v>
      </c>
      <c r="H869" s="6">
        <v>0.90258866672035709</v>
      </c>
      <c r="I869" s="5" t="s">
        <v>247</v>
      </c>
      <c r="J869" s="8"/>
      <c r="K869" s="5">
        <v>7</v>
      </c>
      <c r="L869" s="6">
        <v>-0.40289256200000001</v>
      </c>
      <c r="M869" s="6">
        <v>0.13414193999999999</v>
      </c>
      <c r="N869" s="6">
        <v>9.7368873999999994E-2</v>
      </c>
      <c r="O869" s="7">
        <v>0.90054378074374986</v>
      </c>
      <c r="P869" s="9">
        <f t="shared" si="13"/>
        <v>0.14625539385840802</v>
      </c>
    </row>
    <row r="870" spans="1:16" x14ac:dyDescent="0.35">
      <c r="A870" s="5" t="s">
        <v>212</v>
      </c>
      <c r="B870" s="5" t="s">
        <v>63</v>
      </c>
      <c r="C870" s="5" t="s">
        <v>247</v>
      </c>
      <c r="D870" s="5"/>
      <c r="E870" s="6">
        <v>-0.23054387866526799</v>
      </c>
      <c r="F870" s="6">
        <v>1.20695091336159E-3</v>
      </c>
      <c r="G870" s="7">
        <v>0.26754963796198</v>
      </c>
      <c r="H870" s="6">
        <v>0.91781302297726197</v>
      </c>
      <c r="I870" s="5" t="s">
        <v>247</v>
      </c>
      <c r="J870" s="8"/>
      <c r="K870" s="5">
        <v>2</v>
      </c>
      <c r="L870" s="6">
        <v>-0.35408384500000001</v>
      </c>
      <c r="M870" s="6">
        <v>1.2605437000000001E-2</v>
      </c>
      <c r="N870" s="6">
        <v>9.7391264000000005E-2</v>
      </c>
      <c r="O870" s="7">
        <v>0.90054378074374986</v>
      </c>
      <c r="P870" s="9">
        <f t="shared" si="13"/>
        <v>0.12353996633473202</v>
      </c>
    </row>
    <row r="871" spans="1:16" x14ac:dyDescent="0.35">
      <c r="A871" s="5" t="s">
        <v>201</v>
      </c>
      <c r="B871" s="5" t="s">
        <v>27</v>
      </c>
      <c r="C871" s="5" t="s">
        <v>247</v>
      </c>
      <c r="D871" s="5"/>
      <c r="E871" s="6">
        <v>-0.22206302632007099</v>
      </c>
      <c r="F871" s="6">
        <v>2.9607514796153102E-4</v>
      </c>
      <c r="G871" s="7">
        <v>0.28603361892610502</v>
      </c>
      <c r="H871" s="6">
        <v>0.92298159288079973</v>
      </c>
      <c r="I871" s="5" t="s">
        <v>247</v>
      </c>
      <c r="J871" s="8"/>
      <c r="K871" s="5">
        <v>2</v>
      </c>
      <c r="L871" s="6">
        <v>-0.35383213000000002</v>
      </c>
      <c r="M871" s="6">
        <v>2.9910305000000002E-2</v>
      </c>
      <c r="N871" s="6">
        <v>9.7646250000000004E-2</v>
      </c>
      <c r="O871" s="7">
        <v>0.90054378074374986</v>
      </c>
      <c r="P871" s="9">
        <f t="shared" si="13"/>
        <v>0.13176910367992903</v>
      </c>
    </row>
    <row r="872" spans="1:16" x14ac:dyDescent="0.35">
      <c r="A872" s="5" t="s">
        <v>184</v>
      </c>
      <c r="B872" s="5" t="s">
        <v>81</v>
      </c>
      <c r="C872" s="5" t="s">
        <v>247</v>
      </c>
      <c r="D872" s="5"/>
      <c r="E872" s="6">
        <v>-0.42461538461538401</v>
      </c>
      <c r="F872" s="6">
        <v>8.6936124348069105E-2</v>
      </c>
      <c r="G872" s="7">
        <v>3.4372510983866802E-2</v>
      </c>
      <c r="H872" s="6">
        <v>0.74038498371345152</v>
      </c>
      <c r="I872" s="5" t="s">
        <v>247</v>
      </c>
      <c r="J872" s="8"/>
      <c r="K872" s="5">
        <v>2</v>
      </c>
      <c r="L872" s="6">
        <v>-0.35375494099999999</v>
      </c>
      <c r="M872" s="6">
        <v>0.145597108</v>
      </c>
      <c r="N872" s="6">
        <v>9.7724541999999998E-2</v>
      </c>
      <c r="O872" s="7">
        <v>0.90054378074374986</v>
      </c>
      <c r="P872" s="9">
        <f t="shared" si="13"/>
        <v>7.0860443615384017E-2</v>
      </c>
    </row>
    <row r="873" spans="1:16" x14ac:dyDescent="0.35">
      <c r="A873" s="5" t="s">
        <v>192</v>
      </c>
      <c r="B873" s="5" t="s">
        <v>134</v>
      </c>
      <c r="C873" s="5" t="s">
        <v>247</v>
      </c>
      <c r="D873" s="5"/>
      <c r="E873" s="6">
        <v>-0.24207087922328999</v>
      </c>
      <c r="F873" s="6">
        <v>5.1214241742629001E-2</v>
      </c>
      <c r="G873" s="7">
        <v>0.24368356940351099</v>
      </c>
      <c r="H873" s="6">
        <v>0.91101517285112832</v>
      </c>
      <c r="I873" s="5" t="s">
        <v>247</v>
      </c>
      <c r="J873" s="8"/>
      <c r="K873" s="5">
        <v>2</v>
      </c>
      <c r="L873" s="6">
        <v>-0.35375354199999998</v>
      </c>
      <c r="M873" s="6">
        <v>0.12350391199999999</v>
      </c>
      <c r="N873" s="6">
        <v>9.7725961E-2</v>
      </c>
      <c r="O873" s="7">
        <v>0.90054378074374986</v>
      </c>
      <c r="P873" s="9">
        <f t="shared" si="13"/>
        <v>0.11168266277670999</v>
      </c>
    </row>
    <row r="874" spans="1:16" x14ac:dyDescent="0.35">
      <c r="A874" s="5" t="s">
        <v>217</v>
      </c>
      <c r="B874" s="5" t="s">
        <v>47</v>
      </c>
      <c r="C874" s="5" t="s">
        <v>247</v>
      </c>
      <c r="D874" s="5"/>
      <c r="E874" s="6">
        <v>-0.27172994683080898</v>
      </c>
      <c r="F874" s="6">
        <v>5.5579826997239901E-2</v>
      </c>
      <c r="G874" s="7">
        <v>0.18885365730338199</v>
      </c>
      <c r="H874" s="6">
        <v>0.89884171070865293</v>
      </c>
      <c r="I874" s="5" t="s">
        <v>247</v>
      </c>
      <c r="J874" s="8"/>
      <c r="K874" s="5">
        <v>4</v>
      </c>
      <c r="L874" s="6">
        <v>-0.371042655</v>
      </c>
      <c r="M874" s="6">
        <v>0.214159289</v>
      </c>
      <c r="N874" s="6">
        <v>9.773395E-2</v>
      </c>
      <c r="O874" s="7">
        <v>0.90054378074374986</v>
      </c>
      <c r="P874" s="9">
        <f t="shared" si="13"/>
        <v>9.9312708169191022E-2</v>
      </c>
    </row>
    <row r="875" spans="1:16" x14ac:dyDescent="0.35">
      <c r="A875" s="5" t="s">
        <v>210</v>
      </c>
      <c r="B875" s="5" t="s">
        <v>128</v>
      </c>
      <c r="C875" s="5" t="s">
        <v>247</v>
      </c>
      <c r="D875" s="5"/>
      <c r="E875" s="6">
        <v>-0.11891125615129799</v>
      </c>
      <c r="F875" s="6">
        <v>4.1359198672257499E-2</v>
      </c>
      <c r="G875" s="7">
        <v>0.57130393256201495</v>
      </c>
      <c r="H875" s="6">
        <v>0.9552655233644386</v>
      </c>
      <c r="I875" s="5" t="s">
        <v>247</v>
      </c>
      <c r="J875" s="8"/>
      <c r="K875" s="5">
        <v>7</v>
      </c>
      <c r="L875" s="6">
        <v>0.40229592199999997</v>
      </c>
      <c r="M875" s="6">
        <v>7.4718748000000001E-2</v>
      </c>
      <c r="N875" s="6">
        <v>9.7912552E-2</v>
      </c>
      <c r="O875" s="7">
        <v>0.90054378074374986</v>
      </c>
      <c r="P875" s="9">
        <f t="shared" si="13"/>
        <v>0.52120717815129791</v>
      </c>
    </row>
    <row r="876" spans="1:16" x14ac:dyDescent="0.35">
      <c r="A876" s="5" t="s">
        <v>210</v>
      </c>
      <c r="B876" s="5" t="s">
        <v>111</v>
      </c>
      <c r="C876" s="5" t="s">
        <v>247</v>
      </c>
      <c r="D876" s="5"/>
      <c r="E876" s="6">
        <v>0.14579597987427201</v>
      </c>
      <c r="F876" s="6">
        <v>3.6905395286536899E-2</v>
      </c>
      <c r="G876" s="7">
        <v>0.48681178408266501</v>
      </c>
      <c r="H876" s="6">
        <v>0.942022715283093</v>
      </c>
      <c r="I876" s="5" t="s">
        <v>247</v>
      </c>
      <c r="J876" s="8"/>
      <c r="K876" s="5">
        <v>7</v>
      </c>
      <c r="L876" s="6">
        <v>0.40188054099999998</v>
      </c>
      <c r="M876" s="6">
        <v>3.9103476999999998E-2</v>
      </c>
      <c r="N876" s="6">
        <v>9.8292349000000001E-2</v>
      </c>
      <c r="O876" s="7">
        <v>0.90054378074374986</v>
      </c>
      <c r="P876" s="9">
        <f t="shared" si="13"/>
        <v>0.25608456112572797</v>
      </c>
    </row>
    <row r="877" spans="1:16" x14ac:dyDescent="0.35">
      <c r="A877" s="5" t="s">
        <v>214</v>
      </c>
      <c r="B877" s="5" t="s">
        <v>134</v>
      </c>
      <c r="C877" s="5" t="s">
        <v>247</v>
      </c>
      <c r="D877" s="5"/>
      <c r="E877" s="6">
        <v>0.26933437930550302</v>
      </c>
      <c r="F877" s="6">
        <v>1.8042682387270899E-3</v>
      </c>
      <c r="G877" s="7">
        <v>0.19293599087020799</v>
      </c>
      <c r="H877" s="6">
        <v>0.89903491182008166</v>
      </c>
      <c r="I877" s="5" t="s">
        <v>247</v>
      </c>
      <c r="J877" s="8"/>
      <c r="K877" s="5">
        <v>4</v>
      </c>
      <c r="L877" s="6">
        <v>0.37037044899999999</v>
      </c>
      <c r="M877" s="6">
        <v>8.1778629000000005E-2</v>
      </c>
      <c r="N877" s="6">
        <v>9.8390681999999993E-2</v>
      </c>
      <c r="O877" s="7">
        <v>0.90054378074374986</v>
      </c>
      <c r="P877" s="9">
        <f t="shared" si="13"/>
        <v>0.10103606969449697</v>
      </c>
    </row>
    <row r="878" spans="1:16" x14ac:dyDescent="0.35">
      <c r="A878" s="5" t="s">
        <v>217</v>
      </c>
      <c r="B878" s="5" t="s">
        <v>134</v>
      </c>
      <c r="C878" s="5" t="s">
        <v>247</v>
      </c>
      <c r="D878" s="5"/>
      <c r="E878" s="6">
        <v>-0.27250410622348997</v>
      </c>
      <c r="F878" s="6">
        <v>2.71545626232743E-2</v>
      </c>
      <c r="G878" s="7">
        <v>0.187547197779735</v>
      </c>
      <c r="H878" s="6">
        <v>0.8973109519128043</v>
      </c>
      <c r="I878" s="5" t="s">
        <v>247</v>
      </c>
      <c r="J878" s="8"/>
      <c r="K878" s="5">
        <v>3</v>
      </c>
      <c r="L878" s="6">
        <v>-0.36131933700000002</v>
      </c>
      <c r="M878" s="6">
        <v>0.143804457</v>
      </c>
      <c r="N878" s="6">
        <v>9.8498487999999995E-2</v>
      </c>
      <c r="O878" s="7">
        <v>0.90054378074374986</v>
      </c>
      <c r="P878" s="9">
        <f t="shared" si="13"/>
        <v>8.8815230776510046E-2</v>
      </c>
    </row>
    <row r="879" spans="1:16" x14ac:dyDescent="0.35">
      <c r="A879" s="5" t="s">
        <v>184</v>
      </c>
      <c r="B879" s="5" t="s">
        <v>42</v>
      </c>
      <c r="C879" s="5" t="s">
        <v>247</v>
      </c>
      <c r="D879" s="5"/>
      <c r="E879" s="6">
        <v>0.37461538461538402</v>
      </c>
      <c r="F879" s="6">
        <v>0.11638955079966901</v>
      </c>
      <c r="G879" s="7">
        <v>6.5033954425307294E-2</v>
      </c>
      <c r="H879" s="6">
        <v>0.83967890523814481</v>
      </c>
      <c r="I879" s="5" t="s">
        <v>247</v>
      </c>
      <c r="J879" s="8"/>
      <c r="K879" s="5">
        <v>1</v>
      </c>
      <c r="L879" s="6">
        <v>0.34521739099999998</v>
      </c>
      <c r="M879" s="6">
        <v>0.15738064600000001</v>
      </c>
      <c r="N879" s="6">
        <v>9.8499099000000007E-2</v>
      </c>
      <c r="O879" s="7">
        <v>0.90054378074374986</v>
      </c>
      <c r="P879" s="9">
        <f t="shared" si="13"/>
        <v>2.9397993615384033E-2</v>
      </c>
    </row>
    <row r="880" spans="1:16" x14ac:dyDescent="0.35">
      <c r="A880" s="5" t="s">
        <v>176</v>
      </c>
      <c r="B880" s="5" t="s">
        <v>116</v>
      </c>
      <c r="C880" s="5" t="s">
        <v>247</v>
      </c>
      <c r="D880" s="5"/>
      <c r="E880" s="6">
        <v>-0.34615384615384598</v>
      </c>
      <c r="F880" s="6">
        <v>4.5668561614130802E-3</v>
      </c>
      <c r="G880" s="7">
        <v>9.0071296070944107E-2</v>
      </c>
      <c r="H880" s="6">
        <v>0.85836686924104399</v>
      </c>
      <c r="I880" s="5" t="s">
        <v>247</v>
      </c>
      <c r="J880" s="8"/>
      <c r="K880" s="5">
        <v>4</v>
      </c>
      <c r="L880" s="6">
        <v>-0.37012987000000003</v>
      </c>
      <c r="M880" s="6">
        <v>0.12809800700000001</v>
      </c>
      <c r="N880" s="6">
        <v>9.8626507000000002E-2</v>
      </c>
      <c r="O880" s="7">
        <v>0.90054378074374986</v>
      </c>
      <c r="P880" s="9">
        <f t="shared" si="13"/>
        <v>2.3976023846154049E-2</v>
      </c>
    </row>
    <row r="881" spans="1:16" x14ac:dyDescent="0.35">
      <c r="A881" s="5" t="s">
        <v>224</v>
      </c>
      <c r="B881" s="5" t="s">
        <v>166</v>
      </c>
      <c r="C881" s="5" t="s">
        <v>247</v>
      </c>
      <c r="D881" s="5"/>
      <c r="E881" s="6">
        <v>-8.6220194909273906E-2</v>
      </c>
      <c r="F881" s="6">
        <v>1.2418965805307399E-2</v>
      </c>
      <c r="G881" s="7">
        <v>0.68195647898363898</v>
      </c>
      <c r="H881" s="6">
        <v>0.96986136380983867</v>
      </c>
      <c r="I881" s="5" t="s">
        <v>247</v>
      </c>
      <c r="J881" s="8"/>
      <c r="K881" s="5">
        <v>6</v>
      </c>
      <c r="L881" s="6">
        <v>-0.39015877500000001</v>
      </c>
      <c r="M881" s="6">
        <v>0.16400695100000001</v>
      </c>
      <c r="N881" s="6">
        <v>9.8653945000000007E-2</v>
      </c>
      <c r="O881" s="7">
        <v>0.90054378074374986</v>
      </c>
      <c r="P881" s="9">
        <f t="shared" si="13"/>
        <v>0.30393858009072611</v>
      </c>
    </row>
    <row r="882" spans="1:16" x14ac:dyDescent="0.35">
      <c r="A882" s="5" t="s">
        <v>191</v>
      </c>
      <c r="B882" s="5" t="s">
        <v>30</v>
      </c>
      <c r="C882" s="5" t="s">
        <v>248</v>
      </c>
      <c r="D882" s="5" t="s">
        <v>233</v>
      </c>
      <c r="E882" s="6">
        <v>-0.178799863086264</v>
      </c>
      <c r="F882" s="6">
        <v>3.1969391039666901E-2</v>
      </c>
      <c r="G882" s="7">
        <v>0.39246711283653402</v>
      </c>
      <c r="H882" s="6">
        <v>0.93741607421402318</v>
      </c>
      <c r="I882" s="5" t="s">
        <v>248</v>
      </c>
      <c r="J882" s="8" t="s">
        <v>233</v>
      </c>
      <c r="K882" s="5">
        <v>4</v>
      </c>
      <c r="L882" s="6">
        <v>-0.36978106799999999</v>
      </c>
      <c r="M882" s="6">
        <v>0.13673803800000001</v>
      </c>
      <c r="N882" s="6">
        <v>9.8969152000000005E-2</v>
      </c>
      <c r="O882" s="7">
        <v>0.90054378074374986</v>
      </c>
      <c r="P882" s="9">
        <f t="shared" si="13"/>
        <v>0.19098120491373599</v>
      </c>
    </row>
    <row r="883" spans="1:16" x14ac:dyDescent="0.35">
      <c r="A883" s="5" t="s">
        <v>192</v>
      </c>
      <c r="B883" s="5" t="s">
        <v>149</v>
      </c>
      <c r="C883" s="5" t="s">
        <v>247</v>
      </c>
      <c r="D883" s="5"/>
      <c r="E883" s="6">
        <v>-0.193317549782522</v>
      </c>
      <c r="F883" s="6">
        <v>5.3994223226259503E-3</v>
      </c>
      <c r="G883" s="7">
        <v>0.354509563666767</v>
      </c>
      <c r="H883" s="6">
        <v>0.93033803978606933</v>
      </c>
      <c r="I883" s="5" t="s">
        <v>247</v>
      </c>
      <c r="J883" s="8"/>
      <c r="K883" s="5">
        <v>1</v>
      </c>
      <c r="L883" s="6">
        <v>-0.34464612999999999</v>
      </c>
      <c r="M883" s="6">
        <v>6.9533574000000001E-2</v>
      </c>
      <c r="N883" s="6">
        <v>9.9094653000000005E-2</v>
      </c>
      <c r="O883" s="7">
        <v>0.90054378074374986</v>
      </c>
      <c r="P883" s="9">
        <f t="shared" si="13"/>
        <v>0.151328580217478</v>
      </c>
    </row>
    <row r="884" spans="1:16" x14ac:dyDescent="0.35">
      <c r="A884" s="5" t="s">
        <v>179</v>
      </c>
      <c r="B884" s="5" t="s">
        <v>166</v>
      </c>
      <c r="C884" s="5" t="s">
        <v>247</v>
      </c>
      <c r="D884" s="5"/>
      <c r="E884" s="6">
        <v>2.4653342054454599E-2</v>
      </c>
      <c r="F884" s="6">
        <v>3.4855150311659297E-2</v>
      </c>
      <c r="G884" s="7">
        <v>0.90688118621029701</v>
      </c>
      <c r="H884" s="6">
        <v>0.99362520407397981</v>
      </c>
      <c r="I884" s="5" t="s">
        <v>247</v>
      </c>
      <c r="J884" s="8"/>
      <c r="K884" s="5">
        <v>5</v>
      </c>
      <c r="L884" s="6">
        <v>0.379194686</v>
      </c>
      <c r="M884" s="6">
        <v>0.26317557499999999</v>
      </c>
      <c r="N884" s="6">
        <v>9.9174195000000007E-2</v>
      </c>
      <c r="O884" s="7">
        <v>0.90054378074374986</v>
      </c>
      <c r="P884" s="9">
        <f t="shared" si="13"/>
        <v>0.35454134394554543</v>
      </c>
    </row>
    <row r="885" spans="1:16" x14ac:dyDescent="0.35">
      <c r="A885" s="5" t="s">
        <v>218</v>
      </c>
      <c r="B885" s="5" t="s">
        <v>69</v>
      </c>
      <c r="C885" s="5" t="s">
        <v>247</v>
      </c>
      <c r="D885" s="5"/>
      <c r="E885" s="6">
        <v>9.6979028156684494E-2</v>
      </c>
      <c r="F885" s="6">
        <v>6.27792421857513E-3</v>
      </c>
      <c r="G885" s="7">
        <v>0.644683852246273</v>
      </c>
      <c r="H885" s="6">
        <v>0.96460208867874964</v>
      </c>
      <c r="I885" s="5" t="s">
        <v>247</v>
      </c>
      <c r="J885" s="8"/>
      <c r="K885" s="5">
        <v>3</v>
      </c>
      <c r="L885" s="6">
        <v>0.36055384299999998</v>
      </c>
      <c r="M885" s="6">
        <v>0.122257137</v>
      </c>
      <c r="N885" s="6">
        <v>9.9266568999999999E-2</v>
      </c>
      <c r="O885" s="7">
        <v>0.90054378074374986</v>
      </c>
      <c r="P885" s="9">
        <f t="shared" si="13"/>
        <v>0.26357481484331546</v>
      </c>
    </row>
    <row r="886" spans="1:16" x14ac:dyDescent="0.35">
      <c r="A886" s="5" t="s">
        <v>195</v>
      </c>
      <c r="B886" s="5" t="s">
        <v>147</v>
      </c>
      <c r="C886" s="5" t="s">
        <v>247</v>
      </c>
      <c r="D886" s="5"/>
      <c r="E886" s="6">
        <v>-1.6153846153846099E-2</v>
      </c>
      <c r="F886" s="6">
        <v>4.6086691140860399E-2</v>
      </c>
      <c r="G886" s="7">
        <v>0.93891082213799504</v>
      </c>
      <c r="H886" s="6">
        <v>0.99541527760186554</v>
      </c>
      <c r="I886" s="5" t="s">
        <v>247</v>
      </c>
      <c r="J886" s="8"/>
      <c r="K886" s="5">
        <v>6</v>
      </c>
      <c r="L886" s="6">
        <v>0.38947368399999999</v>
      </c>
      <c r="M886" s="6">
        <v>8.1232333000000004E-2</v>
      </c>
      <c r="N886" s="6">
        <v>9.9299102E-2</v>
      </c>
      <c r="O886" s="7">
        <v>0.90054378074374986</v>
      </c>
      <c r="P886" s="9">
        <f t="shared" si="13"/>
        <v>0.40562753015384606</v>
      </c>
    </row>
    <row r="887" spans="1:16" x14ac:dyDescent="0.35">
      <c r="A887" s="5" t="s">
        <v>227</v>
      </c>
      <c r="B887" s="5" t="s">
        <v>45</v>
      </c>
      <c r="C887" s="5" t="s">
        <v>247</v>
      </c>
      <c r="D887" s="5"/>
      <c r="E887" s="6">
        <v>-0.167759963395857</v>
      </c>
      <c r="F887" s="6">
        <v>1.1263692424070599E-5</v>
      </c>
      <c r="G887" s="7">
        <v>0.42280683845360001</v>
      </c>
      <c r="H887" s="6">
        <v>0.93837011361876177</v>
      </c>
      <c r="I887" s="5" t="s">
        <v>247</v>
      </c>
      <c r="J887" s="8"/>
      <c r="K887" s="5">
        <v>3</v>
      </c>
      <c r="L887" s="6">
        <v>-0.36044449699999997</v>
      </c>
      <c r="M887" s="6">
        <v>0.16091698700000001</v>
      </c>
      <c r="N887" s="6">
        <v>9.9376644E-2</v>
      </c>
      <c r="O887" s="7">
        <v>0.90054378074374986</v>
      </c>
      <c r="P887" s="9">
        <f t="shared" si="13"/>
        <v>0.19268453360414298</v>
      </c>
    </row>
    <row r="888" spans="1:16" x14ac:dyDescent="0.35">
      <c r="A888" s="5" t="s">
        <v>173</v>
      </c>
      <c r="B888" s="5" t="s">
        <v>131</v>
      </c>
      <c r="C888" s="5" t="s">
        <v>247</v>
      </c>
      <c r="D888" s="5"/>
      <c r="E888" s="6">
        <v>-0.34545105466875098</v>
      </c>
      <c r="F888" s="6">
        <v>7.0531118259029496E-2</v>
      </c>
      <c r="G888" s="7">
        <v>9.07697842987083E-2</v>
      </c>
      <c r="H888" s="6">
        <v>0.85836686924104399</v>
      </c>
      <c r="I888" s="5" t="s">
        <v>247</v>
      </c>
      <c r="J888" s="8"/>
      <c r="K888" s="5">
        <v>3</v>
      </c>
      <c r="L888" s="6">
        <v>-0.36035019800000001</v>
      </c>
      <c r="M888" s="6">
        <v>7.6665348999999994E-2</v>
      </c>
      <c r="N888" s="6">
        <v>9.9471642999999998E-2</v>
      </c>
      <c r="O888" s="7">
        <v>0.90054378074374986</v>
      </c>
      <c r="P888" s="9">
        <f t="shared" si="13"/>
        <v>1.4899143331249032E-2</v>
      </c>
    </row>
    <row r="889" spans="1:16" x14ac:dyDescent="0.35">
      <c r="A889" s="5" t="s">
        <v>209</v>
      </c>
      <c r="B889" s="5" t="s">
        <v>140</v>
      </c>
      <c r="C889" s="5" t="s">
        <v>247</v>
      </c>
      <c r="D889" s="5"/>
      <c r="E889" s="6">
        <v>0.13851482364282999</v>
      </c>
      <c r="F889" s="6">
        <v>4.8713686578827901E-2</v>
      </c>
      <c r="G889" s="7">
        <v>0.50905398790660294</v>
      </c>
      <c r="H889" s="6">
        <v>0.94287131330605889</v>
      </c>
      <c r="I889" s="5" t="s">
        <v>247</v>
      </c>
      <c r="J889" s="8"/>
      <c r="K889" s="5">
        <v>4</v>
      </c>
      <c r="L889" s="6">
        <v>0.36907090300000001</v>
      </c>
      <c r="M889" s="6">
        <v>0.115181721</v>
      </c>
      <c r="N889" s="6">
        <v>9.9669476000000007E-2</v>
      </c>
      <c r="O889" s="7">
        <v>0.90054378074374986</v>
      </c>
      <c r="P889" s="9">
        <f t="shared" si="13"/>
        <v>0.23055607935717001</v>
      </c>
    </row>
    <row r="890" spans="1:16" x14ac:dyDescent="0.35">
      <c r="A890" s="5" t="s">
        <v>184</v>
      </c>
      <c r="B890" s="5" t="s">
        <v>102</v>
      </c>
      <c r="C890" s="5" t="s">
        <v>247</v>
      </c>
      <c r="D890" s="5"/>
      <c r="E890" s="6">
        <v>-0.42923076923076903</v>
      </c>
      <c r="F890" s="6">
        <v>6.5110599311762496E-2</v>
      </c>
      <c r="G890" s="7">
        <v>3.2260158684786003E-2</v>
      </c>
      <c r="H890" s="6">
        <v>0.74038498371345152</v>
      </c>
      <c r="I890" s="5" t="s">
        <v>247</v>
      </c>
      <c r="J890" s="8"/>
      <c r="K890" s="5">
        <v>2</v>
      </c>
      <c r="L890" s="6">
        <v>-0.35177865600000002</v>
      </c>
      <c r="M890" s="6">
        <v>0.10279712000000001</v>
      </c>
      <c r="N890" s="6">
        <v>9.9744899999999997E-2</v>
      </c>
      <c r="O890" s="7">
        <v>0.90054378074374986</v>
      </c>
      <c r="P890" s="9">
        <f t="shared" si="13"/>
        <v>7.7452113230769004E-2</v>
      </c>
    </row>
    <row r="891" spans="1:16" x14ac:dyDescent="0.35">
      <c r="A891" s="5" t="s">
        <v>223</v>
      </c>
      <c r="B891" s="5" t="s">
        <v>106</v>
      </c>
      <c r="C891" s="5" t="s">
        <v>247</v>
      </c>
      <c r="D891" s="5"/>
      <c r="E891" s="6">
        <v>-3.0966928121008801E-2</v>
      </c>
      <c r="F891" s="6">
        <v>4.8350401149774097E-2</v>
      </c>
      <c r="G891" s="7">
        <v>0.88317739113621097</v>
      </c>
      <c r="H891" s="6">
        <v>0.99279344918910395</v>
      </c>
      <c r="I891" s="5" t="s">
        <v>247</v>
      </c>
      <c r="J891" s="8"/>
      <c r="K891" s="5">
        <v>3</v>
      </c>
      <c r="L891" s="6">
        <v>-0.35984151800000003</v>
      </c>
      <c r="M891" s="6">
        <v>9.6403213000000001E-2</v>
      </c>
      <c r="N891" s="6">
        <v>9.9985252999999996E-2</v>
      </c>
      <c r="O891" s="7">
        <v>0.90054378074374986</v>
      </c>
      <c r="P891" s="9">
        <f t="shared" si="13"/>
        <v>0.32887458987899121</v>
      </c>
    </row>
    <row r="892" spans="1:16" x14ac:dyDescent="0.35">
      <c r="A892" s="5" t="s">
        <v>223</v>
      </c>
      <c r="B892" s="5" t="s">
        <v>42</v>
      </c>
      <c r="C892" s="5" t="s">
        <v>247</v>
      </c>
      <c r="D892" s="5"/>
      <c r="E892" s="6">
        <v>1.1662869032587699E-2</v>
      </c>
      <c r="F892" s="6">
        <v>0.10593237499036499</v>
      </c>
      <c r="G892" s="7">
        <v>0.95587511946995596</v>
      </c>
      <c r="H892" s="6">
        <v>0.99680386734574356</v>
      </c>
      <c r="I892" s="5" t="s">
        <v>247</v>
      </c>
      <c r="J892" s="8"/>
      <c r="K892" s="5">
        <v>3</v>
      </c>
      <c r="L892" s="6">
        <v>-0.35984151800000003</v>
      </c>
      <c r="M892" s="6">
        <v>9.1416536000000007E-2</v>
      </c>
      <c r="N892" s="6">
        <v>9.9985252999999996E-2</v>
      </c>
      <c r="O892" s="7">
        <v>0.90054378074374986</v>
      </c>
      <c r="P892" s="9">
        <f t="shared" si="13"/>
        <v>0.3715043870325877</v>
      </c>
    </row>
    <row r="893" spans="1:16" x14ac:dyDescent="0.35">
      <c r="A893" s="5" t="s">
        <v>174</v>
      </c>
      <c r="B893" s="5" t="s">
        <v>10</v>
      </c>
      <c r="C893" s="5" t="s">
        <v>247</v>
      </c>
      <c r="D893" s="5"/>
      <c r="E893" s="6">
        <v>-0.43794497635836099</v>
      </c>
      <c r="F893" s="6">
        <v>5.0424465455352799E-2</v>
      </c>
      <c r="G893" s="7">
        <v>2.85552238984342E-2</v>
      </c>
      <c r="H893" s="6">
        <v>0.70695087802022594</v>
      </c>
      <c r="I893" s="5" t="s">
        <v>247</v>
      </c>
      <c r="J893" s="8"/>
      <c r="K893" s="5">
        <v>2</v>
      </c>
      <c r="L893" s="6">
        <v>-0.35154512799999998</v>
      </c>
      <c r="M893" s="6">
        <v>0.18624181000000001</v>
      </c>
      <c r="N893" s="6">
        <v>9.9985659000000005E-2</v>
      </c>
      <c r="O893" s="7">
        <v>0.90054378074374986</v>
      </c>
      <c r="P893" s="9">
        <f t="shared" si="13"/>
        <v>8.6399848358361009E-2</v>
      </c>
    </row>
    <row r="894" spans="1:16" x14ac:dyDescent="0.35">
      <c r="A894" s="5" t="s">
        <v>203</v>
      </c>
      <c r="B894" s="5" t="s">
        <v>38</v>
      </c>
      <c r="C894" s="5" t="s">
        <v>248</v>
      </c>
      <c r="D894" s="5" t="s">
        <v>233</v>
      </c>
      <c r="E894" s="6">
        <v>-4.5016996261975903E-2</v>
      </c>
      <c r="F894" s="6">
        <v>2.0265299524507498E-3</v>
      </c>
      <c r="G894" s="7">
        <v>0.83080486732671899</v>
      </c>
      <c r="H894" s="6">
        <v>0.98618362617694655</v>
      </c>
      <c r="I894" s="5" t="s">
        <v>248</v>
      </c>
      <c r="J894" s="8" t="s">
        <v>233</v>
      </c>
      <c r="K894" s="5">
        <v>3</v>
      </c>
      <c r="L894" s="6">
        <v>-0.35952320999999998</v>
      </c>
      <c r="M894" s="6">
        <v>0.12925693799999999</v>
      </c>
      <c r="N894" s="6">
        <v>0.10030763600000001</v>
      </c>
      <c r="O894" s="7">
        <v>0.90054378074374986</v>
      </c>
      <c r="P894" s="9">
        <f t="shared" si="13"/>
        <v>0.31450621373802407</v>
      </c>
    </row>
    <row r="895" spans="1:16" x14ac:dyDescent="0.35">
      <c r="A895" s="5" t="s">
        <v>187</v>
      </c>
      <c r="B895" s="5" t="s">
        <v>156</v>
      </c>
      <c r="C895" s="5" t="s">
        <v>247</v>
      </c>
      <c r="D895" s="5"/>
      <c r="E895" s="6">
        <v>-0.155268967714111</v>
      </c>
      <c r="F895" s="6">
        <v>5.4847588273118104E-3</v>
      </c>
      <c r="G895" s="7">
        <v>0.458625892046507</v>
      </c>
      <c r="H895" s="6">
        <v>0.94024760375200422</v>
      </c>
      <c r="I895" s="5" t="s">
        <v>247</v>
      </c>
      <c r="J895" s="8"/>
      <c r="K895" s="5">
        <v>3</v>
      </c>
      <c r="L895" s="6">
        <v>-0.35946904099999999</v>
      </c>
      <c r="M895" s="6">
        <v>7.3424568999999995E-2</v>
      </c>
      <c r="N895" s="6">
        <v>0.100362575</v>
      </c>
      <c r="O895" s="7">
        <v>0.90054378074374986</v>
      </c>
      <c r="P895" s="9">
        <f t="shared" si="13"/>
        <v>0.20420007328588899</v>
      </c>
    </row>
    <row r="896" spans="1:16" x14ac:dyDescent="0.35">
      <c r="A896" s="5" t="s">
        <v>187</v>
      </c>
      <c r="B896" s="5" t="s">
        <v>43</v>
      </c>
      <c r="C896" s="5" t="s">
        <v>247</v>
      </c>
      <c r="D896" s="5"/>
      <c r="E896" s="6">
        <v>0.28169590305479397</v>
      </c>
      <c r="F896" s="6">
        <v>2.7463328431570001E-2</v>
      </c>
      <c r="G896" s="7">
        <v>0.17250925901828601</v>
      </c>
      <c r="H896" s="6">
        <v>0.8917834224252057</v>
      </c>
      <c r="I896" s="5" t="s">
        <v>247</v>
      </c>
      <c r="J896" s="8"/>
      <c r="K896" s="5">
        <v>2</v>
      </c>
      <c r="L896" s="6">
        <v>0.35116463199999998</v>
      </c>
      <c r="M896" s="6">
        <v>0.22403992</v>
      </c>
      <c r="N896" s="6">
        <v>0.100378855</v>
      </c>
      <c r="O896" s="7">
        <v>0.90054378074374986</v>
      </c>
      <c r="P896" s="9">
        <f t="shared" si="13"/>
        <v>6.9468728945206004E-2</v>
      </c>
    </row>
    <row r="897" spans="1:16" x14ac:dyDescent="0.35">
      <c r="A897" s="5" t="s">
        <v>221</v>
      </c>
      <c r="B897" s="5" t="s">
        <v>39</v>
      </c>
      <c r="C897" s="5" t="s">
        <v>247</v>
      </c>
      <c r="D897" s="5"/>
      <c r="E897" s="6">
        <v>-7.5783805979670299E-2</v>
      </c>
      <c r="F897" s="6">
        <v>7.0087000839462498E-3</v>
      </c>
      <c r="G897" s="7">
        <v>0.71881856101741703</v>
      </c>
      <c r="H897" s="6">
        <v>0.97720236203887156</v>
      </c>
      <c r="I897" s="5" t="s">
        <v>247</v>
      </c>
      <c r="J897" s="8"/>
      <c r="K897" s="5">
        <v>7</v>
      </c>
      <c r="L897" s="6">
        <v>-0.39938080500000001</v>
      </c>
      <c r="M897" s="6">
        <v>0.14660131200000001</v>
      </c>
      <c r="N897" s="6">
        <v>0.100600384</v>
      </c>
      <c r="O897" s="7">
        <v>0.90054378074374986</v>
      </c>
      <c r="P897" s="9">
        <f t="shared" si="13"/>
        <v>0.32359699902032968</v>
      </c>
    </row>
    <row r="898" spans="1:16" x14ac:dyDescent="0.35">
      <c r="A898" s="5" t="s">
        <v>196</v>
      </c>
      <c r="B898" s="5" t="s">
        <v>134</v>
      </c>
      <c r="C898" s="5" t="s">
        <v>247</v>
      </c>
      <c r="D898" s="5"/>
      <c r="E898" s="6">
        <v>-0.20716870570950199</v>
      </c>
      <c r="F898" s="6">
        <v>1.8164679988683301E-2</v>
      </c>
      <c r="G898" s="7">
        <v>0.32039491475970699</v>
      </c>
      <c r="H898" s="6">
        <v>0.92620031900053323</v>
      </c>
      <c r="I898" s="5" t="s">
        <v>247</v>
      </c>
      <c r="J898" s="8"/>
      <c r="K898" s="5">
        <v>3</v>
      </c>
      <c r="L898" s="6">
        <v>-0.35899454600000003</v>
      </c>
      <c r="M898" s="6">
        <v>8.6311288999999999E-2</v>
      </c>
      <c r="N898" s="6">
        <v>0.10084475599999999</v>
      </c>
      <c r="O898" s="7">
        <v>0.90054378074374986</v>
      </c>
      <c r="P898" s="9">
        <f t="shared" si="13"/>
        <v>0.15182584029049803</v>
      </c>
    </row>
    <row r="899" spans="1:16" x14ac:dyDescent="0.35">
      <c r="A899" s="5" t="s">
        <v>210</v>
      </c>
      <c r="B899" s="5" t="s">
        <v>141</v>
      </c>
      <c r="C899" s="5" t="s">
        <v>247</v>
      </c>
      <c r="D899" s="5"/>
      <c r="E899" s="6">
        <v>4.1788656651861399E-2</v>
      </c>
      <c r="F899" s="6">
        <v>1.89818023038427E-2</v>
      </c>
      <c r="G899" s="7">
        <v>0.84278500566570402</v>
      </c>
      <c r="H899" s="6">
        <v>0.98884202514110553</v>
      </c>
      <c r="I899" s="5" t="s">
        <v>247</v>
      </c>
      <c r="J899" s="8"/>
      <c r="K899" s="5">
        <v>5</v>
      </c>
      <c r="L899" s="6">
        <v>0.37735248500000002</v>
      </c>
      <c r="M899" s="6">
        <v>7.9124305000000006E-2</v>
      </c>
      <c r="N899" s="6">
        <v>0.100962181</v>
      </c>
      <c r="O899" s="7">
        <v>0.90054378074374986</v>
      </c>
      <c r="P899" s="9">
        <f t="shared" si="13"/>
        <v>0.33556382834813864</v>
      </c>
    </row>
    <row r="900" spans="1:16" x14ac:dyDescent="0.35">
      <c r="A900" s="5" t="s">
        <v>184</v>
      </c>
      <c r="B900" s="5" t="s">
        <v>43</v>
      </c>
      <c r="C900" s="5" t="s">
        <v>247</v>
      </c>
      <c r="D900" s="5"/>
      <c r="E900" s="6">
        <v>0.41700327757341399</v>
      </c>
      <c r="F900" s="6">
        <v>0.27705220916266199</v>
      </c>
      <c r="G900" s="7">
        <v>3.8095781902892902E-2</v>
      </c>
      <c r="H900" s="6">
        <v>0.75072952495299639</v>
      </c>
      <c r="I900" s="5" t="s">
        <v>247</v>
      </c>
      <c r="J900" s="8"/>
      <c r="K900" s="5">
        <v>1</v>
      </c>
      <c r="L900" s="6">
        <v>0.34268320000000002</v>
      </c>
      <c r="M900" s="6">
        <v>0.26756504399999997</v>
      </c>
      <c r="N900" s="6">
        <v>0.101161421</v>
      </c>
      <c r="O900" s="7">
        <v>0.90054378074374986</v>
      </c>
      <c r="P900" s="9">
        <f t="shared" ref="P900:P963" si="14">ABS(E900-L900)</f>
        <v>7.4320077573413967E-2</v>
      </c>
    </row>
    <row r="901" spans="1:16" x14ac:dyDescent="0.35">
      <c r="A901" s="5" t="s">
        <v>202</v>
      </c>
      <c r="B901" s="5" t="s">
        <v>9</v>
      </c>
      <c r="C901" s="5" t="s">
        <v>247</v>
      </c>
      <c r="D901" s="5"/>
      <c r="E901" s="6">
        <v>-4.8570198650798998E-3</v>
      </c>
      <c r="F901" s="6">
        <v>3.18688860320301E-2</v>
      </c>
      <c r="G901" s="7">
        <v>0.98161689391725004</v>
      </c>
      <c r="H901" s="6">
        <v>0.99998197369134811</v>
      </c>
      <c r="I901" s="5" t="s">
        <v>247</v>
      </c>
      <c r="J901" s="8"/>
      <c r="K901" s="5">
        <v>6</v>
      </c>
      <c r="L901" s="6">
        <v>-0.38746831399999998</v>
      </c>
      <c r="M901" s="6">
        <v>0.133948076</v>
      </c>
      <c r="N901" s="6">
        <v>0.10120514</v>
      </c>
      <c r="O901" s="7">
        <v>0.90054378074374986</v>
      </c>
      <c r="P901" s="9">
        <f t="shared" si="14"/>
        <v>0.38261129413492007</v>
      </c>
    </row>
    <row r="902" spans="1:16" x14ac:dyDescent="0.35">
      <c r="A902" s="5" t="s">
        <v>202</v>
      </c>
      <c r="B902" s="5" t="s">
        <v>80</v>
      </c>
      <c r="C902" s="5" t="s">
        <v>247</v>
      </c>
      <c r="D902" s="5"/>
      <c r="E902" s="6">
        <v>-0.425878718781392</v>
      </c>
      <c r="F902" s="6">
        <v>0.150086803240772</v>
      </c>
      <c r="G902" s="7">
        <v>3.3783660891491901E-2</v>
      </c>
      <c r="H902" s="6">
        <v>0.74038498371345152</v>
      </c>
      <c r="I902" s="5" t="s">
        <v>247</v>
      </c>
      <c r="J902" s="8"/>
      <c r="K902" s="5">
        <v>6</v>
      </c>
      <c r="L902" s="6">
        <v>0.38729833499999999</v>
      </c>
      <c r="M902" s="6">
        <v>0.30764163700000002</v>
      </c>
      <c r="N902" s="6">
        <v>0.10136790800000001</v>
      </c>
      <c r="O902" s="7">
        <v>0.90054378074374986</v>
      </c>
      <c r="P902" s="9">
        <f t="shared" si="14"/>
        <v>0.81317705378139205</v>
      </c>
    </row>
    <row r="903" spans="1:16" x14ac:dyDescent="0.35">
      <c r="A903" s="5" t="s">
        <v>202</v>
      </c>
      <c r="B903" s="5" t="s">
        <v>67</v>
      </c>
      <c r="C903" s="5" t="s">
        <v>247</v>
      </c>
      <c r="D903" s="5"/>
      <c r="E903" s="6">
        <v>-7.0413243128052305E-2</v>
      </c>
      <c r="F903" s="6">
        <v>3.38950389255683E-4</v>
      </c>
      <c r="G903" s="7">
        <v>0.73803456490091301</v>
      </c>
      <c r="H903" s="6">
        <v>0.9804347265351403</v>
      </c>
      <c r="I903" s="5" t="s">
        <v>247</v>
      </c>
      <c r="J903" s="8"/>
      <c r="K903" s="5">
        <v>6</v>
      </c>
      <c r="L903" s="6">
        <v>-0.38729833499999999</v>
      </c>
      <c r="M903" s="6">
        <v>0.18507116600000001</v>
      </c>
      <c r="N903" s="6">
        <v>0.10136790800000001</v>
      </c>
      <c r="O903" s="7">
        <v>0.90054378074374986</v>
      </c>
      <c r="P903" s="9">
        <f t="shared" si="14"/>
        <v>0.31688509187194769</v>
      </c>
    </row>
    <row r="904" spans="1:16" x14ac:dyDescent="0.35">
      <c r="A904" s="5" t="s">
        <v>202</v>
      </c>
      <c r="B904" s="5" t="s">
        <v>134</v>
      </c>
      <c r="C904" s="5" t="s">
        <v>247</v>
      </c>
      <c r="D904" s="5"/>
      <c r="E904" s="6">
        <v>-0.14811061485555799</v>
      </c>
      <c r="F904" s="6">
        <v>6.8781293874324004E-4</v>
      </c>
      <c r="G904" s="7">
        <v>0.47984534449101801</v>
      </c>
      <c r="H904" s="6">
        <v>0.94105412686183121</v>
      </c>
      <c r="I904" s="5" t="s">
        <v>247</v>
      </c>
      <c r="J904" s="8"/>
      <c r="K904" s="5">
        <v>6</v>
      </c>
      <c r="L904" s="6">
        <v>-0.38729833499999999</v>
      </c>
      <c r="M904" s="6">
        <v>0.215713299</v>
      </c>
      <c r="N904" s="6">
        <v>0.10136790800000001</v>
      </c>
      <c r="O904" s="7">
        <v>0.90054378074374986</v>
      </c>
      <c r="P904" s="9">
        <f t="shared" si="14"/>
        <v>0.23918772014444201</v>
      </c>
    </row>
    <row r="905" spans="1:16" x14ac:dyDescent="0.35">
      <c r="A905" s="5" t="s">
        <v>202</v>
      </c>
      <c r="B905" s="5" t="s">
        <v>77</v>
      </c>
      <c r="C905" s="5" t="s">
        <v>247</v>
      </c>
      <c r="D905" s="5"/>
      <c r="E905" s="6">
        <v>-0.43947575883370599</v>
      </c>
      <c r="F905" s="6">
        <v>0.11860653040024401</v>
      </c>
      <c r="G905" s="7">
        <v>2.7941198441444201E-2</v>
      </c>
      <c r="H905" s="6">
        <v>0.70695087802022594</v>
      </c>
      <c r="I905" s="5" t="s">
        <v>247</v>
      </c>
      <c r="J905" s="8"/>
      <c r="K905" s="5">
        <v>6</v>
      </c>
      <c r="L905" s="6">
        <v>-0.38729833499999999</v>
      </c>
      <c r="M905" s="6">
        <v>0.192220801</v>
      </c>
      <c r="N905" s="6">
        <v>0.10136790800000001</v>
      </c>
      <c r="O905" s="7">
        <v>0.90054378074374986</v>
      </c>
      <c r="P905" s="9">
        <f t="shared" si="14"/>
        <v>5.2177423833705994E-2</v>
      </c>
    </row>
    <row r="906" spans="1:16" x14ac:dyDescent="0.35">
      <c r="A906" s="5" t="s">
        <v>202</v>
      </c>
      <c r="B906" s="5" t="s">
        <v>64</v>
      </c>
      <c r="C906" s="5" t="s">
        <v>247</v>
      </c>
      <c r="D906" s="5"/>
      <c r="E906" s="6">
        <v>0.268541541033192</v>
      </c>
      <c r="F906" s="6">
        <v>0.15220262569092899</v>
      </c>
      <c r="G906" s="7">
        <v>0.194300301135163</v>
      </c>
      <c r="H906" s="6">
        <v>0.89903491182008166</v>
      </c>
      <c r="I906" s="5" t="s">
        <v>247</v>
      </c>
      <c r="J906" s="8"/>
      <c r="K906" s="5">
        <v>6</v>
      </c>
      <c r="L906" s="6">
        <v>-0.38729833499999999</v>
      </c>
      <c r="M906" s="6">
        <v>0.21082157300000001</v>
      </c>
      <c r="N906" s="6">
        <v>0.10136790800000001</v>
      </c>
      <c r="O906" s="7">
        <v>0.90054378074374986</v>
      </c>
      <c r="P906" s="9">
        <f t="shared" si="14"/>
        <v>0.65583987603319205</v>
      </c>
    </row>
    <row r="907" spans="1:16" x14ac:dyDescent="0.35">
      <c r="A907" s="5" t="s">
        <v>202</v>
      </c>
      <c r="B907" s="5" t="s">
        <v>61</v>
      </c>
      <c r="C907" s="5" t="s">
        <v>247</v>
      </c>
      <c r="D907" s="5"/>
      <c r="E907" s="6">
        <v>9.1780020353116498E-2</v>
      </c>
      <c r="F907" s="6">
        <v>0.116460150810538</v>
      </c>
      <c r="G907" s="7">
        <v>0.66259798395323199</v>
      </c>
      <c r="H907" s="6">
        <v>0.96935038701617449</v>
      </c>
      <c r="I907" s="5" t="s">
        <v>247</v>
      </c>
      <c r="J907" s="8"/>
      <c r="K907" s="5">
        <v>6</v>
      </c>
      <c r="L907" s="6">
        <v>-0.38729833499999999</v>
      </c>
      <c r="M907" s="6">
        <v>0.17218254499999999</v>
      </c>
      <c r="N907" s="6">
        <v>0.10136790800000001</v>
      </c>
      <c r="O907" s="7">
        <v>0.90054378074374986</v>
      </c>
      <c r="P907" s="9">
        <f t="shared" si="14"/>
        <v>0.47907835535311649</v>
      </c>
    </row>
    <row r="908" spans="1:16" x14ac:dyDescent="0.35">
      <c r="A908" s="5" t="s">
        <v>202</v>
      </c>
      <c r="B908" s="5" t="s">
        <v>23</v>
      </c>
      <c r="C908" s="5" t="s">
        <v>247</v>
      </c>
      <c r="D908" s="5"/>
      <c r="E908" s="6">
        <v>9.5179280366194899E-2</v>
      </c>
      <c r="F908" s="6">
        <v>0.35950608370641701</v>
      </c>
      <c r="G908" s="7">
        <v>0.65086408540560503</v>
      </c>
      <c r="H908" s="6">
        <v>0.96648910629453644</v>
      </c>
      <c r="I908" s="5" t="s">
        <v>247</v>
      </c>
      <c r="J908" s="8"/>
      <c r="K908" s="5">
        <v>6</v>
      </c>
      <c r="L908" s="6">
        <v>-0.38729833499999999</v>
      </c>
      <c r="M908" s="6">
        <v>0.21020007900000001</v>
      </c>
      <c r="N908" s="6">
        <v>0.10136790800000001</v>
      </c>
      <c r="O908" s="7">
        <v>0.90054378074374986</v>
      </c>
      <c r="P908" s="9">
        <f t="shared" si="14"/>
        <v>0.48247761536619488</v>
      </c>
    </row>
    <row r="909" spans="1:16" x14ac:dyDescent="0.35">
      <c r="A909" s="5" t="s">
        <v>202</v>
      </c>
      <c r="B909" s="5" t="s">
        <v>93</v>
      </c>
      <c r="C909" s="5" t="s">
        <v>247</v>
      </c>
      <c r="D909" s="5"/>
      <c r="E909" s="6">
        <v>-0.26222862958033299</v>
      </c>
      <c r="F909" s="6">
        <v>6.1772411029315704E-3</v>
      </c>
      <c r="G909" s="7">
        <v>0.20539939394561099</v>
      </c>
      <c r="H909" s="6">
        <v>0.90258866672035709</v>
      </c>
      <c r="I909" s="5" t="s">
        <v>247</v>
      </c>
      <c r="J909" s="8"/>
      <c r="K909" s="5">
        <v>6</v>
      </c>
      <c r="L909" s="6">
        <v>-0.38729833499999999</v>
      </c>
      <c r="M909" s="6">
        <v>0.106116424</v>
      </c>
      <c r="N909" s="6">
        <v>0.10136790800000001</v>
      </c>
      <c r="O909" s="7">
        <v>0.90054378074374986</v>
      </c>
      <c r="P909" s="9">
        <f t="shared" si="14"/>
        <v>0.125069705419667</v>
      </c>
    </row>
    <row r="910" spans="1:16" x14ac:dyDescent="0.35">
      <c r="A910" s="5" t="s">
        <v>202</v>
      </c>
      <c r="B910" s="5" t="s">
        <v>27</v>
      </c>
      <c r="C910" s="5" t="s">
        <v>247</v>
      </c>
      <c r="D910" s="5"/>
      <c r="E910" s="6">
        <v>0.11168997185828899</v>
      </c>
      <c r="F910" s="6">
        <v>0.144605861049663</v>
      </c>
      <c r="G910" s="7">
        <v>0.59505345479502103</v>
      </c>
      <c r="H910" s="6">
        <v>0.95706805648407201</v>
      </c>
      <c r="I910" s="5" t="s">
        <v>247</v>
      </c>
      <c r="J910" s="8"/>
      <c r="K910" s="5">
        <v>6</v>
      </c>
      <c r="L910" s="6">
        <v>-0.38729833499999999</v>
      </c>
      <c r="M910" s="6">
        <v>0.18189765399999999</v>
      </c>
      <c r="N910" s="6">
        <v>0.10136790800000001</v>
      </c>
      <c r="O910" s="7">
        <v>0.90054378074374986</v>
      </c>
      <c r="P910" s="9">
        <f t="shared" si="14"/>
        <v>0.49898830685828899</v>
      </c>
    </row>
    <row r="911" spans="1:16" x14ac:dyDescent="0.35">
      <c r="A911" s="5" t="s">
        <v>202</v>
      </c>
      <c r="B911" s="5" t="s">
        <v>157</v>
      </c>
      <c r="C911" s="5" t="s">
        <v>247</v>
      </c>
      <c r="D911" s="5"/>
      <c r="E911" s="6">
        <v>1.9909951505173398E-2</v>
      </c>
      <c r="F911" s="6">
        <v>0.14788539750698701</v>
      </c>
      <c r="G911" s="7">
        <v>0.92474198024787801</v>
      </c>
      <c r="H911" s="6">
        <v>0.99541527760186554</v>
      </c>
      <c r="I911" s="5" t="s">
        <v>247</v>
      </c>
      <c r="J911" s="8"/>
      <c r="K911" s="5">
        <v>6</v>
      </c>
      <c r="L911" s="6">
        <v>-0.38729833499999999</v>
      </c>
      <c r="M911" s="6">
        <v>0.110532118</v>
      </c>
      <c r="N911" s="6">
        <v>0.10136790800000001</v>
      </c>
      <c r="O911" s="7">
        <v>0.90054378074374986</v>
      </c>
      <c r="P911" s="9">
        <f t="shared" si="14"/>
        <v>0.40720828650517338</v>
      </c>
    </row>
    <row r="912" spans="1:16" x14ac:dyDescent="0.35">
      <c r="A912" s="5" t="s">
        <v>202</v>
      </c>
      <c r="B912" s="5" t="s">
        <v>110</v>
      </c>
      <c r="C912" s="5" t="s">
        <v>247</v>
      </c>
      <c r="D912" s="5"/>
      <c r="E912" s="6">
        <v>-0.42490750163479801</v>
      </c>
      <c r="F912" s="6">
        <v>3.9978353793889303E-2</v>
      </c>
      <c r="G912" s="7">
        <v>3.4235631503769903E-2</v>
      </c>
      <c r="H912" s="6">
        <v>0.74038498371345152</v>
      </c>
      <c r="I912" s="5" t="s">
        <v>247</v>
      </c>
      <c r="J912" s="8"/>
      <c r="K912" s="5">
        <v>6</v>
      </c>
      <c r="L912" s="6">
        <v>-0.38729833499999999</v>
      </c>
      <c r="M912" s="6">
        <v>0.28838216700000002</v>
      </c>
      <c r="N912" s="6">
        <v>0.10136790800000001</v>
      </c>
      <c r="O912" s="7">
        <v>0.90054378074374986</v>
      </c>
      <c r="P912" s="9">
        <f t="shared" si="14"/>
        <v>3.7609166634798019E-2</v>
      </c>
    </row>
    <row r="913" spans="1:16" x14ac:dyDescent="0.35">
      <c r="A913" s="5" t="s">
        <v>202</v>
      </c>
      <c r="B913" s="5" t="s">
        <v>24</v>
      </c>
      <c r="C913" s="5" t="s">
        <v>247</v>
      </c>
      <c r="D913" s="5"/>
      <c r="E913" s="6">
        <v>7.3326894567833797E-2</v>
      </c>
      <c r="F913" s="6">
        <v>0.120551475276239</v>
      </c>
      <c r="G913" s="7">
        <v>0.72758966633150401</v>
      </c>
      <c r="H913" s="6">
        <v>0.97963563199522818</v>
      </c>
      <c r="I913" s="5" t="s">
        <v>247</v>
      </c>
      <c r="J913" s="8"/>
      <c r="K913" s="5">
        <v>6</v>
      </c>
      <c r="L913" s="6">
        <v>-0.38729833499999999</v>
      </c>
      <c r="M913" s="6">
        <v>0.13706077999999999</v>
      </c>
      <c r="N913" s="6">
        <v>0.10136790800000001</v>
      </c>
      <c r="O913" s="7">
        <v>0.90054378074374986</v>
      </c>
      <c r="P913" s="9">
        <f t="shared" si="14"/>
        <v>0.4606252295678338</v>
      </c>
    </row>
    <row r="914" spans="1:16" x14ac:dyDescent="0.35">
      <c r="A914" s="5" t="s">
        <v>202</v>
      </c>
      <c r="B914" s="5" t="s">
        <v>48</v>
      </c>
      <c r="C914" s="5" t="s">
        <v>247</v>
      </c>
      <c r="D914" s="5"/>
      <c r="E914" s="6">
        <v>0.11314679757818</v>
      </c>
      <c r="F914" s="6">
        <v>0.20130273704729601</v>
      </c>
      <c r="G914" s="7">
        <v>0.59022848455986399</v>
      </c>
      <c r="H914" s="6">
        <v>0.9552655233644386</v>
      </c>
      <c r="I914" s="5" t="s">
        <v>247</v>
      </c>
      <c r="J914" s="8"/>
      <c r="K914" s="5">
        <v>6</v>
      </c>
      <c r="L914" s="6">
        <v>-0.38729833499999999</v>
      </c>
      <c r="M914" s="6">
        <v>0.14707082799999999</v>
      </c>
      <c r="N914" s="6">
        <v>0.10136790800000001</v>
      </c>
      <c r="O914" s="7">
        <v>0.90054378074374986</v>
      </c>
      <c r="P914" s="9">
        <f t="shared" si="14"/>
        <v>0.50044513257818002</v>
      </c>
    </row>
    <row r="915" spans="1:16" x14ac:dyDescent="0.35">
      <c r="A915" s="5" t="s">
        <v>202</v>
      </c>
      <c r="B915" s="5" t="s">
        <v>52</v>
      </c>
      <c r="C915" s="5" t="s">
        <v>247</v>
      </c>
      <c r="D915" s="5"/>
      <c r="E915" s="6">
        <v>8.2067848887178205E-2</v>
      </c>
      <c r="F915" s="6">
        <v>4.0968415505376901E-2</v>
      </c>
      <c r="G915" s="7">
        <v>0.69654366176304205</v>
      </c>
      <c r="H915" s="6">
        <v>0.97259625530830252</v>
      </c>
      <c r="I915" s="5" t="s">
        <v>247</v>
      </c>
      <c r="J915" s="8"/>
      <c r="K915" s="5">
        <v>6</v>
      </c>
      <c r="L915" s="6">
        <v>-0.38729833499999999</v>
      </c>
      <c r="M915" s="6">
        <v>0.115833531</v>
      </c>
      <c r="N915" s="6">
        <v>0.10136790800000001</v>
      </c>
      <c r="O915" s="7">
        <v>0.90054378074374986</v>
      </c>
      <c r="P915" s="9">
        <f t="shared" si="14"/>
        <v>0.46936618388717821</v>
      </c>
    </row>
    <row r="916" spans="1:16" x14ac:dyDescent="0.35">
      <c r="A916" s="5" t="s">
        <v>202</v>
      </c>
      <c r="B916" s="5" t="s">
        <v>8</v>
      </c>
      <c r="C916" s="5" t="s">
        <v>247</v>
      </c>
      <c r="D916" s="5"/>
      <c r="E916" s="6">
        <v>0.15879400346809</v>
      </c>
      <c r="F916" s="6">
        <v>0.18228008090146799</v>
      </c>
      <c r="G916" s="7">
        <v>0.44836017104558501</v>
      </c>
      <c r="H916" s="6">
        <v>0.94024760375200422</v>
      </c>
      <c r="I916" s="5" t="s">
        <v>247</v>
      </c>
      <c r="J916" s="8"/>
      <c r="K916" s="5">
        <v>6</v>
      </c>
      <c r="L916" s="6">
        <v>-0.38729833499999999</v>
      </c>
      <c r="M916" s="6">
        <v>0.124893635</v>
      </c>
      <c r="N916" s="6">
        <v>0.10136790800000001</v>
      </c>
      <c r="O916" s="7">
        <v>0.90054378074374986</v>
      </c>
      <c r="P916" s="9">
        <f t="shared" si="14"/>
        <v>0.54609233846809002</v>
      </c>
    </row>
    <row r="917" spans="1:16" x14ac:dyDescent="0.35">
      <c r="A917" s="5" t="s">
        <v>202</v>
      </c>
      <c r="B917" s="5" t="s">
        <v>149</v>
      </c>
      <c r="C917" s="5" t="s">
        <v>247</v>
      </c>
      <c r="D917" s="5"/>
      <c r="E917" s="6">
        <v>7.7211763154209107E-2</v>
      </c>
      <c r="F917" s="6">
        <v>1.15559219250818E-2</v>
      </c>
      <c r="G917" s="7">
        <v>0.71373654858806401</v>
      </c>
      <c r="H917" s="6">
        <v>0.97710346620773114</v>
      </c>
      <c r="I917" s="5" t="s">
        <v>247</v>
      </c>
      <c r="J917" s="8"/>
      <c r="K917" s="5">
        <v>6</v>
      </c>
      <c r="L917" s="6">
        <v>0.38729833499999999</v>
      </c>
      <c r="M917" s="6">
        <v>0.32005669599999997</v>
      </c>
      <c r="N917" s="6">
        <v>0.10136790800000001</v>
      </c>
      <c r="O917" s="7">
        <v>0.90054378074374986</v>
      </c>
      <c r="P917" s="9">
        <f t="shared" si="14"/>
        <v>0.31008657184579091</v>
      </c>
    </row>
    <row r="918" spans="1:16" x14ac:dyDescent="0.35">
      <c r="A918" s="5" t="s">
        <v>193</v>
      </c>
      <c r="B918" s="5" t="s">
        <v>38</v>
      </c>
      <c r="C918" s="5" t="s">
        <v>248</v>
      </c>
      <c r="D918" s="5" t="s">
        <v>233</v>
      </c>
      <c r="E918" s="6">
        <v>-0.138313391822803</v>
      </c>
      <c r="F918" s="6">
        <v>1.9130594357528299E-2</v>
      </c>
      <c r="G918" s="7">
        <v>0.50967628940186205</v>
      </c>
      <c r="H918" s="6">
        <v>0.94287131330605889</v>
      </c>
      <c r="I918" s="5" t="s">
        <v>248</v>
      </c>
      <c r="J918" s="8" t="s">
        <v>233</v>
      </c>
      <c r="K918" s="5">
        <v>7</v>
      </c>
      <c r="L918" s="6">
        <v>-0.398518188</v>
      </c>
      <c r="M918" s="6">
        <v>0.15881674600000001</v>
      </c>
      <c r="N918" s="6">
        <v>0.101405814</v>
      </c>
      <c r="O918" s="7">
        <v>0.90054378074374986</v>
      </c>
      <c r="P918" s="9">
        <f t="shared" si="14"/>
        <v>0.260204796177197</v>
      </c>
    </row>
    <row r="919" spans="1:16" x14ac:dyDescent="0.35">
      <c r="A919" s="5" t="s">
        <v>194</v>
      </c>
      <c r="B919" s="5" t="s">
        <v>154</v>
      </c>
      <c r="C919" s="5" t="s">
        <v>247</v>
      </c>
      <c r="D919" s="5"/>
      <c r="E919" s="6">
        <v>0.27097769520831899</v>
      </c>
      <c r="F919" s="6">
        <v>2.6264338786610398E-3</v>
      </c>
      <c r="G919" s="7">
        <v>0.19012912930429299</v>
      </c>
      <c r="H919" s="6">
        <v>0.89903491182008166</v>
      </c>
      <c r="I919" s="5" t="s">
        <v>247</v>
      </c>
      <c r="J919" s="8"/>
      <c r="K919" s="5">
        <v>4</v>
      </c>
      <c r="L919" s="6">
        <v>0.36724099399999999</v>
      </c>
      <c r="M919" s="6">
        <v>0.204177583</v>
      </c>
      <c r="N919" s="6">
        <v>0.101490741</v>
      </c>
      <c r="O919" s="7">
        <v>0.90054378074374986</v>
      </c>
      <c r="P919" s="9">
        <f t="shared" si="14"/>
        <v>9.6263298791680996E-2</v>
      </c>
    </row>
    <row r="920" spans="1:16" x14ac:dyDescent="0.35">
      <c r="A920" s="5" t="s">
        <v>227</v>
      </c>
      <c r="B920" s="5" t="s">
        <v>131</v>
      </c>
      <c r="C920" s="5" t="s">
        <v>247</v>
      </c>
      <c r="D920" s="5"/>
      <c r="E920" s="6">
        <v>0.115696526479901</v>
      </c>
      <c r="F920" s="6">
        <v>3.2042106609625298E-3</v>
      </c>
      <c r="G920" s="7">
        <v>0.58182459045691504</v>
      </c>
      <c r="H920" s="6">
        <v>0.9552655233644386</v>
      </c>
      <c r="I920" s="5" t="s">
        <v>247</v>
      </c>
      <c r="J920" s="8"/>
      <c r="K920" s="5">
        <v>4</v>
      </c>
      <c r="L920" s="6">
        <v>0.36718874499999998</v>
      </c>
      <c r="M920" s="6">
        <v>0.11296279100000001</v>
      </c>
      <c r="N920" s="6">
        <v>0.101543097</v>
      </c>
      <c r="O920" s="7">
        <v>0.90054378074374986</v>
      </c>
      <c r="P920" s="9">
        <f t="shared" si="14"/>
        <v>0.25149221852009895</v>
      </c>
    </row>
    <row r="921" spans="1:16" x14ac:dyDescent="0.35">
      <c r="A921" s="5" t="s">
        <v>215</v>
      </c>
      <c r="B921" s="5" t="s">
        <v>11</v>
      </c>
      <c r="C921" s="5" t="s">
        <v>247</v>
      </c>
      <c r="D921" s="5"/>
      <c r="E921" s="6">
        <v>-0.40849725331148701</v>
      </c>
      <c r="F921" s="6">
        <v>4.9254939019951802E-2</v>
      </c>
      <c r="G921" s="7">
        <v>4.2627198725066699E-2</v>
      </c>
      <c r="H921" s="6">
        <v>0.77357146713278291</v>
      </c>
      <c r="I921" s="5" t="s">
        <v>247</v>
      </c>
      <c r="J921" s="8"/>
      <c r="K921" s="5">
        <v>6</v>
      </c>
      <c r="L921" s="6">
        <v>-0.38678789400000002</v>
      </c>
      <c r="M921" s="6">
        <v>0.10255</v>
      </c>
      <c r="N921" s="6">
        <v>0.101857829</v>
      </c>
      <c r="O921" s="7">
        <v>0.90054378074374986</v>
      </c>
      <c r="P921" s="9">
        <f t="shared" si="14"/>
        <v>2.1709359311486986E-2</v>
      </c>
    </row>
    <row r="922" spans="1:16" x14ac:dyDescent="0.35">
      <c r="A922" s="5" t="s">
        <v>179</v>
      </c>
      <c r="B922" s="5" t="s">
        <v>102</v>
      </c>
      <c r="C922" s="5" t="s">
        <v>247</v>
      </c>
      <c r="D922" s="5"/>
      <c r="E922" s="6">
        <v>-0.218027993794083</v>
      </c>
      <c r="F922" s="6">
        <v>5.3241542338853501E-4</v>
      </c>
      <c r="G922" s="7">
        <v>0.295103618715368</v>
      </c>
      <c r="H922" s="6">
        <v>0.92326830976110541</v>
      </c>
      <c r="I922" s="5" t="s">
        <v>247</v>
      </c>
      <c r="J922" s="8"/>
      <c r="K922" s="5">
        <v>3</v>
      </c>
      <c r="L922" s="6">
        <v>-0.35793080700000002</v>
      </c>
      <c r="M922" s="6">
        <v>0.100271295</v>
      </c>
      <c r="N922" s="6">
        <v>0.10193191</v>
      </c>
      <c r="O922" s="7">
        <v>0.90054378074374986</v>
      </c>
      <c r="P922" s="9">
        <f t="shared" si="14"/>
        <v>0.13990281320591702</v>
      </c>
    </row>
    <row r="923" spans="1:16" x14ac:dyDescent="0.35">
      <c r="A923" s="5" t="s">
        <v>216</v>
      </c>
      <c r="B923" s="5" t="s">
        <v>245</v>
      </c>
      <c r="C923" s="5" t="s">
        <v>247</v>
      </c>
      <c r="D923" s="5"/>
      <c r="E923" s="6">
        <v>0.30497154048802699</v>
      </c>
      <c r="F923" s="6">
        <v>2.18110087005729E-7</v>
      </c>
      <c r="G923" s="7">
        <v>0.13824225588963901</v>
      </c>
      <c r="H923" s="6">
        <v>0.8917834224252057</v>
      </c>
      <c r="I923" s="5" t="s">
        <v>247</v>
      </c>
      <c r="J923" s="8"/>
      <c r="K923" s="5">
        <v>4</v>
      </c>
      <c r="L923" s="6">
        <v>0.36667575800000002</v>
      </c>
      <c r="M923" s="6">
        <v>3.5882044000000002E-2</v>
      </c>
      <c r="N923" s="6">
        <v>0.10205819300000001</v>
      </c>
      <c r="O923" s="7">
        <v>0.90054378074374986</v>
      </c>
      <c r="P923" s="9">
        <f t="shared" si="14"/>
        <v>6.1704217511973025E-2</v>
      </c>
    </row>
    <row r="924" spans="1:16" x14ac:dyDescent="0.35">
      <c r="A924" s="5" t="s">
        <v>194</v>
      </c>
      <c r="B924" s="5" t="s">
        <v>76</v>
      </c>
      <c r="C924" s="5" t="s">
        <v>247</v>
      </c>
      <c r="D924" s="5"/>
      <c r="E924" s="6">
        <v>0.33942664881743001</v>
      </c>
      <c r="F924" s="6">
        <v>6.9037679429026999E-2</v>
      </c>
      <c r="G924" s="7">
        <v>9.6925021719950599E-2</v>
      </c>
      <c r="H924" s="6">
        <v>0.85836686924104399</v>
      </c>
      <c r="I924" s="5" t="s">
        <v>247</v>
      </c>
      <c r="J924" s="8"/>
      <c r="K924" s="5">
        <v>3</v>
      </c>
      <c r="L924" s="6">
        <v>0.3577283</v>
      </c>
      <c r="M924" s="6">
        <v>0.105125731</v>
      </c>
      <c r="N924" s="6">
        <v>0.10213984600000001</v>
      </c>
      <c r="O924" s="7">
        <v>0.90054378074374986</v>
      </c>
      <c r="P924" s="9">
        <f t="shared" si="14"/>
        <v>1.8301651182569989E-2</v>
      </c>
    </row>
    <row r="925" spans="1:16" x14ac:dyDescent="0.35">
      <c r="A925" s="5" t="s">
        <v>203</v>
      </c>
      <c r="B925" s="5" t="s">
        <v>20</v>
      </c>
      <c r="C925" s="5" t="s">
        <v>248</v>
      </c>
      <c r="D925" s="5" t="s">
        <v>233</v>
      </c>
      <c r="E925" s="6">
        <v>-0.26526195955088899</v>
      </c>
      <c r="F925" s="6">
        <v>7.0363907184777696E-2</v>
      </c>
      <c r="G925" s="7">
        <v>0.20001389091798299</v>
      </c>
      <c r="H925" s="6">
        <v>0.90032731128130039</v>
      </c>
      <c r="I925" s="5" t="s">
        <v>248</v>
      </c>
      <c r="J925" s="8" t="s">
        <v>233</v>
      </c>
      <c r="K925" s="5">
        <v>2</v>
      </c>
      <c r="L925" s="6">
        <v>-0.34928737599999998</v>
      </c>
      <c r="M925" s="6">
        <v>0.12200167100000001</v>
      </c>
      <c r="N925" s="6">
        <v>0.102335493</v>
      </c>
      <c r="O925" s="7">
        <v>0.90054378074374986</v>
      </c>
      <c r="P925" s="9">
        <f t="shared" si="14"/>
        <v>8.402541644911099E-2</v>
      </c>
    </row>
    <row r="926" spans="1:16" x14ac:dyDescent="0.35">
      <c r="A926" s="5" t="s">
        <v>202</v>
      </c>
      <c r="B926" s="5" t="s">
        <v>126</v>
      </c>
      <c r="C926" s="5" t="s">
        <v>247</v>
      </c>
      <c r="D926" s="5"/>
      <c r="E926" s="6">
        <v>0.139369660536214</v>
      </c>
      <c r="F926" s="6">
        <v>9.6951803122609492E-3</v>
      </c>
      <c r="G926" s="7">
        <v>0.50641720247292799</v>
      </c>
      <c r="H926" s="6">
        <v>0.942022715283093</v>
      </c>
      <c r="I926" s="5" t="s">
        <v>247</v>
      </c>
      <c r="J926" s="8"/>
      <c r="K926" s="5">
        <v>7</v>
      </c>
      <c r="L926" s="6">
        <v>-0.39735970700000001</v>
      </c>
      <c r="M926" s="6">
        <v>0.21738711999999999</v>
      </c>
      <c r="N926" s="6">
        <v>0.102494767</v>
      </c>
      <c r="O926" s="7">
        <v>0.90054378074374986</v>
      </c>
      <c r="P926" s="9">
        <f t="shared" si="14"/>
        <v>0.53672936753621403</v>
      </c>
    </row>
    <row r="927" spans="1:16" x14ac:dyDescent="0.35">
      <c r="A927" s="5" t="s">
        <v>202</v>
      </c>
      <c r="B927" s="5" t="s">
        <v>154</v>
      </c>
      <c r="C927" s="5" t="s">
        <v>247</v>
      </c>
      <c r="D927" s="5"/>
      <c r="E927" s="6">
        <v>-0.213466023070262</v>
      </c>
      <c r="F927" s="6">
        <v>2.9240793689780699E-2</v>
      </c>
      <c r="G927" s="7">
        <v>0.30557202083940599</v>
      </c>
      <c r="H927" s="6">
        <v>0.92541415087749368</v>
      </c>
      <c r="I927" s="5" t="s">
        <v>247</v>
      </c>
      <c r="J927" s="8"/>
      <c r="K927" s="5">
        <v>7</v>
      </c>
      <c r="L927" s="6">
        <v>0.39735970700000001</v>
      </c>
      <c r="M927" s="6">
        <v>0.20067831899999999</v>
      </c>
      <c r="N927" s="6">
        <v>0.102494767</v>
      </c>
      <c r="O927" s="7">
        <v>0.90054378074374986</v>
      </c>
      <c r="P927" s="9">
        <f t="shared" si="14"/>
        <v>0.61082573007026197</v>
      </c>
    </row>
    <row r="928" spans="1:16" x14ac:dyDescent="0.35">
      <c r="A928" s="5" t="s">
        <v>202</v>
      </c>
      <c r="B928" s="5" t="s">
        <v>123</v>
      </c>
      <c r="C928" s="5" t="s">
        <v>247</v>
      </c>
      <c r="D928" s="5"/>
      <c r="E928" s="6">
        <v>-0.107319494698617</v>
      </c>
      <c r="F928" s="6">
        <v>3.97921617832874E-2</v>
      </c>
      <c r="G928" s="7">
        <v>0.60962804015400796</v>
      </c>
      <c r="H928" s="6">
        <v>0.95873314465830173</v>
      </c>
      <c r="I928" s="5" t="s">
        <v>247</v>
      </c>
      <c r="J928" s="8"/>
      <c r="K928" s="5">
        <v>7</v>
      </c>
      <c r="L928" s="6">
        <v>0.39735970700000001</v>
      </c>
      <c r="M928" s="6">
        <v>0.14061807600000001</v>
      </c>
      <c r="N928" s="6">
        <v>0.102494767</v>
      </c>
      <c r="O928" s="7">
        <v>0.90054378074374986</v>
      </c>
      <c r="P928" s="9">
        <f t="shared" si="14"/>
        <v>0.50467920169861702</v>
      </c>
    </row>
    <row r="929" spans="1:16" x14ac:dyDescent="0.35">
      <c r="A929" s="5" t="s">
        <v>202</v>
      </c>
      <c r="B929" s="5" t="s">
        <v>47</v>
      </c>
      <c r="C929" s="5" t="s">
        <v>247</v>
      </c>
      <c r="D929" s="5"/>
      <c r="E929" s="6">
        <v>0.107319494698617</v>
      </c>
      <c r="F929" s="6">
        <v>4.2362406090141899E-2</v>
      </c>
      <c r="G929" s="7">
        <v>0.60962804015400796</v>
      </c>
      <c r="H929" s="6">
        <v>0.95873314465830173</v>
      </c>
      <c r="I929" s="5" t="s">
        <v>247</v>
      </c>
      <c r="J929" s="8"/>
      <c r="K929" s="5">
        <v>7</v>
      </c>
      <c r="L929" s="6">
        <v>-0.39735970700000001</v>
      </c>
      <c r="M929" s="6">
        <v>0.103367933</v>
      </c>
      <c r="N929" s="6">
        <v>0.102494767</v>
      </c>
      <c r="O929" s="7">
        <v>0.90054378074374986</v>
      </c>
      <c r="P929" s="9">
        <f t="shared" si="14"/>
        <v>0.50467920169861702</v>
      </c>
    </row>
    <row r="930" spans="1:16" x14ac:dyDescent="0.35">
      <c r="A930" s="5" t="s">
        <v>202</v>
      </c>
      <c r="B930" s="5" t="s">
        <v>160</v>
      </c>
      <c r="C930" s="5" t="s">
        <v>247</v>
      </c>
      <c r="D930" s="5"/>
      <c r="E930" s="6">
        <v>-9.7121714659382499E-4</v>
      </c>
      <c r="F930" s="6">
        <v>1.2796553571827501E-2</v>
      </c>
      <c r="G930" s="7">
        <v>0.996323794515932</v>
      </c>
      <c r="H930" s="6">
        <v>1</v>
      </c>
      <c r="I930" s="5" t="s">
        <v>247</v>
      </c>
      <c r="J930" s="8"/>
      <c r="K930" s="5">
        <v>7</v>
      </c>
      <c r="L930" s="6">
        <v>-0.39735970700000001</v>
      </c>
      <c r="M930" s="6">
        <v>0.14618803999999999</v>
      </c>
      <c r="N930" s="6">
        <v>0.102494767</v>
      </c>
      <c r="O930" s="7">
        <v>0.90054378074374986</v>
      </c>
      <c r="P930" s="9">
        <f t="shared" si="14"/>
        <v>0.39638848985340619</v>
      </c>
    </row>
    <row r="931" spans="1:16" x14ac:dyDescent="0.35">
      <c r="A931" s="5" t="s">
        <v>202</v>
      </c>
      <c r="B931" s="5" t="s">
        <v>131</v>
      </c>
      <c r="C931" s="5" t="s">
        <v>247</v>
      </c>
      <c r="D931" s="5"/>
      <c r="E931" s="6">
        <v>0.218038249410313</v>
      </c>
      <c r="F931" s="6">
        <v>0.17906632341152101</v>
      </c>
      <c r="G931" s="7">
        <v>0.29508034075509898</v>
      </c>
      <c r="H931" s="6">
        <v>0.92326830976110541</v>
      </c>
      <c r="I931" s="5" t="s">
        <v>247</v>
      </c>
      <c r="J931" s="8"/>
      <c r="K931" s="5">
        <v>7</v>
      </c>
      <c r="L931" s="6">
        <v>0.39735970700000001</v>
      </c>
      <c r="M931" s="6">
        <v>0.114632279</v>
      </c>
      <c r="N931" s="6">
        <v>0.102494767</v>
      </c>
      <c r="O931" s="7">
        <v>0.90054378074374986</v>
      </c>
      <c r="P931" s="9">
        <f t="shared" si="14"/>
        <v>0.17932145758968701</v>
      </c>
    </row>
    <row r="932" spans="1:16" x14ac:dyDescent="0.35">
      <c r="A932" s="5" t="s">
        <v>202</v>
      </c>
      <c r="B932" s="5" t="s">
        <v>119</v>
      </c>
      <c r="C932" s="5" t="s">
        <v>247</v>
      </c>
      <c r="D932" s="5"/>
      <c r="E932" s="6">
        <v>-0.15150987486863601</v>
      </c>
      <c r="F932" s="6">
        <v>1.4129928963777801E-2</v>
      </c>
      <c r="G932" s="7">
        <v>0.46970720744170702</v>
      </c>
      <c r="H932" s="6">
        <v>0.94024760375200422</v>
      </c>
      <c r="I932" s="5" t="s">
        <v>247</v>
      </c>
      <c r="J932" s="8"/>
      <c r="K932" s="5">
        <v>7</v>
      </c>
      <c r="L932" s="6">
        <v>0.39735970700000001</v>
      </c>
      <c r="M932" s="6">
        <v>0.38089559299999998</v>
      </c>
      <c r="N932" s="6">
        <v>0.102494767</v>
      </c>
      <c r="O932" s="7">
        <v>0.90054378074374986</v>
      </c>
      <c r="P932" s="9">
        <f t="shared" si="14"/>
        <v>0.54886958186863599</v>
      </c>
    </row>
    <row r="933" spans="1:16" x14ac:dyDescent="0.35">
      <c r="A933" s="5" t="s">
        <v>202</v>
      </c>
      <c r="B933" s="5" t="s">
        <v>44</v>
      </c>
      <c r="C933" s="5" t="s">
        <v>247</v>
      </c>
      <c r="D933" s="5"/>
      <c r="E933" s="6">
        <v>-9.3236846073007196E-2</v>
      </c>
      <c r="F933" s="6">
        <v>9.7552953201435599E-3</v>
      </c>
      <c r="G933" s="7">
        <v>0.65755950500398996</v>
      </c>
      <c r="H933" s="6">
        <v>0.96753262884513125</v>
      </c>
      <c r="I933" s="5" t="s">
        <v>247</v>
      </c>
      <c r="J933" s="8"/>
      <c r="K933" s="5">
        <v>7</v>
      </c>
      <c r="L933" s="6">
        <v>0.39735970700000001</v>
      </c>
      <c r="M933" s="6">
        <v>0.23040334200000001</v>
      </c>
      <c r="N933" s="6">
        <v>0.102494767</v>
      </c>
      <c r="O933" s="7">
        <v>0.90054378074374986</v>
      </c>
      <c r="P933" s="9">
        <f t="shared" si="14"/>
        <v>0.4905965530730072</v>
      </c>
    </row>
    <row r="934" spans="1:16" x14ac:dyDescent="0.35">
      <c r="A934" s="5" t="s">
        <v>184</v>
      </c>
      <c r="B934" s="5" t="s">
        <v>89</v>
      </c>
      <c r="C934" s="5" t="s">
        <v>247</v>
      </c>
      <c r="D934" s="5"/>
      <c r="E934" s="6">
        <v>-0.28923076923076901</v>
      </c>
      <c r="F934" s="6">
        <v>9.2484062139371308E-3</v>
      </c>
      <c r="G934" s="7">
        <v>0.160826087669345</v>
      </c>
      <c r="H934" s="6">
        <v>0.8917834224252057</v>
      </c>
      <c r="I934" s="5" t="s">
        <v>247</v>
      </c>
      <c r="J934" s="8"/>
      <c r="K934" s="5">
        <v>4</v>
      </c>
      <c r="L934" s="6">
        <v>-0.36623376600000002</v>
      </c>
      <c r="M934" s="6">
        <v>0.105645483</v>
      </c>
      <c r="N934" s="6">
        <v>0.10250353</v>
      </c>
      <c r="O934" s="7">
        <v>0.90054378074374986</v>
      </c>
      <c r="P934" s="9">
        <f t="shared" si="14"/>
        <v>7.7002996769231002E-2</v>
      </c>
    </row>
    <row r="935" spans="1:16" x14ac:dyDescent="0.35">
      <c r="A935" s="5" t="s">
        <v>176</v>
      </c>
      <c r="B935" s="5" t="s">
        <v>87</v>
      </c>
      <c r="C935" s="5" t="s">
        <v>247</v>
      </c>
      <c r="D935" s="5"/>
      <c r="E935" s="6">
        <v>-0.27230769230769197</v>
      </c>
      <c r="F935" s="6">
        <v>3.0735720751410199E-2</v>
      </c>
      <c r="G935" s="7">
        <v>0.18787807204245599</v>
      </c>
      <c r="H935" s="6">
        <v>0.89747885873383182</v>
      </c>
      <c r="I935" s="5" t="s">
        <v>247</v>
      </c>
      <c r="J935" s="8"/>
      <c r="K935" s="5">
        <v>4</v>
      </c>
      <c r="L935" s="6">
        <v>-0.36623376600000002</v>
      </c>
      <c r="M935" s="6">
        <v>0.17741832699999999</v>
      </c>
      <c r="N935" s="6">
        <v>0.10250353</v>
      </c>
      <c r="O935" s="7">
        <v>0.90054378074374986</v>
      </c>
      <c r="P935" s="9">
        <f t="shared" si="14"/>
        <v>9.3926073692308043E-2</v>
      </c>
    </row>
    <row r="936" spans="1:16" x14ac:dyDescent="0.35">
      <c r="A936" s="5" t="s">
        <v>202</v>
      </c>
      <c r="B936" s="5" t="s">
        <v>167</v>
      </c>
      <c r="C936" s="5" t="s">
        <v>247</v>
      </c>
      <c r="D936" s="5"/>
      <c r="E936" s="6">
        <v>-9.4651303642265802E-2</v>
      </c>
      <c r="F936" s="6">
        <v>5.9731509568090903E-3</v>
      </c>
      <c r="G936" s="7">
        <v>0.65268140755580095</v>
      </c>
      <c r="H936" s="6">
        <v>0.96725917335628919</v>
      </c>
      <c r="I936" s="5" t="s">
        <v>247</v>
      </c>
      <c r="J936" s="8"/>
      <c r="K936" s="5">
        <v>8</v>
      </c>
      <c r="L936" s="6">
        <v>-0.40950482900000001</v>
      </c>
      <c r="M936" s="6">
        <v>0.24352391900000001</v>
      </c>
      <c r="N936" s="6">
        <v>0.10260809799999999</v>
      </c>
      <c r="O936" s="7">
        <v>0.90054378074374986</v>
      </c>
      <c r="P936" s="9">
        <f t="shared" si="14"/>
        <v>0.3148535253577342</v>
      </c>
    </row>
    <row r="937" spans="1:16" x14ac:dyDescent="0.35">
      <c r="A937" s="5" t="s">
        <v>203</v>
      </c>
      <c r="B937" s="5" t="s">
        <v>10</v>
      </c>
      <c r="C937" s="5" t="s">
        <v>247</v>
      </c>
      <c r="D937" s="5"/>
      <c r="E937" s="6">
        <v>-0.44786459644515098</v>
      </c>
      <c r="F937" s="6">
        <v>3.9399962033246097E-2</v>
      </c>
      <c r="G937" s="7">
        <v>2.47620426053431E-2</v>
      </c>
      <c r="H937" s="6">
        <v>0.69561131475579852</v>
      </c>
      <c r="I937" s="5" t="s">
        <v>247</v>
      </c>
      <c r="J937" s="8"/>
      <c r="K937" s="5">
        <v>2</v>
      </c>
      <c r="L937" s="6">
        <v>-0.34898669599999999</v>
      </c>
      <c r="M937" s="6">
        <v>6.5536782000000002E-2</v>
      </c>
      <c r="N937" s="6">
        <v>0.10265148</v>
      </c>
      <c r="O937" s="7">
        <v>0.90054378074374986</v>
      </c>
      <c r="P937" s="9">
        <f t="shared" si="14"/>
        <v>9.887790044515099E-2</v>
      </c>
    </row>
    <row r="938" spans="1:16" x14ac:dyDescent="0.35">
      <c r="A938" s="5" t="s">
        <v>215</v>
      </c>
      <c r="B938" s="5" t="s">
        <v>95</v>
      </c>
      <c r="C938" s="5" t="s">
        <v>247</v>
      </c>
      <c r="D938" s="5"/>
      <c r="E938" s="6">
        <v>0.31506026342360399</v>
      </c>
      <c r="F938" s="6">
        <v>5.40569358725822E-3</v>
      </c>
      <c r="G938" s="7">
        <v>0.12502385154175399</v>
      </c>
      <c r="H938" s="6">
        <v>0.8917834224252057</v>
      </c>
      <c r="I938" s="5" t="s">
        <v>247</v>
      </c>
      <c r="J938" s="8"/>
      <c r="K938" s="5">
        <v>6</v>
      </c>
      <c r="L938" s="6">
        <v>0.38585581699999999</v>
      </c>
      <c r="M938" s="6">
        <v>4.2812739999999998E-3</v>
      </c>
      <c r="N938" s="6">
        <v>0.102756848</v>
      </c>
      <c r="O938" s="7">
        <v>0.90054378074374986</v>
      </c>
      <c r="P938" s="9">
        <f t="shared" si="14"/>
        <v>7.0795553576395998E-2</v>
      </c>
    </row>
    <row r="939" spans="1:16" x14ac:dyDescent="0.35">
      <c r="A939" s="5" t="s">
        <v>189</v>
      </c>
      <c r="B939" s="5" t="s">
        <v>53</v>
      </c>
      <c r="C939" s="5" t="s">
        <v>247</v>
      </c>
      <c r="D939" s="5"/>
      <c r="E939" s="6">
        <v>-0.33640729108917899</v>
      </c>
      <c r="F939" s="6">
        <v>6.2599023544245805E-2</v>
      </c>
      <c r="G939" s="7">
        <v>0.100124595340697</v>
      </c>
      <c r="H939" s="6">
        <v>0.86490397908073791</v>
      </c>
      <c r="I939" s="5" t="s">
        <v>247</v>
      </c>
      <c r="J939" s="8"/>
      <c r="K939" s="5">
        <v>3</v>
      </c>
      <c r="L939" s="6">
        <v>-0.35703891999999998</v>
      </c>
      <c r="M939" s="6">
        <v>8.7793562000000006E-2</v>
      </c>
      <c r="N939" s="6">
        <v>0.10285004</v>
      </c>
      <c r="O939" s="7">
        <v>0.90054378074374986</v>
      </c>
      <c r="P939" s="9">
        <f t="shared" si="14"/>
        <v>2.0631628910820987E-2</v>
      </c>
    </row>
    <row r="940" spans="1:16" x14ac:dyDescent="0.35">
      <c r="A940" s="5" t="s">
        <v>221</v>
      </c>
      <c r="B940" s="5" t="s">
        <v>145</v>
      </c>
      <c r="C940" s="5" t="s">
        <v>247</v>
      </c>
      <c r="D940" s="5"/>
      <c r="E940" s="6">
        <v>-0.41469514135068303</v>
      </c>
      <c r="F940" s="6">
        <v>2.9013178113185201E-2</v>
      </c>
      <c r="G940" s="7">
        <v>3.9285774567189402E-2</v>
      </c>
      <c r="H940" s="6">
        <v>0.75072952495299639</v>
      </c>
      <c r="I940" s="5" t="s">
        <v>247</v>
      </c>
      <c r="J940" s="8"/>
      <c r="K940" s="5">
        <v>5</v>
      </c>
      <c r="L940" s="6">
        <v>-0.37532909800000003</v>
      </c>
      <c r="M940" s="6">
        <v>6.2549589000000003E-2</v>
      </c>
      <c r="N940" s="6">
        <v>0.102952923</v>
      </c>
      <c r="O940" s="7">
        <v>0.90054378074374986</v>
      </c>
      <c r="P940" s="9">
        <f t="shared" si="14"/>
        <v>3.9366043350683E-2</v>
      </c>
    </row>
    <row r="941" spans="1:16" x14ac:dyDescent="0.35">
      <c r="A941" s="5" t="s">
        <v>208</v>
      </c>
      <c r="B941" s="5" t="s">
        <v>111</v>
      </c>
      <c r="C941" s="5" t="s">
        <v>247</v>
      </c>
      <c r="D941" s="5"/>
      <c r="E941" s="6">
        <v>0.20427005571170001</v>
      </c>
      <c r="F941" s="6">
        <v>6.6915052814017096E-3</v>
      </c>
      <c r="G941" s="7">
        <v>0.32736266050533003</v>
      </c>
      <c r="H941" s="6">
        <v>0.92620031900053323</v>
      </c>
      <c r="I941" s="5" t="s">
        <v>247</v>
      </c>
      <c r="J941" s="8"/>
      <c r="K941" s="5">
        <v>4</v>
      </c>
      <c r="L941" s="6">
        <v>0.36570317000000002</v>
      </c>
      <c r="M941" s="6">
        <v>0.198947332</v>
      </c>
      <c r="N941" s="6">
        <v>0.103040015</v>
      </c>
      <c r="O941" s="7">
        <v>0.90054378074374986</v>
      </c>
      <c r="P941" s="9">
        <f t="shared" si="14"/>
        <v>0.16143311428830001</v>
      </c>
    </row>
    <row r="942" spans="1:16" x14ac:dyDescent="0.35">
      <c r="A942" s="5" t="s">
        <v>203</v>
      </c>
      <c r="B942" s="5" t="s">
        <v>102</v>
      </c>
      <c r="C942" s="5" t="s">
        <v>247</v>
      </c>
      <c r="D942" s="5"/>
      <c r="E942" s="6">
        <v>-0.186153846153846</v>
      </c>
      <c r="F942" s="6">
        <v>0.30304284063194598</v>
      </c>
      <c r="G942" s="7">
        <v>0.37296087290133001</v>
      </c>
      <c r="H942" s="6">
        <v>0.93607842406887409</v>
      </c>
      <c r="I942" s="5" t="s">
        <v>247</v>
      </c>
      <c r="J942" s="8"/>
      <c r="K942" s="5">
        <v>1</v>
      </c>
      <c r="L942" s="6">
        <v>-0.34086956499999999</v>
      </c>
      <c r="M942" s="6">
        <v>6.0579517999999999E-2</v>
      </c>
      <c r="N942" s="6">
        <v>0.103099206</v>
      </c>
      <c r="O942" s="7">
        <v>0.90054378074374986</v>
      </c>
      <c r="P942" s="9">
        <f t="shared" si="14"/>
        <v>0.15471571884615398</v>
      </c>
    </row>
    <row r="943" spans="1:16" x14ac:dyDescent="0.35">
      <c r="A943" s="5" t="s">
        <v>221</v>
      </c>
      <c r="B943" s="5" t="s">
        <v>2</v>
      </c>
      <c r="C943" s="5" t="s">
        <v>247</v>
      </c>
      <c r="D943" s="5"/>
      <c r="E943" s="6">
        <v>-0.37853434052789597</v>
      </c>
      <c r="F943" s="6">
        <v>6.2289624741662997E-2</v>
      </c>
      <c r="G943" s="7">
        <v>6.2056101014070199E-2</v>
      </c>
      <c r="H943" s="6">
        <v>0.8295835260072294</v>
      </c>
      <c r="I943" s="5" t="s">
        <v>247</v>
      </c>
      <c r="J943" s="8"/>
      <c r="K943" s="5">
        <v>6</v>
      </c>
      <c r="L943" s="6">
        <v>-0.38525672900000002</v>
      </c>
      <c r="M943" s="6">
        <v>0.104836131</v>
      </c>
      <c r="N943" s="6">
        <v>0.103337706</v>
      </c>
      <c r="O943" s="7">
        <v>0.90054378074374986</v>
      </c>
      <c r="P943" s="9">
        <f t="shared" si="14"/>
        <v>6.7223884721040461E-3</v>
      </c>
    </row>
    <row r="944" spans="1:16" x14ac:dyDescent="0.35">
      <c r="A944" s="5" t="s">
        <v>220</v>
      </c>
      <c r="B944" s="5" t="s">
        <v>79</v>
      </c>
      <c r="C944" s="5" t="s">
        <v>247</v>
      </c>
      <c r="D944" s="5"/>
      <c r="E944" s="6">
        <v>-0.118515660730865</v>
      </c>
      <c r="F944" s="6">
        <v>5.4310617264749896E-3</v>
      </c>
      <c r="G944" s="7">
        <v>0.57259400498014401</v>
      </c>
      <c r="H944" s="6">
        <v>0.9552655233644386</v>
      </c>
      <c r="I944" s="5" t="s">
        <v>247</v>
      </c>
      <c r="J944" s="8"/>
      <c r="K944" s="5">
        <v>7</v>
      </c>
      <c r="L944" s="6">
        <v>-0.39628353100000002</v>
      </c>
      <c r="M944" s="6">
        <v>4.6416332999999997E-2</v>
      </c>
      <c r="N944" s="6">
        <v>0.10351385</v>
      </c>
      <c r="O944" s="7">
        <v>0.90054378074374986</v>
      </c>
      <c r="P944" s="9">
        <f t="shared" si="14"/>
        <v>0.27776787026913502</v>
      </c>
    </row>
    <row r="945" spans="1:16" x14ac:dyDescent="0.35">
      <c r="A945" s="5" t="s">
        <v>217</v>
      </c>
      <c r="B945" s="5" t="s">
        <v>131</v>
      </c>
      <c r="C945" s="5" t="s">
        <v>247</v>
      </c>
      <c r="D945" s="5"/>
      <c r="E945" s="6">
        <v>0.20941011572004001</v>
      </c>
      <c r="F945" s="6">
        <v>1.86809711255981E-3</v>
      </c>
      <c r="G945" s="7">
        <v>0.31506955630856798</v>
      </c>
      <c r="H945" s="6">
        <v>0.92588377286288348</v>
      </c>
      <c r="I945" s="5" t="s">
        <v>247</v>
      </c>
      <c r="J945" s="8"/>
      <c r="K945" s="5">
        <v>4</v>
      </c>
      <c r="L945" s="6">
        <v>0.36514268300000002</v>
      </c>
      <c r="M945" s="6">
        <v>0.150994714</v>
      </c>
      <c r="N945" s="6">
        <v>0.10360894499999999</v>
      </c>
      <c r="O945" s="7">
        <v>0.90054378074374986</v>
      </c>
      <c r="P945" s="9">
        <f t="shared" si="14"/>
        <v>0.15573256727996002</v>
      </c>
    </row>
    <row r="946" spans="1:16" x14ac:dyDescent="0.35">
      <c r="A946" s="5" t="s">
        <v>191</v>
      </c>
      <c r="B946" s="5" t="s">
        <v>90</v>
      </c>
      <c r="C946" s="5" t="s">
        <v>247</v>
      </c>
      <c r="D946" s="5"/>
      <c r="E946" s="6">
        <v>-0.23531698636626899</v>
      </c>
      <c r="F946" s="6">
        <v>8.5972600101200808E-3</v>
      </c>
      <c r="G946" s="7">
        <v>0.25749174878083197</v>
      </c>
      <c r="H946" s="6">
        <v>0.91449019413805233</v>
      </c>
      <c r="I946" s="5" t="s">
        <v>247</v>
      </c>
      <c r="J946" s="8"/>
      <c r="K946" s="5">
        <v>4</v>
      </c>
      <c r="L946" s="6">
        <v>-0.36511647000000003</v>
      </c>
      <c r="M946" s="6">
        <v>9.0250488000000004E-2</v>
      </c>
      <c r="N946" s="6">
        <v>0.103635609</v>
      </c>
      <c r="O946" s="7">
        <v>0.90054378074374986</v>
      </c>
      <c r="P946" s="9">
        <f t="shared" si="14"/>
        <v>0.12979948363373103</v>
      </c>
    </row>
    <row r="947" spans="1:16" x14ac:dyDescent="0.35">
      <c r="A947" s="5" t="s">
        <v>216</v>
      </c>
      <c r="B947" s="5" t="s">
        <v>244</v>
      </c>
      <c r="C947" s="5" t="s">
        <v>247</v>
      </c>
      <c r="D947" s="5"/>
      <c r="E947" s="6">
        <v>0.36773613193411198</v>
      </c>
      <c r="F947" s="6">
        <v>3.2344116492854798E-2</v>
      </c>
      <c r="G947" s="7">
        <v>7.0525616642334393E-2</v>
      </c>
      <c r="H947" s="6">
        <v>0.8462183616811233</v>
      </c>
      <c r="I947" s="5" t="s">
        <v>247</v>
      </c>
      <c r="J947" s="8"/>
      <c r="K947" s="5">
        <v>6</v>
      </c>
      <c r="L947" s="6">
        <v>0.384939947</v>
      </c>
      <c r="M947" s="6">
        <v>1.5102599999999999E-4</v>
      </c>
      <c r="N947" s="6">
        <v>0.10364580299999999</v>
      </c>
      <c r="O947" s="7">
        <v>0.90054378074374986</v>
      </c>
      <c r="P947" s="9">
        <f t="shared" si="14"/>
        <v>1.7203815065888028E-2</v>
      </c>
    </row>
    <row r="948" spans="1:16" x14ac:dyDescent="0.35">
      <c r="A948" s="5" t="s">
        <v>227</v>
      </c>
      <c r="B948" s="5" t="s">
        <v>110</v>
      </c>
      <c r="C948" s="5" t="s">
        <v>247</v>
      </c>
      <c r="D948" s="5"/>
      <c r="E948" s="6">
        <v>-0.31469455202533198</v>
      </c>
      <c r="F948" s="6">
        <v>4.5995732504490301E-2</v>
      </c>
      <c r="G948" s="7">
        <v>0.125486323843712</v>
      </c>
      <c r="H948" s="6">
        <v>0.8917834224252057</v>
      </c>
      <c r="I948" s="5" t="s">
        <v>247</v>
      </c>
      <c r="J948" s="8"/>
      <c r="K948" s="5">
        <v>2</v>
      </c>
      <c r="L948" s="6">
        <v>-0.34804374199999999</v>
      </c>
      <c r="M948" s="6">
        <v>0.11861396</v>
      </c>
      <c r="N948" s="6">
        <v>0.10364710000000001</v>
      </c>
      <c r="O948" s="7">
        <v>0.90054378074374986</v>
      </c>
      <c r="P948" s="9">
        <f t="shared" si="14"/>
        <v>3.3349189974668014E-2</v>
      </c>
    </row>
    <row r="949" spans="1:16" x14ac:dyDescent="0.35">
      <c r="A949" s="5" t="s">
        <v>191</v>
      </c>
      <c r="B949" s="5" t="s">
        <v>81</v>
      </c>
      <c r="C949" s="5" t="s">
        <v>247</v>
      </c>
      <c r="D949" s="5"/>
      <c r="E949" s="6">
        <v>-0.163296893975938</v>
      </c>
      <c r="F949" s="6">
        <v>2.2756363366768599E-4</v>
      </c>
      <c r="G949" s="7">
        <v>0.43542587714953801</v>
      </c>
      <c r="H949" s="6">
        <v>0.93946222274546842</v>
      </c>
      <c r="I949" s="5" t="s">
        <v>248</v>
      </c>
      <c r="J949" s="8" t="s">
        <v>233</v>
      </c>
      <c r="K949" s="5">
        <v>4</v>
      </c>
      <c r="L949" s="6">
        <v>-0.36506709799999998</v>
      </c>
      <c r="M949" s="6">
        <v>0.13327398600000001</v>
      </c>
      <c r="N949" s="6">
        <v>0.103685844</v>
      </c>
      <c r="O949" s="7">
        <v>0.90054378074374986</v>
      </c>
      <c r="P949" s="9">
        <f t="shared" si="14"/>
        <v>0.20177020402406198</v>
      </c>
    </row>
    <row r="950" spans="1:16" x14ac:dyDescent="0.35">
      <c r="A950" s="5" t="s">
        <v>202</v>
      </c>
      <c r="B950" s="5" t="s">
        <v>82</v>
      </c>
      <c r="C950" s="5" t="s">
        <v>247</v>
      </c>
      <c r="D950" s="5"/>
      <c r="E950" s="6">
        <v>-0.19278660359887401</v>
      </c>
      <c r="F950" s="6">
        <v>1.3128596264076999E-2</v>
      </c>
      <c r="G950" s="7">
        <v>0.35585833054645599</v>
      </c>
      <c r="H950" s="6">
        <v>0.93042023771298554</v>
      </c>
      <c r="I950" s="5" t="s">
        <v>247</v>
      </c>
      <c r="J950" s="8"/>
      <c r="K950" s="5">
        <v>8</v>
      </c>
      <c r="L950" s="6">
        <v>-0.40824829000000001</v>
      </c>
      <c r="M950" s="6">
        <v>0.260429419</v>
      </c>
      <c r="N950" s="6">
        <v>0.10377091500000001</v>
      </c>
      <c r="O950" s="7">
        <v>0.90054378074374986</v>
      </c>
      <c r="P950" s="9">
        <f t="shared" si="14"/>
        <v>0.21546168640112601</v>
      </c>
    </row>
    <row r="951" spans="1:16" x14ac:dyDescent="0.35">
      <c r="A951" s="5" t="s">
        <v>202</v>
      </c>
      <c r="B951" s="5" t="s">
        <v>107</v>
      </c>
      <c r="C951" s="5" t="s">
        <v>247</v>
      </c>
      <c r="D951" s="5"/>
      <c r="E951" s="6">
        <v>0.12868627192368101</v>
      </c>
      <c r="F951" s="6">
        <v>1.35280549697789E-6</v>
      </c>
      <c r="G951" s="7">
        <v>0.53984480388061495</v>
      </c>
      <c r="H951" s="6">
        <v>0.94943040306107729</v>
      </c>
      <c r="I951" s="5" t="s">
        <v>247</v>
      </c>
      <c r="J951" s="8"/>
      <c r="K951" s="5">
        <v>8</v>
      </c>
      <c r="L951" s="6">
        <v>-0.40824829000000001</v>
      </c>
      <c r="M951" s="6">
        <v>0.23293355399999999</v>
      </c>
      <c r="N951" s="6">
        <v>0.10377091500000001</v>
      </c>
      <c r="O951" s="7">
        <v>0.90054378074374986</v>
      </c>
      <c r="P951" s="9">
        <f t="shared" si="14"/>
        <v>0.53693456192368105</v>
      </c>
    </row>
    <row r="952" spans="1:16" x14ac:dyDescent="0.35">
      <c r="A952" s="5" t="s">
        <v>202</v>
      </c>
      <c r="B952" s="5" t="s">
        <v>25</v>
      </c>
      <c r="C952" s="5" t="s">
        <v>247</v>
      </c>
      <c r="D952" s="5"/>
      <c r="E952" s="6">
        <v>7.2355677421239994E-2</v>
      </c>
      <c r="F952" s="6">
        <v>5.1031704373148003E-2</v>
      </c>
      <c r="G952" s="7">
        <v>0.73106615881441595</v>
      </c>
      <c r="H952" s="6">
        <v>0.97997832689884923</v>
      </c>
      <c r="I952" s="5" t="s">
        <v>247</v>
      </c>
      <c r="J952" s="8"/>
      <c r="K952" s="5">
        <v>8</v>
      </c>
      <c r="L952" s="6">
        <v>-0.40824829000000001</v>
      </c>
      <c r="M952" s="6">
        <v>0.220641486</v>
      </c>
      <c r="N952" s="6">
        <v>0.10377091500000001</v>
      </c>
      <c r="O952" s="7">
        <v>0.90054378074374986</v>
      </c>
      <c r="P952" s="9">
        <f t="shared" si="14"/>
        <v>0.48060396742124001</v>
      </c>
    </row>
    <row r="953" spans="1:16" x14ac:dyDescent="0.35">
      <c r="A953" s="5" t="s">
        <v>202</v>
      </c>
      <c r="B953" s="5" t="s">
        <v>145</v>
      </c>
      <c r="C953" s="5" t="s">
        <v>247</v>
      </c>
      <c r="D953" s="5"/>
      <c r="E953" s="6">
        <v>-0.41179607015578201</v>
      </c>
      <c r="F953" s="6">
        <v>2.7302851750714799E-2</v>
      </c>
      <c r="G953" s="7">
        <v>4.0821918512152902E-2</v>
      </c>
      <c r="H953" s="6">
        <v>0.75825582743648556</v>
      </c>
      <c r="I953" s="5" t="s">
        <v>247</v>
      </c>
      <c r="J953" s="8"/>
      <c r="K953" s="5">
        <v>8</v>
      </c>
      <c r="L953" s="6">
        <v>-0.40824829000000001</v>
      </c>
      <c r="M953" s="6">
        <v>0.28888340000000001</v>
      </c>
      <c r="N953" s="6">
        <v>0.10377091500000001</v>
      </c>
      <c r="O953" s="7">
        <v>0.90054378074374986</v>
      </c>
      <c r="P953" s="9">
        <f t="shared" si="14"/>
        <v>3.5477801557819988E-3</v>
      </c>
    </row>
    <row r="954" spans="1:16" x14ac:dyDescent="0.35">
      <c r="A954" s="5" t="s">
        <v>202</v>
      </c>
      <c r="B954" s="5" t="s">
        <v>96</v>
      </c>
      <c r="C954" s="5" t="s">
        <v>247</v>
      </c>
      <c r="D954" s="5"/>
      <c r="E954" s="6">
        <v>9.9549757525867102E-2</v>
      </c>
      <c r="F954" s="6">
        <v>1.1699749504428199E-2</v>
      </c>
      <c r="G954" s="7">
        <v>0.63589578337972996</v>
      </c>
      <c r="H954" s="6">
        <v>0.96390800868973781</v>
      </c>
      <c r="I954" s="5" t="s">
        <v>247</v>
      </c>
      <c r="J954" s="8"/>
      <c r="K954" s="5">
        <v>8</v>
      </c>
      <c r="L954" s="6">
        <v>-0.40824829000000001</v>
      </c>
      <c r="M954" s="6">
        <v>0.14666974699999999</v>
      </c>
      <c r="N954" s="6">
        <v>0.10377091500000001</v>
      </c>
      <c r="O954" s="7">
        <v>0.90054378074374986</v>
      </c>
      <c r="P954" s="9">
        <f t="shared" si="14"/>
        <v>0.5077980475258671</v>
      </c>
    </row>
    <row r="955" spans="1:16" x14ac:dyDescent="0.35">
      <c r="A955" s="5" t="s">
        <v>202</v>
      </c>
      <c r="B955" s="5" t="s">
        <v>142</v>
      </c>
      <c r="C955" s="5" t="s">
        <v>247</v>
      </c>
      <c r="D955" s="5"/>
      <c r="E955" s="6">
        <v>-9.6636106086085596E-2</v>
      </c>
      <c r="F955" s="6">
        <v>1.6077584635093301E-4</v>
      </c>
      <c r="G955" s="7">
        <v>0.64585967786946297</v>
      </c>
      <c r="H955" s="6">
        <v>0.96460208867874964</v>
      </c>
      <c r="I955" s="5" t="s">
        <v>247</v>
      </c>
      <c r="J955" s="8"/>
      <c r="K955" s="5">
        <v>8</v>
      </c>
      <c r="L955" s="6">
        <v>-0.40824829000000001</v>
      </c>
      <c r="M955" s="6">
        <v>0.294857551</v>
      </c>
      <c r="N955" s="6">
        <v>0.10377091500000001</v>
      </c>
      <c r="O955" s="7">
        <v>0.90054378074374986</v>
      </c>
      <c r="P955" s="9">
        <f t="shared" si="14"/>
        <v>0.31161218391391443</v>
      </c>
    </row>
    <row r="956" spans="1:16" x14ac:dyDescent="0.35">
      <c r="A956" s="5" t="s">
        <v>202</v>
      </c>
      <c r="B956" s="5" t="s">
        <v>116</v>
      </c>
      <c r="C956" s="5" t="s">
        <v>247</v>
      </c>
      <c r="D956" s="5"/>
      <c r="E956" s="6">
        <v>-0.101006583245757</v>
      </c>
      <c r="F956" s="6">
        <v>3.4065354368873501E-3</v>
      </c>
      <c r="G956" s="7">
        <v>0.63093666204271204</v>
      </c>
      <c r="H956" s="6">
        <v>0.96264113263710582</v>
      </c>
      <c r="I956" s="5" t="s">
        <v>247</v>
      </c>
      <c r="J956" s="8"/>
      <c r="K956" s="5">
        <v>8</v>
      </c>
      <c r="L956" s="6">
        <v>-0.40824829000000001</v>
      </c>
      <c r="M956" s="6">
        <v>9.4238432999999996E-2</v>
      </c>
      <c r="N956" s="6">
        <v>0.10377091500000001</v>
      </c>
      <c r="O956" s="7">
        <v>0.90054378074374986</v>
      </c>
      <c r="P956" s="9">
        <f t="shared" si="14"/>
        <v>0.307241706754243</v>
      </c>
    </row>
    <row r="957" spans="1:16" x14ac:dyDescent="0.35">
      <c r="A957" s="5" t="s">
        <v>203</v>
      </c>
      <c r="B957" s="5" t="s">
        <v>79</v>
      </c>
      <c r="C957" s="5" t="s">
        <v>247</v>
      </c>
      <c r="D957" s="5"/>
      <c r="E957" s="6">
        <v>-0.395384615384615</v>
      </c>
      <c r="F957" s="6">
        <v>0.133993047151239</v>
      </c>
      <c r="G957" s="7">
        <v>5.0433711578761198E-2</v>
      </c>
      <c r="H957" s="6">
        <v>0.79122810727167558</v>
      </c>
      <c r="I957" s="5" t="s">
        <v>247</v>
      </c>
      <c r="J957" s="8"/>
      <c r="K957" s="5">
        <v>5</v>
      </c>
      <c r="L957" s="6">
        <v>-0.37443609</v>
      </c>
      <c r="M957" s="6">
        <v>0.24375609600000001</v>
      </c>
      <c r="N957" s="6">
        <v>0.10384053</v>
      </c>
      <c r="O957" s="7">
        <v>0.90054378074374986</v>
      </c>
      <c r="P957" s="9">
        <f t="shared" si="14"/>
        <v>2.0948525384615002E-2</v>
      </c>
    </row>
    <row r="958" spans="1:16" x14ac:dyDescent="0.35">
      <c r="A958" s="5" t="s">
        <v>218</v>
      </c>
      <c r="B958" s="5" t="s">
        <v>82</v>
      </c>
      <c r="C958" s="5" t="s">
        <v>247</v>
      </c>
      <c r="D958" s="5"/>
      <c r="E958" s="6">
        <v>-0.35205851009219302</v>
      </c>
      <c r="F958" s="6">
        <v>7.4146003859401996E-2</v>
      </c>
      <c r="G958" s="7">
        <v>8.4361169981650497E-2</v>
      </c>
      <c r="H958" s="6">
        <v>0.85836686924104399</v>
      </c>
      <c r="I958" s="5" t="s">
        <v>247</v>
      </c>
      <c r="J958" s="8"/>
      <c r="K958" s="5">
        <v>5</v>
      </c>
      <c r="L958" s="6">
        <v>-0.37443609</v>
      </c>
      <c r="M958" s="6">
        <v>6.7896884000000005E-2</v>
      </c>
      <c r="N958" s="6">
        <v>0.10384053</v>
      </c>
      <c r="O958" s="7">
        <v>0.90054378074374986</v>
      </c>
      <c r="P958" s="9">
        <f t="shared" si="14"/>
        <v>2.2377579907806977E-2</v>
      </c>
    </row>
    <row r="959" spans="1:16" x14ac:dyDescent="0.35">
      <c r="A959" s="5" t="s">
        <v>179</v>
      </c>
      <c r="B959" s="5" t="s">
        <v>152</v>
      </c>
      <c r="C959" s="5" t="s">
        <v>247</v>
      </c>
      <c r="D959" s="5"/>
      <c r="E959" s="6">
        <v>-0.34925864927746197</v>
      </c>
      <c r="F959" s="6">
        <v>5.98457197661054E-2</v>
      </c>
      <c r="G959" s="7">
        <v>8.7033703691610495E-2</v>
      </c>
      <c r="H959" s="6">
        <v>0.85836686924104399</v>
      </c>
      <c r="I959" s="5" t="s">
        <v>247</v>
      </c>
      <c r="J959" s="8"/>
      <c r="K959" s="5">
        <v>3</v>
      </c>
      <c r="L959" s="6">
        <v>-0.35597108500000002</v>
      </c>
      <c r="M959" s="6">
        <v>0.19493796599999999</v>
      </c>
      <c r="N959" s="6">
        <v>0.103957257</v>
      </c>
      <c r="O959" s="7">
        <v>0.90054378074374986</v>
      </c>
      <c r="P959" s="9">
        <f t="shared" si="14"/>
        <v>6.712435722538046E-3</v>
      </c>
    </row>
    <row r="960" spans="1:16" x14ac:dyDescent="0.35">
      <c r="A960" s="5" t="s">
        <v>208</v>
      </c>
      <c r="B960" s="5" t="s">
        <v>67</v>
      </c>
      <c r="C960" s="5" t="s">
        <v>247</v>
      </c>
      <c r="D960" s="5"/>
      <c r="E960" s="6">
        <v>0.39122908975291698</v>
      </c>
      <c r="F960" s="6">
        <v>0.116954743347453</v>
      </c>
      <c r="G960" s="7">
        <v>5.3127705571588697E-2</v>
      </c>
      <c r="H960" s="6">
        <v>0.79754155076621247</v>
      </c>
      <c r="I960" s="5" t="s">
        <v>247</v>
      </c>
      <c r="J960" s="8"/>
      <c r="K960" s="5">
        <v>1</v>
      </c>
      <c r="L960" s="6">
        <v>0.34007393699999999</v>
      </c>
      <c r="M960" s="6">
        <v>0.13100213999999999</v>
      </c>
      <c r="N960" s="6">
        <v>0.10395790100000001</v>
      </c>
      <c r="O960" s="7">
        <v>0.90054378074374986</v>
      </c>
      <c r="P960" s="9">
        <f t="shared" si="14"/>
        <v>5.1155152752916988E-2</v>
      </c>
    </row>
    <row r="961" spans="1:16" x14ac:dyDescent="0.35">
      <c r="A961" s="5" t="s">
        <v>227</v>
      </c>
      <c r="B961" s="5" t="s">
        <v>151</v>
      </c>
      <c r="C961" s="5" t="s">
        <v>247</v>
      </c>
      <c r="D961" s="5"/>
      <c r="E961" s="6">
        <v>-0.28615607549362299</v>
      </c>
      <c r="F961" s="6">
        <v>1.21944302232369E-2</v>
      </c>
      <c r="G961" s="7">
        <v>0.16552420187033501</v>
      </c>
      <c r="H961" s="6">
        <v>0.8917834224252057</v>
      </c>
      <c r="I961" s="5" t="s">
        <v>247</v>
      </c>
      <c r="J961" s="8"/>
      <c r="K961" s="5">
        <v>5</v>
      </c>
      <c r="L961" s="6">
        <v>-0.37415489699999999</v>
      </c>
      <c r="M961" s="6">
        <v>6.8303270999999999E-2</v>
      </c>
      <c r="N961" s="6">
        <v>0.104121168</v>
      </c>
      <c r="O961" s="7">
        <v>0.90054378074374986</v>
      </c>
      <c r="P961" s="9">
        <f t="shared" si="14"/>
        <v>8.7998821506377001E-2</v>
      </c>
    </row>
    <row r="962" spans="1:16" x14ac:dyDescent="0.35">
      <c r="A962" s="5" t="s">
        <v>176</v>
      </c>
      <c r="B962" s="5" t="s">
        <v>122</v>
      </c>
      <c r="C962" s="5" t="s">
        <v>248</v>
      </c>
      <c r="D962" s="5" t="s">
        <v>233</v>
      </c>
      <c r="E962" s="6">
        <v>-0.21802002790396599</v>
      </c>
      <c r="F962" s="6">
        <v>4.7532732567246098E-2</v>
      </c>
      <c r="G962" s="7">
        <v>0.29512170030021001</v>
      </c>
      <c r="H962" s="6">
        <v>0.92326830976110541</v>
      </c>
      <c r="I962" s="5" t="s">
        <v>247</v>
      </c>
      <c r="J962" s="8"/>
      <c r="K962" s="5">
        <v>6</v>
      </c>
      <c r="L962" s="6">
        <v>-0.38437915099999997</v>
      </c>
      <c r="M962" s="6">
        <v>0.15126833100000001</v>
      </c>
      <c r="N962" s="6">
        <v>0.104192852</v>
      </c>
      <c r="O962" s="7">
        <v>0.90054378074374986</v>
      </c>
      <c r="P962" s="9">
        <f t="shared" si="14"/>
        <v>0.16635912309603398</v>
      </c>
    </row>
    <row r="963" spans="1:16" x14ac:dyDescent="0.35">
      <c r="A963" s="5" t="s">
        <v>227</v>
      </c>
      <c r="B963" s="5" t="s">
        <v>26</v>
      </c>
      <c r="C963" s="5" t="s">
        <v>247</v>
      </c>
      <c r="D963" s="5"/>
      <c r="E963" s="6">
        <v>-0.40763742829751898</v>
      </c>
      <c r="F963" s="6">
        <v>2.9640331006855699E-2</v>
      </c>
      <c r="G963" s="7">
        <v>4.3107928509607797E-2</v>
      </c>
      <c r="H963" s="6">
        <v>0.77522591386122175</v>
      </c>
      <c r="I963" s="5" t="s">
        <v>247</v>
      </c>
      <c r="J963" s="8"/>
      <c r="K963" s="5">
        <v>4</v>
      </c>
      <c r="L963" s="6">
        <v>-0.36452887</v>
      </c>
      <c r="M963" s="6">
        <v>0.14971363900000001</v>
      </c>
      <c r="N963" s="6">
        <v>0.10423463099999999</v>
      </c>
      <c r="O963" s="7">
        <v>0.90054378074374986</v>
      </c>
      <c r="P963" s="9">
        <f t="shared" si="14"/>
        <v>4.3108558297518973E-2</v>
      </c>
    </row>
    <row r="964" spans="1:16" x14ac:dyDescent="0.35">
      <c r="A964" s="5" t="s">
        <v>213</v>
      </c>
      <c r="B964" s="5" t="s">
        <v>77</v>
      </c>
      <c r="C964" s="5" t="s">
        <v>247</v>
      </c>
      <c r="D964" s="5"/>
      <c r="E964" s="6">
        <v>-0.271082198584086</v>
      </c>
      <c r="F964" s="6">
        <v>6.6293809639094E-4</v>
      </c>
      <c r="G964" s="7">
        <v>0.189951586680528</v>
      </c>
      <c r="H964" s="6">
        <v>0.89903491182008166</v>
      </c>
      <c r="I964" s="5" t="s">
        <v>247</v>
      </c>
      <c r="J964" s="8"/>
      <c r="K964" s="5">
        <v>2</v>
      </c>
      <c r="L964" s="6">
        <v>-0.34735317799999998</v>
      </c>
      <c r="M964" s="6">
        <v>0.11772147600000001</v>
      </c>
      <c r="N964" s="6">
        <v>0.10438072900000001</v>
      </c>
      <c r="O964" s="7">
        <v>0.90086760283662859</v>
      </c>
      <c r="P964" s="9">
        <f t="shared" ref="P964:P1027" si="15">ABS(E964-L964)</f>
        <v>7.6270979415913986E-2</v>
      </c>
    </row>
    <row r="965" spans="1:16" x14ac:dyDescent="0.35">
      <c r="A965" s="5" t="s">
        <v>226</v>
      </c>
      <c r="B965" s="5" t="s">
        <v>150</v>
      </c>
      <c r="C965" s="5" t="s">
        <v>247</v>
      </c>
      <c r="D965" s="5"/>
      <c r="E965" s="6">
        <v>0.39351549609977599</v>
      </c>
      <c r="F965" s="6">
        <v>5.3973215285475296E-3</v>
      </c>
      <c r="G965" s="7">
        <v>5.1631917917181899E-2</v>
      </c>
      <c r="H965" s="6">
        <v>0.79750878891162602</v>
      </c>
      <c r="I965" s="5" t="s">
        <v>247</v>
      </c>
      <c r="J965" s="8"/>
      <c r="K965" s="5">
        <v>5</v>
      </c>
      <c r="L965" s="6">
        <v>0.37363820399999997</v>
      </c>
      <c r="M965" s="6">
        <v>4.8311900000000001E-4</v>
      </c>
      <c r="N965" s="6">
        <v>0.104638277</v>
      </c>
      <c r="O965" s="7">
        <v>0.90104023065439665</v>
      </c>
      <c r="P965" s="9">
        <f t="shared" si="15"/>
        <v>1.9877292099776012E-2</v>
      </c>
    </row>
    <row r="966" spans="1:16" x14ac:dyDescent="0.35">
      <c r="A966" s="5" t="s">
        <v>223</v>
      </c>
      <c r="B966" s="5" t="s">
        <v>100</v>
      </c>
      <c r="C966" s="5" t="s">
        <v>247</v>
      </c>
      <c r="D966" s="5"/>
      <c r="E966" s="6">
        <v>-0.13641364020409499</v>
      </c>
      <c r="F966" s="6">
        <v>1.83747984798291E-3</v>
      </c>
      <c r="G966" s="7">
        <v>0.51556358057113405</v>
      </c>
      <c r="H966" s="6">
        <v>0.94485990206328607</v>
      </c>
      <c r="I966" s="5" t="s">
        <v>247</v>
      </c>
      <c r="J966" s="8"/>
      <c r="K966" s="5">
        <v>3</v>
      </c>
      <c r="L966" s="6">
        <v>-0.35521205900000002</v>
      </c>
      <c r="M966" s="6">
        <v>0.156117228</v>
      </c>
      <c r="N966" s="6">
        <v>0.104749569</v>
      </c>
      <c r="O966" s="7">
        <v>0.90104023065439665</v>
      </c>
      <c r="P966" s="9">
        <f t="shared" si="15"/>
        <v>0.21879841879590503</v>
      </c>
    </row>
    <row r="967" spans="1:16" x14ac:dyDescent="0.35">
      <c r="A967" s="5" t="s">
        <v>223</v>
      </c>
      <c r="B967" s="5" t="s">
        <v>61</v>
      </c>
      <c r="C967" s="5" t="s">
        <v>247</v>
      </c>
      <c r="D967" s="5"/>
      <c r="E967" s="6">
        <v>6.0727352548991399E-2</v>
      </c>
      <c r="F967" s="6">
        <v>0.101844448713016</v>
      </c>
      <c r="G967" s="7">
        <v>0.77307289041205696</v>
      </c>
      <c r="H967" s="6">
        <v>0.98096531907770579</v>
      </c>
      <c r="I967" s="5" t="s">
        <v>247</v>
      </c>
      <c r="J967" s="8"/>
      <c r="K967" s="5">
        <v>3</v>
      </c>
      <c r="L967" s="6">
        <v>-0.35501143099999999</v>
      </c>
      <c r="M967" s="6">
        <v>0.122810083</v>
      </c>
      <c r="N967" s="6">
        <v>0.104959732</v>
      </c>
      <c r="O967" s="7">
        <v>0.90104023065439665</v>
      </c>
      <c r="P967" s="9">
        <f t="shared" si="15"/>
        <v>0.41573878354899141</v>
      </c>
    </row>
    <row r="968" spans="1:16" x14ac:dyDescent="0.35">
      <c r="A968" s="5" t="s">
        <v>204</v>
      </c>
      <c r="B968" s="5" t="s">
        <v>145</v>
      </c>
      <c r="C968" s="5" t="s">
        <v>247</v>
      </c>
      <c r="D968" s="5"/>
      <c r="E968" s="6">
        <v>-0.293628322929542</v>
      </c>
      <c r="F968" s="6">
        <v>4.4653701024850903E-2</v>
      </c>
      <c r="G968" s="7">
        <v>0.15427117959550701</v>
      </c>
      <c r="H968" s="6">
        <v>0.8917834224252057</v>
      </c>
      <c r="I968" s="5" t="s">
        <v>247</v>
      </c>
      <c r="J968" s="8"/>
      <c r="K968" s="5">
        <v>2</v>
      </c>
      <c r="L968" s="6">
        <v>-0.34672750400000002</v>
      </c>
      <c r="M968" s="6">
        <v>0.109640658</v>
      </c>
      <c r="N968" s="6">
        <v>0.105048713</v>
      </c>
      <c r="O968" s="7">
        <v>0.90104023065439665</v>
      </c>
      <c r="P968" s="9">
        <f t="shared" si="15"/>
        <v>5.3099181070458024E-2</v>
      </c>
    </row>
    <row r="969" spans="1:16" x14ac:dyDescent="0.35">
      <c r="A969" s="5" t="s">
        <v>224</v>
      </c>
      <c r="B969" s="5" t="s">
        <v>111</v>
      </c>
      <c r="C969" s="5" t="s">
        <v>247</v>
      </c>
      <c r="D969" s="5"/>
      <c r="E969" s="6">
        <v>0.25019252987066098</v>
      </c>
      <c r="F969" s="6">
        <v>1.4946554674339699E-2</v>
      </c>
      <c r="G969" s="7">
        <v>0.227733626064236</v>
      </c>
      <c r="H969" s="6">
        <v>0.91037237835170848</v>
      </c>
      <c r="I969" s="5" t="s">
        <v>247</v>
      </c>
      <c r="J969" s="8"/>
      <c r="K969" s="5">
        <v>6</v>
      </c>
      <c r="L969" s="6">
        <v>0.38350157299999998</v>
      </c>
      <c r="M969" s="6">
        <v>0.100398375</v>
      </c>
      <c r="N969" s="6">
        <v>0.105053089</v>
      </c>
      <c r="O969" s="7">
        <v>0.90104023065439665</v>
      </c>
      <c r="P969" s="9">
        <f t="shared" si="15"/>
        <v>0.133309043129339</v>
      </c>
    </row>
    <row r="970" spans="1:16" x14ac:dyDescent="0.35">
      <c r="A970" s="5" t="s">
        <v>202</v>
      </c>
      <c r="B970" s="5" t="s">
        <v>151</v>
      </c>
      <c r="C970" s="5" t="s">
        <v>247</v>
      </c>
      <c r="D970" s="5"/>
      <c r="E970" s="6">
        <v>-0.35255182421355802</v>
      </c>
      <c r="F970" s="6">
        <v>6.5874922469560601E-3</v>
      </c>
      <c r="G970" s="7">
        <v>8.3896780295383597E-2</v>
      </c>
      <c r="H970" s="6">
        <v>0.85836686924104399</v>
      </c>
      <c r="I970" s="5" t="s">
        <v>247</v>
      </c>
      <c r="J970" s="8"/>
      <c r="K970" s="5">
        <v>9</v>
      </c>
      <c r="L970" s="6">
        <v>-0.42008402500000003</v>
      </c>
      <c r="M970" s="6">
        <v>0.13220770100000001</v>
      </c>
      <c r="N970" s="6">
        <v>0.105228058</v>
      </c>
      <c r="O970" s="7">
        <v>0.90104023065439665</v>
      </c>
      <c r="P970" s="9">
        <f t="shared" si="15"/>
        <v>6.7532200786442009E-2</v>
      </c>
    </row>
    <row r="971" spans="1:16" x14ac:dyDescent="0.35">
      <c r="A971" s="5" t="s">
        <v>198</v>
      </c>
      <c r="B971" s="5" t="s">
        <v>43</v>
      </c>
      <c r="C971" s="5" t="s">
        <v>247</v>
      </c>
      <c r="D971" s="5"/>
      <c r="E971" s="6">
        <v>0.370455863748337</v>
      </c>
      <c r="F971" s="6">
        <v>0.111243846326236</v>
      </c>
      <c r="G971" s="7">
        <v>6.8313602624744604E-2</v>
      </c>
      <c r="H971" s="6">
        <v>0.84296315766321672</v>
      </c>
      <c r="I971" s="5" t="s">
        <v>247</v>
      </c>
      <c r="J971" s="8"/>
      <c r="K971" s="5">
        <v>3</v>
      </c>
      <c r="L971" s="6">
        <v>0.35470207599999998</v>
      </c>
      <c r="M971" s="6">
        <v>0.169336975</v>
      </c>
      <c r="N971" s="6">
        <v>0.105284394</v>
      </c>
      <c r="O971" s="7">
        <v>0.90104023065439665</v>
      </c>
      <c r="P971" s="9">
        <f t="shared" si="15"/>
        <v>1.5753787748337023E-2</v>
      </c>
    </row>
    <row r="972" spans="1:16" x14ac:dyDescent="0.35">
      <c r="A972" s="5" t="s">
        <v>212</v>
      </c>
      <c r="B972" s="5" t="s">
        <v>13</v>
      </c>
      <c r="C972" s="5" t="s">
        <v>247</v>
      </c>
      <c r="D972" s="5"/>
      <c r="E972" s="6">
        <v>0.40491134692397202</v>
      </c>
      <c r="F972" s="6">
        <v>0.16849136064864001</v>
      </c>
      <c r="G972" s="7">
        <v>4.4660385029787003E-2</v>
      </c>
      <c r="H972" s="6">
        <v>0.77573937374350932</v>
      </c>
      <c r="I972" s="5" t="s">
        <v>247</v>
      </c>
      <c r="J972" s="8"/>
      <c r="K972" s="5">
        <v>1</v>
      </c>
      <c r="L972" s="6">
        <v>0.33885180799999998</v>
      </c>
      <c r="M972" s="6">
        <v>5.7540081999999999E-2</v>
      </c>
      <c r="N972" s="6">
        <v>0.105287176</v>
      </c>
      <c r="O972" s="7">
        <v>0.90104023065439665</v>
      </c>
      <c r="P972" s="9">
        <f t="shared" si="15"/>
        <v>6.6059538923972039E-2</v>
      </c>
    </row>
    <row r="973" spans="1:16" x14ac:dyDescent="0.35">
      <c r="A973" s="5" t="s">
        <v>201</v>
      </c>
      <c r="B973" s="5" t="s">
        <v>55</v>
      </c>
      <c r="C973" s="5" t="s">
        <v>247</v>
      </c>
      <c r="D973" s="5"/>
      <c r="E973" s="6">
        <v>0.39006867845714799</v>
      </c>
      <c r="F973" s="6">
        <v>1.6421567640172001E-3</v>
      </c>
      <c r="G973" s="7">
        <v>5.3899660344488301E-2</v>
      </c>
      <c r="H973" s="6">
        <v>0.79776456503865012</v>
      </c>
      <c r="I973" s="5" t="s">
        <v>247</v>
      </c>
      <c r="J973" s="8"/>
      <c r="K973" s="5">
        <v>4</v>
      </c>
      <c r="L973" s="6">
        <v>0.363279933</v>
      </c>
      <c r="M973" s="6">
        <v>2.9886321E-2</v>
      </c>
      <c r="N973" s="6">
        <v>0.10551622300000001</v>
      </c>
      <c r="O973" s="7">
        <v>0.90104023065439665</v>
      </c>
      <c r="P973" s="9">
        <f t="shared" si="15"/>
        <v>2.6788745457147989E-2</v>
      </c>
    </row>
    <row r="974" spans="1:16" x14ac:dyDescent="0.35">
      <c r="A974" s="5" t="s">
        <v>214</v>
      </c>
      <c r="B974" s="5" t="s">
        <v>37</v>
      </c>
      <c r="C974" s="5" t="s">
        <v>247</v>
      </c>
      <c r="D974" s="5"/>
      <c r="E974" s="6">
        <v>0.30088497802414799</v>
      </c>
      <c r="F974" s="6">
        <v>1.75012429527836E-3</v>
      </c>
      <c r="G974" s="7">
        <v>0.14387251307339199</v>
      </c>
      <c r="H974" s="6">
        <v>0.8917834224252057</v>
      </c>
      <c r="I974" s="5" t="s">
        <v>247</v>
      </c>
      <c r="J974" s="8"/>
      <c r="K974" s="5">
        <v>4</v>
      </c>
      <c r="L974" s="6">
        <v>0.36322294900000002</v>
      </c>
      <c r="M974" s="6">
        <v>4.6565539000000003E-2</v>
      </c>
      <c r="N974" s="6">
        <v>0.10557497</v>
      </c>
      <c r="O974" s="7">
        <v>0.90104023065439665</v>
      </c>
      <c r="P974" s="9">
        <f t="shared" si="15"/>
        <v>6.2337970975852031E-2</v>
      </c>
    </row>
    <row r="975" spans="1:16" x14ac:dyDescent="0.35">
      <c r="A975" s="5" t="s">
        <v>209</v>
      </c>
      <c r="B975" s="5" t="s">
        <v>113</v>
      </c>
      <c r="C975" s="5" t="s">
        <v>247</v>
      </c>
      <c r="D975" s="5"/>
      <c r="E975" s="6">
        <v>0.168976135488837</v>
      </c>
      <c r="F975" s="6">
        <v>2.3126436612984299E-2</v>
      </c>
      <c r="G975" s="7">
        <v>0.41940319978399798</v>
      </c>
      <c r="H975" s="6">
        <v>0.93774144863171172</v>
      </c>
      <c r="I975" s="5" t="s">
        <v>247</v>
      </c>
      <c r="J975" s="8"/>
      <c r="K975" s="5">
        <v>5</v>
      </c>
      <c r="L975" s="6">
        <v>0.372600704</v>
      </c>
      <c r="M975" s="6">
        <v>2.5576403000000001E-2</v>
      </c>
      <c r="N975" s="6">
        <v>0.10568223</v>
      </c>
      <c r="O975" s="7">
        <v>0.90104023065439665</v>
      </c>
      <c r="P975" s="9">
        <f t="shared" si="15"/>
        <v>0.20362456851116301</v>
      </c>
    </row>
    <row r="976" spans="1:16" x14ac:dyDescent="0.35">
      <c r="A976" s="5" t="s">
        <v>174</v>
      </c>
      <c r="B976" s="5" t="s">
        <v>158</v>
      </c>
      <c r="C976" s="5" t="s">
        <v>247</v>
      </c>
      <c r="D976" s="5"/>
      <c r="E976" s="6">
        <v>-0.33051173528280098</v>
      </c>
      <c r="F976" s="6">
        <v>0.12468253042625101</v>
      </c>
      <c r="G976" s="7">
        <v>0.10659746640711</v>
      </c>
      <c r="H976" s="6">
        <v>0.88182818925589779</v>
      </c>
      <c r="I976" s="5" t="s">
        <v>247</v>
      </c>
      <c r="J976" s="8"/>
      <c r="K976" s="5">
        <v>2</v>
      </c>
      <c r="L976" s="6">
        <v>-0.34602076100000001</v>
      </c>
      <c r="M976" s="6">
        <v>0.14454462500000001</v>
      </c>
      <c r="N976" s="6">
        <v>0.105807021</v>
      </c>
      <c r="O976" s="7">
        <v>0.90104023065439665</v>
      </c>
      <c r="P976" s="9">
        <f t="shared" si="15"/>
        <v>1.5509025717199032E-2</v>
      </c>
    </row>
    <row r="977" spans="1:16" x14ac:dyDescent="0.35">
      <c r="A977" s="5" t="s">
        <v>173</v>
      </c>
      <c r="B977" s="5" t="s">
        <v>71</v>
      </c>
      <c r="C977" s="5" t="s">
        <v>247</v>
      </c>
      <c r="D977" s="5"/>
      <c r="E977" s="6">
        <v>0.29698019399139802</v>
      </c>
      <c r="F977" s="6">
        <v>8.9776510652669603E-2</v>
      </c>
      <c r="G977" s="7">
        <v>0.14940377876185901</v>
      </c>
      <c r="H977" s="6">
        <v>0.8917834224252057</v>
      </c>
      <c r="I977" s="5" t="s">
        <v>247</v>
      </c>
      <c r="J977" s="8"/>
      <c r="K977" s="5">
        <v>3</v>
      </c>
      <c r="L977" s="6">
        <v>0.35413726299999998</v>
      </c>
      <c r="M977" s="6">
        <v>7.8678239999999997E-2</v>
      </c>
      <c r="N977" s="6">
        <v>0.105879049</v>
      </c>
      <c r="O977" s="7">
        <v>0.90104023065439665</v>
      </c>
      <c r="P977" s="9">
        <f t="shared" si="15"/>
        <v>5.7157069008601957E-2</v>
      </c>
    </row>
    <row r="978" spans="1:16" x14ac:dyDescent="0.35">
      <c r="A978" s="5" t="s">
        <v>204</v>
      </c>
      <c r="B978" s="5" t="s">
        <v>113</v>
      </c>
      <c r="C978" s="5" t="s">
        <v>247</v>
      </c>
      <c r="D978" s="5"/>
      <c r="E978" s="6">
        <v>0.124184913136418</v>
      </c>
      <c r="F978" s="6">
        <v>3.0947473044222101E-2</v>
      </c>
      <c r="G978" s="7">
        <v>0.55423069252170498</v>
      </c>
      <c r="H978" s="6">
        <v>0.95286659531091877</v>
      </c>
      <c r="I978" s="5" t="s">
        <v>247</v>
      </c>
      <c r="J978" s="8"/>
      <c r="K978" s="5">
        <v>2</v>
      </c>
      <c r="L978" s="6">
        <v>0.34581075700000002</v>
      </c>
      <c r="M978" s="6">
        <v>0.11783666800000001</v>
      </c>
      <c r="N978" s="6">
        <v>0.10603311999999999</v>
      </c>
      <c r="O978" s="7">
        <v>0.90104023065439665</v>
      </c>
      <c r="P978" s="9">
        <f t="shared" si="15"/>
        <v>0.22162584386358203</v>
      </c>
    </row>
    <row r="979" spans="1:16" x14ac:dyDescent="0.35">
      <c r="A979" s="5" t="s">
        <v>217</v>
      </c>
      <c r="B979" s="5" t="s">
        <v>112</v>
      </c>
      <c r="C979" s="5" t="s">
        <v>247</v>
      </c>
      <c r="D979" s="5"/>
      <c r="E979" s="6">
        <v>-9.3286206817984496E-2</v>
      </c>
      <c r="F979" s="6">
        <v>6.65034543777348E-3</v>
      </c>
      <c r="G979" s="7">
        <v>0.65738904177351298</v>
      </c>
      <c r="H979" s="6">
        <v>0.96753262884513125</v>
      </c>
      <c r="I979" s="5" t="s">
        <v>247</v>
      </c>
      <c r="J979" s="8"/>
      <c r="K979" s="5">
        <v>3</v>
      </c>
      <c r="L979" s="6">
        <v>-0.35396264599999999</v>
      </c>
      <c r="M979" s="6">
        <v>0.164385106</v>
      </c>
      <c r="N979" s="6">
        <v>0.10606338799999999</v>
      </c>
      <c r="O979" s="7">
        <v>0.90104023065439665</v>
      </c>
      <c r="P979" s="9">
        <f t="shared" si="15"/>
        <v>0.2606764391820155</v>
      </c>
    </row>
    <row r="980" spans="1:16" x14ac:dyDescent="0.35">
      <c r="A980" s="5" t="s">
        <v>180</v>
      </c>
      <c r="B980" s="5" t="s">
        <v>30</v>
      </c>
      <c r="C980" s="5" t="s">
        <v>247</v>
      </c>
      <c r="D980" s="5"/>
      <c r="E980" s="6">
        <v>-0.27346636752380798</v>
      </c>
      <c r="F980" s="6">
        <v>6.4050855581771898E-2</v>
      </c>
      <c r="G980" s="7">
        <v>0.185931993854896</v>
      </c>
      <c r="H980" s="6">
        <v>0.89494813368221648</v>
      </c>
      <c r="I980" s="5" t="s">
        <v>247</v>
      </c>
      <c r="J980" s="8"/>
      <c r="K980" s="5">
        <v>5</v>
      </c>
      <c r="L980" s="6">
        <v>-0.37212907200000001</v>
      </c>
      <c r="M980" s="6">
        <v>0.14971532300000001</v>
      </c>
      <c r="N980" s="6">
        <v>0.10615928099999999</v>
      </c>
      <c r="O980" s="7">
        <v>0.90104023065439665</v>
      </c>
      <c r="P980" s="9">
        <f t="shared" si="15"/>
        <v>9.866270447619202E-2</v>
      </c>
    </row>
    <row r="981" spans="1:16" x14ac:dyDescent="0.35">
      <c r="A981" s="5" t="s">
        <v>173</v>
      </c>
      <c r="B981" s="5" t="s">
        <v>10</v>
      </c>
      <c r="C981" s="5" t="s">
        <v>247</v>
      </c>
      <c r="D981" s="5"/>
      <c r="E981" s="6">
        <v>0.23013277316546499</v>
      </c>
      <c r="F981" s="6">
        <v>9.6441630615612794E-3</v>
      </c>
      <c r="G981" s="7">
        <v>0.268427536868246</v>
      </c>
      <c r="H981" s="6">
        <v>0.91781302297726197</v>
      </c>
      <c r="I981" s="5" t="s">
        <v>247</v>
      </c>
      <c r="J981" s="8"/>
      <c r="K981" s="5">
        <v>2</v>
      </c>
      <c r="L981" s="6">
        <v>0.34561187700000001</v>
      </c>
      <c r="M981" s="6">
        <v>5.5270036000000002E-2</v>
      </c>
      <c r="N981" s="6">
        <v>0.10624757</v>
      </c>
      <c r="O981" s="7">
        <v>0.90104023065439665</v>
      </c>
      <c r="P981" s="9">
        <f t="shared" si="15"/>
        <v>0.11547910383453502</v>
      </c>
    </row>
    <row r="982" spans="1:16" x14ac:dyDescent="0.35">
      <c r="A982" s="5" t="s">
        <v>218</v>
      </c>
      <c r="B982" s="5" t="s">
        <v>3</v>
      </c>
      <c r="C982" s="5" t="s">
        <v>247</v>
      </c>
      <c r="D982" s="5"/>
      <c r="E982" s="6">
        <v>0.302808795019187</v>
      </c>
      <c r="F982" s="6">
        <v>4.0404175184226697E-2</v>
      </c>
      <c r="G982" s="7">
        <v>0.14120189858287999</v>
      </c>
      <c r="H982" s="6">
        <v>0.8917834224252057</v>
      </c>
      <c r="I982" s="5" t="s">
        <v>247</v>
      </c>
      <c r="J982" s="8"/>
      <c r="K982" s="5">
        <v>3</v>
      </c>
      <c r="L982" s="6">
        <v>0.35367237299999998</v>
      </c>
      <c r="M982" s="6">
        <v>0.14073459199999999</v>
      </c>
      <c r="N982" s="6">
        <v>0.10637034200000001</v>
      </c>
      <c r="O982" s="7">
        <v>0.90115997604494391</v>
      </c>
      <c r="P982" s="9">
        <f t="shared" si="15"/>
        <v>5.086357798081298E-2</v>
      </c>
    </row>
    <row r="983" spans="1:16" x14ac:dyDescent="0.35">
      <c r="A983" s="5" t="s">
        <v>171</v>
      </c>
      <c r="B983" s="5" t="s">
        <v>123</v>
      </c>
      <c r="C983" s="5" t="s">
        <v>247</v>
      </c>
      <c r="D983" s="5"/>
      <c r="E983" s="6">
        <v>0.29769230769230698</v>
      </c>
      <c r="F983" s="6">
        <v>1.00854837413839E-2</v>
      </c>
      <c r="G983" s="7">
        <v>0.148383930726913</v>
      </c>
      <c r="H983" s="6">
        <v>0.8917834224252057</v>
      </c>
      <c r="I983" s="5" t="s">
        <v>247</v>
      </c>
      <c r="J983" s="8"/>
      <c r="K983" s="5">
        <v>4</v>
      </c>
      <c r="L983" s="6">
        <v>0.362337662</v>
      </c>
      <c r="M983" s="6">
        <v>0.101717919</v>
      </c>
      <c r="N983" s="6">
        <v>0.10649069899999999</v>
      </c>
      <c r="O983" s="7">
        <v>0.90125903827142839</v>
      </c>
      <c r="P983" s="9">
        <f t="shared" si="15"/>
        <v>6.4645354307693026E-2</v>
      </c>
    </row>
    <row r="984" spans="1:16" x14ac:dyDescent="0.35">
      <c r="A984" s="5" t="s">
        <v>210</v>
      </c>
      <c r="B984" s="5" t="s">
        <v>39</v>
      </c>
      <c r="C984" s="5" t="s">
        <v>247</v>
      </c>
      <c r="D984" s="5"/>
      <c r="E984" s="6">
        <v>-9.75068655210099E-2</v>
      </c>
      <c r="F984" s="6">
        <v>3.7427546856575303E-2</v>
      </c>
      <c r="G984" s="7">
        <v>0.64287560156240098</v>
      </c>
      <c r="H984" s="6">
        <v>0.96460208867874964</v>
      </c>
      <c r="I984" s="5" t="s">
        <v>247</v>
      </c>
      <c r="J984" s="8"/>
      <c r="K984" s="5">
        <v>9</v>
      </c>
      <c r="L984" s="6">
        <v>0.41850796899999998</v>
      </c>
      <c r="M984" s="6">
        <v>3.0760737E-2</v>
      </c>
      <c r="N984" s="6">
        <v>0.106676812</v>
      </c>
      <c r="O984" s="7">
        <v>0.90191384172069311</v>
      </c>
      <c r="P984" s="9">
        <f t="shared" si="15"/>
        <v>0.51601483452100982</v>
      </c>
    </row>
    <row r="985" spans="1:16" x14ac:dyDescent="0.35">
      <c r="A985" s="5" t="s">
        <v>202</v>
      </c>
      <c r="B985" s="5" t="s">
        <v>146</v>
      </c>
      <c r="C985" s="5" t="s">
        <v>247</v>
      </c>
      <c r="D985" s="5"/>
      <c r="E985" s="6">
        <v>-0.41665215588875099</v>
      </c>
      <c r="F985" s="6">
        <v>1.02074800715876E-2</v>
      </c>
      <c r="G985" s="7">
        <v>3.8274940990624499E-2</v>
      </c>
      <c r="H985" s="6">
        <v>0.75072952495299639</v>
      </c>
      <c r="I985" s="5" t="s">
        <v>247</v>
      </c>
      <c r="J985" s="8"/>
      <c r="K985" s="5">
        <v>10</v>
      </c>
      <c r="L985" s="6">
        <v>-0.43301270200000003</v>
      </c>
      <c r="M985" s="6">
        <v>0.15886007999999999</v>
      </c>
      <c r="N985" s="6">
        <v>0.10690754</v>
      </c>
      <c r="O985" s="7">
        <v>0.90209442095625636</v>
      </c>
      <c r="P985" s="9">
        <f t="shared" si="15"/>
        <v>1.6360546111249041E-2</v>
      </c>
    </row>
    <row r="986" spans="1:16" x14ac:dyDescent="0.35">
      <c r="A986" s="5" t="s">
        <v>228</v>
      </c>
      <c r="B986" s="5" t="s">
        <v>103</v>
      </c>
      <c r="C986" s="5" t="s">
        <v>247</v>
      </c>
      <c r="D986" s="5"/>
      <c r="E986" s="6">
        <v>-0.33650336984750701</v>
      </c>
      <c r="F986" s="6">
        <v>2.5616099203560599E-2</v>
      </c>
      <c r="G986" s="7">
        <v>0.10002158740426099</v>
      </c>
      <c r="H986" s="6">
        <v>0.86490397908073791</v>
      </c>
      <c r="I986" s="5" t="s">
        <v>247</v>
      </c>
      <c r="J986" s="8"/>
      <c r="K986" s="5">
        <v>4</v>
      </c>
      <c r="L986" s="6">
        <v>-0.36192867099999998</v>
      </c>
      <c r="M986" s="6">
        <v>0.13608392699999999</v>
      </c>
      <c r="N986" s="6">
        <v>0.1069157</v>
      </c>
      <c r="O986" s="7">
        <v>0.90209442095625636</v>
      </c>
      <c r="P986" s="9">
        <f t="shared" si="15"/>
        <v>2.5425301152492974E-2</v>
      </c>
    </row>
    <row r="987" spans="1:16" x14ac:dyDescent="0.35">
      <c r="A987" s="5" t="s">
        <v>176</v>
      </c>
      <c r="B987" s="5" t="s">
        <v>37</v>
      </c>
      <c r="C987" s="5" t="s">
        <v>247</v>
      </c>
      <c r="D987" s="5"/>
      <c r="E987" s="6">
        <v>0.34846153846153799</v>
      </c>
      <c r="F987" s="6">
        <v>0.16225853338152699</v>
      </c>
      <c r="G987" s="7">
        <v>8.7806094006750393E-2</v>
      </c>
      <c r="H987" s="6">
        <v>0.85836686924104399</v>
      </c>
      <c r="I987" s="5" t="s">
        <v>247</v>
      </c>
      <c r="J987" s="8"/>
      <c r="K987" s="5">
        <v>3</v>
      </c>
      <c r="L987" s="6">
        <v>0.35290796200000002</v>
      </c>
      <c r="M987" s="6">
        <v>9.8126304999999997E-2</v>
      </c>
      <c r="N987" s="6">
        <v>0.107181788</v>
      </c>
      <c r="O987" s="7">
        <v>0.90223534760526325</v>
      </c>
      <c r="P987" s="9">
        <f t="shared" si="15"/>
        <v>4.4464235384620299E-3</v>
      </c>
    </row>
    <row r="988" spans="1:16" x14ac:dyDescent="0.35">
      <c r="A988" s="5" t="s">
        <v>181</v>
      </c>
      <c r="B988" s="5" t="s">
        <v>54</v>
      </c>
      <c r="C988" s="5" t="s">
        <v>247</v>
      </c>
      <c r="D988" s="5"/>
      <c r="E988" s="6">
        <v>-0.19538461538461499</v>
      </c>
      <c r="F988" s="6">
        <v>2.7665184114389601E-2</v>
      </c>
      <c r="G988" s="7">
        <v>0.34928733392327999</v>
      </c>
      <c r="H988" s="6">
        <v>0.92851988689534937</v>
      </c>
      <c r="I988" s="5" t="s">
        <v>247</v>
      </c>
      <c r="J988" s="8"/>
      <c r="K988" s="5">
        <v>3</v>
      </c>
      <c r="L988" s="6">
        <v>-0.35290796200000002</v>
      </c>
      <c r="M988" s="6">
        <v>8.5311489000000004E-2</v>
      </c>
      <c r="N988" s="6">
        <v>0.107181788</v>
      </c>
      <c r="O988" s="7">
        <v>0.90223534760526325</v>
      </c>
      <c r="P988" s="9">
        <f t="shared" si="15"/>
        <v>0.15752334661538503</v>
      </c>
    </row>
    <row r="989" spans="1:16" x14ac:dyDescent="0.35">
      <c r="A989" s="5" t="s">
        <v>183</v>
      </c>
      <c r="B989" s="5" t="s">
        <v>75</v>
      </c>
      <c r="C989" s="5" t="s">
        <v>247</v>
      </c>
      <c r="D989" s="5"/>
      <c r="E989" s="6">
        <v>-0.253893007053413</v>
      </c>
      <c r="F989" s="6">
        <v>5.4485016921830998E-2</v>
      </c>
      <c r="G989" s="7">
        <v>0.22070206960800101</v>
      </c>
      <c r="H989" s="6">
        <v>0.90469490972364786</v>
      </c>
      <c r="I989" s="5" t="s">
        <v>247</v>
      </c>
      <c r="J989" s="8"/>
      <c r="K989" s="5">
        <v>4</v>
      </c>
      <c r="L989" s="6">
        <v>-0.361401786</v>
      </c>
      <c r="M989" s="6">
        <v>0.11954569900000001</v>
      </c>
      <c r="N989" s="6">
        <v>0.107465028</v>
      </c>
      <c r="O989" s="7">
        <v>0.90223534760526325</v>
      </c>
      <c r="P989" s="9">
        <f t="shared" si="15"/>
        <v>0.107508778946587</v>
      </c>
    </row>
    <row r="990" spans="1:16" x14ac:dyDescent="0.35">
      <c r="A990" s="5" t="s">
        <v>221</v>
      </c>
      <c r="B990" s="5" t="s">
        <v>168</v>
      </c>
      <c r="C990" s="5" t="s">
        <v>247</v>
      </c>
      <c r="D990" s="5"/>
      <c r="E990" s="6">
        <v>-2.5004809079586601E-2</v>
      </c>
      <c r="F990" s="6">
        <v>1.08381485760737E-2</v>
      </c>
      <c r="G990" s="7">
        <v>0.90555941184703403</v>
      </c>
      <c r="H990" s="6">
        <v>0.99362520407397981</v>
      </c>
      <c r="I990" s="5" t="s">
        <v>247</v>
      </c>
      <c r="J990" s="8"/>
      <c r="K990" s="5">
        <v>9</v>
      </c>
      <c r="L990" s="6">
        <v>-0.41764705899999999</v>
      </c>
      <c r="M990" s="6">
        <v>0.13502429899999999</v>
      </c>
      <c r="N990" s="6">
        <v>0.107474079</v>
      </c>
      <c r="O990" s="7">
        <v>0.90223534760526325</v>
      </c>
      <c r="P990" s="9">
        <f t="shared" si="15"/>
        <v>0.39264224992041341</v>
      </c>
    </row>
    <row r="991" spans="1:16" x14ac:dyDescent="0.35">
      <c r="A991" s="5" t="s">
        <v>214</v>
      </c>
      <c r="B991" s="5" t="s">
        <v>152</v>
      </c>
      <c r="C991" s="5" t="s">
        <v>247</v>
      </c>
      <c r="D991" s="5"/>
      <c r="E991" s="6">
        <v>-3.1941505305574602E-2</v>
      </c>
      <c r="F991" s="6">
        <v>7.6507641037371001E-4</v>
      </c>
      <c r="G991" s="7">
        <v>0.87952660060481103</v>
      </c>
      <c r="H991" s="6">
        <v>0.99279344918910395</v>
      </c>
      <c r="I991" s="5" t="s">
        <v>247</v>
      </c>
      <c r="J991" s="8"/>
      <c r="K991" s="5">
        <v>4</v>
      </c>
      <c r="L991" s="6">
        <v>-0.36139098400000003</v>
      </c>
      <c r="M991" s="6">
        <v>0.118749378</v>
      </c>
      <c r="N991" s="6">
        <v>0.107476311</v>
      </c>
      <c r="O991" s="7">
        <v>0.90223534760526325</v>
      </c>
      <c r="P991" s="9">
        <f t="shared" si="15"/>
        <v>0.32944947869442542</v>
      </c>
    </row>
    <row r="992" spans="1:16" x14ac:dyDescent="0.35">
      <c r="A992" s="5" t="s">
        <v>226</v>
      </c>
      <c r="B992" s="5" t="s">
        <v>151</v>
      </c>
      <c r="C992" s="5" t="s">
        <v>247</v>
      </c>
      <c r="D992" s="5"/>
      <c r="E992" s="6">
        <v>0.27766206250808501</v>
      </c>
      <c r="F992" s="6">
        <v>1.15943760534875E-3</v>
      </c>
      <c r="G992" s="7">
        <v>0.17900146822161001</v>
      </c>
      <c r="H992" s="6">
        <v>0.89494813368221648</v>
      </c>
      <c r="I992" s="5" t="s">
        <v>247</v>
      </c>
      <c r="J992" s="8"/>
      <c r="K992" s="5">
        <v>5</v>
      </c>
      <c r="L992" s="6">
        <v>0.37070912299999997</v>
      </c>
      <c r="M992" s="6">
        <v>8.4420799000000005E-2</v>
      </c>
      <c r="N992" s="6">
        <v>0.107604961</v>
      </c>
      <c r="O992" s="7">
        <v>0.90240196818402429</v>
      </c>
      <c r="P992" s="9">
        <f t="shared" si="15"/>
        <v>9.3047060491914968E-2</v>
      </c>
    </row>
    <row r="993" spans="1:16" x14ac:dyDescent="0.35">
      <c r="A993" s="5" t="s">
        <v>204</v>
      </c>
      <c r="B993" s="5" t="s">
        <v>31</v>
      </c>
      <c r="C993" s="5" t="s">
        <v>247</v>
      </c>
      <c r="D993" s="5"/>
      <c r="E993" s="6">
        <v>-0.30066601908497698</v>
      </c>
      <c r="F993" s="6">
        <v>6.6127339387128697E-2</v>
      </c>
      <c r="G993" s="7">
        <v>0.14417874250007801</v>
      </c>
      <c r="H993" s="6">
        <v>0.8917834224252057</v>
      </c>
      <c r="I993" s="5" t="s">
        <v>247</v>
      </c>
      <c r="J993" s="8"/>
      <c r="K993" s="5">
        <v>1</v>
      </c>
      <c r="L993" s="6">
        <v>-0.33619633900000001</v>
      </c>
      <c r="M993" s="6">
        <v>0.112161469</v>
      </c>
      <c r="N993" s="6">
        <v>0.10821861000000001</v>
      </c>
      <c r="O993" s="7">
        <v>0.90457636542052311</v>
      </c>
      <c r="P993" s="9">
        <f t="shared" si="15"/>
        <v>3.5530319915023034E-2</v>
      </c>
    </row>
    <row r="994" spans="1:16" x14ac:dyDescent="0.35">
      <c r="A994" s="5" t="s">
        <v>214</v>
      </c>
      <c r="B994" s="5" t="s">
        <v>90</v>
      </c>
      <c r="C994" s="5" t="s">
        <v>247</v>
      </c>
      <c r="D994" s="5"/>
      <c r="E994" s="6">
        <v>0.25278955314816498</v>
      </c>
      <c r="F994" s="6">
        <v>2.0351020360242001E-6</v>
      </c>
      <c r="G994" s="7">
        <v>0.22278344210787601</v>
      </c>
      <c r="H994" s="6">
        <v>0.90639119877791519</v>
      </c>
      <c r="I994" s="5" t="s">
        <v>247</v>
      </c>
      <c r="J994" s="8"/>
      <c r="K994" s="5">
        <v>4</v>
      </c>
      <c r="L994" s="6">
        <v>0.36062385800000002</v>
      </c>
      <c r="M994" s="6">
        <v>0.10860992799999999</v>
      </c>
      <c r="N994" s="6">
        <v>0.108279839</v>
      </c>
      <c r="O994" s="7">
        <v>0.90457636542052311</v>
      </c>
      <c r="P994" s="9">
        <f t="shared" si="15"/>
        <v>0.10783430485183504</v>
      </c>
    </row>
    <row r="995" spans="1:16" x14ac:dyDescent="0.35">
      <c r="A995" s="5" t="s">
        <v>173</v>
      </c>
      <c r="B995" s="5" t="s">
        <v>107</v>
      </c>
      <c r="C995" s="5" t="s">
        <v>247</v>
      </c>
      <c r="D995" s="5"/>
      <c r="E995" s="6">
        <v>-0.35122139522557799</v>
      </c>
      <c r="F995" s="6">
        <v>4.4669954159422598E-2</v>
      </c>
      <c r="G995" s="7">
        <v>8.51536379684837E-2</v>
      </c>
      <c r="H995" s="6">
        <v>0.85836686924104399</v>
      </c>
      <c r="I995" s="5" t="s">
        <v>247</v>
      </c>
      <c r="J995" s="8"/>
      <c r="K995" s="5">
        <v>4</v>
      </c>
      <c r="L995" s="6">
        <v>-0.360506677</v>
      </c>
      <c r="M995" s="6">
        <v>0.105585834</v>
      </c>
      <c r="N995" s="6">
        <v>0.108402964</v>
      </c>
      <c r="O995" s="7">
        <v>0.90457636542052311</v>
      </c>
      <c r="P995" s="9">
        <f t="shared" si="15"/>
        <v>9.2852817744220051E-3</v>
      </c>
    </row>
    <row r="996" spans="1:16" x14ac:dyDescent="0.35">
      <c r="A996" s="5" t="s">
        <v>184</v>
      </c>
      <c r="B996" s="5" t="s">
        <v>82</v>
      </c>
      <c r="C996" s="5" t="s">
        <v>247</v>
      </c>
      <c r="D996" s="5"/>
      <c r="E996" s="6">
        <v>0.24538461538461501</v>
      </c>
      <c r="F996" s="6">
        <v>9.9302996885127798E-3</v>
      </c>
      <c r="G996" s="7">
        <v>0.237089700158328</v>
      </c>
      <c r="H996" s="6">
        <v>0.91101517285112832</v>
      </c>
      <c r="I996" s="5" t="s">
        <v>247</v>
      </c>
      <c r="J996" s="8"/>
      <c r="K996" s="5">
        <v>5</v>
      </c>
      <c r="L996" s="6">
        <v>0.36992481199999999</v>
      </c>
      <c r="M996" s="6">
        <v>8.5728670000000007E-2</v>
      </c>
      <c r="N996" s="6">
        <v>0.108409562</v>
      </c>
      <c r="O996" s="7">
        <v>0.90457636542052311</v>
      </c>
      <c r="P996" s="9">
        <f t="shared" si="15"/>
        <v>0.12454019661538498</v>
      </c>
    </row>
    <row r="997" spans="1:16" x14ac:dyDescent="0.35">
      <c r="A997" s="5" t="s">
        <v>199</v>
      </c>
      <c r="B997" s="5" t="s">
        <v>116</v>
      </c>
      <c r="C997" s="5" t="s">
        <v>247</v>
      </c>
      <c r="D997" s="5"/>
      <c r="E997" s="6">
        <v>-0.35384615384615298</v>
      </c>
      <c r="F997" s="6">
        <v>3.0487274100203101E-2</v>
      </c>
      <c r="G997" s="7">
        <v>8.2687517386685894E-2</v>
      </c>
      <c r="H997" s="6">
        <v>0.85836686924104399</v>
      </c>
      <c r="I997" s="5" t="s">
        <v>247</v>
      </c>
      <c r="J997" s="8"/>
      <c r="K997" s="5">
        <v>5</v>
      </c>
      <c r="L997" s="6">
        <v>-0.36992481199999999</v>
      </c>
      <c r="M997" s="6">
        <v>0.158856319</v>
      </c>
      <c r="N997" s="6">
        <v>0.108409562</v>
      </c>
      <c r="O997" s="7">
        <v>0.90457636542052311</v>
      </c>
      <c r="P997" s="9">
        <f t="shared" si="15"/>
        <v>1.6078658153847014E-2</v>
      </c>
    </row>
    <row r="998" spans="1:16" x14ac:dyDescent="0.35">
      <c r="A998" s="5" t="s">
        <v>192</v>
      </c>
      <c r="B998" s="5" t="s">
        <v>55</v>
      </c>
      <c r="C998" s="5" t="s">
        <v>247</v>
      </c>
      <c r="D998" s="5"/>
      <c r="E998" s="6">
        <v>-9.7930600876672505E-2</v>
      </c>
      <c r="F998" s="6">
        <v>1.18182633914057E-2</v>
      </c>
      <c r="G998" s="7">
        <v>0.64142540727808794</v>
      </c>
      <c r="H998" s="6">
        <v>0.96440730457495538</v>
      </c>
      <c r="I998" s="5" t="s">
        <v>247</v>
      </c>
      <c r="J998" s="8"/>
      <c r="K998" s="5">
        <v>3</v>
      </c>
      <c r="L998" s="6">
        <v>-0.351632163</v>
      </c>
      <c r="M998" s="6">
        <v>0.15770383700000001</v>
      </c>
      <c r="N998" s="6">
        <v>0.108546146</v>
      </c>
      <c r="O998" s="7">
        <v>0.90465986425501999</v>
      </c>
      <c r="P998" s="9">
        <f t="shared" si="15"/>
        <v>0.25370156212332751</v>
      </c>
    </row>
    <row r="999" spans="1:16" x14ac:dyDescent="0.35">
      <c r="A999" s="5" t="s">
        <v>171</v>
      </c>
      <c r="B999" s="5" t="s">
        <v>15</v>
      </c>
      <c r="C999" s="5" t="s">
        <v>248</v>
      </c>
      <c r="D999" s="5" t="s">
        <v>233</v>
      </c>
      <c r="E999" s="6">
        <v>7.3374854984939097E-3</v>
      </c>
      <c r="F999" s="6">
        <v>5.3838693440608302E-5</v>
      </c>
      <c r="G999" s="7">
        <v>0.972231635878269</v>
      </c>
      <c r="H999" s="6">
        <v>0.9986681998628324</v>
      </c>
      <c r="I999" s="5" t="s">
        <v>248</v>
      </c>
      <c r="J999" s="8" t="s">
        <v>233</v>
      </c>
      <c r="K999" s="5">
        <v>4</v>
      </c>
      <c r="L999" s="6">
        <v>0.36028352299999999</v>
      </c>
      <c r="M999" s="6">
        <v>0.129804217</v>
      </c>
      <c r="N999" s="6">
        <v>0.10863771699999999</v>
      </c>
      <c r="O999" s="7">
        <v>0.90465986425501999</v>
      </c>
      <c r="P999" s="9">
        <f t="shared" si="15"/>
        <v>0.3529460375015061</v>
      </c>
    </row>
    <row r="1000" spans="1:16" x14ac:dyDescent="0.35">
      <c r="A1000" s="5" t="s">
        <v>192</v>
      </c>
      <c r="B1000" s="5" t="s">
        <v>151</v>
      </c>
      <c r="C1000" s="5" t="s">
        <v>247</v>
      </c>
      <c r="D1000" s="5"/>
      <c r="E1000" s="6">
        <v>-0.24419058919897499</v>
      </c>
      <c r="F1000" s="6">
        <v>1.07960339485096E-3</v>
      </c>
      <c r="G1000" s="7">
        <v>0.23945194373592499</v>
      </c>
      <c r="H1000" s="6">
        <v>0.91101517285112832</v>
      </c>
      <c r="I1000" s="5" t="s">
        <v>247</v>
      </c>
      <c r="J1000" s="8"/>
      <c r="K1000" s="5">
        <v>4</v>
      </c>
      <c r="L1000" s="6">
        <v>-0.35979818299999999</v>
      </c>
      <c r="M1000" s="6">
        <v>0.104412375</v>
      </c>
      <c r="N1000" s="6">
        <v>0.10914956100000001</v>
      </c>
      <c r="O1000" s="7">
        <v>0.90610632183319295</v>
      </c>
      <c r="P1000" s="9">
        <f t="shared" si="15"/>
        <v>0.115607593801025</v>
      </c>
    </row>
    <row r="1001" spans="1:16" x14ac:dyDescent="0.35">
      <c r="A1001" s="5" t="s">
        <v>189</v>
      </c>
      <c r="B1001" s="5" t="s">
        <v>20</v>
      </c>
      <c r="C1001" s="5" t="s">
        <v>247</v>
      </c>
      <c r="D1001" s="5"/>
      <c r="E1001" s="6">
        <v>0.34683852492140099</v>
      </c>
      <c r="F1001" s="6">
        <v>7.7157719638573305E-2</v>
      </c>
      <c r="G1001" s="7">
        <v>8.9394697269392295E-2</v>
      </c>
      <c r="H1001" s="6">
        <v>0.85836686924104399</v>
      </c>
      <c r="I1001" s="5" t="s">
        <v>247</v>
      </c>
      <c r="J1001" s="8"/>
      <c r="K1001" s="5">
        <v>1</v>
      </c>
      <c r="L1001" s="6">
        <v>0.335205376</v>
      </c>
      <c r="M1001" s="6">
        <v>8.4439959999999994E-2</v>
      </c>
      <c r="N1001" s="6">
        <v>0.109327797</v>
      </c>
      <c r="O1001" s="7">
        <v>0.90610632183319295</v>
      </c>
      <c r="P1001" s="9">
        <f t="shared" si="15"/>
        <v>1.1633148921400993E-2</v>
      </c>
    </row>
    <row r="1002" spans="1:16" x14ac:dyDescent="0.35">
      <c r="A1002" s="5" t="s">
        <v>218</v>
      </c>
      <c r="B1002" s="5" t="s">
        <v>76</v>
      </c>
      <c r="C1002" s="5" t="s">
        <v>247</v>
      </c>
      <c r="D1002" s="5"/>
      <c r="E1002" s="6">
        <v>0.27626012048764498</v>
      </c>
      <c r="F1002" s="6">
        <v>1.6574852557841E-2</v>
      </c>
      <c r="G1002" s="7">
        <v>0.181296973995029</v>
      </c>
      <c r="H1002" s="6">
        <v>0.89494813368221648</v>
      </c>
      <c r="I1002" s="5" t="s">
        <v>247</v>
      </c>
      <c r="J1002" s="8"/>
      <c r="K1002" s="5">
        <v>3</v>
      </c>
      <c r="L1002" s="6">
        <v>0.35084751400000003</v>
      </c>
      <c r="M1002" s="6">
        <v>0.12961395100000001</v>
      </c>
      <c r="N1002" s="6">
        <v>0.10939153</v>
      </c>
      <c r="O1002" s="7">
        <v>0.90610632183319295</v>
      </c>
      <c r="P1002" s="9">
        <f t="shared" si="15"/>
        <v>7.4587393512355049E-2</v>
      </c>
    </row>
    <row r="1003" spans="1:16" x14ac:dyDescent="0.35">
      <c r="A1003" s="5" t="s">
        <v>218</v>
      </c>
      <c r="B1003" s="5" t="s">
        <v>97</v>
      </c>
      <c r="C1003" s="5" t="s">
        <v>247</v>
      </c>
      <c r="D1003" s="5"/>
      <c r="E1003" s="6">
        <v>-0.35205851009219302</v>
      </c>
      <c r="F1003" s="6">
        <v>1.54753047871715E-3</v>
      </c>
      <c r="G1003" s="7">
        <v>8.4361169981650497E-2</v>
      </c>
      <c r="H1003" s="6">
        <v>0.85836686924104399</v>
      </c>
      <c r="I1003" s="5" t="s">
        <v>247</v>
      </c>
      <c r="J1003" s="8"/>
      <c r="K1003" s="5">
        <v>6</v>
      </c>
      <c r="L1003" s="6">
        <v>-0.37894736800000001</v>
      </c>
      <c r="M1003" s="6">
        <v>0.13504387400000001</v>
      </c>
      <c r="N1003" s="6">
        <v>0.109599644</v>
      </c>
      <c r="O1003" s="7">
        <v>0.90610632183319295</v>
      </c>
      <c r="P1003" s="9">
        <f t="shared" si="15"/>
        <v>2.6888857907806984E-2</v>
      </c>
    </row>
    <row r="1004" spans="1:16" x14ac:dyDescent="0.35">
      <c r="A1004" s="5" t="s">
        <v>209</v>
      </c>
      <c r="B1004" s="5" t="s">
        <v>126</v>
      </c>
      <c r="C1004" s="5" t="s">
        <v>247</v>
      </c>
      <c r="D1004" s="5"/>
      <c r="E1004" s="6">
        <v>-2.0007696748408799E-2</v>
      </c>
      <c r="F1004" s="6">
        <v>2.7242402083321099E-2</v>
      </c>
      <c r="G1004" s="7">
        <v>0.92437354293733698</v>
      </c>
      <c r="H1004" s="6">
        <v>0.99541527760186554</v>
      </c>
      <c r="I1004" s="5" t="s">
        <v>247</v>
      </c>
      <c r="J1004" s="8"/>
      <c r="K1004" s="5">
        <v>5</v>
      </c>
      <c r="L1004" s="6">
        <v>0.368698374</v>
      </c>
      <c r="M1004" s="6">
        <v>0.18753911500000001</v>
      </c>
      <c r="N1004" s="6">
        <v>0.10967642800000001</v>
      </c>
      <c r="O1004" s="7">
        <v>0.90610632183319295</v>
      </c>
      <c r="P1004" s="9">
        <f t="shared" si="15"/>
        <v>0.38870607074840879</v>
      </c>
    </row>
    <row r="1005" spans="1:16" x14ac:dyDescent="0.35">
      <c r="A1005" s="5" t="s">
        <v>192</v>
      </c>
      <c r="B1005" s="5" t="s">
        <v>13</v>
      </c>
      <c r="C1005" s="5" t="s">
        <v>247</v>
      </c>
      <c r="D1005" s="5"/>
      <c r="E1005" s="6">
        <v>0.40282236867045501</v>
      </c>
      <c r="F1005" s="6">
        <v>9.8653510881345594E-2</v>
      </c>
      <c r="G1005" s="7">
        <v>4.58795167384713E-2</v>
      </c>
      <c r="H1005" s="6">
        <v>0.77947587990100331</v>
      </c>
      <c r="I1005" s="5" t="s">
        <v>247</v>
      </c>
      <c r="J1005" s="8"/>
      <c r="K1005" s="5">
        <v>1</v>
      </c>
      <c r="L1005" s="6">
        <v>0.33451072100000001</v>
      </c>
      <c r="M1005" s="6">
        <v>2.9241542999999998E-2</v>
      </c>
      <c r="N1005" s="6">
        <v>0.110110293</v>
      </c>
      <c r="O1005" s="7">
        <v>0.90610632183319295</v>
      </c>
      <c r="P1005" s="9">
        <f t="shared" si="15"/>
        <v>6.8311647670455E-2</v>
      </c>
    </row>
    <row r="1006" spans="1:16" x14ac:dyDescent="0.35">
      <c r="A1006" s="5" t="s">
        <v>184</v>
      </c>
      <c r="B1006" s="5" t="s">
        <v>139</v>
      </c>
      <c r="C1006" s="5" t="s">
        <v>247</v>
      </c>
      <c r="D1006" s="5"/>
      <c r="E1006" s="6">
        <v>-0.38923076923076899</v>
      </c>
      <c r="F1006" s="6">
        <v>5.06462301252429E-2</v>
      </c>
      <c r="G1006" s="7">
        <v>5.4462480644176497E-2</v>
      </c>
      <c r="H1006" s="6">
        <v>0.79776456503865012</v>
      </c>
      <c r="I1006" s="5" t="s">
        <v>247</v>
      </c>
      <c r="J1006" s="8"/>
      <c r="K1006" s="5">
        <v>2</v>
      </c>
      <c r="L1006" s="6">
        <v>-0.34189723300000002</v>
      </c>
      <c r="M1006" s="6">
        <v>0.13500342200000001</v>
      </c>
      <c r="N1006" s="6">
        <v>0.110311768</v>
      </c>
      <c r="O1006" s="7">
        <v>0.90610632183319295</v>
      </c>
      <c r="P1006" s="9">
        <f t="shared" si="15"/>
        <v>4.7333536230768969E-2</v>
      </c>
    </row>
    <row r="1007" spans="1:16" x14ac:dyDescent="0.35">
      <c r="A1007" s="5" t="s">
        <v>190</v>
      </c>
      <c r="B1007" s="5" t="s">
        <v>130</v>
      </c>
      <c r="C1007" s="5" t="s">
        <v>247</v>
      </c>
      <c r="D1007" s="5"/>
      <c r="E1007" s="6">
        <v>-0.26076923076922998</v>
      </c>
      <c r="F1007" s="6">
        <v>2.56925712498252E-2</v>
      </c>
      <c r="G1007" s="7">
        <v>0.208025174109357</v>
      </c>
      <c r="H1007" s="6">
        <v>0.90258866672035709</v>
      </c>
      <c r="I1007" s="5" t="s">
        <v>247</v>
      </c>
      <c r="J1007" s="8"/>
      <c r="K1007" s="5">
        <v>2</v>
      </c>
      <c r="L1007" s="6">
        <v>-0.34189723300000002</v>
      </c>
      <c r="M1007" s="6">
        <v>6.0787408000000001E-2</v>
      </c>
      <c r="N1007" s="6">
        <v>0.110311768</v>
      </c>
      <c r="O1007" s="7">
        <v>0.90610632183319295</v>
      </c>
      <c r="P1007" s="9">
        <f t="shared" si="15"/>
        <v>8.1128002230770047E-2</v>
      </c>
    </row>
    <row r="1008" spans="1:16" x14ac:dyDescent="0.35">
      <c r="A1008" s="5" t="s">
        <v>203</v>
      </c>
      <c r="B1008" s="5" t="s">
        <v>157</v>
      </c>
      <c r="C1008" s="5" t="s">
        <v>247</v>
      </c>
      <c r="D1008" s="5"/>
      <c r="E1008" s="6">
        <v>0.13307692307692301</v>
      </c>
      <c r="F1008" s="6">
        <v>3.4524505197904801E-2</v>
      </c>
      <c r="G1008" s="7">
        <v>0.52598306586165899</v>
      </c>
      <c r="H1008" s="6">
        <v>0.94613559427308391</v>
      </c>
      <c r="I1008" s="5" t="s">
        <v>247</v>
      </c>
      <c r="J1008" s="8"/>
      <c r="K1008" s="5">
        <v>2</v>
      </c>
      <c r="L1008" s="6">
        <v>0.34189723300000002</v>
      </c>
      <c r="M1008" s="6">
        <v>5.5615710999999998E-2</v>
      </c>
      <c r="N1008" s="6">
        <v>0.110311768</v>
      </c>
      <c r="O1008" s="7">
        <v>0.90610632183319295</v>
      </c>
      <c r="P1008" s="9">
        <f t="shared" si="15"/>
        <v>0.20882030992307701</v>
      </c>
    </row>
    <row r="1009" spans="1:16" x14ac:dyDescent="0.35">
      <c r="A1009" s="5" t="s">
        <v>220</v>
      </c>
      <c r="B1009" s="5" t="s">
        <v>97</v>
      </c>
      <c r="C1009" s="5" t="s">
        <v>247</v>
      </c>
      <c r="D1009" s="5"/>
      <c r="E1009" s="6">
        <v>-0.28776841804912601</v>
      </c>
      <c r="F1009" s="6">
        <v>2.0287936802165199E-3</v>
      </c>
      <c r="G1009" s="7">
        <v>0.163048687603879</v>
      </c>
      <c r="H1009" s="6">
        <v>0.8917834224252057</v>
      </c>
      <c r="I1009" s="5" t="s">
        <v>247</v>
      </c>
      <c r="J1009" s="8"/>
      <c r="K1009" s="5">
        <v>7</v>
      </c>
      <c r="L1009" s="6">
        <v>-0.38921236100000001</v>
      </c>
      <c r="M1009" s="6">
        <v>0.15776774199999999</v>
      </c>
      <c r="N1009" s="6">
        <v>0.110391155</v>
      </c>
      <c r="O1009" s="7">
        <v>0.90610632183319295</v>
      </c>
      <c r="P1009" s="9">
        <f t="shared" si="15"/>
        <v>0.101443942950874</v>
      </c>
    </row>
    <row r="1010" spans="1:16" x14ac:dyDescent="0.35">
      <c r="A1010" s="5" t="s">
        <v>197</v>
      </c>
      <c r="B1010" s="5" t="s">
        <v>95</v>
      </c>
      <c r="C1010" s="5" t="s">
        <v>247</v>
      </c>
      <c r="D1010" s="5"/>
      <c r="E1010" s="6">
        <v>0.19307692307692301</v>
      </c>
      <c r="F1010" s="6">
        <v>6.25591025457666E-3</v>
      </c>
      <c r="G1010" s="7">
        <v>0.355120455976563</v>
      </c>
      <c r="H1010" s="6">
        <v>0.93033803978606933</v>
      </c>
      <c r="I1010" s="5" t="s">
        <v>247</v>
      </c>
      <c r="J1010" s="8"/>
      <c r="K1010" s="5">
        <v>4</v>
      </c>
      <c r="L1010" s="6">
        <v>0.35844155799999999</v>
      </c>
      <c r="M1010" s="6">
        <v>0.15327816799999999</v>
      </c>
      <c r="N1010" s="6">
        <v>0.11058955099999999</v>
      </c>
      <c r="O1010" s="7">
        <v>0.90610632183319295</v>
      </c>
      <c r="P1010" s="9">
        <f t="shared" si="15"/>
        <v>0.16536463492307699</v>
      </c>
    </row>
    <row r="1011" spans="1:16" x14ac:dyDescent="0.35">
      <c r="A1011" s="5" t="s">
        <v>196</v>
      </c>
      <c r="B1011" s="5" t="s">
        <v>117</v>
      </c>
      <c r="C1011" s="5" t="s">
        <v>247</v>
      </c>
      <c r="D1011" s="5"/>
      <c r="E1011" s="6">
        <v>-0.26883082319665902</v>
      </c>
      <c r="F1011" s="6">
        <v>3.2821208583787998E-3</v>
      </c>
      <c r="G1011" s="7">
        <v>0.19380174343305701</v>
      </c>
      <c r="H1011" s="6">
        <v>0.89903491182008166</v>
      </c>
      <c r="I1011" s="5" t="s">
        <v>247</v>
      </c>
      <c r="J1011" s="8"/>
      <c r="K1011" s="5">
        <v>3</v>
      </c>
      <c r="L1011" s="6">
        <v>-0.34970781400000001</v>
      </c>
      <c r="M1011" s="6">
        <v>3.6078062000000001E-2</v>
      </c>
      <c r="N1011" s="6">
        <v>0.110627983</v>
      </c>
      <c r="O1011" s="7">
        <v>0.90610632183319295</v>
      </c>
      <c r="P1011" s="9">
        <f t="shared" si="15"/>
        <v>8.0876990803340987E-2</v>
      </c>
    </row>
    <row r="1012" spans="1:16" x14ac:dyDescent="0.35">
      <c r="A1012" s="5" t="s">
        <v>179</v>
      </c>
      <c r="B1012" s="5" t="s">
        <v>61</v>
      </c>
      <c r="C1012" s="5" t="s">
        <v>247</v>
      </c>
      <c r="D1012" s="5"/>
      <c r="E1012" s="6">
        <v>0.45377557718980499</v>
      </c>
      <c r="F1012" s="6">
        <v>0.15617880599908401</v>
      </c>
      <c r="G1012" s="7">
        <v>2.27025764921319E-2</v>
      </c>
      <c r="H1012" s="6">
        <v>0.68670549907085832</v>
      </c>
      <c r="I1012" s="5" t="s">
        <v>247</v>
      </c>
      <c r="J1012" s="8"/>
      <c r="K1012" s="5">
        <v>2</v>
      </c>
      <c r="L1012" s="6">
        <v>0.34158482800000001</v>
      </c>
      <c r="M1012" s="6">
        <v>7.2699898999999998E-2</v>
      </c>
      <c r="N1012" s="6">
        <v>0.11065868199999999</v>
      </c>
      <c r="O1012" s="7">
        <v>0.90610632183319295</v>
      </c>
      <c r="P1012" s="9">
        <f t="shared" si="15"/>
        <v>0.11219074918980498</v>
      </c>
    </row>
    <row r="1013" spans="1:16" x14ac:dyDescent="0.35">
      <c r="A1013" s="5" t="s">
        <v>218</v>
      </c>
      <c r="B1013" s="5" t="s">
        <v>30</v>
      </c>
      <c r="C1013" s="5" t="s">
        <v>247</v>
      </c>
      <c r="D1013" s="5"/>
      <c r="E1013" s="6">
        <v>0.290881129649943</v>
      </c>
      <c r="F1013" s="6">
        <v>7.26334372734216E-2</v>
      </c>
      <c r="G1013" s="7">
        <v>0.15834348311150001</v>
      </c>
      <c r="H1013" s="6">
        <v>0.8917834224252057</v>
      </c>
      <c r="I1013" s="5" t="s">
        <v>247</v>
      </c>
      <c r="J1013" s="8"/>
      <c r="K1013" s="5">
        <v>2</v>
      </c>
      <c r="L1013" s="6">
        <v>0.34157196499999998</v>
      </c>
      <c r="M1013" s="6">
        <v>7.1814867000000004E-2</v>
      </c>
      <c r="N1013" s="6">
        <v>0.110672984</v>
      </c>
      <c r="O1013" s="7">
        <v>0.90610632183319295</v>
      </c>
      <c r="P1013" s="9">
        <f t="shared" si="15"/>
        <v>5.0690835350056973E-2</v>
      </c>
    </row>
    <row r="1014" spans="1:16" x14ac:dyDescent="0.35">
      <c r="A1014" s="5" t="s">
        <v>179</v>
      </c>
      <c r="B1014" s="5" t="s">
        <v>134</v>
      </c>
      <c r="C1014" s="5" t="s">
        <v>247</v>
      </c>
      <c r="D1014" s="5"/>
      <c r="E1014" s="6">
        <v>-0.21725757685488101</v>
      </c>
      <c r="F1014" s="6">
        <v>2.2704624032429399E-2</v>
      </c>
      <c r="G1014" s="7">
        <v>0.29685557430993897</v>
      </c>
      <c r="H1014" s="6">
        <v>0.92326830976110541</v>
      </c>
      <c r="I1014" s="5" t="s">
        <v>247</v>
      </c>
      <c r="J1014" s="8"/>
      <c r="K1014" s="5">
        <v>3</v>
      </c>
      <c r="L1014" s="6">
        <v>-0.34944903399999999</v>
      </c>
      <c r="M1014" s="6">
        <v>0.105583962</v>
      </c>
      <c r="N1014" s="6">
        <v>0.110910143</v>
      </c>
      <c r="O1014" s="7">
        <v>0.90610632183319295</v>
      </c>
      <c r="P1014" s="9">
        <f t="shared" si="15"/>
        <v>0.13219145714511898</v>
      </c>
    </row>
    <row r="1015" spans="1:16" x14ac:dyDescent="0.35">
      <c r="A1015" s="5" t="s">
        <v>228</v>
      </c>
      <c r="B1015" s="5" t="s">
        <v>9</v>
      </c>
      <c r="C1015" s="5" t="s">
        <v>247</v>
      </c>
      <c r="D1015" s="5"/>
      <c r="E1015" s="6">
        <v>-6.3518030513169704E-2</v>
      </c>
      <c r="F1015" s="6">
        <v>4.1607522152657402E-2</v>
      </c>
      <c r="G1015" s="7">
        <v>0.76293005548092097</v>
      </c>
      <c r="H1015" s="6">
        <v>0.98096531907770579</v>
      </c>
      <c r="I1015" s="5" t="s">
        <v>247</v>
      </c>
      <c r="J1015" s="8"/>
      <c r="K1015" s="5">
        <v>4</v>
      </c>
      <c r="L1015" s="6">
        <v>-0.35810381099999999</v>
      </c>
      <c r="M1015" s="6">
        <v>0.22020896600000001</v>
      </c>
      <c r="N1015" s="6">
        <v>0.11095018399999999</v>
      </c>
      <c r="O1015" s="7">
        <v>0.90610632183319295</v>
      </c>
      <c r="P1015" s="9">
        <f t="shared" si="15"/>
        <v>0.29458578048683026</v>
      </c>
    </row>
    <row r="1016" spans="1:16" x14ac:dyDescent="0.35">
      <c r="A1016" s="5" t="s">
        <v>208</v>
      </c>
      <c r="B1016" s="5" t="s">
        <v>13</v>
      </c>
      <c r="C1016" s="5" t="s">
        <v>248</v>
      </c>
      <c r="D1016" s="5" t="s">
        <v>233</v>
      </c>
      <c r="E1016" s="6">
        <v>0.42645807350658799</v>
      </c>
      <c r="F1016" s="6">
        <v>0.18186648845895101</v>
      </c>
      <c r="G1016" s="7">
        <v>3.3516323147756003E-2</v>
      </c>
      <c r="H1016" s="6">
        <v>0.74038498371345152</v>
      </c>
      <c r="I1016" s="5" t="s">
        <v>247</v>
      </c>
      <c r="J1016" s="8"/>
      <c r="K1016" s="5">
        <v>1</v>
      </c>
      <c r="L1016" s="6">
        <v>0.333623314</v>
      </c>
      <c r="M1016" s="6">
        <v>0.182727849</v>
      </c>
      <c r="N1016" s="6">
        <v>0.111115887</v>
      </c>
      <c r="O1016" s="7">
        <v>0.90610632183319295</v>
      </c>
      <c r="P1016" s="9">
        <f t="shared" si="15"/>
        <v>9.2834759506587983E-2</v>
      </c>
    </row>
    <row r="1017" spans="1:16" x14ac:dyDescent="0.35">
      <c r="A1017" s="5" t="s">
        <v>218</v>
      </c>
      <c r="B1017" s="5" t="s">
        <v>139</v>
      </c>
      <c r="C1017" s="5" t="s">
        <v>247</v>
      </c>
      <c r="D1017" s="5"/>
      <c r="E1017" s="6">
        <v>0.33012699634874498</v>
      </c>
      <c r="F1017" s="6">
        <v>7.4100899673299706E-2</v>
      </c>
      <c r="G1017" s="7">
        <v>0.107030378237143</v>
      </c>
      <c r="H1017" s="6">
        <v>0.88188470846729017</v>
      </c>
      <c r="I1017" s="5" t="s">
        <v>247</v>
      </c>
      <c r="J1017" s="8"/>
      <c r="K1017" s="5">
        <v>2</v>
      </c>
      <c r="L1017" s="6">
        <v>0.34107764899999998</v>
      </c>
      <c r="M1017" s="6">
        <v>6.8108624000000006E-2</v>
      </c>
      <c r="N1017" s="6">
        <v>0.111223583</v>
      </c>
      <c r="O1017" s="7">
        <v>0.90610632183319295</v>
      </c>
      <c r="P1017" s="9">
        <f t="shared" si="15"/>
        <v>1.0950652651255E-2</v>
      </c>
    </row>
    <row r="1018" spans="1:16" x14ac:dyDescent="0.35">
      <c r="A1018" s="5" t="s">
        <v>171</v>
      </c>
      <c r="B1018" s="5" t="s">
        <v>19</v>
      </c>
      <c r="C1018" s="5" t="s">
        <v>248</v>
      </c>
      <c r="D1018" s="5" t="s">
        <v>233</v>
      </c>
      <c r="E1018" s="6">
        <v>0.108472505578273</v>
      </c>
      <c r="F1018" s="6">
        <v>1.17662844664285E-2</v>
      </c>
      <c r="G1018" s="7">
        <v>0.60576863892851396</v>
      </c>
      <c r="H1018" s="6">
        <v>0.95860424140586842</v>
      </c>
      <c r="I1018" s="5" t="s">
        <v>248</v>
      </c>
      <c r="J1018" s="8" t="s">
        <v>233</v>
      </c>
      <c r="K1018" s="5">
        <v>4</v>
      </c>
      <c r="L1018" s="6">
        <v>0.35779499799999998</v>
      </c>
      <c r="M1018" s="6">
        <v>0.12801725999999999</v>
      </c>
      <c r="N1018" s="6">
        <v>0.111280668</v>
      </c>
      <c r="O1018" s="7">
        <v>0.90610632183319295</v>
      </c>
      <c r="P1018" s="9">
        <f t="shared" si="15"/>
        <v>0.24932249242172699</v>
      </c>
    </row>
    <row r="1019" spans="1:16" x14ac:dyDescent="0.35">
      <c r="A1019" s="5" t="s">
        <v>224</v>
      </c>
      <c r="B1019" s="5" t="s">
        <v>76</v>
      </c>
      <c r="C1019" s="5" t="s">
        <v>247</v>
      </c>
      <c r="D1019" s="5"/>
      <c r="E1019" s="6">
        <v>0.16628180446788501</v>
      </c>
      <c r="F1019" s="6">
        <v>3.6103540387519799E-4</v>
      </c>
      <c r="G1019" s="7">
        <v>0.42696392814233702</v>
      </c>
      <c r="H1019" s="6">
        <v>0.93856259507887452</v>
      </c>
      <c r="I1019" s="5" t="s">
        <v>247</v>
      </c>
      <c r="J1019" s="8"/>
      <c r="K1019" s="5">
        <v>4</v>
      </c>
      <c r="L1019" s="6">
        <v>0.35760758500000001</v>
      </c>
      <c r="M1019" s="6">
        <v>0.15950922400000001</v>
      </c>
      <c r="N1019" s="6">
        <v>0.11148158</v>
      </c>
      <c r="O1019" s="7">
        <v>0.90610632183319295</v>
      </c>
      <c r="P1019" s="9">
        <f t="shared" si="15"/>
        <v>0.19132578053211499</v>
      </c>
    </row>
    <row r="1020" spans="1:16" x14ac:dyDescent="0.35">
      <c r="A1020" s="5" t="s">
        <v>201</v>
      </c>
      <c r="B1020" s="5" t="s">
        <v>48</v>
      </c>
      <c r="C1020" s="5" t="s">
        <v>247</v>
      </c>
      <c r="D1020" s="5"/>
      <c r="E1020" s="6">
        <v>-0.26717565513465702</v>
      </c>
      <c r="F1020" s="6">
        <v>1.7960147881466301E-3</v>
      </c>
      <c r="G1020" s="7">
        <v>0.196666168593188</v>
      </c>
      <c r="H1020" s="6">
        <v>0.90017023206455637</v>
      </c>
      <c r="I1020" s="5" t="s">
        <v>247</v>
      </c>
      <c r="J1020" s="8"/>
      <c r="K1020" s="5">
        <v>2</v>
      </c>
      <c r="L1020" s="6">
        <v>-0.34080148500000002</v>
      </c>
      <c r="M1020" s="6">
        <v>2.8782370000000002E-2</v>
      </c>
      <c r="N1020" s="6">
        <v>0.111532062</v>
      </c>
      <c r="O1020" s="7">
        <v>0.90610632183319295</v>
      </c>
      <c r="P1020" s="9">
        <f t="shared" si="15"/>
        <v>7.3625829865342995E-2</v>
      </c>
    </row>
    <row r="1021" spans="1:16" x14ac:dyDescent="0.35">
      <c r="A1021" s="5" t="s">
        <v>217</v>
      </c>
      <c r="B1021" s="5" t="s">
        <v>155</v>
      </c>
      <c r="C1021" s="5" t="s">
        <v>247</v>
      </c>
      <c r="D1021" s="5"/>
      <c r="E1021" s="6">
        <v>0.153670639447053</v>
      </c>
      <c r="F1021" s="6">
        <v>1.28472318641507E-2</v>
      </c>
      <c r="G1021" s="7">
        <v>0.46332075770986197</v>
      </c>
      <c r="H1021" s="6">
        <v>0.94024760375200422</v>
      </c>
      <c r="I1021" s="5" t="s">
        <v>247</v>
      </c>
      <c r="J1021" s="8"/>
      <c r="K1021" s="5">
        <v>5</v>
      </c>
      <c r="L1021" s="6">
        <v>0.36676046499999998</v>
      </c>
      <c r="M1021" s="6">
        <v>9.7247185999999999E-2</v>
      </c>
      <c r="N1021" s="6">
        <v>0.11169994900000001</v>
      </c>
      <c r="O1021" s="7">
        <v>0.90610632183319295</v>
      </c>
      <c r="P1021" s="9">
        <f t="shared" si="15"/>
        <v>0.21308982555294698</v>
      </c>
    </row>
    <row r="1022" spans="1:16" x14ac:dyDescent="0.35">
      <c r="A1022" s="5" t="s">
        <v>174</v>
      </c>
      <c r="B1022" s="5" t="s">
        <v>85</v>
      </c>
      <c r="C1022" s="5" t="s">
        <v>247</v>
      </c>
      <c r="D1022" s="5"/>
      <c r="E1022" s="6">
        <v>-0.26971912273951498</v>
      </c>
      <c r="F1022" s="6">
        <v>2.8207523817708798E-4</v>
      </c>
      <c r="G1022" s="7">
        <v>0.192276299305877</v>
      </c>
      <c r="H1022" s="6">
        <v>0.89903491182008166</v>
      </c>
      <c r="I1022" s="5" t="s">
        <v>247</v>
      </c>
      <c r="J1022" s="8"/>
      <c r="K1022" s="5">
        <v>2</v>
      </c>
      <c r="L1022" s="6">
        <v>-0.34058329199999998</v>
      </c>
      <c r="M1022" s="6">
        <v>3.0234006000000001E-2</v>
      </c>
      <c r="N1022" s="6">
        <v>0.111776229</v>
      </c>
      <c r="O1022" s="7">
        <v>0.90610632183319295</v>
      </c>
      <c r="P1022" s="9">
        <f t="shared" si="15"/>
        <v>7.0864169260484999E-2</v>
      </c>
    </row>
    <row r="1023" spans="1:16" x14ac:dyDescent="0.35">
      <c r="A1023" s="5" t="s">
        <v>184</v>
      </c>
      <c r="B1023" s="5" t="s">
        <v>48</v>
      </c>
      <c r="C1023" s="5" t="s">
        <v>247</v>
      </c>
      <c r="D1023" s="5"/>
      <c r="E1023" s="6">
        <v>0.38230769230769202</v>
      </c>
      <c r="F1023" s="6">
        <v>0.12315274607297701</v>
      </c>
      <c r="G1023" s="7">
        <v>5.9289396979112598E-2</v>
      </c>
      <c r="H1023" s="6">
        <v>0.81612935112948515</v>
      </c>
      <c r="I1023" s="5" t="s">
        <v>247</v>
      </c>
      <c r="J1023" s="8"/>
      <c r="K1023" s="5">
        <v>1</v>
      </c>
      <c r="L1023" s="6">
        <v>0.333043478</v>
      </c>
      <c r="M1023" s="6">
        <v>0.145848012</v>
      </c>
      <c r="N1023" s="6">
        <v>0.111776577</v>
      </c>
      <c r="O1023" s="7">
        <v>0.90610632183319295</v>
      </c>
      <c r="P1023" s="9">
        <f t="shared" si="15"/>
        <v>4.9264214307692011E-2</v>
      </c>
    </row>
    <row r="1024" spans="1:16" x14ac:dyDescent="0.35">
      <c r="A1024" s="5" t="s">
        <v>184</v>
      </c>
      <c r="B1024" s="5" t="s">
        <v>32</v>
      </c>
      <c r="C1024" s="5" t="s">
        <v>247</v>
      </c>
      <c r="D1024" s="5"/>
      <c r="E1024" s="6">
        <v>-0.35076923076923</v>
      </c>
      <c r="F1024" s="6">
        <v>5.2136587679379703E-2</v>
      </c>
      <c r="G1024" s="7">
        <v>8.5584014947522005E-2</v>
      </c>
      <c r="H1024" s="6">
        <v>0.85836686924104399</v>
      </c>
      <c r="I1024" s="5" t="s">
        <v>247</v>
      </c>
      <c r="J1024" s="8"/>
      <c r="K1024" s="5">
        <v>1</v>
      </c>
      <c r="L1024" s="6">
        <v>-0.333043478</v>
      </c>
      <c r="M1024" s="6">
        <v>0.11121399999999999</v>
      </c>
      <c r="N1024" s="6">
        <v>0.111776577</v>
      </c>
      <c r="O1024" s="7">
        <v>0.90610632183319295</v>
      </c>
      <c r="P1024" s="9">
        <f t="shared" si="15"/>
        <v>1.7725752769229997E-2</v>
      </c>
    </row>
    <row r="1025" spans="1:16" x14ac:dyDescent="0.35">
      <c r="A1025" s="5" t="s">
        <v>189</v>
      </c>
      <c r="B1025" s="5" t="s">
        <v>91</v>
      </c>
      <c r="C1025" s="5" t="s">
        <v>247</v>
      </c>
      <c r="D1025" s="5"/>
      <c r="E1025" s="6">
        <v>0.325976057256956</v>
      </c>
      <c r="F1025" s="6">
        <v>0.14681033715043701</v>
      </c>
      <c r="G1025" s="7">
        <v>0.111784005490872</v>
      </c>
      <c r="H1025" s="6">
        <v>0.8917834224252057</v>
      </c>
      <c r="I1025" s="5" t="s">
        <v>247</v>
      </c>
      <c r="J1025" s="8"/>
      <c r="K1025" s="5">
        <v>0</v>
      </c>
      <c r="L1025" s="6">
        <v>0.32597605699999999</v>
      </c>
      <c r="M1025" s="6">
        <v>0.14681033700000001</v>
      </c>
      <c r="N1025" s="6">
        <v>0.11178400500000001</v>
      </c>
      <c r="O1025" s="7">
        <v>0.90610632183319295</v>
      </c>
      <c r="P1025" s="9">
        <f t="shared" si="15"/>
        <v>2.5695601202357921E-10</v>
      </c>
    </row>
    <row r="1026" spans="1:16" x14ac:dyDescent="0.35">
      <c r="A1026" s="5" t="s">
        <v>201</v>
      </c>
      <c r="B1026" s="5" t="s">
        <v>52</v>
      </c>
      <c r="C1026" s="5" t="s">
        <v>247</v>
      </c>
      <c r="D1026" s="5"/>
      <c r="E1026" s="6">
        <v>-0.26211992949164298</v>
      </c>
      <c r="F1026" s="6">
        <v>3.3632204988682801E-3</v>
      </c>
      <c r="G1026" s="7">
        <v>0.20559419104905099</v>
      </c>
      <c r="H1026" s="6">
        <v>0.90258866672035709</v>
      </c>
      <c r="I1026" s="5" t="s">
        <v>247</v>
      </c>
      <c r="J1026" s="8"/>
      <c r="K1026" s="5">
        <v>2</v>
      </c>
      <c r="L1026" s="6">
        <v>-0.340300306</v>
      </c>
      <c r="M1026" s="6">
        <v>5.4903180000000001E-3</v>
      </c>
      <c r="N1026" s="6">
        <v>0.11209348199999999</v>
      </c>
      <c r="O1026" s="7">
        <v>0.90610632183319295</v>
      </c>
      <c r="P1026" s="9">
        <f t="shared" si="15"/>
        <v>7.8180376508357019E-2</v>
      </c>
    </row>
    <row r="1027" spans="1:16" x14ac:dyDescent="0.35">
      <c r="A1027" s="5" t="s">
        <v>218</v>
      </c>
      <c r="B1027" s="5" t="s">
        <v>57</v>
      </c>
      <c r="C1027" s="5" t="s">
        <v>247</v>
      </c>
      <c r="D1027" s="5"/>
      <c r="E1027" s="6">
        <v>0.23585996359181899</v>
      </c>
      <c r="F1027" s="6">
        <v>2.5404663188482099E-3</v>
      </c>
      <c r="G1027" s="7">
        <v>0.25636331056169498</v>
      </c>
      <c r="H1027" s="6">
        <v>0.9139831414642744</v>
      </c>
      <c r="I1027" s="5" t="s">
        <v>247</v>
      </c>
      <c r="J1027" s="8"/>
      <c r="K1027" s="5">
        <v>3</v>
      </c>
      <c r="L1027" s="6">
        <v>0.34802265399999999</v>
      </c>
      <c r="M1027" s="6">
        <v>0.15718168499999999</v>
      </c>
      <c r="N1027" s="6">
        <v>0.112474808</v>
      </c>
      <c r="O1027" s="7">
        <v>0.90610632183319295</v>
      </c>
      <c r="P1027" s="9">
        <f t="shared" si="15"/>
        <v>0.112162690408181</v>
      </c>
    </row>
    <row r="1028" spans="1:16" x14ac:dyDescent="0.35">
      <c r="A1028" s="5" t="s">
        <v>224</v>
      </c>
      <c r="B1028" s="5" t="s">
        <v>101</v>
      </c>
      <c r="C1028" s="5" t="s">
        <v>247</v>
      </c>
      <c r="D1028" s="5"/>
      <c r="E1028" s="6">
        <v>6.9284085194952303E-3</v>
      </c>
      <c r="F1028" s="6">
        <v>8.2132472607678302E-4</v>
      </c>
      <c r="G1028" s="7">
        <v>0.97377923270024302</v>
      </c>
      <c r="H1028" s="6">
        <v>0.9986681998628324</v>
      </c>
      <c r="I1028" s="5" t="s">
        <v>247</v>
      </c>
      <c r="J1028" s="8"/>
      <c r="K1028" s="5">
        <v>5</v>
      </c>
      <c r="L1028" s="6">
        <v>-0.36596426999999998</v>
      </c>
      <c r="M1028" s="6">
        <v>0.115326283</v>
      </c>
      <c r="N1028" s="6">
        <v>0.11253906499999999</v>
      </c>
      <c r="O1028" s="7">
        <v>0.90610632183319295</v>
      </c>
      <c r="P1028" s="9">
        <f t="shared" ref="P1028:P1091" si="16">ABS(E1028-L1028)</f>
        <v>0.3728926785194952</v>
      </c>
    </row>
    <row r="1029" spans="1:16" x14ac:dyDescent="0.35">
      <c r="A1029" s="5" t="s">
        <v>196</v>
      </c>
      <c r="B1029" s="5" t="s">
        <v>49</v>
      </c>
      <c r="C1029" s="5" t="s">
        <v>247</v>
      </c>
      <c r="D1029" s="5"/>
      <c r="E1029" s="6">
        <v>-0.23005591510217099</v>
      </c>
      <c r="F1029" s="6">
        <v>1.1107816478900599E-2</v>
      </c>
      <c r="G1029" s="7">
        <v>0.26859186866016399</v>
      </c>
      <c r="H1029" s="6">
        <v>0.91781302297726197</v>
      </c>
      <c r="I1029" s="5" t="s">
        <v>247</v>
      </c>
      <c r="J1029" s="8"/>
      <c r="K1029" s="5">
        <v>5</v>
      </c>
      <c r="L1029" s="6">
        <v>-0.365795019</v>
      </c>
      <c r="M1029" s="6">
        <v>1.7113964999999998E-2</v>
      </c>
      <c r="N1029" s="6">
        <v>0.112718024</v>
      </c>
      <c r="O1029" s="7">
        <v>0.90610632183319295</v>
      </c>
      <c r="P1029" s="9">
        <f t="shared" si="16"/>
        <v>0.13573910389782901</v>
      </c>
    </row>
    <row r="1030" spans="1:16" x14ac:dyDescent="0.35">
      <c r="A1030" s="5" t="s">
        <v>203</v>
      </c>
      <c r="B1030" s="5" t="s">
        <v>80</v>
      </c>
      <c r="C1030" s="5" t="s">
        <v>247</v>
      </c>
      <c r="D1030" s="5"/>
      <c r="E1030" s="6">
        <v>-0.28769230769230703</v>
      </c>
      <c r="F1030" s="6">
        <v>3.8163273443700102E-2</v>
      </c>
      <c r="G1030" s="7">
        <v>0.16316495474349499</v>
      </c>
      <c r="H1030" s="6">
        <v>0.8917834224252057</v>
      </c>
      <c r="I1030" s="5" t="s">
        <v>247</v>
      </c>
      <c r="J1030" s="8"/>
      <c r="K1030" s="5">
        <v>1</v>
      </c>
      <c r="L1030" s="6">
        <v>-0.33217391299999999</v>
      </c>
      <c r="M1030" s="6">
        <v>0.15502474399999999</v>
      </c>
      <c r="N1030" s="6">
        <v>0.11277279</v>
      </c>
      <c r="O1030" s="7">
        <v>0.90610632183319295</v>
      </c>
      <c r="P1030" s="9">
        <f t="shared" si="16"/>
        <v>4.4481605307692962E-2</v>
      </c>
    </row>
    <row r="1031" spans="1:16" x14ac:dyDescent="0.35">
      <c r="A1031" s="5" t="s">
        <v>214</v>
      </c>
      <c r="B1031" s="5" t="s">
        <v>150</v>
      </c>
      <c r="C1031" s="5" t="s">
        <v>248</v>
      </c>
      <c r="D1031" s="5" t="s">
        <v>233</v>
      </c>
      <c r="E1031" s="6">
        <v>-0.13341990419650199</v>
      </c>
      <c r="F1031" s="6">
        <v>1.7800870835803902E-2</v>
      </c>
      <c r="G1031" s="7">
        <v>0.52490743665213602</v>
      </c>
      <c r="H1031" s="6">
        <v>0.94613559427308391</v>
      </c>
      <c r="I1031" s="5" t="s">
        <v>247</v>
      </c>
      <c r="J1031" s="8"/>
      <c r="K1031" s="5">
        <v>6</v>
      </c>
      <c r="L1031" s="6">
        <v>-0.37576836299999999</v>
      </c>
      <c r="M1031" s="6">
        <v>0.19274340300000001</v>
      </c>
      <c r="N1031" s="6">
        <v>0.112855884</v>
      </c>
      <c r="O1031" s="7">
        <v>0.90610632183319295</v>
      </c>
      <c r="P1031" s="9">
        <f t="shared" si="16"/>
        <v>0.24234845880349801</v>
      </c>
    </row>
    <row r="1032" spans="1:16" x14ac:dyDescent="0.35">
      <c r="A1032" s="5" t="s">
        <v>174</v>
      </c>
      <c r="B1032" s="5" t="s">
        <v>14</v>
      </c>
      <c r="C1032" s="5" t="s">
        <v>247</v>
      </c>
      <c r="D1032" s="5"/>
      <c r="E1032" s="6">
        <v>0.42431237561206198</v>
      </c>
      <c r="F1032" s="6">
        <v>0.15779443581945701</v>
      </c>
      <c r="G1032" s="7">
        <v>3.4514954541437902E-2</v>
      </c>
      <c r="H1032" s="6">
        <v>0.74038498371345152</v>
      </c>
      <c r="I1032" s="5" t="s">
        <v>247</v>
      </c>
      <c r="J1032" s="8"/>
      <c r="K1032" s="5">
        <v>2</v>
      </c>
      <c r="L1032" s="6">
        <v>0.339510759</v>
      </c>
      <c r="M1032" s="6">
        <v>7.3067308999999997E-2</v>
      </c>
      <c r="N1032" s="6">
        <v>0.11298211499999999</v>
      </c>
      <c r="O1032" s="7">
        <v>0.90610632183319295</v>
      </c>
      <c r="P1032" s="9">
        <f t="shared" si="16"/>
        <v>8.4801616612061981E-2</v>
      </c>
    </row>
    <row r="1033" spans="1:16" x14ac:dyDescent="0.35">
      <c r="A1033" s="5" t="s">
        <v>199</v>
      </c>
      <c r="B1033" s="5" t="s">
        <v>124</v>
      </c>
      <c r="C1033" s="5" t="s">
        <v>247</v>
      </c>
      <c r="D1033" s="5"/>
      <c r="E1033" s="6">
        <v>0.26230769230769202</v>
      </c>
      <c r="F1033" s="6">
        <v>6.0346414536548303E-6</v>
      </c>
      <c r="G1033" s="7">
        <v>0.205257787412089</v>
      </c>
      <c r="H1033" s="6">
        <v>0.90258866672035709</v>
      </c>
      <c r="I1033" s="5" t="s">
        <v>247</v>
      </c>
      <c r="J1033" s="8"/>
      <c r="K1033" s="5">
        <v>5</v>
      </c>
      <c r="L1033" s="6">
        <v>0.36541353399999998</v>
      </c>
      <c r="M1033" s="6">
        <v>0.13468558899999999</v>
      </c>
      <c r="N1033" s="6">
        <v>0.11312214</v>
      </c>
      <c r="O1033" s="7">
        <v>0.90610632183319295</v>
      </c>
      <c r="P1033" s="9">
        <f t="shared" si="16"/>
        <v>0.10310584169230796</v>
      </c>
    </row>
    <row r="1034" spans="1:16" x14ac:dyDescent="0.35">
      <c r="A1034" s="5" t="s">
        <v>190</v>
      </c>
      <c r="B1034" s="5" t="s">
        <v>58</v>
      </c>
      <c r="C1034" s="5" t="s">
        <v>247</v>
      </c>
      <c r="D1034" s="5"/>
      <c r="E1034" s="6">
        <v>0.22230769230769201</v>
      </c>
      <c r="F1034" s="6">
        <v>3.50204784139065E-4</v>
      </c>
      <c r="G1034" s="7">
        <v>0.28548937076411901</v>
      </c>
      <c r="H1034" s="6">
        <v>0.92298159288079973</v>
      </c>
      <c r="I1034" s="5" t="s">
        <v>247</v>
      </c>
      <c r="J1034" s="8"/>
      <c r="K1034" s="5">
        <v>3</v>
      </c>
      <c r="L1034" s="6">
        <v>0.34726143399999998</v>
      </c>
      <c r="M1034" s="6">
        <v>0.12627090299999999</v>
      </c>
      <c r="N1034" s="6">
        <v>0.113316366</v>
      </c>
      <c r="O1034" s="7">
        <v>0.90610632183319295</v>
      </c>
      <c r="P1034" s="9">
        <f t="shared" si="16"/>
        <v>0.12495374169230797</v>
      </c>
    </row>
    <row r="1035" spans="1:16" x14ac:dyDescent="0.35">
      <c r="A1035" s="5" t="s">
        <v>203</v>
      </c>
      <c r="B1035" s="5" t="s">
        <v>142</v>
      </c>
      <c r="C1035" s="5" t="s">
        <v>247</v>
      </c>
      <c r="D1035" s="5"/>
      <c r="E1035" s="6">
        <v>1.38461538461538E-2</v>
      </c>
      <c r="F1035" s="6">
        <v>8.9877504247442799E-2</v>
      </c>
      <c r="G1035" s="7">
        <v>0.94762516457660595</v>
      </c>
      <c r="H1035" s="6">
        <v>0.99680386734574356</v>
      </c>
      <c r="I1035" s="5" t="s">
        <v>247</v>
      </c>
      <c r="J1035" s="8"/>
      <c r="K1035" s="5">
        <v>3</v>
      </c>
      <c r="L1035" s="6">
        <v>0.34726143399999998</v>
      </c>
      <c r="M1035" s="6">
        <v>0.105890108</v>
      </c>
      <c r="N1035" s="6">
        <v>0.113316366</v>
      </c>
      <c r="O1035" s="7">
        <v>0.90610632183319295</v>
      </c>
      <c r="P1035" s="9">
        <f t="shared" si="16"/>
        <v>0.33341528015384619</v>
      </c>
    </row>
    <row r="1036" spans="1:16" x14ac:dyDescent="0.35">
      <c r="A1036" s="5" t="s">
        <v>181</v>
      </c>
      <c r="B1036" s="5" t="s">
        <v>90</v>
      </c>
      <c r="C1036" s="5" t="s">
        <v>247</v>
      </c>
      <c r="D1036" s="5"/>
      <c r="E1036" s="6">
        <v>-0.25153846153846099</v>
      </c>
      <c r="F1036" s="6">
        <v>6.0190025655671399E-3</v>
      </c>
      <c r="G1036" s="7">
        <v>0.225159099196684</v>
      </c>
      <c r="H1036" s="6">
        <v>0.9094945027800182</v>
      </c>
      <c r="I1036" s="5" t="s">
        <v>247</v>
      </c>
      <c r="J1036" s="8"/>
      <c r="K1036" s="5">
        <v>3</v>
      </c>
      <c r="L1036" s="6">
        <v>-0.34726143399999998</v>
      </c>
      <c r="M1036" s="6">
        <v>6.7978232E-2</v>
      </c>
      <c r="N1036" s="6">
        <v>0.113316366</v>
      </c>
      <c r="O1036" s="7">
        <v>0.90610632183319295</v>
      </c>
      <c r="P1036" s="9">
        <f t="shared" si="16"/>
        <v>9.5722972461538991E-2</v>
      </c>
    </row>
    <row r="1037" spans="1:16" x14ac:dyDescent="0.35">
      <c r="A1037" s="5" t="s">
        <v>205</v>
      </c>
      <c r="B1037" s="5" t="s">
        <v>95</v>
      </c>
      <c r="C1037" s="5" t="s">
        <v>247</v>
      </c>
      <c r="D1037" s="5"/>
      <c r="E1037" s="6">
        <v>-0.302307692307692</v>
      </c>
      <c r="F1037" s="6">
        <v>3.4376594218585403E-2</v>
      </c>
      <c r="G1037" s="7">
        <v>0.14189407251612199</v>
      </c>
      <c r="H1037" s="6">
        <v>0.8917834224252057</v>
      </c>
      <c r="I1037" s="5" t="s">
        <v>247</v>
      </c>
      <c r="J1037" s="8"/>
      <c r="K1037" s="5">
        <v>2</v>
      </c>
      <c r="L1037" s="6">
        <v>-0.33893280599999998</v>
      </c>
      <c r="M1037" s="6">
        <v>0.15221528100000001</v>
      </c>
      <c r="N1037" s="6">
        <v>0.113635851</v>
      </c>
      <c r="O1037" s="7">
        <v>0.90610632183319295</v>
      </c>
      <c r="P1037" s="9">
        <f t="shared" si="16"/>
        <v>3.6625113692307976E-2</v>
      </c>
    </row>
    <row r="1038" spans="1:16" x14ac:dyDescent="0.35">
      <c r="A1038" s="5" t="s">
        <v>204</v>
      </c>
      <c r="B1038" s="5" t="s">
        <v>65</v>
      </c>
      <c r="C1038" s="5" t="s">
        <v>247</v>
      </c>
      <c r="D1038" s="5"/>
      <c r="E1038" s="6">
        <v>-0.22794315881214799</v>
      </c>
      <c r="F1038" s="6">
        <v>1.1674053116684799E-2</v>
      </c>
      <c r="G1038" s="7">
        <v>0.27313443341781501</v>
      </c>
      <c r="H1038" s="6">
        <v>0.91781302297726197</v>
      </c>
      <c r="I1038" s="5" t="s">
        <v>247</v>
      </c>
      <c r="J1038" s="8"/>
      <c r="K1038" s="5">
        <v>2</v>
      </c>
      <c r="L1038" s="6">
        <v>-0.33862295999999997</v>
      </c>
      <c r="M1038" s="6">
        <v>0.117949901</v>
      </c>
      <c r="N1038" s="6">
        <v>0.11398746</v>
      </c>
      <c r="O1038" s="7">
        <v>0.90610632183319295</v>
      </c>
      <c r="P1038" s="9">
        <f t="shared" si="16"/>
        <v>0.11067980118785198</v>
      </c>
    </row>
    <row r="1039" spans="1:16" x14ac:dyDescent="0.35">
      <c r="A1039" s="5" t="s">
        <v>223</v>
      </c>
      <c r="B1039" s="5" t="s">
        <v>46</v>
      </c>
      <c r="C1039" s="5" t="s">
        <v>247</v>
      </c>
      <c r="D1039" s="5"/>
      <c r="E1039" s="6">
        <v>9.8128967032807296E-2</v>
      </c>
      <c r="F1039" s="6">
        <v>2.1806623804661002E-2</v>
      </c>
      <c r="G1039" s="7">
        <v>0.64074695583658103</v>
      </c>
      <c r="H1039" s="6">
        <v>0.96440730457495538</v>
      </c>
      <c r="I1039" s="5" t="s">
        <v>247</v>
      </c>
      <c r="J1039" s="8"/>
      <c r="K1039" s="5">
        <v>4</v>
      </c>
      <c r="L1039" s="6">
        <v>0.35485756899999998</v>
      </c>
      <c r="M1039" s="6">
        <v>7.3777245000000005E-2</v>
      </c>
      <c r="N1039" s="6">
        <v>0.114459962</v>
      </c>
      <c r="O1039" s="7">
        <v>0.90610632183319295</v>
      </c>
      <c r="P1039" s="9">
        <f t="shared" si="16"/>
        <v>0.25672860196719272</v>
      </c>
    </row>
    <row r="1040" spans="1:16" x14ac:dyDescent="0.35">
      <c r="A1040" s="5" t="s">
        <v>220</v>
      </c>
      <c r="B1040" s="5" t="s">
        <v>16</v>
      </c>
      <c r="C1040" s="5" t="s">
        <v>247</v>
      </c>
      <c r="D1040" s="5"/>
      <c r="E1040" s="6">
        <v>-0.14330324990333301</v>
      </c>
      <c r="F1040" s="6">
        <v>3.0838737224480402E-3</v>
      </c>
      <c r="G1040" s="7">
        <v>0.49437084586527003</v>
      </c>
      <c r="H1040" s="6">
        <v>0.942022715283093</v>
      </c>
      <c r="I1040" s="5" t="s">
        <v>247</v>
      </c>
      <c r="J1040" s="8"/>
      <c r="K1040" s="5">
        <v>4</v>
      </c>
      <c r="L1040" s="6">
        <v>-0.35482113500000001</v>
      </c>
      <c r="M1040" s="6">
        <v>4.2721163999999999E-2</v>
      </c>
      <c r="N1040" s="6">
        <v>0.114499802</v>
      </c>
      <c r="O1040" s="7">
        <v>0.90610632183319295</v>
      </c>
      <c r="P1040" s="9">
        <f t="shared" si="16"/>
        <v>0.211517885096667</v>
      </c>
    </row>
    <row r="1041" spans="1:16" x14ac:dyDescent="0.35">
      <c r="A1041" s="5" t="s">
        <v>173</v>
      </c>
      <c r="B1041" s="5" t="s">
        <v>62</v>
      </c>
      <c r="C1041" s="5" t="s">
        <v>247</v>
      </c>
      <c r="D1041" s="5"/>
      <c r="E1041" s="6">
        <v>0.42854395868706902</v>
      </c>
      <c r="F1041" s="6">
        <v>0.29861289738910801</v>
      </c>
      <c r="G1041" s="7">
        <v>3.2567754254975899E-2</v>
      </c>
      <c r="H1041" s="6">
        <v>0.74038498371345152</v>
      </c>
      <c r="I1041" s="5" t="s">
        <v>247</v>
      </c>
      <c r="J1041" s="8"/>
      <c r="K1041" s="5">
        <v>5</v>
      </c>
      <c r="L1041" s="6">
        <v>0.36404666000000002</v>
      </c>
      <c r="M1041" s="6">
        <v>0.14173341</v>
      </c>
      <c r="N1041" s="6">
        <v>0.114578662</v>
      </c>
      <c r="O1041" s="7">
        <v>0.90610632183319295</v>
      </c>
      <c r="P1041" s="9">
        <f t="shared" si="16"/>
        <v>6.4497298687068993E-2</v>
      </c>
    </row>
    <row r="1042" spans="1:16" x14ac:dyDescent="0.35">
      <c r="A1042" s="5" t="s">
        <v>212</v>
      </c>
      <c r="B1042" s="5" t="s">
        <v>2</v>
      </c>
      <c r="C1042" s="5" t="s">
        <v>247</v>
      </c>
      <c r="D1042" s="5"/>
      <c r="E1042" s="6">
        <v>-0.38252914114151598</v>
      </c>
      <c r="F1042" s="6">
        <v>7.1497584258396099E-2</v>
      </c>
      <c r="G1042" s="7">
        <v>5.9130042705094199E-2</v>
      </c>
      <c r="H1042" s="6">
        <v>0.81612935112948515</v>
      </c>
      <c r="I1042" s="5" t="s">
        <v>247</v>
      </c>
      <c r="J1042" s="8"/>
      <c r="K1042" s="5">
        <v>4</v>
      </c>
      <c r="L1042" s="6">
        <v>-0.35467576000000001</v>
      </c>
      <c r="M1042" s="6">
        <v>0.19443318800000001</v>
      </c>
      <c r="N1042" s="6">
        <v>0.11465887399999999</v>
      </c>
      <c r="O1042" s="7">
        <v>0.90610632183319295</v>
      </c>
      <c r="P1042" s="9">
        <f t="shared" si="16"/>
        <v>2.7853381141515976E-2</v>
      </c>
    </row>
    <row r="1043" spans="1:16" x14ac:dyDescent="0.35">
      <c r="A1043" s="5" t="s">
        <v>176</v>
      </c>
      <c r="B1043" s="5" t="s">
        <v>131</v>
      </c>
      <c r="C1043" s="5" t="s">
        <v>248</v>
      </c>
      <c r="D1043" s="5" t="s">
        <v>233</v>
      </c>
      <c r="E1043" s="6">
        <v>-0.46542881963898303</v>
      </c>
      <c r="F1043" s="6">
        <v>0.21662398615053699</v>
      </c>
      <c r="G1043" s="7">
        <v>1.9048699764974999E-2</v>
      </c>
      <c r="H1043" s="6">
        <v>0.68131248591294147</v>
      </c>
      <c r="I1043" s="5" t="s">
        <v>247</v>
      </c>
      <c r="J1043" s="8"/>
      <c r="K1043" s="5">
        <v>5</v>
      </c>
      <c r="L1043" s="6">
        <v>-0.36390977400000002</v>
      </c>
      <c r="M1043" s="6">
        <v>0.119028565</v>
      </c>
      <c r="N1043" s="6">
        <v>0.11472526399999999</v>
      </c>
      <c r="O1043" s="7">
        <v>0.90610632183319295</v>
      </c>
      <c r="P1043" s="9">
        <f t="shared" si="16"/>
        <v>0.10151904563898301</v>
      </c>
    </row>
    <row r="1044" spans="1:16" x14ac:dyDescent="0.35">
      <c r="A1044" s="5" t="s">
        <v>184</v>
      </c>
      <c r="B1044" s="5" t="s">
        <v>76</v>
      </c>
      <c r="C1044" s="5" t="s">
        <v>247</v>
      </c>
      <c r="D1044" s="5"/>
      <c r="E1044" s="6">
        <v>-0.40153846153846101</v>
      </c>
      <c r="F1044" s="6">
        <v>3.5659178098199601E-2</v>
      </c>
      <c r="G1044" s="7">
        <v>4.6641679713805603E-2</v>
      </c>
      <c r="H1044" s="6">
        <v>0.77947587990100331</v>
      </c>
      <c r="I1044" s="5" t="s">
        <v>247</v>
      </c>
      <c r="J1044" s="8"/>
      <c r="K1044" s="5">
        <v>2</v>
      </c>
      <c r="L1044" s="6">
        <v>-0.33794466400000001</v>
      </c>
      <c r="M1044" s="6">
        <v>0.116121129</v>
      </c>
      <c r="N1044" s="6">
        <v>0.114759945</v>
      </c>
      <c r="O1044" s="7">
        <v>0.90610632183319295</v>
      </c>
      <c r="P1044" s="9">
        <f t="shared" si="16"/>
        <v>6.3593797538461005E-2</v>
      </c>
    </row>
    <row r="1045" spans="1:16" x14ac:dyDescent="0.35">
      <c r="A1045" s="5" t="s">
        <v>216</v>
      </c>
      <c r="B1045" s="5" t="s">
        <v>35</v>
      </c>
      <c r="C1045" s="5" t="s">
        <v>247</v>
      </c>
      <c r="D1045" s="5"/>
      <c r="E1045" s="6">
        <v>0.23013683530230999</v>
      </c>
      <c r="F1045" s="6">
        <v>8.6455018924195995E-4</v>
      </c>
      <c r="G1045" s="7">
        <v>0.26841885332357002</v>
      </c>
      <c r="H1045" s="6">
        <v>0.91781302297726197</v>
      </c>
      <c r="I1045" s="5" t="s">
        <v>247</v>
      </c>
      <c r="J1045" s="8"/>
      <c r="K1045" s="5">
        <v>6</v>
      </c>
      <c r="L1045" s="6">
        <v>0.373907622</v>
      </c>
      <c r="M1045" s="6">
        <v>0.15319881399999999</v>
      </c>
      <c r="N1045" s="6">
        <v>0.114793641</v>
      </c>
      <c r="O1045" s="7">
        <v>0.90610632183319295</v>
      </c>
      <c r="P1045" s="9">
        <f t="shared" si="16"/>
        <v>0.14377078669769</v>
      </c>
    </row>
    <row r="1046" spans="1:16" x14ac:dyDescent="0.35">
      <c r="A1046" s="5" t="s">
        <v>176</v>
      </c>
      <c r="B1046" s="5" t="s">
        <v>144</v>
      </c>
      <c r="C1046" s="5" t="s">
        <v>247</v>
      </c>
      <c r="D1046" s="5"/>
      <c r="E1046" s="6">
        <v>-0.30076923076923001</v>
      </c>
      <c r="F1046" s="6">
        <v>3.7662797471970398E-2</v>
      </c>
      <c r="G1046" s="7">
        <v>0.14403433570907201</v>
      </c>
      <c r="H1046" s="6">
        <v>0.8917834224252057</v>
      </c>
      <c r="I1046" s="5" t="s">
        <v>247</v>
      </c>
      <c r="J1046" s="8"/>
      <c r="K1046" s="5">
        <v>4</v>
      </c>
      <c r="L1046" s="6">
        <v>-0.35454545500000001</v>
      </c>
      <c r="M1046" s="6">
        <v>0.11507990899999999</v>
      </c>
      <c r="N1046" s="6">
        <v>0.11480159099999999</v>
      </c>
      <c r="O1046" s="7">
        <v>0.90610632183319295</v>
      </c>
      <c r="P1046" s="9">
        <f t="shared" si="16"/>
        <v>5.3776224230769998E-2</v>
      </c>
    </row>
    <row r="1047" spans="1:16" x14ac:dyDescent="0.35">
      <c r="A1047" s="5" t="s">
        <v>177</v>
      </c>
      <c r="B1047" s="5" t="s">
        <v>59</v>
      </c>
      <c r="C1047" s="5" t="s">
        <v>247</v>
      </c>
      <c r="D1047" s="5"/>
      <c r="E1047" s="6">
        <v>0.26122158214023</v>
      </c>
      <c r="F1047" s="6">
        <v>1.8377555452449401E-2</v>
      </c>
      <c r="G1047" s="7">
        <v>0.20720887831256701</v>
      </c>
      <c r="H1047" s="6">
        <v>0.90258866672035709</v>
      </c>
      <c r="I1047" s="5" t="s">
        <v>247</v>
      </c>
      <c r="J1047" s="8"/>
      <c r="K1047" s="5">
        <v>3</v>
      </c>
      <c r="L1047" s="6">
        <v>0.3457847</v>
      </c>
      <c r="M1047" s="6">
        <v>9.8205779000000007E-2</v>
      </c>
      <c r="N1047" s="6">
        <v>0.114961981</v>
      </c>
      <c r="O1047" s="7">
        <v>0.90610632183319295</v>
      </c>
      <c r="P1047" s="9">
        <f t="shared" si="16"/>
        <v>8.4563117859769998E-2</v>
      </c>
    </row>
    <row r="1048" spans="1:16" x14ac:dyDescent="0.35">
      <c r="A1048" s="5" t="s">
        <v>191</v>
      </c>
      <c r="B1048" s="5" t="s">
        <v>58</v>
      </c>
      <c r="C1048" s="5" t="s">
        <v>247</v>
      </c>
      <c r="D1048" s="5"/>
      <c r="E1048" s="6">
        <v>-0.24340480422828401</v>
      </c>
      <c r="F1048" s="6">
        <v>2.90033461390229E-2</v>
      </c>
      <c r="G1048" s="7">
        <v>0.24101494724146399</v>
      </c>
      <c r="H1048" s="6">
        <v>0.91101517285112832</v>
      </c>
      <c r="I1048" s="5" t="s">
        <v>248</v>
      </c>
      <c r="J1048" s="8" t="s">
        <v>233</v>
      </c>
      <c r="K1048" s="5">
        <v>6</v>
      </c>
      <c r="L1048" s="6">
        <v>-0.37364545599999999</v>
      </c>
      <c r="M1048" s="6">
        <v>0.139610927</v>
      </c>
      <c r="N1048" s="6">
        <v>0.115068556</v>
      </c>
      <c r="O1048" s="7">
        <v>0.90610632183319295</v>
      </c>
      <c r="P1048" s="9">
        <f t="shared" si="16"/>
        <v>0.13024065177171598</v>
      </c>
    </row>
    <row r="1049" spans="1:16" x14ac:dyDescent="0.35">
      <c r="A1049" s="5" t="s">
        <v>214</v>
      </c>
      <c r="B1049" s="5" t="s">
        <v>41</v>
      </c>
      <c r="C1049" s="5" t="s">
        <v>247</v>
      </c>
      <c r="D1049" s="5"/>
      <c r="E1049" s="6">
        <v>-0.234976957253482</v>
      </c>
      <c r="F1049" s="6">
        <v>1.1034576024281601E-3</v>
      </c>
      <c r="G1049" s="7">
        <v>0.25820004606613001</v>
      </c>
      <c r="H1049" s="6">
        <v>0.91510933882562173</v>
      </c>
      <c r="I1049" s="5" t="s">
        <v>247</v>
      </c>
      <c r="J1049" s="8"/>
      <c r="K1049" s="5">
        <v>4</v>
      </c>
      <c r="L1049" s="6">
        <v>-0.35424116300000003</v>
      </c>
      <c r="M1049" s="6">
        <v>9.2608376000000006E-2</v>
      </c>
      <c r="N1049" s="6">
        <v>0.115135366</v>
      </c>
      <c r="O1049" s="7">
        <v>0.90610632183319295</v>
      </c>
      <c r="P1049" s="9">
        <f t="shared" si="16"/>
        <v>0.11926420574651803</v>
      </c>
    </row>
    <row r="1050" spans="1:16" x14ac:dyDescent="0.35">
      <c r="A1050" s="5" t="s">
        <v>185</v>
      </c>
      <c r="B1050" s="5" t="s">
        <v>128</v>
      </c>
      <c r="C1050" s="5" t="s">
        <v>247</v>
      </c>
      <c r="D1050" s="5"/>
      <c r="E1050" s="6">
        <v>0.10053462745771</v>
      </c>
      <c r="F1050" s="6">
        <v>4.3322295922778899E-2</v>
      </c>
      <c r="G1050" s="7">
        <v>0.63254154352479397</v>
      </c>
      <c r="H1050" s="6">
        <v>0.96282998715906565</v>
      </c>
      <c r="I1050" s="5" t="s">
        <v>247</v>
      </c>
      <c r="J1050" s="8"/>
      <c r="K1050" s="5">
        <v>6</v>
      </c>
      <c r="L1050" s="6">
        <v>0.37333466599999998</v>
      </c>
      <c r="M1050" s="6">
        <v>6.0946569999999999E-3</v>
      </c>
      <c r="N1050" s="6">
        <v>0.115395068</v>
      </c>
      <c r="O1050" s="7">
        <v>0.90610632183319295</v>
      </c>
      <c r="P1050" s="9">
        <f t="shared" si="16"/>
        <v>0.27280003854228996</v>
      </c>
    </row>
    <row r="1051" spans="1:16" x14ac:dyDescent="0.35">
      <c r="A1051" s="5" t="s">
        <v>183</v>
      </c>
      <c r="B1051" s="5" t="s">
        <v>56</v>
      </c>
      <c r="C1051" s="5" t="s">
        <v>247</v>
      </c>
      <c r="D1051" s="5"/>
      <c r="E1051" s="6">
        <v>-0.27923444003884401</v>
      </c>
      <c r="F1051" s="6">
        <v>3.6192667610767899E-2</v>
      </c>
      <c r="G1051" s="7">
        <v>0.17645097603752599</v>
      </c>
      <c r="H1051" s="6">
        <v>0.89494813368221648</v>
      </c>
      <c r="I1051" s="5" t="s">
        <v>247</v>
      </c>
      <c r="J1051" s="8"/>
      <c r="K1051" s="5">
        <v>5</v>
      </c>
      <c r="L1051" s="6">
        <v>-0.36299178199999999</v>
      </c>
      <c r="M1051" s="6">
        <v>9.4761715999999996E-2</v>
      </c>
      <c r="N1051" s="6">
        <v>0.115711904</v>
      </c>
      <c r="O1051" s="7">
        <v>0.90610632183319295</v>
      </c>
      <c r="P1051" s="9">
        <f t="shared" si="16"/>
        <v>8.3757341961155973E-2</v>
      </c>
    </row>
    <row r="1052" spans="1:16" x14ac:dyDescent="0.35">
      <c r="A1052" s="5" t="s">
        <v>223</v>
      </c>
      <c r="B1052" s="5" t="s">
        <v>95</v>
      </c>
      <c r="C1052" s="5" t="s">
        <v>247</v>
      </c>
      <c r="D1052" s="5"/>
      <c r="E1052" s="6">
        <v>0.29157172581469398</v>
      </c>
      <c r="F1052" s="6">
        <v>3.5023017111321803E-2</v>
      </c>
      <c r="G1052" s="7">
        <v>0.157312709324371</v>
      </c>
      <c r="H1052" s="6">
        <v>0.8917834224252057</v>
      </c>
      <c r="I1052" s="5" t="s">
        <v>247</v>
      </c>
      <c r="J1052" s="8"/>
      <c r="K1052" s="5">
        <v>4</v>
      </c>
      <c r="L1052" s="6">
        <v>0.35348215199999999</v>
      </c>
      <c r="M1052" s="6">
        <v>0.28307360100000001</v>
      </c>
      <c r="N1052" s="6">
        <v>0.115970973</v>
      </c>
      <c r="O1052" s="7">
        <v>0.90610632183319295</v>
      </c>
      <c r="P1052" s="9">
        <f t="shared" si="16"/>
        <v>6.1910426185306011E-2</v>
      </c>
    </row>
    <row r="1053" spans="1:16" x14ac:dyDescent="0.35">
      <c r="A1053" s="5" t="s">
        <v>217</v>
      </c>
      <c r="B1053" s="5" t="s">
        <v>132</v>
      </c>
      <c r="C1053" s="5" t="s">
        <v>247</v>
      </c>
      <c r="D1053" s="5"/>
      <c r="E1053" s="6">
        <v>-0.24177777056115601</v>
      </c>
      <c r="F1053" s="6">
        <v>1.1245206372192101E-2</v>
      </c>
      <c r="G1053" s="7">
        <v>0.244272540966153</v>
      </c>
      <c r="H1053" s="6">
        <v>0.91101517285112832</v>
      </c>
      <c r="I1053" s="5" t="s">
        <v>247</v>
      </c>
      <c r="J1053" s="8"/>
      <c r="K1053" s="5">
        <v>7</v>
      </c>
      <c r="L1053" s="6">
        <v>-0.38351540899999997</v>
      </c>
      <c r="M1053" s="6">
        <v>9.2012199000000003E-2</v>
      </c>
      <c r="N1053" s="6">
        <v>0.116163987</v>
      </c>
      <c r="O1053" s="7">
        <v>0.90610632183319295</v>
      </c>
      <c r="P1053" s="9">
        <f t="shared" si="16"/>
        <v>0.14173763843884396</v>
      </c>
    </row>
    <row r="1054" spans="1:16" x14ac:dyDescent="0.35">
      <c r="A1054" s="5" t="s">
        <v>199</v>
      </c>
      <c r="B1054" s="5" t="s">
        <v>15</v>
      </c>
      <c r="C1054" s="5" t="s">
        <v>247</v>
      </c>
      <c r="D1054" s="5"/>
      <c r="E1054" s="6">
        <v>0.12769230769230699</v>
      </c>
      <c r="F1054" s="6">
        <v>5.5745709346331201E-3</v>
      </c>
      <c r="G1054" s="7">
        <v>0.54300634750506704</v>
      </c>
      <c r="H1054" s="6">
        <v>0.94943040306107729</v>
      </c>
      <c r="I1054" s="5" t="s">
        <v>247</v>
      </c>
      <c r="J1054" s="8"/>
      <c r="K1054" s="5">
        <v>4</v>
      </c>
      <c r="L1054" s="6">
        <v>0.35324675300000002</v>
      </c>
      <c r="M1054" s="6">
        <v>6.6275992000000006E-2</v>
      </c>
      <c r="N1054" s="6">
        <v>0.11623101299999999</v>
      </c>
      <c r="O1054" s="7">
        <v>0.90610632183319295</v>
      </c>
      <c r="P1054" s="9">
        <f t="shared" si="16"/>
        <v>0.22555444530769303</v>
      </c>
    </row>
    <row r="1055" spans="1:16" x14ac:dyDescent="0.35">
      <c r="A1055" s="5" t="s">
        <v>175</v>
      </c>
      <c r="B1055" s="5" t="s">
        <v>68</v>
      </c>
      <c r="C1055" s="5" t="s">
        <v>247</v>
      </c>
      <c r="D1055" s="5"/>
      <c r="E1055" s="6">
        <v>0.34891325900284698</v>
      </c>
      <c r="F1055" s="6">
        <v>9.8559061968743603E-2</v>
      </c>
      <c r="G1055" s="7">
        <v>8.7367752041453001E-2</v>
      </c>
      <c r="H1055" s="6">
        <v>0.85836686924104399</v>
      </c>
      <c r="I1055" s="5" t="s">
        <v>247</v>
      </c>
      <c r="J1055" s="8"/>
      <c r="K1055" s="5">
        <v>4</v>
      </c>
      <c r="L1055" s="6">
        <v>0.35324675300000002</v>
      </c>
      <c r="M1055" s="6">
        <v>4.6397054E-2</v>
      </c>
      <c r="N1055" s="6">
        <v>0.11623101299999999</v>
      </c>
      <c r="O1055" s="7">
        <v>0.90610632183319295</v>
      </c>
      <c r="P1055" s="9">
        <f t="shared" si="16"/>
        <v>4.3334939971530484E-3</v>
      </c>
    </row>
    <row r="1056" spans="1:16" x14ac:dyDescent="0.35">
      <c r="A1056" s="5" t="s">
        <v>212</v>
      </c>
      <c r="B1056" s="5" t="s">
        <v>129</v>
      </c>
      <c r="C1056" s="5" t="s">
        <v>247</v>
      </c>
      <c r="D1056" s="5"/>
      <c r="E1056" s="6">
        <v>-0.28067927693665401</v>
      </c>
      <c r="F1056" s="6">
        <v>3.1894803862021003E-2</v>
      </c>
      <c r="G1056" s="7">
        <v>0.174129738160228</v>
      </c>
      <c r="H1056" s="6">
        <v>0.89207600664707465</v>
      </c>
      <c r="I1056" s="5" t="s">
        <v>247</v>
      </c>
      <c r="J1056" s="8"/>
      <c r="K1056" s="5">
        <v>8</v>
      </c>
      <c r="L1056" s="6">
        <v>-0.39534447700000003</v>
      </c>
      <c r="M1056" s="6">
        <v>8.2692532999999999E-2</v>
      </c>
      <c r="N1056" s="6">
        <v>0.116258943</v>
      </c>
      <c r="O1056" s="7">
        <v>0.90610632183319295</v>
      </c>
      <c r="P1056" s="9">
        <f t="shared" si="16"/>
        <v>0.11466520006334602</v>
      </c>
    </row>
    <row r="1057" spans="1:16" x14ac:dyDescent="0.35">
      <c r="A1057" s="5" t="s">
        <v>228</v>
      </c>
      <c r="B1057" s="5" t="s">
        <v>108</v>
      </c>
      <c r="C1057" s="5" t="s">
        <v>247</v>
      </c>
      <c r="D1057" s="5"/>
      <c r="E1057" s="6">
        <v>0.323980686123576</v>
      </c>
      <c r="F1057" s="6">
        <v>1.4087015662054701E-2</v>
      </c>
      <c r="G1057" s="7">
        <v>0.114123589650396</v>
      </c>
      <c r="H1057" s="6">
        <v>0.8917834224252057</v>
      </c>
      <c r="I1057" s="5" t="s">
        <v>247</v>
      </c>
      <c r="J1057" s="8"/>
      <c r="K1057" s="5">
        <v>5</v>
      </c>
      <c r="L1057" s="6">
        <v>0.362454208</v>
      </c>
      <c r="M1057" s="6">
        <v>0.256931821</v>
      </c>
      <c r="N1057" s="6">
        <v>0.11629249699999999</v>
      </c>
      <c r="O1057" s="7">
        <v>0.90610632183319295</v>
      </c>
      <c r="P1057" s="9">
        <f t="shared" si="16"/>
        <v>3.8473521876423999E-2</v>
      </c>
    </row>
    <row r="1058" spans="1:16" x14ac:dyDescent="0.35">
      <c r="A1058" s="5" t="s">
        <v>180</v>
      </c>
      <c r="B1058" s="5" t="s">
        <v>126</v>
      </c>
      <c r="C1058" s="5" t="s">
        <v>247</v>
      </c>
      <c r="D1058" s="5"/>
      <c r="E1058" s="6">
        <v>0.26496250339458999</v>
      </c>
      <c r="F1058" s="6">
        <v>9.9458210255191004E-4</v>
      </c>
      <c r="G1058" s="7">
        <v>0.200541234793707</v>
      </c>
      <c r="H1058" s="6">
        <v>0.90147965922182016</v>
      </c>
      <c r="I1058" s="5" t="s">
        <v>247</v>
      </c>
      <c r="J1058" s="8"/>
      <c r="K1058" s="5">
        <v>6</v>
      </c>
      <c r="L1058" s="6">
        <v>0.372304415</v>
      </c>
      <c r="M1058" s="6">
        <v>0.17821884199999999</v>
      </c>
      <c r="N1058" s="6">
        <v>0.116482169</v>
      </c>
      <c r="O1058" s="7">
        <v>0.90610632183319295</v>
      </c>
      <c r="P1058" s="9">
        <f t="shared" si="16"/>
        <v>0.10734191160541001</v>
      </c>
    </row>
    <row r="1059" spans="1:16" x14ac:dyDescent="0.35">
      <c r="A1059" s="5" t="s">
        <v>209</v>
      </c>
      <c r="B1059" s="5" t="s">
        <v>36</v>
      </c>
      <c r="C1059" s="5" t="s">
        <v>247</v>
      </c>
      <c r="D1059" s="5"/>
      <c r="E1059" s="6">
        <v>-0.113889966106327</v>
      </c>
      <c r="F1059" s="6">
        <v>3.8423849451848797E-2</v>
      </c>
      <c r="G1059" s="7">
        <v>0.58777362395135302</v>
      </c>
      <c r="H1059" s="6">
        <v>0.9552655233644386</v>
      </c>
      <c r="I1059" s="5" t="s">
        <v>247</v>
      </c>
      <c r="J1059" s="8"/>
      <c r="K1059" s="5">
        <v>6</v>
      </c>
      <c r="L1059" s="6">
        <v>0.37225650900000001</v>
      </c>
      <c r="M1059" s="6">
        <v>7.7022967999999997E-2</v>
      </c>
      <c r="N1059" s="6">
        <v>0.116532896</v>
      </c>
      <c r="O1059" s="7">
        <v>0.90610632183319295</v>
      </c>
      <c r="P1059" s="9">
        <f t="shared" si="16"/>
        <v>0.48614647510632703</v>
      </c>
    </row>
    <row r="1060" spans="1:16" x14ac:dyDescent="0.35">
      <c r="A1060" s="5" t="s">
        <v>174</v>
      </c>
      <c r="B1060" s="5" t="s">
        <v>73</v>
      </c>
      <c r="C1060" s="5" t="s">
        <v>247</v>
      </c>
      <c r="D1060" s="5"/>
      <c r="E1060" s="6">
        <v>0.34660512278011602</v>
      </c>
      <c r="F1060" s="6">
        <v>0.14530670747975499</v>
      </c>
      <c r="G1060" s="7">
        <v>8.9624914725021099E-2</v>
      </c>
      <c r="H1060" s="6">
        <v>0.85836686924104399</v>
      </c>
      <c r="I1060" s="5" t="s">
        <v>247</v>
      </c>
      <c r="J1060" s="8"/>
      <c r="K1060" s="5">
        <v>1</v>
      </c>
      <c r="L1060" s="6">
        <v>0.32876713099999999</v>
      </c>
      <c r="M1060" s="6">
        <v>0.14902973999999999</v>
      </c>
      <c r="N1060" s="6">
        <v>0.116738469</v>
      </c>
      <c r="O1060" s="7">
        <v>0.90610632183319295</v>
      </c>
      <c r="P1060" s="9">
        <f t="shared" si="16"/>
        <v>1.7837991780116025E-2</v>
      </c>
    </row>
    <row r="1061" spans="1:16" x14ac:dyDescent="0.35">
      <c r="A1061" s="5" t="s">
        <v>209</v>
      </c>
      <c r="B1061" s="5" t="s">
        <v>44</v>
      </c>
      <c r="C1061" s="5" t="s">
        <v>247</v>
      </c>
      <c r="D1061" s="5"/>
      <c r="E1061" s="6">
        <v>0.249326682557094</v>
      </c>
      <c r="F1061" s="6">
        <v>5.1142451728826404E-3</v>
      </c>
      <c r="G1061" s="7">
        <v>0.229400140187038</v>
      </c>
      <c r="H1061" s="6">
        <v>0.91037237835170848</v>
      </c>
      <c r="I1061" s="5" t="s">
        <v>247</v>
      </c>
      <c r="J1061" s="8"/>
      <c r="K1061" s="5">
        <v>4</v>
      </c>
      <c r="L1061" s="6">
        <v>0.352711938</v>
      </c>
      <c r="M1061" s="6">
        <v>9.0515544000000003E-2</v>
      </c>
      <c r="N1061" s="6">
        <v>0.11682337600000001</v>
      </c>
      <c r="O1061" s="7">
        <v>0.90610632183319295</v>
      </c>
      <c r="P1061" s="9">
        <f t="shared" si="16"/>
        <v>0.103385255442906</v>
      </c>
    </row>
    <row r="1062" spans="1:16" x14ac:dyDescent="0.35">
      <c r="A1062" s="5" t="s">
        <v>184</v>
      </c>
      <c r="B1062" s="5" t="s">
        <v>168</v>
      </c>
      <c r="C1062" s="5" t="s">
        <v>247</v>
      </c>
      <c r="D1062" s="5"/>
      <c r="E1062" s="6">
        <v>0.10076923076923</v>
      </c>
      <c r="F1062" s="6">
        <v>1.5666331881298599E-2</v>
      </c>
      <c r="G1062" s="7">
        <v>0.63174357463321396</v>
      </c>
      <c r="H1062" s="6">
        <v>0.96264113263710582</v>
      </c>
      <c r="I1062" s="5" t="s">
        <v>247</v>
      </c>
      <c r="J1062" s="8"/>
      <c r="K1062" s="5">
        <v>7</v>
      </c>
      <c r="L1062" s="6">
        <v>0.38286893700000002</v>
      </c>
      <c r="M1062" s="6">
        <v>0.16451649700000001</v>
      </c>
      <c r="N1062" s="6">
        <v>0.116832323</v>
      </c>
      <c r="O1062" s="7">
        <v>0.90610632183319295</v>
      </c>
      <c r="P1062" s="9">
        <f t="shared" si="16"/>
        <v>0.28209970623077002</v>
      </c>
    </row>
    <row r="1063" spans="1:16" x14ac:dyDescent="0.35">
      <c r="A1063" s="5" t="s">
        <v>193</v>
      </c>
      <c r="B1063" s="5" t="s">
        <v>11</v>
      </c>
      <c r="C1063" s="5" t="s">
        <v>247</v>
      </c>
      <c r="D1063" s="5"/>
      <c r="E1063" s="6">
        <v>-0.47538461538461502</v>
      </c>
      <c r="F1063" s="6">
        <v>8.6796488002810798E-2</v>
      </c>
      <c r="G1063" s="7">
        <v>1.6320582719677401E-2</v>
      </c>
      <c r="H1063" s="6">
        <v>0.68131248591294147</v>
      </c>
      <c r="I1063" s="5" t="s">
        <v>247</v>
      </c>
      <c r="J1063" s="8"/>
      <c r="K1063" s="5">
        <v>7</v>
      </c>
      <c r="L1063" s="6">
        <v>-0.38286893700000002</v>
      </c>
      <c r="M1063" s="6">
        <v>0.1716366</v>
      </c>
      <c r="N1063" s="6">
        <v>0.116832323</v>
      </c>
      <c r="O1063" s="7">
        <v>0.90610632183319295</v>
      </c>
      <c r="P1063" s="9">
        <f t="shared" si="16"/>
        <v>9.2515678384614997E-2</v>
      </c>
    </row>
    <row r="1064" spans="1:16" x14ac:dyDescent="0.35">
      <c r="A1064" s="5" t="s">
        <v>191</v>
      </c>
      <c r="B1064" s="5" t="s">
        <v>116</v>
      </c>
      <c r="C1064" s="5" t="s">
        <v>248</v>
      </c>
      <c r="D1064" s="5" t="s">
        <v>233</v>
      </c>
      <c r="E1064" s="6">
        <v>0.16148792765089401</v>
      </c>
      <c r="F1064" s="6">
        <v>2.60783507769803E-2</v>
      </c>
      <c r="G1064" s="7">
        <v>0.44059771753182903</v>
      </c>
      <c r="H1064" s="6">
        <v>0.93976399000876387</v>
      </c>
      <c r="I1064" s="5" t="s">
        <v>248</v>
      </c>
      <c r="J1064" s="8" t="s">
        <v>233</v>
      </c>
      <c r="K1064" s="5">
        <v>5</v>
      </c>
      <c r="L1064" s="6">
        <v>0.36194035099999999</v>
      </c>
      <c r="M1064" s="6">
        <v>0.13100081699999999</v>
      </c>
      <c r="N1064" s="6">
        <v>0.11684942800000001</v>
      </c>
      <c r="O1064" s="7">
        <v>0.90610632183319295</v>
      </c>
      <c r="P1064" s="9">
        <f t="shared" si="16"/>
        <v>0.20045242334910598</v>
      </c>
    </row>
    <row r="1065" spans="1:16" x14ac:dyDescent="0.35">
      <c r="A1065" s="5" t="s">
        <v>206</v>
      </c>
      <c r="B1065" s="5" t="s">
        <v>6</v>
      </c>
      <c r="C1065" s="5" t="s">
        <v>247</v>
      </c>
      <c r="D1065" s="5"/>
      <c r="E1065" s="6">
        <v>0.29692307692307601</v>
      </c>
      <c r="F1065" s="6">
        <v>0.28227728859525097</v>
      </c>
      <c r="G1065" s="7">
        <v>0.14948579410505899</v>
      </c>
      <c r="H1065" s="6">
        <v>0.8917834224252057</v>
      </c>
      <c r="I1065" s="5" t="s">
        <v>247</v>
      </c>
      <c r="J1065" s="8"/>
      <c r="K1065" s="5">
        <v>3</v>
      </c>
      <c r="L1065" s="6">
        <v>0.34387351799999999</v>
      </c>
      <c r="M1065" s="6">
        <v>0.123099467</v>
      </c>
      <c r="N1065" s="6">
        <v>0.11711737999999999</v>
      </c>
      <c r="O1065" s="7">
        <v>0.90610632183319295</v>
      </c>
      <c r="P1065" s="9">
        <f t="shared" si="16"/>
        <v>4.6950441076923977E-2</v>
      </c>
    </row>
    <row r="1066" spans="1:16" x14ac:dyDescent="0.35">
      <c r="A1066" s="5" t="s">
        <v>190</v>
      </c>
      <c r="B1066" s="5" t="s">
        <v>121</v>
      </c>
      <c r="C1066" s="5" t="s">
        <v>247</v>
      </c>
      <c r="D1066" s="5"/>
      <c r="E1066" s="6">
        <v>6.07692307692307E-2</v>
      </c>
      <c r="F1066" s="6">
        <v>3.6731039842731197E-2</v>
      </c>
      <c r="G1066" s="7">
        <v>0.77292041016008395</v>
      </c>
      <c r="H1066" s="6">
        <v>0.98096531907770579</v>
      </c>
      <c r="I1066" s="5" t="s">
        <v>247</v>
      </c>
      <c r="J1066" s="8"/>
      <c r="K1066" s="5">
        <v>3</v>
      </c>
      <c r="L1066" s="6">
        <v>0.34387351799999999</v>
      </c>
      <c r="M1066" s="6">
        <v>5.0412480000000003E-2</v>
      </c>
      <c r="N1066" s="6">
        <v>0.11711737999999999</v>
      </c>
      <c r="O1066" s="7">
        <v>0.90610632183319295</v>
      </c>
      <c r="P1066" s="9">
        <f t="shared" si="16"/>
        <v>0.2831042872307693</v>
      </c>
    </row>
    <row r="1067" spans="1:16" x14ac:dyDescent="0.35">
      <c r="A1067" s="5" t="s">
        <v>192</v>
      </c>
      <c r="B1067" s="5" t="s">
        <v>70</v>
      </c>
      <c r="C1067" s="5" t="s">
        <v>247</v>
      </c>
      <c r="D1067" s="5"/>
      <c r="E1067" s="6">
        <v>-9.4115122920438499E-2</v>
      </c>
      <c r="F1067" s="6">
        <v>1.22081169784809E-2</v>
      </c>
      <c r="G1067" s="7">
        <v>0.65452893878132401</v>
      </c>
      <c r="H1067" s="6">
        <v>0.96753262884513125</v>
      </c>
      <c r="I1067" s="5" t="s">
        <v>247</v>
      </c>
      <c r="J1067" s="8"/>
      <c r="K1067" s="5">
        <v>3</v>
      </c>
      <c r="L1067" s="6">
        <v>-0.34375980099999998</v>
      </c>
      <c r="M1067" s="6">
        <v>0.146560673</v>
      </c>
      <c r="N1067" s="6">
        <v>0.11724654399999999</v>
      </c>
      <c r="O1067" s="7">
        <v>0.90610632183319295</v>
      </c>
      <c r="P1067" s="9">
        <f t="shared" si="16"/>
        <v>0.24964467807956148</v>
      </c>
    </row>
    <row r="1068" spans="1:16" x14ac:dyDescent="0.35">
      <c r="A1068" s="5" t="s">
        <v>196</v>
      </c>
      <c r="B1068" s="5" t="s">
        <v>87</v>
      </c>
      <c r="C1068" s="5" t="s">
        <v>247</v>
      </c>
      <c r="D1068" s="5"/>
      <c r="E1068" s="6">
        <v>-0.21506084687938801</v>
      </c>
      <c r="F1068" s="6">
        <v>2.6434164127611E-3</v>
      </c>
      <c r="G1068" s="7">
        <v>0.30188656468906</v>
      </c>
      <c r="H1068" s="6">
        <v>0.92328085425515738</v>
      </c>
      <c r="I1068" s="5" t="s">
        <v>247</v>
      </c>
      <c r="J1068" s="8"/>
      <c r="K1068" s="5">
        <v>3</v>
      </c>
      <c r="L1068" s="6">
        <v>-0.343743144</v>
      </c>
      <c r="M1068" s="6">
        <v>0.101516229</v>
      </c>
      <c r="N1068" s="6">
        <v>0.117265472</v>
      </c>
      <c r="O1068" s="7">
        <v>0.90610632183319295</v>
      </c>
      <c r="P1068" s="9">
        <f t="shared" si="16"/>
        <v>0.12868229712061199</v>
      </c>
    </row>
    <row r="1069" spans="1:16" x14ac:dyDescent="0.35">
      <c r="A1069" s="5" t="s">
        <v>183</v>
      </c>
      <c r="B1069" s="5" t="s">
        <v>10</v>
      </c>
      <c r="C1069" s="5" t="s">
        <v>247</v>
      </c>
      <c r="D1069" s="5"/>
      <c r="E1069" s="6">
        <v>-0.41419127997416799</v>
      </c>
      <c r="F1069" s="6">
        <v>3.2117931953761301E-2</v>
      </c>
      <c r="G1069" s="7">
        <v>3.95494191868992E-2</v>
      </c>
      <c r="H1069" s="6">
        <v>0.75072952495299639</v>
      </c>
      <c r="I1069" s="5" t="s">
        <v>247</v>
      </c>
      <c r="J1069" s="8"/>
      <c r="K1069" s="5">
        <v>5</v>
      </c>
      <c r="L1069" s="6">
        <v>-0.361460171</v>
      </c>
      <c r="M1069" s="6">
        <v>0.15002895099999999</v>
      </c>
      <c r="N1069" s="6">
        <v>0.117371586</v>
      </c>
      <c r="O1069" s="7">
        <v>0.90610632183319295</v>
      </c>
      <c r="P1069" s="9">
        <f t="shared" si="16"/>
        <v>5.2731108974167995E-2</v>
      </c>
    </row>
    <row r="1070" spans="1:16" x14ac:dyDescent="0.35">
      <c r="A1070" s="5" t="s">
        <v>214</v>
      </c>
      <c r="B1070" s="5" t="s">
        <v>168</v>
      </c>
      <c r="C1070" s="5" t="s">
        <v>247</v>
      </c>
      <c r="D1070" s="5"/>
      <c r="E1070" s="6">
        <v>0.28164680807375497</v>
      </c>
      <c r="F1070" s="6">
        <v>2.08637535498283E-2</v>
      </c>
      <c r="G1070" s="7">
        <v>0.17258727265648199</v>
      </c>
      <c r="H1070" s="6">
        <v>0.8917834224252057</v>
      </c>
      <c r="I1070" s="5" t="s">
        <v>247</v>
      </c>
      <c r="J1070" s="8"/>
      <c r="K1070" s="5">
        <v>7</v>
      </c>
      <c r="L1070" s="6">
        <v>0.38223160900000003</v>
      </c>
      <c r="M1070" s="6">
        <v>0.18457666</v>
      </c>
      <c r="N1070" s="6">
        <v>0.117493868</v>
      </c>
      <c r="O1070" s="7">
        <v>0.90610632183319295</v>
      </c>
      <c r="P1070" s="9">
        <f t="shared" si="16"/>
        <v>0.10058480092624505</v>
      </c>
    </row>
    <row r="1071" spans="1:16" x14ac:dyDescent="0.35">
      <c r="A1071" s="5" t="s">
        <v>220</v>
      </c>
      <c r="B1071" s="5" t="s">
        <v>22</v>
      </c>
      <c r="C1071" s="5" t="s">
        <v>247</v>
      </c>
      <c r="D1071" s="5"/>
      <c r="E1071" s="6">
        <v>-0.20953258972352301</v>
      </c>
      <c r="F1071" s="6">
        <v>5.7076030017575198E-3</v>
      </c>
      <c r="G1071" s="7">
        <v>0.31478014375031899</v>
      </c>
      <c r="H1071" s="6">
        <v>0.92588377286288348</v>
      </c>
      <c r="I1071" s="5" t="s">
        <v>247</v>
      </c>
      <c r="J1071" s="8"/>
      <c r="K1071" s="5">
        <v>5</v>
      </c>
      <c r="L1071" s="6">
        <v>-0.36131449399999999</v>
      </c>
      <c r="M1071" s="6">
        <v>0.12314855600000001</v>
      </c>
      <c r="N1071" s="6">
        <v>0.117530328</v>
      </c>
      <c r="O1071" s="7">
        <v>0.90610632183319295</v>
      </c>
      <c r="P1071" s="9">
        <f t="shared" si="16"/>
        <v>0.15178190427647698</v>
      </c>
    </row>
    <row r="1072" spans="1:16" x14ac:dyDescent="0.35">
      <c r="A1072" s="5" t="s">
        <v>191</v>
      </c>
      <c r="B1072" s="5" t="s">
        <v>107</v>
      </c>
      <c r="C1072" s="5" t="s">
        <v>247</v>
      </c>
      <c r="D1072" s="5"/>
      <c r="E1072" s="6">
        <v>0.10167542455105499</v>
      </c>
      <c r="F1072" s="6">
        <v>1.37830078568753E-2</v>
      </c>
      <c r="G1072" s="7">
        <v>0.62866505327872801</v>
      </c>
      <c r="H1072" s="6">
        <v>0.96224242848784891</v>
      </c>
      <c r="I1072" s="5" t="s">
        <v>247</v>
      </c>
      <c r="J1072" s="8"/>
      <c r="K1072" s="5">
        <v>7</v>
      </c>
      <c r="L1072" s="6">
        <v>0.38218790699999999</v>
      </c>
      <c r="M1072" s="6">
        <v>6.2862484999999996E-2</v>
      </c>
      <c r="N1072" s="6">
        <v>0.117539327</v>
      </c>
      <c r="O1072" s="7">
        <v>0.90610632183319295</v>
      </c>
      <c r="P1072" s="9">
        <f t="shared" si="16"/>
        <v>0.280512482448945</v>
      </c>
    </row>
    <row r="1073" spans="1:16" x14ac:dyDescent="0.35">
      <c r="A1073" s="5" t="s">
        <v>181</v>
      </c>
      <c r="B1073" s="5" t="s">
        <v>132</v>
      </c>
      <c r="C1073" s="5" t="s">
        <v>247</v>
      </c>
      <c r="D1073" s="5"/>
      <c r="E1073" s="6">
        <v>-0.29736488336185302</v>
      </c>
      <c r="F1073" s="6">
        <v>2.0621368460318201E-2</v>
      </c>
      <c r="G1073" s="7">
        <v>0.14885223112835999</v>
      </c>
      <c r="H1073" s="6">
        <v>0.8917834224252057</v>
      </c>
      <c r="I1073" s="5" t="s">
        <v>247</v>
      </c>
      <c r="J1073" s="8"/>
      <c r="K1073" s="5">
        <v>7</v>
      </c>
      <c r="L1073" s="6">
        <v>-0.38203412399999997</v>
      </c>
      <c r="M1073" s="6">
        <v>0.109943234</v>
      </c>
      <c r="N1073" s="6">
        <v>0.117699394</v>
      </c>
      <c r="O1073" s="7">
        <v>0.90610632183319295</v>
      </c>
      <c r="P1073" s="9">
        <f t="shared" si="16"/>
        <v>8.4669240638146959E-2</v>
      </c>
    </row>
    <row r="1074" spans="1:16" x14ac:dyDescent="0.35">
      <c r="A1074" s="5" t="s">
        <v>183</v>
      </c>
      <c r="B1074" s="5" t="s">
        <v>11</v>
      </c>
      <c r="C1074" s="5" t="s">
        <v>247</v>
      </c>
      <c r="D1074" s="5"/>
      <c r="E1074" s="6">
        <v>-0.37540449208050503</v>
      </c>
      <c r="F1074" s="6">
        <v>0.12913655818351899</v>
      </c>
      <c r="G1074" s="7">
        <v>6.4425678589318497E-2</v>
      </c>
      <c r="H1074" s="6">
        <v>0.83967890523814481</v>
      </c>
      <c r="I1074" s="5" t="s">
        <v>247</v>
      </c>
      <c r="J1074" s="8"/>
      <c r="K1074" s="5">
        <v>6</v>
      </c>
      <c r="L1074" s="6">
        <v>-0.37110119899999999</v>
      </c>
      <c r="M1074" s="6">
        <v>0.26169050999999999</v>
      </c>
      <c r="N1074" s="6">
        <v>0.117761003</v>
      </c>
      <c r="O1074" s="7">
        <v>0.90610632183319295</v>
      </c>
      <c r="P1074" s="9">
        <f t="shared" si="16"/>
        <v>4.3032930805050329E-3</v>
      </c>
    </row>
    <row r="1075" spans="1:16" x14ac:dyDescent="0.35">
      <c r="A1075" s="5" t="s">
        <v>184</v>
      </c>
      <c r="B1075" s="5" t="s">
        <v>91</v>
      </c>
      <c r="C1075" s="5" t="s">
        <v>247</v>
      </c>
      <c r="D1075" s="5"/>
      <c r="E1075" s="6">
        <v>-0.33999999999999903</v>
      </c>
      <c r="F1075" s="6">
        <v>6.4389242160528701E-2</v>
      </c>
      <c r="G1075" s="7">
        <v>9.6326166141415398E-2</v>
      </c>
      <c r="H1075" s="6">
        <v>0.85836686924104399</v>
      </c>
      <c r="I1075" s="5" t="s">
        <v>247</v>
      </c>
      <c r="J1075" s="8"/>
      <c r="K1075" s="5">
        <v>1</v>
      </c>
      <c r="L1075" s="6">
        <v>-0.32782608699999999</v>
      </c>
      <c r="M1075" s="6">
        <v>0.130856058</v>
      </c>
      <c r="N1075" s="6">
        <v>0.117851621</v>
      </c>
      <c r="O1075" s="7">
        <v>0.90610632183319295</v>
      </c>
      <c r="P1075" s="9">
        <f t="shared" si="16"/>
        <v>1.2173912999999037E-2</v>
      </c>
    </row>
    <row r="1076" spans="1:16" x14ac:dyDescent="0.35">
      <c r="A1076" s="5" t="s">
        <v>177</v>
      </c>
      <c r="B1076" s="5" t="s">
        <v>4</v>
      </c>
      <c r="C1076" s="5" t="s">
        <v>247</v>
      </c>
      <c r="D1076" s="5"/>
      <c r="E1076" s="6">
        <v>5.7792385429254597E-3</v>
      </c>
      <c r="F1076" s="6">
        <v>1.14803850729394E-2</v>
      </c>
      <c r="G1076" s="7">
        <v>0.97812718270050403</v>
      </c>
      <c r="H1076" s="6">
        <v>0.99952321006213574</v>
      </c>
      <c r="I1076" s="5" t="s">
        <v>247</v>
      </c>
      <c r="J1076" s="8"/>
      <c r="K1076" s="5">
        <v>5</v>
      </c>
      <c r="L1076" s="6">
        <v>0.36096499199999998</v>
      </c>
      <c r="M1076" s="6">
        <v>0.27067384799999999</v>
      </c>
      <c r="N1076" s="6">
        <v>0.117911802</v>
      </c>
      <c r="O1076" s="7">
        <v>0.90610632183319295</v>
      </c>
      <c r="P1076" s="9">
        <f t="shared" si="16"/>
        <v>0.35518575345707454</v>
      </c>
    </row>
    <row r="1077" spans="1:16" x14ac:dyDescent="0.35">
      <c r="A1077" s="5" t="s">
        <v>179</v>
      </c>
      <c r="B1077" s="5" t="s">
        <v>110</v>
      </c>
      <c r="C1077" s="5" t="s">
        <v>247</v>
      </c>
      <c r="D1077" s="5"/>
      <c r="E1077" s="6">
        <v>-0.32280469752551499</v>
      </c>
      <c r="F1077" s="6">
        <v>1.8835392781565E-2</v>
      </c>
      <c r="G1077" s="7">
        <v>0.115519172326847</v>
      </c>
      <c r="H1077" s="6">
        <v>0.8917834224252057</v>
      </c>
      <c r="I1077" s="5" t="s">
        <v>247</v>
      </c>
      <c r="J1077" s="8"/>
      <c r="K1077" s="5">
        <v>2</v>
      </c>
      <c r="L1077" s="6">
        <v>-0.335149172</v>
      </c>
      <c r="M1077" s="6">
        <v>0.103777092</v>
      </c>
      <c r="N1077" s="6">
        <v>0.117983911</v>
      </c>
      <c r="O1077" s="7">
        <v>0.90610632183319295</v>
      </c>
      <c r="P1077" s="9">
        <f t="shared" si="16"/>
        <v>1.2344474474485001E-2</v>
      </c>
    </row>
    <row r="1078" spans="1:16" x14ac:dyDescent="0.35">
      <c r="A1078" s="5" t="s">
        <v>175</v>
      </c>
      <c r="B1078" s="5" t="s">
        <v>42</v>
      </c>
      <c r="C1078" s="5" t="s">
        <v>247</v>
      </c>
      <c r="D1078" s="5"/>
      <c r="E1078" s="6">
        <v>0.25158684827768701</v>
      </c>
      <c r="F1078" s="6">
        <v>1.8411064165933799E-2</v>
      </c>
      <c r="G1078" s="7">
        <v>0.225066906672859</v>
      </c>
      <c r="H1078" s="6">
        <v>0.9094945027800182</v>
      </c>
      <c r="I1078" s="5" t="s">
        <v>247</v>
      </c>
      <c r="J1078" s="8"/>
      <c r="K1078" s="5">
        <v>2</v>
      </c>
      <c r="L1078" s="6">
        <v>0.33506301999999999</v>
      </c>
      <c r="M1078" s="6">
        <v>3.4580564000000001E-2</v>
      </c>
      <c r="N1078" s="6">
        <v>0.118084302</v>
      </c>
      <c r="O1078" s="7">
        <v>0.90610632183319295</v>
      </c>
      <c r="P1078" s="9">
        <f t="shared" si="16"/>
        <v>8.3476171722312975E-2</v>
      </c>
    </row>
    <row r="1079" spans="1:16" x14ac:dyDescent="0.35">
      <c r="A1079" s="5" t="s">
        <v>173</v>
      </c>
      <c r="B1079" s="5" t="s">
        <v>36</v>
      </c>
      <c r="C1079" s="5" t="s">
        <v>247</v>
      </c>
      <c r="D1079" s="5"/>
      <c r="E1079" s="6">
        <v>-0.173879595445741</v>
      </c>
      <c r="F1079" s="6">
        <v>0.126526229627833</v>
      </c>
      <c r="G1079" s="7">
        <v>0.40583365791564802</v>
      </c>
      <c r="H1079" s="6">
        <v>0.93774144863171172</v>
      </c>
      <c r="I1079" s="5" t="s">
        <v>247</v>
      </c>
      <c r="J1079" s="8"/>
      <c r="K1079" s="5">
        <v>3</v>
      </c>
      <c r="L1079" s="6">
        <v>-0.34284101900000002</v>
      </c>
      <c r="M1079" s="6">
        <v>5.1034854999999997E-2</v>
      </c>
      <c r="N1079" s="6">
        <v>0.118293915</v>
      </c>
      <c r="O1079" s="7">
        <v>0.90610632183319295</v>
      </c>
      <c r="P1079" s="9">
        <f t="shared" si="16"/>
        <v>0.16896142355425903</v>
      </c>
    </row>
    <row r="1080" spans="1:16" x14ac:dyDescent="0.35">
      <c r="A1080" s="5" t="s">
        <v>201</v>
      </c>
      <c r="B1080" s="5" t="s">
        <v>69</v>
      </c>
      <c r="C1080" s="5" t="s">
        <v>247</v>
      </c>
      <c r="D1080" s="5"/>
      <c r="E1080" s="6">
        <v>0.46054851102585198</v>
      </c>
      <c r="F1080" s="6">
        <v>7.2902349538454606E-2</v>
      </c>
      <c r="G1080" s="7">
        <v>2.0515722014866501E-2</v>
      </c>
      <c r="H1080" s="6">
        <v>0.68670549907085832</v>
      </c>
      <c r="I1080" s="5" t="s">
        <v>247</v>
      </c>
      <c r="J1080" s="8"/>
      <c r="K1080" s="5">
        <v>3</v>
      </c>
      <c r="L1080" s="6">
        <v>0.34275380900000002</v>
      </c>
      <c r="M1080" s="6">
        <v>1.2971320999999999E-2</v>
      </c>
      <c r="N1080" s="6">
        <v>0.118393681</v>
      </c>
      <c r="O1080" s="7">
        <v>0.90610632183319295</v>
      </c>
      <c r="P1080" s="9">
        <f t="shared" si="16"/>
        <v>0.11779470202585196</v>
      </c>
    </row>
    <row r="1081" spans="1:16" x14ac:dyDescent="0.35">
      <c r="A1081" s="5" t="s">
        <v>179</v>
      </c>
      <c r="B1081" s="5" t="s">
        <v>107</v>
      </c>
      <c r="C1081" s="5" t="s">
        <v>247</v>
      </c>
      <c r="D1081" s="5"/>
      <c r="E1081" s="6">
        <v>0.30200344016706898</v>
      </c>
      <c r="F1081" s="6">
        <v>3.70170523748824E-3</v>
      </c>
      <c r="G1081" s="7">
        <v>0.14231552071207801</v>
      </c>
      <c r="H1081" s="6">
        <v>0.8917834224252057</v>
      </c>
      <c r="I1081" s="5" t="s">
        <v>247</v>
      </c>
      <c r="J1081" s="8"/>
      <c r="K1081" s="5">
        <v>5</v>
      </c>
      <c r="L1081" s="6">
        <v>0.36034803199999998</v>
      </c>
      <c r="M1081" s="6">
        <v>3.1073545000000001E-2</v>
      </c>
      <c r="N1081" s="6">
        <v>0.118587367</v>
      </c>
      <c r="O1081" s="7">
        <v>0.90610632183319295</v>
      </c>
      <c r="P1081" s="9">
        <f t="shared" si="16"/>
        <v>5.8344591832931003E-2</v>
      </c>
    </row>
    <row r="1082" spans="1:16" x14ac:dyDescent="0.35">
      <c r="A1082" s="5" t="s">
        <v>180</v>
      </c>
      <c r="B1082" s="5" t="s">
        <v>18</v>
      </c>
      <c r="C1082" s="5" t="s">
        <v>247</v>
      </c>
      <c r="D1082" s="5"/>
      <c r="E1082" s="6">
        <v>-0.30255853428166002</v>
      </c>
      <c r="F1082" s="6">
        <v>5.6774259793168698E-2</v>
      </c>
      <c r="G1082" s="7">
        <v>0.14154728088660601</v>
      </c>
      <c r="H1082" s="6">
        <v>0.8917834224252057</v>
      </c>
      <c r="I1082" s="5" t="s">
        <v>247</v>
      </c>
      <c r="J1082" s="8"/>
      <c r="K1082" s="5">
        <v>5</v>
      </c>
      <c r="L1082" s="6">
        <v>-0.360298379</v>
      </c>
      <c r="M1082" s="6">
        <v>0.15079432300000001</v>
      </c>
      <c r="N1082" s="6">
        <v>0.118641856</v>
      </c>
      <c r="O1082" s="7">
        <v>0.90610632183319295</v>
      </c>
      <c r="P1082" s="9">
        <f t="shared" si="16"/>
        <v>5.7739844718339983E-2</v>
      </c>
    </row>
    <row r="1083" spans="1:16" x14ac:dyDescent="0.35">
      <c r="A1083" s="5" t="s">
        <v>197</v>
      </c>
      <c r="B1083" s="5" t="s">
        <v>147</v>
      </c>
      <c r="C1083" s="5" t="s">
        <v>247</v>
      </c>
      <c r="D1083" s="5"/>
      <c r="E1083" s="6">
        <v>0.17769230769230701</v>
      </c>
      <c r="F1083" s="6">
        <v>2.2298085150396399E-2</v>
      </c>
      <c r="G1083" s="7">
        <v>0.39545398689886002</v>
      </c>
      <c r="H1083" s="6">
        <v>0.93741607421402318</v>
      </c>
      <c r="I1083" s="5" t="s">
        <v>247</v>
      </c>
      <c r="J1083" s="8"/>
      <c r="K1083" s="5">
        <v>6</v>
      </c>
      <c r="L1083" s="6">
        <v>0.370175439</v>
      </c>
      <c r="M1083" s="6">
        <v>5.6021039000000002E-2</v>
      </c>
      <c r="N1083" s="6">
        <v>0.11875173</v>
      </c>
      <c r="O1083" s="7">
        <v>0.90610632183319295</v>
      </c>
      <c r="P1083" s="9">
        <f t="shared" si="16"/>
        <v>0.19248313130769298</v>
      </c>
    </row>
    <row r="1084" spans="1:16" x14ac:dyDescent="0.35">
      <c r="A1084" s="5" t="s">
        <v>205</v>
      </c>
      <c r="B1084" s="5" t="s">
        <v>80</v>
      </c>
      <c r="C1084" s="5" t="s">
        <v>247</v>
      </c>
      <c r="D1084" s="5"/>
      <c r="E1084" s="6">
        <v>0.31999999999999901</v>
      </c>
      <c r="F1084" s="6">
        <v>7.40584503981329E-2</v>
      </c>
      <c r="G1084" s="7">
        <v>0.11889805291882199</v>
      </c>
      <c r="H1084" s="6">
        <v>0.8917834224252057</v>
      </c>
      <c r="I1084" s="5" t="s">
        <v>247</v>
      </c>
      <c r="J1084" s="8"/>
      <c r="K1084" s="5">
        <v>0</v>
      </c>
      <c r="L1084" s="6">
        <v>0.32</v>
      </c>
      <c r="M1084" s="6">
        <v>7.4058449999999998E-2</v>
      </c>
      <c r="N1084" s="6">
        <v>0.118898053</v>
      </c>
      <c r="O1084" s="7">
        <v>0.90610632183319295</v>
      </c>
      <c r="P1084" s="9">
        <f t="shared" si="16"/>
        <v>9.9920072216264089E-16</v>
      </c>
    </row>
    <row r="1085" spans="1:16" x14ac:dyDescent="0.35">
      <c r="A1085" s="5" t="s">
        <v>179</v>
      </c>
      <c r="B1085" s="5" t="s">
        <v>76</v>
      </c>
      <c r="C1085" s="5" t="s">
        <v>247</v>
      </c>
      <c r="D1085" s="5"/>
      <c r="E1085" s="6">
        <v>-0.44992349249379598</v>
      </c>
      <c r="F1085" s="6">
        <v>9.2091121648711305E-2</v>
      </c>
      <c r="G1085" s="7">
        <v>2.4028238515069699E-2</v>
      </c>
      <c r="H1085" s="6">
        <v>0.68670549907085832</v>
      </c>
      <c r="I1085" s="5" t="s">
        <v>247</v>
      </c>
      <c r="J1085" s="8"/>
      <c r="K1085" s="5">
        <v>3</v>
      </c>
      <c r="L1085" s="6">
        <v>-0.34229204299999999</v>
      </c>
      <c r="M1085" s="6">
        <v>6.9153267000000004E-2</v>
      </c>
      <c r="N1085" s="6">
        <v>0.118922944</v>
      </c>
      <c r="O1085" s="7">
        <v>0.90610632183319295</v>
      </c>
      <c r="P1085" s="9">
        <f t="shared" si="16"/>
        <v>0.10763144949379599</v>
      </c>
    </row>
    <row r="1086" spans="1:16" x14ac:dyDescent="0.35">
      <c r="A1086" s="5" t="s">
        <v>173</v>
      </c>
      <c r="B1086" s="5" t="s">
        <v>70</v>
      </c>
      <c r="C1086" s="5" t="s">
        <v>247</v>
      </c>
      <c r="D1086" s="5"/>
      <c r="E1086" s="6">
        <v>0.34583574403920597</v>
      </c>
      <c r="F1086" s="6">
        <v>3.85401162249778E-2</v>
      </c>
      <c r="G1086" s="7">
        <v>9.0386948867103606E-2</v>
      </c>
      <c r="H1086" s="6">
        <v>0.85836686924104399</v>
      </c>
      <c r="I1086" s="5" t="s">
        <v>247</v>
      </c>
      <c r="J1086" s="8"/>
      <c r="K1086" s="5">
        <v>3</v>
      </c>
      <c r="L1086" s="6">
        <v>0.342276207</v>
      </c>
      <c r="M1086" s="6">
        <v>7.9607894999999998E-2</v>
      </c>
      <c r="N1086" s="6">
        <v>0.11894112499999999</v>
      </c>
      <c r="O1086" s="7">
        <v>0.90610632183319295</v>
      </c>
      <c r="P1086" s="9">
        <f t="shared" si="16"/>
        <v>3.5595370392059733E-3</v>
      </c>
    </row>
    <row r="1087" spans="1:16" x14ac:dyDescent="0.35">
      <c r="A1087" s="5" t="s">
        <v>215</v>
      </c>
      <c r="B1087" s="5" t="s">
        <v>160</v>
      </c>
      <c r="C1087" s="5" t="s">
        <v>247</v>
      </c>
      <c r="D1087" s="5"/>
      <c r="E1087" s="6">
        <v>0.29498289369562902</v>
      </c>
      <c r="F1087" s="6">
        <v>8.7296078954615997E-6</v>
      </c>
      <c r="G1087" s="7">
        <v>0.152290797818078</v>
      </c>
      <c r="H1087" s="6">
        <v>0.8917834224252057</v>
      </c>
      <c r="I1087" s="5" t="s">
        <v>247</v>
      </c>
      <c r="J1087" s="8"/>
      <c r="K1087" s="5">
        <v>5</v>
      </c>
      <c r="L1087" s="6">
        <v>0.360002563</v>
      </c>
      <c r="M1087" s="6">
        <v>3.6240834999999999E-2</v>
      </c>
      <c r="N1087" s="6">
        <v>0.11896685899999999</v>
      </c>
      <c r="O1087" s="7">
        <v>0.90610632183319295</v>
      </c>
      <c r="P1087" s="9">
        <f t="shared" si="16"/>
        <v>6.5019669304370975E-2</v>
      </c>
    </row>
    <row r="1088" spans="1:16" x14ac:dyDescent="0.35">
      <c r="A1088" s="5" t="s">
        <v>174</v>
      </c>
      <c r="B1088" s="5" t="s">
        <v>122</v>
      </c>
      <c r="C1088" s="5" t="s">
        <v>247</v>
      </c>
      <c r="D1088" s="5"/>
      <c r="E1088" s="6">
        <v>-0.43228164678722503</v>
      </c>
      <c r="F1088" s="6">
        <v>0.112346937447941</v>
      </c>
      <c r="G1088" s="7">
        <v>3.09217291982107E-2</v>
      </c>
      <c r="H1088" s="6">
        <v>0.73009638384664155</v>
      </c>
      <c r="I1088" s="5" t="s">
        <v>247</v>
      </c>
      <c r="J1088" s="8"/>
      <c r="K1088" s="5">
        <v>4</v>
      </c>
      <c r="L1088" s="6">
        <v>-0.35055230700000001</v>
      </c>
      <c r="M1088" s="6">
        <v>3.8743413999999997E-2</v>
      </c>
      <c r="N1088" s="6">
        <v>0.119237539</v>
      </c>
      <c r="O1088" s="7">
        <v>0.90610632183319295</v>
      </c>
      <c r="P1088" s="9">
        <f t="shared" si="16"/>
        <v>8.1729339787225019E-2</v>
      </c>
    </row>
    <row r="1089" spans="1:16" x14ac:dyDescent="0.35">
      <c r="A1089" s="5" t="s">
        <v>189</v>
      </c>
      <c r="B1089" s="5" t="s">
        <v>96</v>
      </c>
      <c r="C1089" s="5" t="s">
        <v>247</v>
      </c>
      <c r="D1089" s="5"/>
      <c r="E1089" s="6">
        <v>-0.31684872765376099</v>
      </c>
      <c r="F1089" s="6">
        <v>8.0731420604993595E-2</v>
      </c>
      <c r="G1089" s="7">
        <v>0.122780030541924</v>
      </c>
      <c r="H1089" s="6">
        <v>0.8917834224252057</v>
      </c>
      <c r="I1089" s="5" t="s">
        <v>247</v>
      </c>
      <c r="J1089" s="8"/>
      <c r="K1089" s="5">
        <v>3</v>
      </c>
      <c r="L1089" s="6">
        <v>-0.34181878900000001</v>
      </c>
      <c r="M1089" s="6">
        <v>0.135305815</v>
      </c>
      <c r="N1089" s="6">
        <v>0.119467147</v>
      </c>
      <c r="O1089" s="7">
        <v>0.90610632183319295</v>
      </c>
      <c r="P1089" s="9">
        <f t="shared" si="16"/>
        <v>2.4970061346239025E-2</v>
      </c>
    </row>
    <row r="1090" spans="1:16" x14ac:dyDescent="0.35">
      <c r="A1090" s="5" t="s">
        <v>201</v>
      </c>
      <c r="B1090" s="5" t="s">
        <v>61</v>
      </c>
      <c r="C1090" s="5" t="s">
        <v>247</v>
      </c>
      <c r="D1090" s="5"/>
      <c r="E1090" s="6">
        <v>-0.23334118352371799</v>
      </c>
      <c r="F1090" s="6">
        <v>6.6580790770626402E-4</v>
      </c>
      <c r="G1090" s="7">
        <v>0.26162504303300699</v>
      </c>
      <c r="H1090" s="6">
        <v>0.9164620964414506</v>
      </c>
      <c r="I1090" s="5" t="s">
        <v>247</v>
      </c>
      <c r="J1090" s="8"/>
      <c r="K1090" s="5">
        <v>2</v>
      </c>
      <c r="L1090" s="6">
        <v>-0.33378498400000001</v>
      </c>
      <c r="M1090" s="6">
        <v>5.1150027000000001E-2</v>
      </c>
      <c r="N1090" s="6">
        <v>0.119580863</v>
      </c>
      <c r="O1090" s="7">
        <v>0.90610632183319295</v>
      </c>
      <c r="P1090" s="9">
        <f t="shared" si="16"/>
        <v>0.10044380047628201</v>
      </c>
    </row>
    <row r="1091" spans="1:16" x14ac:dyDescent="0.35">
      <c r="A1091" s="5" t="s">
        <v>201</v>
      </c>
      <c r="B1091" s="5" t="s">
        <v>7</v>
      </c>
      <c r="C1091" s="5" t="s">
        <v>247</v>
      </c>
      <c r="D1091" s="5"/>
      <c r="E1091" s="6">
        <v>0.16800565213707699</v>
      </c>
      <c r="F1091" s="6">
        <v>3.8326656682144901E-3</v>
      </c>
      <c r="G1091" s="7">
        <v>0.42211802820718303</v>
      </c>
      <c r="H1091" s="6">
        <v>0.93837011361876177</v>
      </c>
      <c r="I1091" s="5" t="s">
        <v>247</v>
      </c>
      <c r="J1091" s="8"/>
      <c r="K1091" s="5">
        <v>4</v>
      </c>
      <c r="L1091" s="6">
        <v>0.35022160200000002</v>
      </c>
      <c r="M1091" s="6">
        <v>3.5163158E-2</v>
      </c>
      <c r="N1091" s="6">
        <v>0.119610364</v>
      </c>
      <c r="O1091" s="7">
        <v>0.90610632183319295</v>
      </c>
      <c r="P1091" s="9">
        <f t="shared" si="16"/>
        <v>0.18221594986292303</v>
      </c>
    </row>
    <row r="1092" spans="1:16" x14ac:dyDescent="0.35">
      <c r="A1092" s="5" t="s">
        <v>212</v>
      </c>
      <c r="B1092" s="5" t="s">
        <v>59</v>
      </c>
      <c r="C1092" s="5" t="s">
        <v>247</v>
      </c>
      <c r="D1092" s="5"/>
      <c r="E1092" s="6">
        <v>0.37687750427979599</v>
      </c>
      <c r="F1092" s="6">
        <v>8.0908097256934902E-2</v>
      </c>
      <c r="G1092" s="7">
        <v>6.3301949178515393E-2</v>
      </c>
      <c r="H1092" s="6">
        <v>0.83529092059619281</v>
      </c>
      <c r="I1092" s="5" t="s">
        <v>247</v>
      </c>
      <c r="J1092" s="8"/>
      <c r="K1092" s="5">
        <v>1</v>
      </c>
      <c r="L1092" s="6">
        <v>0.32631003600000003</v>
      </c>
      <c r="M1092" s="6">
        <v>2.9327994E-2</v>
      </c>
      <c r="N1092" s="6">
        <v>0.119661194</v>
      </c>
      <c r="O1092" s="7">
        <v>0.90610632183319295</v>
      </c>
      <c r="P1092" s="9">
        <f t="shared" ref="P1092:P1155" si="17">ABS(E1092-L1092)</f>
        <v>5.0567468279795968E-2</v>
      </c>
    </row>
    <row r="1093" spans="1:16" x14ac:dyDescent="0.35">
      <c r="A1093" s="5" t="s">
        <v>173</v>
      </c>
      <c r="B1093" s="5" t="s">
        <v>124</v>
      </c>
      <c r="C1093" s="5" t="s">
        <v>247</v>
      </c>
      <c r="D1093" s="5"/>
      <c r="E1093" s="6">
        <v>0.412771694498407</v>
      </c>
      <c r="F1093" s="6">
        <v>0.12251333088288301</v>
      </c>
      <c r="G1093" s="7">
        <v>4.0299751298875697E-2</v>
      </c>
      <c r="H1093" s="6">
        <v>0.75534223379685062</v>
      </c>
      <c r="I1093" s="5" t="s">
        <v>247</v>
      </c>
      <c r="J1093" s="8"/>
      <c r="K1093" s="5">
        <v>2</v>
      </c>
      <c r="L1093" s="6">
        <v>0.33358043999999998</v>
      </c>
      <c r="M1093" s="6">
        <v>5.6063311999999997E-2</v>
      </c>
      <c r="N1093" s="6">
        <v>0.119821652</v>
      </c>
      <c r="O1093" s="7">
        <v>0.90610632183319295</v>
      </c>
      <c r="P1093" s="9">
        <f t="shared" si="17"/>
        <v>7.9191254498407027E-2</v>
      </c>
    </row>
    <row r="1094" spans="1:16" x14ac:dyDescent="0.35">
      <c r="A1094" s="5" t="s">
        <v>171</v>
      </c>
      <c r="B1094" s="5" t="s">
        <v>12</v>
      </c>
      <c r="C1094" s="5" t="s">
        <v>248</v>
      </c>
      <c r="D1094" s="5" t="s">
        <v>233</v>
      </c>
      <c r="E1094" s="6">
        <v>-1.37520488029721E-2</v>
      </c>
      <c r="F1094" s="6">
        <v>1.89118846279328E-4</v>
      </c>
      <c r="G1094" s="7">
        <v>0.94798065620078098</v>
      </c>
      <c r="H1094" s="6">
        <v>0.99680386734574356</v>
      </c>
      <c r="I1094" s="5" t="s">
        <v>248</v>
      </c>
      <c r="J1094" s="8"/>
      <c r="K1094" s="5">
        <v>4</v>
      </c>
      <c r="L1094" s="6">
        <v>0.35003135899999999</v>
      </c>
      <c r="M1094" s="6">
        <v>0.122521952</v>
      </c>
      <c r="N1094" s="6">
        <v>0.119825217</v>
      </c>
      <c r="O1094" s="7">
        <v>0.90610632183319295</v>
      </c>
      <c r="P1094" s="9">
        <f t="shared" si="17"/>
        <v>0.36378340780297208</v>
      </c>
    </row>
    <row r="1095" spans="1:16" x14ac:dyDescent="0.35">
      <c r="A1095" s="5" t="s">
        <v>224</v>
      </c>
      <c r="B1095" s="5" t="s">
        <v>114</v>
      </c>
      <c r="C1095" s="5" t="s">
        <v>247</v>
      </c>
      <c r="D1095" s="5"/>
      <c r="E1095" s="6">
        <v>0.207082432416024</v>
      </c>
      <c r="F1095" s="6">
        <v>1.0291415472739099E-3</v>
      </c>
      <c r="G1095" s="7">
        <v>0.32060098168816298</v>
      </c>
      <c r="H1095" s="6">
        <v>0.92620031900053323</v>
      </c>
      <c r="I1095" s="5" t="s">
        <v>247</v>
      </c>
      <c r="J1095" s="8"/>
      <c r="K1095" s="5">
        <v>6</v>
      </c>
      <c r="L1095" s="6">
        <v>0.36906911100000001</v>
      </c>
      <c r="M1095" s="6">
        <v>7.7948936999999996E-2</v>
      </c>
      <c r="N1095" s="6">
        <v>0.119943461</v>
      </c>
      <c r="O1095" s="7">
        <v>0.90610632183319295</v>
      </c>
      <c r="P1095" s="9">
        <f t="shared" si="17"/>
        <v>0.161986678583976</v>
      </c>
    </row>
    <row r="1096" spans="1:16" x14ac:dyDescent="0.35">
      <c r="A1096" s="5" t="s">
        <v>223</v>
      </c>
      <c r="B1096" s="5" t="s">
        <v>68</v>
      </c>
      <c r="C1096" s="5" t="s">
        <v>247</v>
      </c>
      <c r="D1096" s="5"/>
      <c r="E1096" s="6">
        <v>-0.18982324770280701</v>
      </c>
      <c r="F1096" s="6">
        <v>4.53837791688924E-5</v>
      </c>
      <c r="G1096" s="7">
        <v>0.36344146823276702</v>
      </c>
      <c r="H1096" s="6">
        <v>0.93410673285632673</v>
      </c>
      <c r="I1096" s="5" t="s">
        <v>247</v>
      </c>
      <c r="J1096" s="8"/>
      <c r="K1096" s="5">
        <v>5</v>
      </c>
      <c r="L1096" s="6">
        <v>-0.358965003</v>
      </c>
      <c r="M1096" s="6">
        <v>0.148337567</v>
      </c>
      <c r="N1096" s="6">
        <v>0.120111831</v>
      </c>
      <c r="O1096" s="7">
        <v>0.90610632183319295</v>
      </c>
      <c r="P1096" s="9">
        <f t="shared" si="17"/>
        <v>0.169141755297193</v>
      </c>
    </row>
    <row r="1097" spans="1:16" x14ac:dyDescent="0.35">
      <c r="A1097" s="5" t="s">
        <v>173</v>
      </c>
      <c r="B1097" s="5" t="s">
        <v>92</v>
      </c>
      <c r="C1097" s="5" t="s">
        <v>247</v>
      </c>
      <c r="D1097" s="5"/>
      <c r="E1097" s="6">
        <v>-0.42939592150827199</v>
      </c>
      <c r="F1097" s="6">
        <v>0.21405195776225899</v>
      </c>
      <c r="G1097" s="7">
        <v>3.2186540735096802E-2</v>
      </c>
      <c r="H1097" s="6">
        <v>0.74038498371345152</v>
      </c>
      <c r="I1097" s="5" t="s">
        <v>247</v>
      </c>
      <c r="J1097" s="8"/>
      <c r="K1097" s="5">
        <v>2</v>
      </c>
      <c r="L1097" s="6">
        <v>-0.333168562</v>
      </c>
      <c r="M1097" s="6">
        <v>8.1932603000000007E-2</v>
      </c>
      <c r="N1097" s="6">
        <v>0.120307583</v>
      </c>
      <c r="O1097" s="7">
        <v>0.90610632183319295</v>
      </c>
      <c r="P1097" s="9">
        <f t="shared" si="17"/>
        <v>9.6227359508271992E-2</v>
      </c>
    </row>
    <row r="1098" spans="1:16" x14ac:dyDescent="0.35">
      <c r="A1098" s="5" t="s">
        <v>173</v>
      </c>
      <c r="B1098" s="5" t="s">
        <v>244</v>
      </c>
      <c r="C1098" s="5" t="s">
        <v>247</v>
      </c>
      <c r="D1098" s="5"/>
      <c r="E1098" s="6">
        <v>0.203500676970789</v>
      </c>
      <c r="F1098" s="6">
        <v>6.8359732014659103E-3</v>
      </c>
      <c r="G1098" s="7">
        <v>0.329227376976299</v>
      </c>
      <c r="H1098" s="6">
        <v>0.92620031900053323</v>
      </c>
      <c r="I1098" s="5" t="s">
        <v>247</v>
      </c>
      <c r="J1098" s="8"/>
      <c r="K1098" s="5">
        <v>5</v>
      </c>
      <c r="L1098" s="6">
        <v>0.35878152200000002</v>
      </c>
      <c r="M1098" s="6">
        <v>1.2287731E-2</v>
      </c>
      <c r="N1098" s="6">
        <v>0.120315123</v>
      </c>
      <c r="O1098" s="7">
        <v>0.90610632183319295</v>
      </c>
      <c r="P1098" s="9">
        <f t="shared" si="17"/>
        <v>0.15528084502921102</v>
      </c>
    </row>
    <row r="1099" spans="1:16" x14ac:dyDescent="0.35">
      <c r="A1099" s="5" t="s">
        <v>209</v>
      </c>
      <c r="B1099" s="5" t="s">
        <v>45</v>
      </c>
      <c r="C1099" s="5" t="s">
        <v>247</v>
      </c>
      <c r="D1099" s="5"/>
      <c r="E1099" s="6">
        <v>-0.113889966106327</v>
      </c>
      <c r="F1099" s="6">
        <v>2.0435669108614801E-3</v>
      </c>
      <c r="G1099" s="7">
        <v>0.58777362395135302</v>
      </c>
      <c r="H1099" s="6">
        <v>0.9552655233644386</v>
      </c>
      <c r="I1099" s="5" t="s">
        <v>247</v>
      </c>
      <c r="J1099" s="8"/>
      <c r="K1099" s="5">
        <v>4</v>
      </c>
      <c r="L1099" s="6">
        <v>-0.34957772199999998</v>
      </c>
      <c r="M1099" s="6">
        <v>0.156898387</v>
      </c>
      <c r="N1099" s="6">
        <v>0.120338658</v>
      </c>
      <c r="O1099" s="7">
        <v>0.90610632183319295</v>
      </c>
      <c r="P1099" s="9">
        <f t="shared" si="17"/>
        <v>0.23568775589367297</v>
      </c>
    </row>
    <row r="1100" spans="1:16" x14ac:dyDescent="0.35">
      <c r="A1100" s="5" t="s">
        <v>184</v>
      </c>
      <c r="B1100" s="5" t="s">
        <v>132</v>
      </c>
      <c r="C1100" s="5" t="s">
        <v>247</v>
      </c>
      <c r="D1100" s="5"/>
      <c r="E1100" s="6">
        <v>5.4625890604635401E-2</v>
      </c>
      <c r="F1100" s="6">
        <v>5.0935962238378499E-3</v>
      </c>
      <c r="G1100" s="7">
        <v>0.79537318642176302</v>
      </c>
      <c r="H1100" s="6">
        <v>0.98282248286463103</v>
      </c>
      <c r="I1100" s="5" t="s">
        <v>247</v>
      </c>
      <c r="J1100" s="8"/>
      <c r="K1100" s="5">
        <v>6</v>
      </c>
      <c r="L1100" s="6">
        <v>-0.36858274699999999</v>
      </c>
      <c r="M1100" s="6">
        <v>4.9288942000000002E-2</v>
      </c>
      <c r="N1100" s="6">
        <v>0.12047005199999999</v>
      </c>
      <c r="O1100" s="7">
        <v>0.90610632183319295</v>
      </c>
      <c r="P1100" s="9">
        <f t="shared" si="17"/>
        <v>0.4232086376046354</v>
      </c>
    </row>
    <row r="1101" spans="1:16" x14ac:dyDescent="0.35">
      <c r="A1101" s="5" t="s">
        <v>184</v>
      </c>
      <c r="B1101" s="5" t="s">
        <v>37</v>
      </c>
      <c r="C1101" s="5" t="s">
        <v>247</v>
      </c>
      <c r="D1101" s="5"/>
      <c r="E1101" s="6">
        <v>-0.38538461538461499</v>
      </c>
      <c r="F1101" s="6">
        <v>6.8125938962643101E-2</v>
      </c>
      <c r="G1101" s="7">
        <v>5.7104809807217403E-2</v>
      </c>
      <c r="H1101" s="6">
        <v>0.80918871925843316</v>
      </c>
      <c r="I1101" s="5" t="s">
        <v>247</v>
      </c>
      <c r="J1101" s="8"/>
      <c r="K1101" s="5">
        <v>2</v>
      </c>
      <c r="L1101" s="6">
        <v>-0.33300395300000002</v>
      </c>
      <c r="M1101" s="6">
        <v>0.10321744400000001</v>
      </c>
      <c r="N1101" s="6">
        <v>0.120502186</v>
      </c>
      <c r="O1101" s="7">
        <v>0.90610632183319295</v>
      </c>
      <c r="P1101" s="9">
        <f t="shared" si="17"/>
        <v>5.2380662384614973E-2</v>
      </c>
    </row>
    <row r="1102" spans="1:16" x14ac:dyDescent="0.35">
      <c r="A1102" s="5" t="s">
        <v>198</v>
      </c>
      <c r="B1102" s="5" t="s">
        <v>244</v>
      </c>
      <c r="C1102" s="5" t="s">
        <v>247</v>
      </c>
      <c r="D1102" s="5"/>
      <c r="E1102" s="6">
        <v>0.17769230769230701</v>
      </c>
      <c r="F1102" s="6">
        <v>2.5410661291622599E-2</v>
      </c>
      <c r="G1102" s="7">
        <v>0.39545398689886002</v>
      </c>
      <c r="H1102" s="6">
        <v>0.93741607421402318</v>
      </c>
      <c r="I1102" s="5" t="s">
        <v>247</v>
      </c>
      <c r="J1102" s="8"/>
      <c r="K1102" s="5">
        <v>6</v>
      </c>
      <c r="L1102" s="6">
        <v>0.368421053</v>
      </c>
      <c r="M1102" s="6">
        <v>4.3502990999999998E-2</v>
      </c>
      <c r="N1102" s="6">
        <v>0.120645483</v>
      </c>
      <c r="O1102" s="7">
        <v>0.90610632183319295</v>
      </c>
      <c r="P1102" s="9">
        <f t="shared" si="17"/>
        <v>0.19072874530769299</v>
      </c>
    </row>
    <row r="1103" spans="1:16" x14ac:dyDescent="0.35">
      <c r="A1103" s="5" t="s">
        <v>177</v>
      </c>
      <c r="B1103" s="5" t="s">
        <v>138</v>
      </c>
      <c r="C1103" s="5" t="s">
        <v>247</v>
      </c>
      <c r="D1103" s="5"/>
      <c r="E1103" s="6">
        <v>-0.45685724494661201</v>
      </c>
      <c r="F1103" s="6">
        <v>0.142286269060931</v>
      </c>
      <c r="G1103" s="7">
        <v>2.16852583607249E-2</v>
      </c>
      <c r="H1103" s="6">
        <v>0.68670549907085832</v>
      </c>
      <c r="I1103" s="5" t="s">
        <v>247</v>
      </c>
      <c r="J1103" s="8"/>
      <c r="K1103" s="5">
        <v>6</v>
      </c>
      <c r="L1103" s="6">
        <v>-0.36835253800000001</v>
      </c>
      <c r="M1103" s="6">
        <v>0.168615026</v>
      </c>
      <c r="N1103" s="6">
        <v>0.12071987300000001</v>
      </c>
      <c r="O1103" s="7">
        <v>0.90610632183319295</v>
      </c>
      <c r="P1103" s="9">
        <f t="shared" si="17"/>
        <v>8.8504706946612E-2</v>
      </c>
    </row>
    <row r="1104" spans="1:16" x14ac:dyDescent="0.35">
      <c r="A1104" s="5" t="s">
        <v>218</v>
      </c>
      <c r="B1104" s="5" t="s">
        <v>81</v>
      </c>
      <c r="C1104" s="5" t="s">
        <v>247</v>
      </c>
      <c r="D1104" s="5"/>
      <c r="E1104" s="6">
        <v>0.31550598718644701</v>
      </c>
      <c r="F1104" s="6">
        <v>8.3736824266270798E-2</v>
      </c>
      <c r="G1104" s="7">
        <v>0.124461874356449</v>
      </c>
      <c r="H1104" s="6">
        <v>0.8917834224252057</v>
      </c>
      <c r="I1104" s="5" t="s">
        <v>247</v>
      </c>
      <c r="J1104" s="8"/>
      <c r="K1104" s="5">
        <v>2</v>
      </c>
      <c r="L1104" s="6">
        <v>0.33267428700000001</v>
      </c>
      <c r="M1104" s="6">
        <v>8.4935025999999997E-2</v>
      </c>
      <c r="N1104" s="6">
        <v>0.120892608</v>
      </c>
      <c r="O1104" s="7">
        <v>0.90610632183319295</v>
      </c>
      <c r="P1104" s="9">
        <f t="shared" si="17"/>
        <v>1.7168299813553001E-2</v>
      </c>
    </row>
    <row r="1105" spans="1:16" x14ac:dyDescent="0.35">
      <c r="A1105" s="5" t="s">
        <v>181</v>
      </c>
      <c r="B1105" s="5" t="s">
        <v>63</v>
      </c>
      <c r="C1105" s="5" t="s">
        <v>247</v>
      </c>
      <c r="D1105" s="5"/>
      <c r="E1105" s="6">
        <v>-0.198461538461538</v>
      </c>
      <c r="F1105" s="6">
        <v>1.816443097706E-3</v>
      </c>
      <c r="G1105" s="7">
        <v>0.34159875287547098</v>
      </c>
      <c r="H1105" s="6">
        <v>0.92620031900053323</v>
      </c>
      <c r="I1105" s="5" t="s">
        <v>247</v>
      </c>
      <c r="J1105" s="8"/>
      <c r="K1105" s="5">
        <v>3</v>
      </c>
      <c r="L1105" s="6">
        <v>-0.34048560100000003</v>
      </c>
      <c r="M1105" s="6">
        <v>6.3482566000000004E-2</v>
      </c>
      <c r="N1105" s="6">
        <v>0.121009874</v>
      </c>
      <c r="O1105" s="7">
        <v>0.90610632183319295</v>
      </c>
      <c r="P1105" s="9">
        <f t="shared" si="17"/>
        <v>0.14202406253846203</v>
      </c>
    </row>
    <row r="1106" spans="1:16" x14ac:dyDescent="0.35">
      <c r="A1106" s="5" t="s">
        <v>177</v>
      </c>
      <c r="B1106" s="5" t="s">
        <v>34</v>
      </c>
      <c r="C1106" s="5" t="s">
        <v>247</v>
      </c>
      <c r="D1106" s="5"/>
      <c r="E1106" s="6">
        <v>0.126348378029079</v>
      </c>
      <c r="F1106" s="6">
        <v>4.54920240817017E-3</v>
      </c>
      <c r="G1106" s="7">
        <v>0.54729467216573402</v>
      </c>
      <c r="H1106" s="6">
        <v>0.95014455514377238</v>
      </c>
      <c r="I1106" s="5" t="s">
        <v>247</v>
      </c>
      <c r="J1106" s="8"/>
      <c r="K1106" s="5">
        <v>4</v>
      </c>
      <c r="L1106" s="6">
        <v>0.348959517</v>
      </c>
      <c r="M1106" s="6">
        <v>0.15278455899999999</v>
      </c>
      <c r="N1106" s="6">
        <v>0.121040904</v>
      </c>
      <c r="O1106" s="7">
        <v>0.90610632183319295</v>
      </c>
      <c r="P1106" s="9">
        <f t="shared" si="17"/>
        <v>0.222611138970921</v>
      </c>
    </row>
    <row r="1107" spans="1:16" x14ac:dyDescent="0.35">
      <c r="A1107" s="5" t="s">
        <v>216</v>
      </c>
      <c r="B1107" s="5" t="s">
        <v>15</v>
      </c>
      <c r="C1107" s="5" t="s">
        <v>247</v>
      </c>
      <c r="D1107" s="5"/>
      <c r="E1107" s="6">
        <v>0.24220694904194201</v>
      </c>
      <c r="F1107" s="6">
        <v>5.8817606482890097E-2</v>
      </c>
      <c r="G1107" s="7">
        <v>0.243410467755237</v>
      </c>
      <c r="H1107" s="6">
        <v>0.91101517285112832</v>
      </c>
      <c r="I1107" s="5" t="s">
        <v>247</v>
      </c>
      <c r="J1107" s="8"/>
      <c r="K1107" s="5">
        <v>4</v>
      </c>
      <c r="L1107" s="6">
        <v>0.34892241600000001</v>
      </c>
      <c r="M1107" s="6">
        <v>0.17163968299999999</v>
      </c>
      <c r="N1107" s="6">
        <v>0.12108314100000001</v>
      </c>
      <c r="O1107" s="7">
        <v>0.90610632183319295</v>
      </c>
      <c r="P1107" s="9">
        <f t="shared" si="17"/>
        <v>0.106715466958058</v>
      </c>
    </row>
    <row r="1108" spans="1:16" x14ac:dyDescent="0.35">
      <c r="A1108" s="5" t="s">
        <v>191</v>
      </c>
      <c r="B1108" s="5" t="s">
        <v>123</v>
      </c>
      <c r="C1108" s="5" t="s">
        <v>247</v>
      </c>
      <c r="D1108" s="5"/>
      <c r="E1108" s="6">
        <v>-0.156749612849544</v>
      </c>
      <c r="F1108" s="6">
        <v>5.0038626136397001E-2</v>
      </c>
      <c r="G1108" s="7">
        <v>0.45429901249518201</v>
      </c>
      <c r="H1108" s="6">
        <v>0.94024760375200422</v>
      </c>
      <c r="I1108" s="5" t="s">
        <v>247</v>
      </c>
      <c r="J1108" s="8"/>
      <c r="K1108" s="5">
        <v>4</v>
      </c>
      <c r="L1108" s="6">
        <v>-0.34884568199999999</v>
      </c>
      <c r="M1108" s="6">
        <v>9.0083849999999993E-2</v>
      </c>
      <c r="N1108" s="6">
        <v>0.121170533</v>
      </c>
      <c r="O1108" s="7">
        <v>0.90610632183319295</v>
      </c>
      <c r="P1108" s="9">
        <f t="shared" si="17"/>
        <v>0.19209606915045599</v>
      </c>
    </row>
    <row r="1109" spans="1:16" x14ac:dyDescent="0.35">
      <c r="A1109" s="5" t="s">
        <v>191</v>
      </c>
      <c r="B1109" s="5" t="s">
        <v>115</v>
      </c>
      <c r="C1109" s="5" t="s">
        <v>247</v>
      </c>
      <c r="D1109" s="5"/>
      <c r="E1109" s="6">
        <v>-0.29462765068771801</v>
      </c>
      <c r="F1109" s="6">
        <v>6.1042265236401501E-2</v>
      </c>
      <c r="G1109" s="7">
        <v>0.152808407473248</v>
      </c>
      <c r="H1109" s="6">
        <v>0.8917834224252057</v>
      </c>
      <c r="I1109" s="5" t="s">
        <v>247</v>
      </c>
      <c r="J1109" s="8"/>
      <c r="K1109" s="5">
        <v>5</v>
      </c>
      <c r="L1109" s="6">
        <v>-0.35795117799999998</v>
      </c>
      <c r="M1109" s="6">
        <v>0.10431876499999999</v>
      </c>
      <c r="N1109" s="6">
        <v>0.1212382</v>
      </c>
      <c r="O1109" s="7">
        <v>0.90610632183319295</v>
      </c>
      <c r="P1109" s="9">
        <f t="shared" si="17"/>
        <v>6.3323527312281969E-2</v>
      </c>
    </row>
    <row r="1110" spans="1:16" x14ac:dyDescent="0.35">
      <c r="A1110" s="5" t="s">
        <v>183</v>
      </c>
      <c r="B1110" s="5" t="s">
        <v>40</v>
      </c>
      <c r="C1110" s="5" t="s">
        <v>247</v>
      </c>
      <c r="D1110" s="5"/>
      <c r="E1110" s="6">
        <v>-0.19294315673630899</v>
      </c>
      <c r="F1110" s="6">
        <v>5.7449627515883503E-4</v>
      </c>
      <c r="G1110" s="7">
        <v>0.35546032386432802</v>
      </c>
      <c r="H1110" s="6">
        <v>0.93038114021456131</v>
      </c>
      <c r="I1110" s="5" t="s">
        <v>247</v>
      </c>
      <c r="J1110" s="8"/>
      <c r="K1110" s="5">
        <v>5</v>
      </c>
      <c r="L1110" s="6">
        <v>-0.35784878599999997</v>
      </c>
      <c r="M1110" s="6">
        <v>8.8465984999999997E-2</v>
      </c>
      <c r="N1110" s="6">
        <v>0.121352377</v>
      </c>
      <c r="O1110" s="7">
        <v>0.90610632183319295</v>
      </c>
      <c r="P1110" s="9">
        <f t="shared" si="17"/>
        <v>0.16490562926369098</v>
      </c>
    </row>
    <row r="1111" spans="1:16" x14ac:dyDescent="0.35">
      <c r="A1111" s="5" t="s">
        <v>227</v>
      </c>
      <c r="B1111" s="5" t="s">
        <v>16</v>
      </c>
      <c r="C1111" s="5" t="s">
        <v>247</v>
      </c>
      <c r="D1111" s="5"/>
      <c r="E1111" s="6">
        <v>0.38334115773673999</v>
      </c>
      <c r="F1111" s="6">
        <v>1.07548190075298E-2</v>
      </c>
      <c r="G1111" s="7">
        <v>5.8548551714274699E-2</v>
      </c>
      <c r="H1111" s="6">
        <v>0.81361747613842228</v>
      </c>
      <c r="I1111" s="5" t="s">
        <v>247</v>
      </c>
      <c r="J1111" s="8"/>
      <c r="K1111" s="5">
        <v>2</v>
      </c>
      <c r="L1111" s="6">
        <v>0.33217849999999999</v>
      </c>
      <c r="M1111" s="6">
        <v>3.5793759000000001E-2</v>
      </c>
      <c r="N1111" s="6">
        <v>0.121481491</v>
      </c>
      <c r="O1111" s="7">
        <v>0.90610632183319295</v>
      </c>
      <c r="P1111" s="9">
        <f t="shared" si="17"/>
        <v>5.1162657736740003E-2</v>
      </c>
    </row>
    <row r="1112" spans="1:16" x14ac:dyDescent="0.35">
      <c r="A1112" s="5" t="s">
        <v>203</v>
      </c>
      <c r="B1112" s="5" t="s">
        <v>50</v>
      </c>
      <c r="C1112" s="5" t="s">
        <v>247</v>
      </c>
      <c r="D1112" s="5"/>
      <c r="E1112" s="6">
        <v>0.40615384615384598</v>
      </c>
      <c r="F1112" s="6">
        <v>5.8751875160289402E-2</v>
      </c>
      <c r="G1112" s="7">
        <v>4.3947438292277603E-2</v>
      </c>
      <c r="H1112" s="6">
        <v>0.77573937374350932</v>
      </c>
      <c r="I1112" s="5" t="s">
        <v>247</v>
      </c>
      <c r="J1112" s="8"/>
      <c r="K1112" s="5">
        <v>2</v>
      </c>
      <c r="L1112" s="6">
        <v>0.33201581000000002</v>
      </c>
      <c r="M1112" s="6">
        <v>2.8109901999999999E-2</v>
      </c>
      <c r="N1112" s="6">
        <v>0.12167518200000001</v>
      </c>
      <c r="O1112" s="7">
        <v>0.90610632183319295</v>
      </c>
      <c r="P1112" s="9">
        <f t="shared" si="17"/>
        <v>7.4138036153845954E-2</v>
      </c>
    </row>
    <row r="1113" spans="1:16" x14ac:dyDescent="0.35">
      <c r="A1113" s="5" t="s">
        <v>223</v>
      </c>
      <c r="B1113" s="5" t="s">
        <v>143</v>
      </c>
      <c r="C1113" s="5" t="s">
        <v>247</v>
      </c>
      <c r="D1113" s="5"/>
      <c r="E1113" s="6">
        <v>-0.12185687299565801</v>
      </c>
      <c r="F1113" s="6">
        <v>5.9126958530092699E-3</v>
      </c>
      <c r="G1113" s="7">
        <v>0.561738847463507</v>
      </c>
      <c r="H1113" s="6">
        <v>0.95511522655905501</v>
      </c>
      <c r="I1113" s="5" t="s">
        <v>247</v>
      </c>
      <c r="J1113" s="8"/>
      <c r="K1113" s="5">
        <v>4</v>
      </c>
      <c r="L1113" s="6">
        <v>-0.348147765</v>
      </c>
      <c r="M1113" s="6">
        <v>0.21344273999999999</v>
      </c>
      <c r="N1113" s="6">
        <v>0.12196747199999999</v>
      </c>
      <c r="O1113" s="7">
        <v>0.90610632183319295</v>
      </c>
      <c r="P1113" s="9">
        <f t="shared" si="17"/>
        <v>0.22629089200434199</v>
      </c>
    </row>
    <row r="1114" spans="1:16" x14ac:dyDescent="0.35">
      <c r="A1114" s="5" t="s">
        <v>171</v>
      </c>
      <c r="B1114" s="5" t="s">
        <v>34</v>
      </c>
      <c r="C1114" s="5" t="s">
        <v>247</v>
      </c>
      <c r="D1114" s="5"/>
      <c r="E1114" s="6">
        <v>0.24923076923076901</v>
      </c>
      <c r="F1114" s="6">
        <v>3.14925842916031E-5</v>
      </c>
      <c r="G1114" s="7">
        <v>0.22958524321981799</v>
      </c>
      <c r="H1114" s="6">
        <v>0.91037237835170848</v>
      </c>
      <c r="I1114" s="5" t="s">
        <v>247</v>
      </c>
      <c r="J1114" s="8"/>
      <c r="K1114" s="5">
        <v>4</v>
      </c>
      <c r="L1114" s="6">
        <v>0.348051948</v>
      </c>
      <c r="M1114" s="6">
        <v>0.11438425200000001</v>
      </c>
      <c r="N1114" s="6">
        <v>0.122077176</v>
      </c>
      <c r="O1114" s="7">
        <v>0.90610632183319295</v>
      </c>
      <c r="P1114" s="9">
        <f t="shared" si="17"/>
        <v>9.8821178769230994E-2</v>
      </c>
    </row>
    <row r="1115" spans="1:16" x14ac:dyDescent="0.35">
      <c r="A1115" s="5" t="s">
        <v>192</v>
      </c>
      <c r="B1115" s="5" t="s">
        <v>9</v>
      </c>
      <c r="C1115" s="5" t="s">
        <v>247</v>
      </c>
      <c r="D1115" s="5"/>
      <c r="E1115" s="6">
        <v>0.36126806116550297</v>
      </c>
      <c r="F1115" s="6">
        <v>0.198934002118026</v>
      </c>
      <c r="G1115" s="7">
        <v>7.6006141212957401E-2</v>
      </c>
      <c r="H1115" s="6">
        <v>0.85475484054263007</v>
      </c>
      <c r="I1115" s="5" t="s">
        <v>247</v>
      </c>
      <c r="J1115" s="8"/>
      <c r="K1115" s="5">
        <v>1</v>
      </c>
      <c r="L1115" s="6">
        <v>0.32430036400000001</v>
      </c>
      <c r="M1115" s="6">
        <v>0.21338188799999999</v>
      </c>
      <c r="N1115" s="6">
        <v>0.122091033</v>
      </c>
      <c r="O1115" s="7">
        <v>0.90610632183319295</v>
      </c>
      <c r="P1115" s="9">
        <f t="shared" si="17"/>
        <v>3.6967697165502966E-2</v>
      </c>
    </row>
    <row r="1116" spans="1:16" x14ac:dyDescent="0.35">
      <c r="A1116" s="5" t="s">
        <v>226</v>
      </c>
      <c r="B1116" s="5" t="s">
        <v>22</v>
      </c>
      <c r="C1116" s="5" t="s">
        <v>247</v>
      </c>
      <c r="D1116" s="5"/>
      <c r="E1116" s="6">
        <v>-0.431747129185034</v>
      </c>
      <c r="F1116" s="6">
        <v>7.2707730582702301E-2</v>
      </c>
      <c r="G1116" s="7">
        <v>3.1152955295509599E-2</v>
      </c>
      <c r="H1116" s="6">
        <v>0.73216623044746065</v>
      </c>
      <c r="I1116" s="5" t="s">
        <v>247</v>
      </c>
      <c r="J1116" s="8"/>
      <c r="K1116" s="5">
        <v>3</v>
      </c>
      <c r="L1116" s="6">
        <v>-0.33911423899999998</v>
      </c>
      <c r="M1116" s="6">
        <v>0.113108082</v>
      </c>
      <c r="N1116" s="6">
        <v>0.12261172200000001</v>
      </c>
      <c r="O1116" s="7">
        <v>0.90610632183319295</v>
      </c>
      <c r="P1116" s="9">
        <f t="shared" si="17"/>
        <v>9.2632890185034011E-2</v>
      </c>
    </row>
    <row r="1117" spans="1:16" x14ac:dyDescent="0.35">
      <c r="A1117" s="5" t="s">
        <v>196</v>
      </c>
      <c r="B1117" s="5" t="s">
        <v>31</v>
      </c>
      <c r="C1117" s="5" t="s">
        <v>247</v>
      </c>
      <c r="D1117" s="5"/>
      <c r="E1117" s="6">
        <v>-0.112463011670872</v>
      </c>
      <c r="F1117" s="6">
        <v>9.4884283031515396E-4</v>
      </c>
      <c r="G1117" s="7">
        <v>0.59249107317050198</v>
      </c>
      <c r="H1117" s="6">
        <v>0.9560893061057868</v>
      </c>
      <c r="I1117" s="5" t="s">
        <v>247</v>
      </c>
      <c r="J1117" s="8"/>
      <c r="K1117" s="5">
        <v>3</v>
      </c>
      <c r="L1117" s="6">
        <v>-0.339050405</v>
      </c>
      <c r="M1117" s="6">
        <v>0.13851471200000001</v>
      </c>
      <c r="N1117" s="6">
        <v>0.12268665500000001</v>
      </c>
      <c r="O1117" s="7">
        <v>0.90610632183319295</v>
      </c>
      <c r="P1117" s="9">
        <f t="shared" si="17"/>
        <v>0.226587393329128</v>
      </c>
    </row>
    <row r="1118" spans="1:16" x14ac:dyDescent="0.35">
      <c r="A1118" s="5" t="s">
        <v>180</v>
      </c>
      <c r="B1118" s="5" t="s">
        <v>119</v>
      </c>
      <c r="C1118" s="5" t="s">
        <v>247</v>
      </c>
      <c r="D1118" s="5"/>
      <c r="E1118" s="6">
        <v>-0.214834462211829</v>
      </c>
      <c r="F1118" s="6">
        <v>2.4433092163007999E-2</v>
      </c>
      <c r="G1118" s="7">
        <v>0.302408025643018</v>
      </c>
      <c r="H1118" s="6">
        <v>0.92328085425515738</v>
      </c>
      <c r="I1118" s="5" t="s">
        <v>247</v>
      </c>
      <c r="J1118" s="8"/>
      <c r="K1118" s="5">
        <v>6</v>
      </c>
      <c r="L1118" s="6">
        <v>-0.36647963099999997</v>
      </c>
      <c r="M1118" s="6">
        <v>0.157668852</v>
      </c>
      <c r="N1118" s="6">
        <v>0.122766035</v>
      </c>
      <c r="O1118" s="7">
        <v>0.90610632183319295</v>
      </c>
      <c r="P1118" s="9">
        <f t="shared" si="17"/>
        <v>0.15164516878817097</v>
      </c>
    </row>
    <row r="1119" spans="1:16" x14ac:dyDescent="0.35">
      <c r="A1119" s="5" t="s">
        <v>181</v>
      </c>
      <c r="B1119" s="5" t="s">
        <v>166</v>
      </c>
      <c r="C1119" s="5" t="s">
        <v>247</v>
      </c>
      <c r="D1119" s="5"/>
      <c r="E1119" s="6">
        <v>-0.156923076923076</v>
      </c>
      <c r="F1119" s="6">
        <v>1.97989615029407E-2</v>
      </c>
      <c r="G1119" s="7">
        <v>0.45379350880333003</v>
      </c>
      <c r="H1119" s="6">
        <v>0.94024760375200422</v>
      </c>
      <c r="I1119" s="5" t="s">
        <v>247</v>
      </c>
      <c r="J1119" s="8"/>
      <c r="K1119" s="5">
        <v>5</v>
      </c>
      <c r="L1119" s="6">
        <v>-0.356390977</v>
      </c>
      <c r="M1119" s="6">
        <v>6.1501979999999998E-2</v>
      </c>
      <c r="N1119" s="6">
        <v>0.122986311</v>
      </c>
      <c r="O1119" s="7">
        <v>0.90610632183319295</v>
      </c>
      <c r="P1119" s="9">
        <f t="shared" si="17"/>
        <v>0.199467900076924</v>
      </c>
    </row>
    <row r="1120" spans="1:16" x14ac:dyDescent="0.35">
      <c r="A1120" s="5" t="s">
        <v>228</v>
      </c>
      <c r="B1120" s="5" t="s">
        <v>56</v>
      </c>
      <c r="C1120" s="5" t="s">
        <v>247</v>
      </c>
      <c r="D1120" s="5"/>
      <c r="E1120" s="6">
        <v>-0.32985372600608098</v>
      </c>
      <c r="F1120" s="6">
        <v>4.4683555680813399E-2</v>
      </c>
      <c r="G1120" s="7">
        <v>0.107338652755156</v>
      </c>
      <c r="H1120" s="6">
        <v>0.88188470846729017</v>
      </c>
      <c r="I1120" s="5" t="s">
        <v>247</v>
      </c>
      <c r="J1120" s="8"/>
      <c r="K1120" s="5">
        <v>5</v>
      </c>
      <c r="L1120" s="6">
        <v>-0.35635613500000002</v>
      </c>
      <c r="M1120" s="6">
        <v>0.16863324900000001</v>
      </c>
      <c r="N1120" s="6">
        <v>0.123025553</v>
      </c>
      <c r="O1120" s="7">
        <v>0.90610632183319295</v>
      </c>
      <c r="P1120" s="9">
        <f t="shared" si="17"/>
        <v>2.6502408993919035E-2</v>
      </c>
    </row>
    <row r="1121" spans="1:16" x14ac:dyDescent="0.35">
      <c r="A1121" s="5" t="s">
        <v>223</v>
      </c>
      <c r="B1121" s="5" t="s">
        <v>64</v>
      </c>
      <c r="C1121" s="5" t="s">
        <v>247</v>
      </c>
      <c r="D1121" s="5"/>
      <c r="E1121" s="6">
        <v>3.5390774995438697E-2</v>
      </c>
      <c r="F1121" s="6">
        <v>9.3129177811835995E-2</v>
      </c>
      <c r="G1121" s="7">
        <v>0.86662521921189395</v>
      </c>
      <c r="H1121" s="6">
        <v>0.99279344918910395</v>
      </c>
      <c r="I1121" s="5" t="s">
        <v>247</v>
      </c>
      <c r="J1121" s="8"/>
      <c r="K1121" s="5">
        <v>3</v>
      </c>
      <c r="L1121" s="6">
        <v>-0.33870988499999999</v>
      </c>
      <c r="M1121" s="6">
        <v>0.124784873</v>
      </c>
      <c r="N1121" s="6">
        <v>0.12308693900000001</v>
      </c>
      <c r="O1121" s="7">
        <v>0.90610632183319295</v>
      </c>
      <c r="P1121" s="9">
        <f t="shared" si="17"/>
        <v>0.37410065999543868</v>
      </c>
    </row>
    <row r="1122" spans="1:16" x14ac:dyDescent="0.35">
      <c r="A1122" s="5" t="s">
        <v>226</v>
      </c>
      <c r="B1122" s="5" t="s">
        <v>78</v>
      </c>
      <c r="C1122" s="5" t="s">
        <v>247</v>
      </c>
      <c r="D1122" s="5"/>
      <c r="E1122" s="6">
        <v>-0.155243601012865</v>
      </c>
      <c r="F1122" s="6">
        <v>9.7993651117145603E-3</v>
      </c>
      <c r="G1122" s="7">
        <v>0.45870020826660801</v>
      </c>
      <c r="H1122" s="6">
        <v>0.94024760375200422</v>
      </c>
      <c r="I1122" s="5" t="s">
        <v>247</v>
      </c>
      <c r="J1122" s="8"/>
      <c r="K1122" s="5">
        <v>2</v>
      </c>
      <c r="L1122" s="6">
        <v>-0.330771818</v>
      </c>
      <c r="M1122" s="6">
        <v>5.0956604000000003E-2</v>
      </c>
      <c r="N1122" s="6">
        <v>0.123163619</v>
      </c>
      <c r="O1122" s="7">
        <v>0.90610632183319295</v>
      </c>
      <c r="P1122" s="9">
        <f t="shared" si="17"/>
        <v>0.175528216987135</v>
      </c>
    </row>
    <row r="1123" spans="1:16" x14ac:dyDescent="0.35">
      <c r="A1123" s="5" t="s">
        <v>209</v>
      </c>
      <c r="B1123" s="5" t="s">
        <v>22</v>
      </c>
      <c r="C1123" s="5" t="s">
        <v>247</v>
      </c>
      <c r="D1123" s="5"/>
      <c r="E1123" s="6">
        <v>-0.40554062255428602</v>
      </c>
      <c r="F1123" s="6">
        <v>5.7646993076431098E-2</v>
      </c>
      <c r="G1123" s="7">
        <v>4.4298177944375398E-2</v>
      </c>
      <c r="H1123" s="6">
        <v>0.77573937374350932</v>
      </c>
      <c r="I1123" s="5" t="s">
        <v>247</v>
      </c>
      <c r="J1123" s="8"/>
      <c r="K1123" s="5">
        <v>4</v>
      </c>
      <c r="L1123" s="6">
        <v>-0.34697863099999998</v>
      </c>
      <c r="M1123" s="6">
        <v>0.114076214</v>
      </c>
      <c r="N1123" s="6">
        <v>0.123310899</v>
      </c>
      <c r="O1123" s="7">
        <v>0.90610632183319295</v>
      </c>
      <c r="P1123" s="9">
        <f t="shared" si="17"/>
        <v>5.8561991554286041E-2</v>
      </c>
    </row>
    <row r="1124" spans="1:16" x14ac:dyDescent="0.35">
      <c r="A1124" s="5" t="s">
        <v>171</v>
      </c>
      <c r="B1124" s="5" t="s">
        <v>120</v>
      </c>
      <c r="C1124" s="5" t="s">
        <v>247</v>
      </c>
      <c r="D1124" s="5"/>
      <c r="E1124" s="6">
        <v>-0.41769230769230697</v>
      </c>
      <c r="F1124" s="6">
        <v>3.8820385105665899E-2</v>
      </c>
      <c r="G1124" s="7">
        <v>3.7746138831795902E-2</v>
      </c>
      <c r="H1124" s="6">
        <v>0.7476829624933613</v>
      </c>
      <c r="I1124" s="5" t="s">
        <v>248</v>
      </c>
      <c r="J1124" s="8" t="s">
        <v>233</v>
      </c>
      <c r="K1124" s="5">
        <v>4</v>
      </c>
      <c r="L1124" s="6">
        <v>-0.34696350100000001</v>
      </c>
      <c r="M1124" s="6">
        <v>0.120383671</v>
      </c>
      <c r="N1124" s="6">
        <v>0.123328354</v>
      </c>
      <c r="O1124" s="7">
        <v>0.90610632183319295</v>
      </c>
      <c r="P1124" s="9">
        <f t="shared" si="17"/>
        <v>7.0728806692306967E-2</v>
      </c>
    </row>
    <row r="1125" spans="1:16" x14ac:dyDescent="0.35">
      <c r="A1125" s="5" t="s">
        <v>179</v>
      </c>
      <c r="B1125" s="5" t="s">
        <v>66</v>
      </c>
      <c r="C1125" s="5" t="s">
        <v>247</v>
      </c>
      <c r="D1125" s="5"/>
      <c r="E1125" s="6">
        <v>-0.49152248645526597</v>
      </c>
      <c r="F1125" s="6">
        <v>5.4083456062708403E-2</v>
      </c>
      <c r="G1125" s="7">
        <v>1.2583136511003E-2</v>
      </c>
      <c r="H1125" s="6">
        <v>0.68131248591294147</v>
      </c>
      <c r="I1125" s="5" t="s">
        <v>247</v>
      </c>
      <c r="J1125" s="8"/>
      <c r="K1125" s="5">
        <v>6</v>
      </c>
      <c r="L1125" s="6">
        <v>-0.36591898499999997</v>
      </c>
      <c r="M1125" s="6">
        <v>4.2372122999999998E-2</v>
      </c>
      <c r="N1125" s="6">
        <v>0.1233833</v>
      </c>
      <c r="O1125" s="7">
        <v>0.90610632183319295</v>
      </c>
      <c r="P1125" s="9">
        <f t="shared" si="17"/>
        <v>0.125603501455266</v>
      </c>
    </row>
    <row r="1126" spans="1:16" x14ac:dyDescent="0.35">
      <c r="A1126" s="5" t="s">
        <v>219</v>
      </c>
      <c r="B1126" s="5" t="s">
        <v>143</v>
      </c>
      <c r="C1126" s="5" t="s">
        <v>247</v>
      </c>
      <c r="D1126" s="5"/>
      <c r="E1126" s="6">
        <v>-0.23833484454859699</v>
      </c>
      <c r="F1126" s="6">
        <v>6.8095462720174603E-3</v>
      </c>
      <c r="G1126" s="7">
        <v>0.25126054181895802</v>
      </c>
      <c r="H1126" s="6">
        <v>0.91107626255007879</v>
      </c>
      <c r="I1126" s="5" t="s">
        <v>247</v>
      </c>
      <c r="J1126" s="8"/>
      <c r="K1126" s="5">
        <v>3</v>
      </c>
      <c r="L1126" s="6">
        <v>-0.33842757899999998</v>
      </c>
      <c r="M1126" s="6">
        <v>0.157488143</v>
      </c>
      <c r="N1126" s="6">
        <v>0.123419505</v>
      </c>
      <c r="O1126" s="7">
        <v>0.90610632183319295</v>
      </c>
      <c r="P1126" s="9">
        <f t="shared" si="17"/>
        <v>0.10009273445140299</v>
      </c>
    </row>
    <row r="1127" spans="1:16" x14ac:dyDescent="0.35">
      <c r="A1127" s="5" t="s">
        <v>216</v>
      </c>
      <c r="B1127" s="5" t="s">
        <v>135</v>
      </c>
      <c r="C1127" s="5" t="s">
        <v>247</v>
      </c>
      <c r="D1127" s="5"/>
      <c r="E1127" s="6">
        <v>-2.5759485378277699E-2</v>
      </c>
      <c r="F1127" s="6">
        <v>1.68927334558492E-4</v>
      </c>
      <c r="G1127" s="7">
        <v>0.90272210329873404</v>
      </c>
      <c r="H1127" s="6">
        <v>0.99362520407397981</v>
      </c>
      <c r="I1127" s="5" t="s">
        <v>247</v>
      </c>
      <c r="J1127" s="8"/>
      <c r="K1127" s="5">
        <v>6</v>
      </c>
      <c r="L1127" s="6">
        <v>-0.365526939</v>
      </c>
      <c r="M1127" s="6">
        <v>0.22456883899999999</v>
      </c>
      <c r="N1127" s="6">
        <v>0.12381624300000001</v>
      </c>
      <c r="O1127" s="7">
        <v>0.90610632183319295</v>
      </c>
      <c r="P1127" s="9">
        <f t="shared" si="17"/>
        <v>0.33976745362172228</v>
      </c>
    </row>
    <row r="1128" spans="1:16" x14ac:dyDescent="0.35">
      <c r="A1128" s="5" t="s">
        <v>176</v>
      </c>
      <c r="B1128" s="5" t="s">
        <v>101</v>
      </c>
      <c r="C1128" s="5" t="s">
        <v>248</v>
      </c>
      <c r="D1128" s="5" t="s">
        <v>233</v>
      </c>
      <c r="E1128" s="6">
        <v>-0.16746160517910799</v>
      </c>
      <c r="F1128" s="6">
        <v>2.8043389209163602E-2</v>
      </c>
      <c r="G1128" s="7">
        <v>0.423644137418898</v>
      </c>
      <c r="H1128" s="6">
        <v>0.93837011361876177</v>
      </c>
      <c r="I1128" s="5" t="s">
        <v>248</v>
      </c>
      <c r="J1128" s="8" t="s">
        <v>233</v>
      </c>
      <c r="K1128" s="5">
        <v>5</v>
      </c>
      <c r="L1128" s="6">
        <v>-0.35558104000000001</v>
      </c>
      <c r="M1128" s="6">
        <v>0.126437876</v>
      </c>
      <c r="N1128" s="6">
        <v>0.12390085200000001</v>
      </c>
      <c r="O1128" s="7">
        <v>0.90610632183319295</v>
      </c>
      <c r="P1128" s="9">
        <f t="shared" si="17"/>
        <v>0.18811943482089202</v>
      </c>
    </row>
    <row r="1129" spans="1:16" x14ac:dyDescent="0.35">
      <c r="A1129" s="5" t="s">
        <v>215</v>
      </c>
      <c r="B1129" s="5" t="s">
        <v>5</v>
      </c>
      <c r="C1129" s="5" t="s">
        <v>247</v>
      </c>
      <c r="D1129" s="5"/>
      <c r="E1129" s="6">
        <v>0.22548430617571599</v>
      </c>
      <c r="F1129" s="6">
        <v>2.3853496733951302E-3</v>
      </c>
      <c r="G1129" s="7">
        <v>0.27848247104979301</v>
      </c>
      <c r="H1129" s="6">
        <v>0.91938779412732707</v>
      </c>
      <c r="I1129" s="5" t="s">
        <v>247</v>
      </c>
      <c r="J1129" s="8"/>
      <c r="K1129" s="5">
        <v>4</v>
      </c>
      <c r="L1129" s="6">
        <v>0.346412628</v>
      </c>
      <c r="M1129" s="6">
        <v>1.7744523000000002E-2</v>
      </c>
      <c r="N1129" s="6">
        <v>0.12396507800000001</v>
      </c>
      <c r="O1129" s="7">
        <v>0.90610632183319295</v>
      </c>
      <c r="P1129" s="9">
        <f t="shared" si="17"/>
        <v>0.12092832182428401</v>
      </c>
    </row>
    <row r="1130" spans="1:16" x14ac:dyDescent="0.35">
      <c r="A1130" s="5" t="s">
        <v>224</v>
      </c>
      <c r="B1130" s="5" t="s">
        <v>25</v>
      </c>
      <c r="C1130" s="5" t="s">
        <v>247</v>
      </c>
      <c r="D1130" s="5"/>
      <c r="E1130" s="6">
        <v>-7.0823731532617895E-2</v>
      </c>
      <c r="F1130" s="6">
        <v>0.36016124214358902</v>
      </c>
      <c r="G1130" s="7">
        <v>0.73656025844503603</v>
      </c>
      <c r="H1130" s="6">
        <v>0.98003530249464421</v>
      </c>
      <c r="I1130" s="5" t="s">
        <v>247</v>
      </c>
      <c r="J1130" s="8"/>
      <c r="K1130" s="5">
        <v>5</v>
      </c>
      <c r="L1130" s="6">
        <v>-0.35542209000000002</v>
      </c>
      <c r="M1130" s="6">
        <v>0.14882933700000001</v>
      </c>
      <c r="N1130" s="6">
        <v>0.124080898</v>
      </c>
      <c r="O1130" s="7">
        <v>0.90610632183319295</v>
      </c>
      <c r="P1130" s="9">
        <f t="shared" si="17"/>
        <v>0.28459835846738213</v>
      </c>
    </row>
    <row r="1131" spans="1:16" x14ac:dyDescent="0.35">
      <c r="A1131" s="5" t="s">
        <v>223</v>
      </c>
      <c r="B1131" s="5" t="s">
        <v>25</v>
      </c>
      <c r="C1131" s="5" t="s">
        <v>247</v>
      </c>
      <c r="D1131" s="5"/>
      <c r="E1131" s="6">
        <v>-9.2498616465351204E-3</v>
      </c>
      <c r="F1131" s="6">
        <v>0.41035687607073501</v>
      </c>
      <c r="G1131" s="7">
        <v>0.96499822517058598</v>
      </c>
      <c r="H1131" s="6">
        <v>0.99764045497830645</v>
      </c>
      <c r="I1131" s="5" t="s">
        <v>247</v>
      </c>
      <c r="J1131" s="8"/>
      <c r="K1131" s="5">
        <v>5</v>
      </c>
      <c r="L1131" s="6">
        <v>-0.355391136</v>
      </c>
      <c r="M1131" s="6">
        <v>0.179047224</v>
      </c>
      <c r="N1131" s="6">
        <v>0.124115982</v>
      </c>
      <c r="O1131" s="7">
        <v>0.90610632183319295</v>
      </c>
      <c r="P1131" s="9">
        <f t="shared" si="17"/>
        <v>0.34614127435346487</v>
      </c>
    </row>
    <row r="1132" spans="1:16" x14ac:dyDescent="0.35">
      <c r="A1132" s="5" t="s">
        <v>228</v>
      </c>
      <c r="B1132" s="5" t="s">
        <v>63</v>
      </c>
      <c r="C1132" s="5" t="s">
        <v>247</v>
      </c>
      <c r="D1132" s="5"/>
      <c r="E1132" s="6">
        <v>0.15450499950420599</v>
      </c>
      <c r="F1132" s="6">
        <v>5.2802489041360097E-2</v>
      </c>
      <c r="G1132" s="7">
        <v>0.46086683060344302</v>
      </c>
      <c r="H1132" s="6">
        <v>0.94024760375200422</v>
      </c>
      <c r="I1132" s="5" t="s">
        <v>247</v>
      </c>
      <c r="J1132" s="8"/>
      <c r="K1132" s="5">
        <v>5</v>
      </c>
      <c r="L1132" s="6">
        <v>-0.35507918300000002</v>
      </c>
      <c r="M1132" s="6">
        <v>9.9517589000000004E-2</v>
      </c>
      <c r="N1132" s="6">
        <v>0.12446995</v>
      </c>
      <c r="O1132" s="7">
        <v>0.90610632183319295</v>
      </c>
      <c r="P1132" s="9">
        <f t="shared" si="17"/>
        <v>0.50958418250420601</v>
      </c>
    </row>
    <row r="1133" spans="1:16" x14ac:dyDescent="0.35">
      <c r="A1133" s="5" t="s">
        <v>228</v>
      </c>
      <c r="B1133" s="5" t="s">
        <v>157</v>
      </c>
      <c r="C1133" s="5" t="s">
        <v>247</v>
      </c>
      <c r="D1133" s="5"/>
      <c r="E1133" s="6">
        <v>-0.12739885924031</v>
      </c>
      <c r="F1133" s="6">
        <v>9.1319657584446704E-5</v>
      </c>
      <c r="G1133" s="7">
        <v>0.54394137339189796</v>
      </c>
      <c r="H1133" s="6">
        <v>0.94943040306107729</v>
      </c>
      <c r="I1133" s="5" t="s">
        <v>247</v>
      </c>
      <c r="J1133" s="8"/>
      <c r="K1133" s="5">
        <v>5</v>
      </c>
      <c r="L1133" s="6">
        <v>-0.35507918300000002</v>
      </c>
      <c r="M1133" s="6">
        <v>0.233717063</v>
      </c>
      <c r="N1133" s="6">
        <v>0.12446995</v>
      </c>
      <c r="O1133" s="7">
        <v>0.90610632183319295</v>
      </c>
      <c r="P1133" s="9">
        <f t="shared" si="17"/>
        <v>0.22768032375969002</v>
      </c>
    </row>
    <row r="1134" spans="1:16" x14ac:dyDescent="0.35">
      <c r="A1134" s="5" t="s">
        <v>224</v>
      </c>
      <c r="B1134" s="5" t="s">
        <v>72</v>
      </c>
      <c r="C1134" s="5" t="s">
        <v>247</v>
      </c>
      <c r="D1134" s="5"/>
      <c r="E1134" s="6">
        <v>0.30484997485778997</v>
      </c>
      <c r="F1134" s="6">
        <v>1.30093434232007E-3</v>
      </c>
      <c r="G1134" s="7">
        <v>0.13840742170217399</v>
      </c>
      <c r="H1134" s="6">
        <v>0.8917834224252057</v>
      </c>
      <c r="I1134" s="5" t="s">
        <v>247</v>
      </c>
      <c r="J1134" s="8"/>
      <c r="K1134" s="5">
        <v>3</v>
      </c>
      <c r="L1134" s="6">
        <v>0.33747901699999999</v>
      </c>
      <c r="M1134" s="6">
        <v>7.2052076000000007E-2</v>
      </c>
      <c r="N1134" s="6">
        <v>0.12454168</v>
      </c>
      <c r="O1134" s="7">
        <v>0.90610632183319295</v>
      </c>
      <c r="P1134" s="9">
        <f t="shared" si="17"/>
        <v>3.2629042142210019E-2</v>
      </c>
    </row>
    <row r="1135" spans="1:16" x14ac:dyDescent="0.35">
      <c r="A1135" s="5" t="s">
        <v>223</v>
      </c>
      <c r="B1135" s="5" t="s">
        <v>98</v>
      </c>
      <c r="C1135" s="5" t="s">
        <v>247</v>
      </c>
      <c r="D1135" s="5"/>
      <c r="E1135" s="6">
        <v>0.18861674400978101</v>
      </c>
      <c r="F1135" s="6">
        <v>1.78139518541783E-3</v>
      </c>
      <c r="G1135" s="7">
        <v>0.36655568111639703</v>
      </c>
      <c r="H1135" s="6">
        <v>0.93410673285632673</v>
      </c>
      <c r="I1135" s="5" t="s">
        <v>247</v>
      </c>
      <c r="J1135" s="8"/>
      <c r="K1135" s="5">
        <v>4</v>
      </c>
      <c r="L1135" s="6">
        <v>0.34591083099999997</v>
      </c>
      <c r="M1135" s="6">
        <v>0.33347785099999999</v>
      </c>
      <c r="N1135" s="6">
        <v>0.124547124</v>
      </c>
      <c r="O1135" s="7">
        <v>0.90610632183319295</v>
      </c>
      <c r="P1135" s="9">
        <f t="shared" si="17"/>
        <v>0.15729408699021896</v>
      </c>
    </row>
    <row r="1136" spans="1:16" x14ac:dyDescent="0.35">
      <c r="A1136" s="5" t="s">
        <v>201</v>
      </c>
      <c r="B1136" s="5" t="s">
        <v>119</v>
      </c>
      <c r="C1136" s="5" t="s">
        <v>247</v>
      </c>
      <c r="D1136" s="5"/>
      <c r="E1136" s="6">
        <v>5.5612982073152802E-2</v>
      </c>
      <c r="F1136" s="6">
        <v>4.2982990522553E-2</v>
      </c>
      <c r="G1136" s="7">
        <v>0.791754369793368</v>
      </c>
      <c r="H1136" s="6">
        <v>0.98255110535582613</v>
      </c>
      <c r="I1136" s="5" t="s">
        <v>247</v>
      </c>
      <c r="J1136" s="8"/>
      <c r="K1136" s="5">
        <v>4</v>
      </c>
      <c r="L1136" s="6">
        <v>0.34562206899999998</v>
      </c>
      <c r="M1136" s="6">
        <v>1.1510027000000001E-2</v>
      </c>
      <c r="N1136" s="6">
        <v>0.12488295200000001</v>
      </c>
      <c r="O1136" s="7">
        <v>0.90610632183319295</v>
      </c>
      <c r="P1136" s="9">
        <f t="shared" si="17"/>
        <v>0.29000908692684718</v>
      </c>
    </row>
    <row r="1137" spans="1:16" x14ac:dyDescent="0.35">
      <c r="A1137" s="5" t="s">
        <v>221</v>
      </c>
      <c r="B1137" s="5" t="s">
        <v>87</v>
      </c>
      <c r="C1137" s="5" t="s">
        <v>247</v>
      </c>
      <c r="D1137" s="5"/>
      <c r="E1137" s="6">
        <v>-0.28967109595274998</v>
      </c>
      <c r="F1137" s="6">
        <v>2.3751598991021299E-2</v>
      </c>
      <c r="G1137" s="7">
        <v>0.16016104675644499</v>
      </c>
      <c r="H1137" s="6">
        <v>0.8917834224252057</v>
      </c>
      <c r="I1137" s="5" t="s">
        <v>247</v>
      </c>
      <c r="J1137" s="8"/>
      <c r="K1137" s="5">
        <v>4</v>
      </c>
      <c r="L1137" s="6">
        <v>-0.345566761</v>
      </c>
      <c r="M1137" s="6">
        <v>0.103693247</v>
      </c>
      <c r="N1137" s="6">
        <v>0.124947349</v>
      </c>
      <c r="O1137" s="7">
        <v>0.90610632183319295</v>
      </c>
      <c r="P1137" s="9">
        <f t="shared" si="17"/>
        <v>5.589566504725002E-2</v>
      </c>
    </row>
    <row r="1138" spans="1:16" x14ac:dyDescent="0.35">
      <c r="A1138" s="5" t="s">
        <v>203</v>
      </c>
      <c r="B1138" s="5" t="s">
        <v>153</v>
      </c>
      <c r="C1138" s="5" t="s">
        <v>247</v>
      </c>
      <c r="D1138" s="5"/>
      <c r="E1138" s="6">
        <v>0.30846153846153801</v>
      </c>
      <c r="F1138" s="6">
        <v>0.40288523444213498</v>
      </c>
      <c r="G1138" s="7">
        <v>0.133560773359199</v>
      </c>
      <c r="H1138" s="6">
        <v>0.8917834224252057</v>
      </c>
      <c r="I1138" s="5" t="s">
        <v>247</v>
      </c>
      <c r="J1138" s="8"/>
      <c r="K1138" s="5">
        <v>4</v>
      </c>
      <c r="L1138" s="6">
        <v>0.345454545</v>
      </c>
      <c r="M1138" s="6">
        <v>2.7037307E-2</v>
      </c>
      <c r="N1138" s="6">
        <v>0.12507807800000001</v>
      </c>
      <c r="O1138" s="7">
        <v>0.90610632183319295</v>
      </c>
      <c r="P1138" s="9">
        <f t="shared" si="17"/>
        <v>3.6993006538461992E-2</v>
      </c>
    </row>
    <row r="1139" spans="1:16" x14ac:dyDescent="0.35">
      <c r="A1139" s="5" t="s">
        <v>223</v>
      </c>
      <c r="B1139" s="5" t="s">
        <v>72</v>
      </c>
      <c r="C1139" s="5" t="s">
        <v>247</v>
      </c>
      <c r="D1139" s="5"/>
      <c r="E1139" s="6">
        <v>-0.50954672635478204</v>
      </c>
      <c r="F1139" s="6">
        <v>0.10173407610565401</v>
      </c>
      <c r="G1139" s="7">
        <v>9.2740182354595496E-3</v>
      </c>
      <c r="H1139" s="6">
        <v>0.68131248591294147</v>
      </c>
      <c r="I1139" s="5" t="s">
        <v>247</v>
      </c>
      <c r="J1139" s="8"/>
      <c r="K1139" s="5">
        <v>3</v>
      </c>
      <c r="L1139" s="6">
        <v>-0.33689860199999999</v>
      </c>
      <c r="M1139" s="6">
        <v>0.13283054699999999</v>
      </c>
      <c r="N1139" s="6">
        <v>0.12523193699999999</v>
      </c>
      <c r="O1139" s="7">
        <v>0.90610632183319295</v>
      </c>
      <c r="P1139" s="9">
        <f t="shared" si="17"/>
        <v>0.17264812435478205</v>
      </c>
    </row>
    <row r="1140" spans="1:16" x14ac:dyDescent="0.35">
      <c r="A1140" s="5" t="s">
        <v>191</v>
      </c>
      <c r="B1140" s="5" t="s">
        <v>75</v>
      </c>
      <c r="C1140" s="5" t="s">
        <v>247</v>
      </c>
      <c r="D1140" s="5"/>
      <c r="E1140" s="6">
        <v>-0.35047210735401702</v>
      </c>
      <c r="F1140" s="6">
        <v>9.6719365703723095E-2</v>
      </c>
      <c r="G1140" s="7">
        <v>8.5867712944461397E-2</v>
      </c>
      <c r="H1140" s="6">
        <v>0.85836686924104399</v>
      </c>
      <c r="I1140" s="5" t="s">
        <v>248</v>
      </c>
      <c r="J1140" s="8" t="s">
        <v>233</v>
      </c>
      <c r="K1140" s="5">
        <v>4</v>
      </c>
      <c r="L1140" s="6">
        <v>-0.34527081100000001</v>
      </c>
      <c r="M1140" s="6">
        <v>0.11921193300000001</v>
      </c>
      <c r="N1140" s="6">
        <v>0.125292335</v>
      </c>
      <c r="O1140" s="7">
        <v>0.90610632183319295</v>
      </c>
      <c r="P1140" s="9">
        <f t="shared" si="17"/>
        <v>5.2012963540170043E-3</v>
      </c>
    </row>
    <row r="1141" spans="1:16" x14ac:dyDescent="0.35">
      <c r="A1141" s="5" t="s">
        <v>209</v>
      </c>
      <c r="B1141" s="5" t="s">
        <v>78</v>
      </c>
      <c r="C1141" s="5" t="s">
        <v>247</v>
      </c>
      <c r="D1141" s="5"/>
      <c r="E1141" s="6">
        <v>0.17314352955353801</v>
      </c>
      <c r="F1141" s="6">
        <v>9.4688532471860903E-3</v>
      </c>
      <c r="G1141" s="7">
        <v>0.40785483845430798</v>
      </c>
      <c r="H1141" s="6">
        <v>0.93774144863171172</v>
      </c>
      <c r="I1141" s="5" t="s">
        <v>247</v>
      </c>
      <c r="J1141" s="8"/>
      <c r="K1141" s="5">
        <v>3</v>
      </c>
      <c r="L1141" s="6">
        <v>0.33672321799999999</v>
      </c>
      <c r="M1141" s="6">
        <v>8.0763618999999995E-2</v>
      </c>
      <c r="N1141" s="6">
        <v>0.125441052</v>
      </c>
      <c r="O1141" s="7">
        <v>0.90610632183319295</v>
      </c>
      <c r="P1141" s="9">
        <f t="shared" si="17"/>
        <v>0.16357968844646198</v>
      </c>
    </row>
    <row r="1142" spans="1:16" x14ac:dyDescent="0.35">
      <c r="A1142" s="5" t="s">
        <v>187</v>
      </c>
      <c r="B1142" s="5" t="s">
        <v>73</v>
      </c>
      <c r="C1142" s="5" t="s">
        <v>247</v>
      </c>
      <c r="D1142" s="5"/>
      <c r="E1142" s="6">
        <v>0.18686215717455101</v>
      </c>
      <c r="F1142" s="6">
        <v>3.85724238252923E-3</v>
      </c>
      <c r="G1142" s="7">
        <v>0.371112198807657</v>
      </c>
      <c r="H1142" s="6">
        <v>0.93488378064660438</v>
      </c>
      <c r="I1142" s="5" t="s">
        <v>247</v>
      </c>
      <c r="J1142" s="8"/>
      <c r="K1142" s="5">
        <v>2</v>
      </c>
      <c r="L1142" s="6">
        <v>0.32879507200000002</v>
      </c>
      <c r="M1142" s="6">
        <v>4.1004837000000002E-2</v>
      </c>
      <c r="N1142" s="6">
        <v>0.12555581499999999</v>
      </c>
      <c r="O1142" s="7">
        <v>0.90610632183319295</v>
      </c>
      <c r="P1142" s="9">
        <f t="shared" si="17"/>
        <v>0.14193291482544901</v>
      </c>
    </row>
    <row r="1143" spans="1:16" x14ac:dyDescent="0.35">
      <c r="A1143" s="5" t="s">
        <v>191</v>
      </c>
      <c r="B1143" s="5" t="s">
        <v>2</v>
      </c>
      <c r="C1143" s="5" t="s">
        <v>247</v>
      </c>
      <c r="D1143" s="5"/>
      <c r="E1143" s="6">
        <v>-0.54727567532973498</v>
      </c>
      <c r="F1143" s="6">
        <v>0.146013938618624</v>
      </c>
      <c r="G1143" s="7">
        <v>4.6347854051879698E-3</v>
      </c>
      <c r="H1143" s="6">
        <v>0.68131248591294147</v>
      </c>
      <c r="I1143" s="5" t="s">
        <v>247</v>
      </c>
      <c r="J1143" s="8"/>
      <c r="K1143" s="5">
        <v>7</v>
      </c>
      <c r="L1143" s="6">
        <v>-0.37454858899999999</v>
      </c>
      <c r="M1143" s="6">
        <v>0.14105530499999999</v>
      </c>
      <c r="N1143" s="6">
        <v>0.12567849</v>
      </c>
      <c r="O1143" s="7">
        <v>0.90610632183319295</v>
      </c>
      <c r="P1143" s="9">
        <f t="shared" si="17"/>
        <v>0.17272708632973499</v>
      </c>
    </row>
    <row r="1144" spans="1:16" x14ac:dyDescent="0.35">
      <c r="A1144" s="5" t="s">
        <v>175</v>
      </c>
      <c r="B1144" s="5" t="s">
        <v>7</v>
      </c>
      <c r="C1144" s="5" t="s">
        <v>248</v>
      </c>
      <c r="D1144" s="5" t="s">
        <v>233</v>
      </c>
      <c r="E1144" s="6">
        <v>-0.47141781276156902</v>
      </c>
      <c r="F1144" s="6">
        <v>0.22223475418890101</v>
      </c>
      <c r="G1144" s="7">
        <v>1.7366432372019899E-2</v>
      </c>
      <c r="H1144" s="6">
        <v>0.68131248591294147</v>
      </c>
      <c r="I1144" s="5" t="s">
        <v>247</v>
      </c>
      <c r="J1144" s="8"/>
      <c r="K1144" s="5">
        <v>4</v>
      </c>
      <c r="L1144" s="6">
        <v>-0.34491719900000001</v>
      </c>
      <c r="M1144" s="6">
        <v>7.9159838999999996E-2</v>
      </c>
      <c r="N1144" s="6">
        <v>0.12570543100000001</v>
      </c>
      <c r="O1144" s="7">
        <v>0.90610632183319295</v>
      </c>
      <c r="P1144" s="9">
        <f t="shared" si="17"/>
        <v>0.12650061376156901</v>
      </c>
    </row>
    <row r="1145" spans="1:16" x14ac:dyDescent="0.35">
      <c r="A1145" s="5" t="s">
        <v>173</v>
      </c>
      <c r="B1145" s="5" t="s">
        <v>58</v>
      </c>
      <c r="C1145" s="5" t="s">
        <v>247</v>
      </c>
      <c r="D1145" s="5"/>
      <c r="E1145" s="6">
        <v>0.360453940116503</v>
      </c>
      <c r="F1145" s="6">
        <v>7.84853618351882E-2</v>
      </c>
      <c r="G1145" s="7">
        <v>7.6718288459108094E-2</v>
      </c>
      <c r="H1145" s="6">
        <v>0.85593229667118198</v>
      </c>
      <c r="I1145" s="5" t="s">
        <v>247</v>
      </c>
      <c r="J1145" s="8"/>
      <c r="K1145" s="5">
        <v>2</v>
      </c>
      <c r="L1145" s="6">
        <v>0.328638508</v>
      </c>
      <c r="M1145" s="6">
        <v>2.7976793999999999E-2</v>
      </c>
      <c r="N1145" s="6">
        <v>0.12574670700000001</v>
      </c>
      <c r="O1145" s="7">
        <v>0.90610632183319295</v>
      </c>
      <c r="P1145" s="9">
        <f t="shared" si="17"/>
        <v>3.1815432116503006E-2</v>
      </c>
    </row>
    <row r="1146" spans="1:16" x14ac:dyDescent="0.35">
      <c r="A1146" s="5" t="s">
        <v>201</v>
      </c>
      <c r="B1146" s="5" t="s">
        <v>114</v>
      </c>
      <c r="C1146" s="5" t="s">
        <v>247</v>
      </c>
      <c r="D1146" s="5"/>
      <c r="E1146" s="6">
        <v>-0.31851071550987498</v>
      </c>
      <c r="F1146" s="6">
        <v>7.0807139932679399E-3</v>
      </c>
      <c r="G1146" s="7">
        <v>0.120721323639523</v>
      </c>
      <c r="H1146" s="6">
        <v>0.8917834224252057</v>
      </c>
      <c r="I1146" s="5" t="s">
        <v>247</v>
      </c>
      <c r="J1146" s="8"/>
      <c r="K1146" s="5">
        <v>5</v>
      </c>
      <c r="L1146" s="6">
        <v>-0.35393314599999998</v>
      </c>
      <c r="M1146" s="6">
        <v>7.7477949000000004E-2</v>
      </c>
      <c r="N1146" s="6">
        <v>0.125776516</v>
      </c>
      <c r="O1146" s="7">
        <v>0.90610632183319295</v>
      </c>
      <c r="P1146" s="9">
        <f t="shared" si="17"/>
        <v>3.5422430490125001E-2</v>
      </c>
    </row>
    <row r="1147" spans="1:16" x14ac:dyDescent="0.35">
      <c r="A1147" s="5" t="s">
        <v>224</v>
      </c>
      <c r="B1147" s="5" t="s">
        <v>4</v>
      </c>
      <c r="C1147" s="5" t="s">
        <v>247</v>
      </c>
      <c r="D1147" s="5"/>
      <c r="E1147" s="6">
        <v>0.40269496608690297</v>
      </c>
      <c r="F1147" s="6">
        <v>2.1313523409625199E-3</v>
      </c>
      <c r="G1147" s="7">
        <v>4.5954706325693602E-2</v>
      </c>
      <c r="H1147" s="6">
        <v>0.77947587990100331</v>
      </c>
      <c r="I1147" s="5" t="s">
        <v>247</v>
      </c>
      <c r="J1147" s="8"/>
      <c r="K1147" s="5">
        <v>5</v>
      </c>
      <c r="L1147" s="6">
        <v>0.35391606399999997</v>
      </c>
      <c r="M1147" s="6">
        <v>6.9812498000000001E-2</v>
      </c>
      <c r="N1147" s="6">
        <v>0.12579606500000001</v>
      </c>
      <c r="O1147" s="7">
        <v>0.90610632183319295</v>
      </c>
      <c r="P1147" s="9">
        <f t="shared" si="17"/>
        <v>4.8778902086902998E-2</v>
      </c>
    </row>
    <row r="1148" spans="1:16" x14ac:dyDescent="0.35">
      <c r="A1148" s="5" t="s">
        <v>224</v>
      </c>
      <c r="B1148" s="5" t="s">
        <v>6</v>
      </c>
      <c r="C1148" s="5" t="s">
        <v>247</v>
      </c>
      <c r="D1148" s="5"/>
      <c r="E1148" s="6">
        <v>0.28791386514346801</v>
      </c>
      <c r="F1148" s="6">
        <v>1.02801919804393E-3</v>
      </c>
      <c r="G1148" s="7">
        <v>0.16282666291363601</v>
      </c>
      <c r="H1148" s="6">
        <v>0.8917834224252057</v>
      </c>
      <c r="I1148" s="5" t="s">
        <v>247</v>
      </c>
      <c r="J1148" s="8"/>
      <c r="K1148" s="5">
        <v>5</v>
      </c>
      <c r="L1148" s="6">
        <v>0.35391606399999997</v>
      </c>
      <c r="M1148" s="6">
        <v>0.113436681</v>
      </c>
      <c r="N1148" s="6">
        <v>0.12579606500000001</v>
      </c>
      <c r="O1148" s="7">
        <v>0.90610632183319295</v>
      </c>
      <c r="P1148" s="9">
        <f t="shared" si="17"/>
        <v>6.6002198856531968E-2</v>
      </c>
    </row>
    <row r="1149" spans="1:16" x14ac:dyDescent="0.35">
      <c r="A1149" s="5" t="s">
        <v>224</v>
      </c>
      <c r="B1149" s="5" t="s">
        <v>16</v>
      </c>
      <c r="C1149" s="5" t="s">
        <v>247</v>
      </c>
      <c r="D1149" s="5"/>
      <c r="E1149" s="6">
        <v>0.16166286545488801</v>
      </c>
      <c r="F1149" s="6">
        <v>1.19930776610374E-4</v>
      </c>
      <c r="G1149" s="7">
        <v>0.44009613958570698</v>
      </c>
      <c r="H1149" s="6">
        <v>0.93976399000876387</v>
      </c>
      <c r="I1149" s="5" t="s">
        <v>247</v>
      </c>
      <c r="J1149" s="8"/>
      <c r="K1149" s="5">
        <v>3</v>
      </c>
      <c r="L1149" s="6">
        <v>0.33634843399999997</v>
      </c>
      <c r="M1149" s="6">
        <v>0.13798222700000001</v>
      </c>
      <c r="N1149" s="6">
        <v>0.12588875699999999</v>
      </c>
      <c r="O1149" s="7">
        <v>0.90610632183319295</v>
      </c>
      <c r="P1149" s="9">
        <f t="shared" si="17"/>
        <v>0.17468556854511197</v>
      </c>
    </row>
    <row r="1150" spans="1:16" x14ac:dyDescent="0.35">
      <c r="A1150" s="5" t="s">
        <v>193</v>
      </c>
      <c r="B1150" s="5" t="s">
        <v>114</v>
      </c>
      <c r="C1150" s="5" t="s">
        <v>247</v>
      </c>
      <c r="D1150" s="5"/>
      <c r="E1150" s="6">
        <v>0.10923076923076901</v>
      </c>
      <c r="F1150" s="6">
        <v>1.7941139226951299E-4</v>
      </c>
      <c r="G1150" s="7">
        <v>0.60323612861577702</v>
      </c>
      <c r="H1150" s="6">
        <v>0.95831418848390637</v>
      </c>
      <c r="I1150" s="5" t="s">
        <v>248</v>
      </c>
      <c r="J1150" s="8"/>
      <c r="K1150" s="5">
        <v>7</v>
      </c>
      <c r="L1150" s="6">
        <v>0.37403359600000002</v>
      </c>
      <c r="M1150" s="6">
        <v>0.13990113100000001</v>
      </c>
      <c r="N1150" s="6">
        <v>0.12624106099999999</v>
      </c>
      <c r="O1150" s="7">
        <v>0.90610632183319295</v>
      </c>
      <c r="P1150" s="9">
        <f t="shared" si="17"/>
        <v>0.264802826769231</v>
      </c>
    </row>
    <row r="1151" spans="1:16" x14ac:dyDescent="0.35">
      <c r="A1151" s="5" t="s">
        <v>184</v>
      </c>
      <c r="B1151" s="5" t="s">
        <v>143</v>
      </c>
      <c r="C1151" s="5" t="s">
        <v>247</v>
      </c>
      <c r="D1151" s="5"/>
      <c r="E1151" s="6">
        <v>0.17461538461538401</v>
      </c>
      <c r="F1151" s="6">
        <v>1.0254268298500201E-2</v>
      </c>
      <c r="G1151" s="7">
        <v>0.40381882805917402</v>
      </c>
      <c r="H1151" s="6">
        <v>0.93774144863171172</v>
      </c>
      <c r="I1151" s="5" t="s">
        <v>247</v>
      </c>
      <c r="J1151" s="8"/>
      <c r="K1151" s="5">
        <v>2</v>
      </c>
      <c r="L1151" s="6">
        <v>0.32806324100000001</v>
      </c>
      <c r="M1151" s="6">
        <v>5.9403180999999999E-2</v>
      </c>
      <c r="N1151" s="6">
        <v>0.126449902</v>
      </c>
      <c r="O1151" s="7">
        <v>0.90610632183319295</v>
      </c>
      <c r="P1151" s="9">
        <f t="shared" si="17"/>
        <v>0.153447856384616</v>
      </c>
    </row>
    <row r="1152" spans="1:16" x14ac:dyDescent="0.35">
      <c r="A1152" s="5" t="s">
        <v>214</v>
      </c>
      <c r="B1152" s="5" t="s">
        <v>160</v>
      </c>
      <c r="C1152" s="5" t="s">
        <v>247</v>
      </c>
      <c r="D1152" s="5"/>
      <c r="E1152" s="6">
        <v>0.219315137434481</v>
      </c>
      <c r="F1152" s="6">
        <v>1.0934878841593601E-3</v>
      </c>
      <c r="G1152" s="7">
        <v>0.29219105732765099</v>
      </c>
      <c r="H1152" s="6">
        <v>0.92309291204382626</v>
      </c>
      <c r="I1152" s="5" t="s">
        <v>247</v>
      </c>
      <c r="J1152" s="8"/>
      <c r="K1152" s="5">
        <v>4</v>
      </c>
      <c r="L1152" s="6">
        <v>0.34426763799999999</v>
      </c>
      <c r="M1152" s="6">
        <v>4.2529769000000002E-2</v>
      </c>
      <c r="N1152" s="6">
        <v>0.12646679699999999</v>
      </c>
      <c r="O1152" s="7">
        <v>0.90610632183319295</v>
      </c>
      <c r="P1152" s="9">
        <f t="shared" si="17"/>
        <v>0.12495250056551899</v>
      </c>
    </row>
    <row r="1153" spans="1:16" x14ac:dyDescent="0.35">
      <c r="A1153" s="5" t="s">
        <v>190</v>
      </c>
      <c r="B1153" s="5" t="s">
        <v>107</v>
      </c>
      <c r="C1153" s="5" t="s">
        <v>247</v>
      </c>
      <c r="D1153" s="5"/>
      <c r="E1153" s="6">
        <v>-0.31461538461538402</v>
      </c>
      <c r="F1153" s="6">
        <v>3.8739277077057502E-2</v>
      </c>
      <c r="G1153" s="7">
        <v>0.12558660108939301</v>
      </c>
      <c r="H1153" s="6">
        <v>0.8917834224252057</v>
      </c>
      <c r="I1153" s="5" t="s">
        <v>247</v>
      </c>
      <c r="J1153" s="8"/>
      <c r="K1153" s="5">
        <v>4</v>
      </c>
      <c r="L1153" s="6">
        <v>-0.34415584399999999</v>
      </c>
      <c r="M1153" s="6">
        <v>0.21371763799999999</v>
      </c>
      <c r="N1153" s="6">
        <v>0.12659816500000001</v>
      </c>
      <c r="O1153" s="7">
        <v>0.90610632183319295</v>
      </c>
      <c r="P1153" s="9">
        <f t="shared" si="17"/>
        <v>2.9540459384615969E-2</v>
      </c>
    </row>
    <row r="1154" spans="1:16" x14ac:dyDescent="0.35">
      <c r="A1154" s="5" t="s">
        <v>199</v>
      </c>
      <c r="B1154" s="5" t="s">
        <v>120</v>
      </c>
      <c r="C1154" s="5" t="s">
        <v>247</v>
      </c>
      <c r="D1154" s="5"/>
      <c r="E1154" s="6">
        <v>-0.242307692307692</v>
      </c>
      <c r="F1154" s="6">
        <v>5.7082545758647503E-3</v>
      </c>
      <c r="G1154" s="7">
        <v>0.243208398289052</v>
      </c>
      <c r="H1154" s="6">
        <v>0.91101517285112832</v>
      </c>
      <c r="I1154" s="5" t="s">
        <v>247</v>
      </c>
      <c r="J1154" s="8"/>
      <c r="K1154" s="5">
        <v>4</v>
      </c>
      <c r="L1154" s="6">
        <v>-0.34415584399999999</v>
      </c>
      <c r="M1154" s="6">
        <v>0.14918715099999999</v>
      </c>
      <c r="N1154" s="6">
        <v>0.12659816500000001</v>
      </c>
      <c r="O1154" s="7">
        <v>0.90610632183319295</v>
      </c>
      <c r="P1154" s="9">
        <f t="shared" si="17"/>
        <v>0.10184815169230799</v>
      </c>
    </row>
    <row r="1155" spans="1:16" x14ac:dyDescent="0.35">
      <c r="A1155" s="5" t="s">
        <v>217</v>
      </c>
      <c r="B1155" s="5" t="s">
        <v>127</v>
      </c>
      <c r="C1155" s="5" t="s">
        <v>247</v>
      </c>
      <c r="D1155" s="5"/>
      <c r="E1155" s="6">
        <v>-0.18115329788720599</v>
      </c>
      <c r="F1155" s="6">
        <v>3.0359024520945199E-3</v>
      </c>
      <c r="G1155" s="7">
        <v>0.38616287617339901</v>
      </c>
      <c r="H1155" s="6">
        <v>0.93607842406887409</v>
      </c>
      <c r="I1155" s="5" t="s">
        <v>247</v>
      </c>
      <c r="J1155" s="8"/>
      <c r="K1155" s="5">
        <v>3</v>
      </c>
      <c r="L1155" s="6">
        <v>-0.33571402900000002</v>
      </c>
      <c r="M1155" s="6">
        <v>0.131240991</v>
      </c>
      <c r="N1155" s="6">
        <v>0.12664921200000001</v>
      </c>
      <c r="O1155" s="7">
        <v>0.90610632183319295</v>
      </c>
      <c r="P1155" s="9">
        <f t="shared" si="17"/>
        <v>0.15456073111279403</v>
      </c>
    </row>
    <row r="1156" spans="1:16" x14ac:dyDescent="0.35">
      <c r="A1156" s="5" t="s">
        <v>192</v>
      </c>
      <c r="B1156" s="5" t="s">
        <v>154</v>
      </c>
      <c r="C1156" s="5" t="s">
        <v>247</v>
      </c>
      <c r="D1156" s="5"/>
      <c r="E1156" s="6">
        <v>-0.27837145792858298</v>
      </c>
      <c r="F1156" s="6">
        <v>4.0781972690734997E-2</v>
      </c>
      <c r="G1156" s="7">
        <v>0.17784763813507701</v>
      </c>
      <c r="H1156" s="6">
        <v>0.89494813368221648</v>
      </c>
      <c r="I1156" s="5" t="s">
        <v>247</v>
      </c>
      <c r="J1156" s="8"/>
      <c r="K1156" s="5">
        <v>2</v>
      </c>
      <c r="L1156" s="6">
        <v>-0.32782871899999999</v>
      </c>
      <c r="M1156" s="6">
        <v>7.6289793999999994E-2</v>
      </c>
      <c r="N1156" s="6">
        <v>0.12673738900000001</v>
      </c>
      <c r="O1156" s="7">
        <v>0.90610632183319295</v>
      </c>
      <c r="P1156" s="9">
        <f t="shared" ref="P1156:P1219" si="18">ABS(E1156-L1156)</f>
        <v>4.9457261071417014E-2</v>
      </c>
    </row>
    <row r="1157" spans="1:16" x14ac:dyDescent="0.35">
      <c r="A1157" s="5" t="s">
        <v>179</v>
      </c>
      <c r="B1157" s="5" t="s">
        <v>22</v>
      </c>
      <c r="C1157" s="5" t="s">
        <v>247</v>
      </c>
      <c r="D1157" s="5"/>
      <c r="E1157" s="6">
        <v>-0.31086323496788798</v>
      </c>
      <c r="F1157" s="6">
        <v>5.6176483422042699E-2</v>
      </c>
      <c r="G1157" s="7">
        <v>0.13040631484669499</v>
      </c>
      <c r="H1157" s="6">
        <v>0.8917834224252057</v>
      </c>
      <c r="I1157" s="5" t="s">
        <v>247</v>
      </c>
      <c r="J1157" s="8"/>
      <c r="K1157" s="5">
        <v>3</v>
      </c>
      <c r="L1157" s="6">
        <v>-0.33550277899999997</v>
      </c>
      <c r="M1157" s="6">
        <v>0.107646563</v>
      </c>
      <c r="N1157" s="6">
        <v>0.12690316600000001</v>
      </c>
      <c r="O1157" s="7">
        <v>0.90610632183319295</v>
      </c>
      <c r="P1157" s="9">
        <f t="shared" si="18"/>
        <v>2.4639544032111993E-2</v>
      </c>
    </row>
    <row r="1158" spans="1:16" x14ac:dyDescent="0.35">
      <c r="A1158" s="5" t="s">
        <v>224</v>
      </c>
      <c r="B1158" s="5" t="s">
        <v>153</v>
      </c>
      <c r="C1158" s="5" t="s">
        <v>247</v>
      </c>
      <c r="D1158" s="5"/>
      <c r="E1158" s="6">
        <v>0.26866828592264802</v>
      </c>
      <c r="F1158" s="6">
        <v>1.2539229908529899E-3</v>
      </c>
      <c r="G1158" s="7">
        <v>0.194081757168731</v>
      </c>
      <c r="H1158" s="6">
        <v>0.89903491182008166</v>
      </c>
      <c r="I1158" s="5" t="s">
        <v>247</v>
      </c>
      <c r="J1158" s="8"/>
      <c r="K1158" s="5">
        <v>7</v>
      </c>
      <c r="L1158" s="6">
        <v>0.373320343</v>
      </c>
      <c r="M1158" s="6">
        <v>0.12055666800000001</v>
      </c>
      <c r="N1158" s="6">
        <v>0.12702312599999999</v>
      </c>
      <c r="O1158" s="7">
        <v>0.90610632183319295</v>
      </c>
      <c r="P1158" s="9">
        <f t="shared" si="18"/>
        <v>0.10465205707735198</v>
      </c>
    </row>
    <row r="1159" spans="1:16" x14ac:dyDescent="0.35">
      <c r="A1159" s="5" t="s">
        <v>219</v>
      </c>
      <c r="B1159" s="5" t="s">
        <v>11</v>
      </c>
      <c r="C1159" s="5" t="s">
        <v>247</v>
      </c>
      <c r="D1159" s="5"/>
      <c r="E1159" s="6">
        <v>-0.44388900659455499</v>
      </c>
      <c r="F1159" s="6">
        <v>5.38837718725498E-2</v>
      </c>
      <c r="G1159" s="7">
        <v>2.62301550553449E-2</v>
      </c>
      <c r="H1159" s="6">
        <v>0.70126392031302931</v>
      </c>
      <c r="I1159" s="5" t="s">
        <v>247</v>
      </c>
      <c r="J1159" s="8"/>
      <c r="K1159" s="5">
        <v>4</v>
      </c>
      <c r="L1159" s="6">
        <v>-0.34363903000000001</v>
      </c>
      <c r="M1159" s="6">
        <v>0.132786239</v>
      </c>
      <c r="N1159" s="6">
        <v>0.12720673599999999</v>
      </c>
      <c r="O1159" s="7">
        <v>0.90610632183319295</v>
      </c>
      <c r="P1159" s="9">
        <f t="shared" si="18"/>
        <v>0.10024997659455498</v>
      </c>
    </row>
    <row r="1160" spans="1:16" x14ac:dyDescent="0.35">
      <c r="A1160" s="5" t="s">
        <v>179</v>
      </c>
      <c r="B1160" s="5" t="s">
        <v>71</v>
      </c>
      <c r="C1160" s="5" t="s">
        <v>247</v>
      </c>
      <c r="D1160" s="5"/>
      <c r="E1160" s="6">
        <v>-0.48151058700106603</v>
      </c>
      <c r="F1160" s="6">
        <v>0.16267783896895899</v>
      </c>
      <c r="G1160" s="7">
        <v>1.48072429366867E-2</v>
      </c>
      <c r="H1160" s="6">
        <v>0.68131248591294147</v>
      </c>
      <c r="I1160" s="5" t="s">
        <v>247</v>
      </c>
      <c r="J1160" s="8"/>
      <c r="K1160" s="5">
        <v>5</v>
      </c>
      <c r="L1160" s="6">
        <v>-0.35267610799999999</v>
      </c>
      <c r="M1160" s="6">
        <v>0.26417498299999997</v>
      </c>
      <c r="N1160" s="6">
        <v>0.12722082100000001</v>
      </c>
      <c r="O1160" s="7">
        <v>0.90610632183319295</v>
      </c>
      <c r="P1160" s="9">
        <f t="shared" si="18"/>
        <v>0.12883447900106604</v>
      </c>
    </row>
    <row r="1161" spans="1:16" x14ac:dyDescent="0.35">
      <c r="A1161" s="5" t="s">
        <v>191</v>
      </c>
      <c r="B1161" s="5" t="s">
        <v>140</v>
      </c>
      <c r="C1161" s="5" t="s">
        <v>247</v>
      </c>
      <c r="D1161" s="5"/>
      <c r="E1161" s="6">
        <v>0.17716172459653601</v>
      </c>
      <c r="F1161" s="6">
        <v>1.6210513150959501E-2</v>
      </c>
      <c r="G1161" s="7">
        <v>0.39688939978012699</v>
      </c>
      <c r="H1161" s="6">
        <v>0.93774144863171172</v>
      </c>
      <c r="I1161" s="5" t="s">
        <v>247</v>
      </c>
      <c r="J1161" s="8"/>
      <c r="K1161" s="5">
        <v>5</v>
      </c>
      <c r="L1161" s="6">
        <v>0.35267610799999999</v>
      </c>
      <c r="M1161" s="6">
        <v>8.8586191999999994E-2</v>
      </c>
      <c r="N1161" s="6">
        <v>0.12722082100000001</v>
      </c>
      <c r="O1161" s="7">
        <v>0.90610632183319295</v>
      </c>
      <c r="P1161" s="9">
        <f t="shared" si="18"/>
        <v>0.17551438340346398</v>
      </c>
    </row>
    <row r="1162" spans="1:16" x14ac:dyDescent="0.35">
      <c r="A1162" s="5" t="s">
        <v>173</v>
      </c>
      <c r="B1162" s="5" t="s">
        <v>53</v>
      </c>
      <c r="C1162" s="5" t="s">
        <v>247</v>
      </c>
      <c r="D1162" s="5"/>
      <c r="E1162" s="6">
        <v>-0.32890941173917798</v>
      </c>
      <c r="F1162" s="6">
        <v>4.1054782949038401E-2</v>
      </c>
      <c r="G1162" s="7">
        <v>0.108408978263544</v>
      </c>
      <c r="H1162" s="6">
        <v>0.88548921879678977</v>
      </c>
      <c r="I1162" s="5" t="s">
        <v>247</v>
      </c>
      <c r="J1162" s="8"/>
      <c r="K1162" s="5">
        <v>4</v>
      </c>
      <c r="L1162" s="6">
        <v>-0.34361807599999999</v>
      </c>
      <c r="M1162" s="6">
        <v>9.8078447999999999E-2</v>
      </c>
      <c r="N1162" s="6">
        <v>0.12723145399999999</v>
      </c>
      <c r="O1162" s="7">
        <v>0.90610632183319295</v>
      </c>
      <c r="P1162" s="9">
        <f t="shared" si="18"/>
        <v>1.4708664260822013E-2</v>
      </c>
    </row>
    <row r="1163" spans="1:16" x14ac:dyDescent="0.35">
      <c r="A1163" s="5" t="s">
        <v>217</v>
      </c>
      <c r="B1163" s="5" t="s">
        <v>143</v>
      </c>
      <c r="C1163" s="5" t="s">
        <v>247</v>
      </c>
      <c r="D1163" s="5"/>
      <c r="E1163" s="6">
        <v>-0.23921525233823401</v>
      </c>
      <c r="F1163" s="6">
        <v>8.2102035657478506E-3</v>
      </c>
      <c r="G1163" s="7">
        <v>0.24946135537532099</v>
      </c>
      <c r="H1163" s="6">
        <v>0.91101517285112832</v>
      </c>
      <c r="I1163" s="5" t="s">
        <v>247</v>
      </c>
      <c r="J1163" s="8"/>
      <c r="K1163" s="5">
        <v>3</v>
      </c>
      <c r="L1163" s="6">
        <v>-0.33514502299999999</v>
      </c>
      <c r="M1163" s="6">
        <v>0.109390391</v>
      </c>
      <c r="N1163" s="6">
        <v>0.12733407599999999</v>
      </c>
      <c r="O1163" s="7">
        <v>0.90610632183319295</v>
      </c>
      <c r="P1163" s="9">
        <f t="shared" si="18"/>
        <v>9.5929770661765973E-2</v>
      </c>
    </row>
    <row r="1164" spans="1:16" x14ac:dyDescent="0.35">
      <c r="A1164" s="5" t="s">
        <v>219</v>
      </c>
      <c r="B1164" s="5" t="s">
        <v>98</v>
      </c>
      <c r="C1164" s="5" t="s">
        <v>247</v>
      </c>
      <c r="D1164" s="5"/>
      <c r="E1164" s="6">
        <v>8.6386739771659699E-2</v>
      </c>
      <c r="F1164" s="6">
        <v>3.1133742286226701E-2</v>
      </c>
      <c r="G1164" s="7">
        <v>0.68137367286948702</v>
      </c>
      <c r="H1164" s="6">
        <v>0.96986136380983867</v>
      </c>
      <c r="I1164" s="5" t="s">
        <v>247</v>
      </c>
      <c r="J1164" s="8"/>
      <c r="K1164" s="5">
        <v>3</v>
      </c>
      <c r="L1164" s="6">
        <v>0.33503665199999999</v>
      </c>
      <c r="M1164" s="6">
        <v>0.198344627</v>
      </c>
      <c r="N1164" s="6">
        <v>0.12746481400000001</v>
      </c>
      <c r="O1164" s="7">
        <v>0.90610632183319295</v>
      </c>
      <c r="P1164" s="9">
        <f t="shared" si="18"/>
        <v>0.24864991222834029</v>
      </c>
    </row>
    <row r="1165" spans="1:16" x14ac:dyDescent="0.35">
      <c r="A1165" s="5" t="s">
        <v>227</v>
      </c>
      <c r="B1165" s="5" t="s">
        <v>78</v>
      </c>
      <c r="C1165" s="5" t="s">
        <v>247</v>
      </c>
      <c r="D1165" s="5"/>
      <c r="E1165" s="6">
        <v>0.23949180981339599</v>
      </c>
      <c r="F1165" s="6">
        <v>4.7392911807758703E-2</v>
      </c>
      <c r="G1165" s="7">
        <v>0.248897925425689</v>
      </c>
      <c r="H1165" s="6">
        <v>0.91101517285112832</v>
      </c>
      <c r="I1165" s="5" t="s">
        <v>247</v>
      </c>
      <c r="J1165" s="8"/>
      <c r="K1165" s="5">
        <v>2</v>
      </c>
      <c r="L1165" s="6">
        <v>0.32722061200000002</v>
      </c>
      <c r="M1165" s="6">
        <v>0.127105894</v>
      </c>
      <c r="N1165" s="6">
        <v>0.127485028</v>
      </c>
      <c r="O1165" s="7">
        <v>0.90610632183319295</v>
      </c>
      <c r="P1165" s="9">
        <f t="shared" si="18"/>
        <v>8.7728802186604032E-2</v>
      </c>
    </row>
    <row r="1166" spans="1:16" x14ac:dyDescent="0.35">
      <c r="A1166" s="5" t="s">
        <v>175</v>
      </c>
      <c r="B1166" s="5" t="s">
        <v>57</v>
      </c>
      <c r="C1166" s="5" t="s">
        <v>248</v>
      </c>
      <c r="D1166" s="5" t="s">
        <v>233</v>
      </c>
      <c r="E1166" s="6">
        <v>-0.483670863846132</v>
      </c>
      <c r="F1166" s="6">
        <v>0.23393750453366299</v>
      </c>
      <c r="G1166" s="7">
        <v>1.4301897985065801E-2</v>
      </c>
      <c r="H1166" s="6">
        <v>0.68131248591294147</v>
      </c>
      <c r="I1166" s="5" t="s">
        <v>248</v>
      </c>
      <c r="J1166" s="8" t="s">
        <v>233</v>
      </c>
      <c r="K1166" s="5">
        <v>3</v>
      </c>
      <c r="L1166" s="6">
        <v>-0.334935011</v>
      </c>
      <c r="M1166" s="6">
        <v>0.112181462</v>
      </c>
      <c r="N1166" s="6">
        <v>0.12758751900000001</v>
      </c>
      <c r="O1166" s="7">
        <v>0.90610632183319295</v>
      </c>
      <c r="P1166" s="9">
        <f t="shared" si="18"/>
        <v>0.148735852846132</v>
      </c>
    </row>
    <row r="1167" spans="1:16" x14ac:dyDescent="0.35">
      <c r="A1167" s="5" t="s">
        <v>203</v>
      </c>
      <c r="B1167" s="5" t="s">
        <v>7</v>
      </c>
      <c r="C1167" s="5" t="s">
        <v>247</v>
      </c>
      <c r="D1167" s="5"/>
      <c r="E1167" s="6">
        <v>-0.22307692307692301</v>
      </c>
      <c r="F1167" s="6">
        <v>5.1855858949033502E-2</v>
      </c>
      <c r="G1167" s="7">
        <v>0.28378251019969702</v>
      </c>
      <c r="H1167" s="6">
        <v>0.92298159288079973</v>
      </c>
      <c r="I1167" s="5" t="s">
        <v>247</v>
      </c>
      <c r="J1167" s="8"/>
      <c r="K1167" s="5">
        <v>2</v>
      </c>
      <c r="L1167" s="6">
        <v>-0.32707509899999998</v>
      </c>
      <c r="M1167" s="6">
        <v>9.7008118000000004E-2</v>
      </c>
      <c r="N1167" s="6">
        <v>0.12766440000000001</v>
      </c>
      <c r="O1167" s="7">
        <v>0.90610632183319295</v>
      </c>
      <c r="P1167" s="9">
        <f t="shared" si="18"/>
        <v>0.10399817592307697</v>
      </c>
    </row>
    <row r="1168" spans="1:16" x14ac:dyDescent="0.35">
      <c r="A1168" s="5" t="s">
        <v>206</v>
      </c>
      <c r="B1168" s="5" t="s">
        <v>120</v>
      </c>
      <c r="C1168" s="5" t="s">
        <v>247</v>
      </c>
      <c r="D1168" s="5"/>
      <c r="E1168" s="6">
        <v>-0.36076923076923001</v>
      </c>
      <c r="F1168" s="6">
        <v>5.9972506351360803E-2</v>
      </c>
      <c r="G1168" s="7">
        <v>7.6441890530343198E-2</v>
      </c>
      <c r="H1168" s="6">
        <v>0.85588066235949567</v>
      </c>
      <c r="I1168" s="5" t="s">
        <v>247</v>
      </c>
      <c r="J1168" s="8"/>
      <c r="K1168" s="5">
        <v>3</v>
      </c>
      <c r="L1168" s="6">
        <v>-0.33483907400000001</v>
      </c>
      <c r="M1168" s="6">
        <v>9.5370895999999997E-2</v>
      </c>
      <c r="N1168" s="6">
        <v>0.12770341700000001</v>
      </c>
      <c r="O1168" s="7">
        <v>0.90610632183319295</v>
      </c>
      <c r="P1168" s="9">
        <f t="shared" si="18"/>
        <v>2.5930156769229995E-2</v>
      </c>
    </row>
    <row r="1169" spans="1:16" x14ac:dyDescent="0.35">
      <c r="A1169" s="5" t="s">
        <v>198</v>
      </c>
      <c r="B1169" s="5" t="s">
        <v>73</v>
      </c>
      <c r="C1169" s="5" t="s">
        <v>247</v>
      </c>
      <c r="D1169" s="5"/>
      <c r="E1169" s="6">
        <v>0.23307692307692299</v>
      </c>
      <c r="F1169" s="6">
        <v>1.55253302219319E-2</v>
      </c>
      <c r="G1169" s="7">
        <v>0.26218108899199499</v>
      </c>
      <c r="H1169" s="6">
        <v>0.91718522312134843</v>
      </c>
      <c r="I1169" s="5" t="s">
        <v>247</v>
      </c>
      <c r="J1169" s="8"/>
      <c r="K1169" s="5">
        <v>3</v>
      </c>
      <c r="L1169" s="6">
        <v>0.33483907400000001</v>
      </c>
      <c r="M1169" s="6">
        <v>9.5088417999999994E-2</v>
      </c>
      <c r="N1169" s="6">
        <v>0.12770341700000001</v>
      </c>
      <c r="O1169" s="7">
        <v>0.90610632183319295</v>
      </c>
      <c r="P1169" s="9">
        <f t="shared" si="18"/>
        <v>0.10176215092307703</v>
      </c>
    </row>
    <row r="1170" spans="1:16" x14ac:dyDescent="0.35">
      <c r="A1170" s="5" t="s">
        <v>203</v>
      </c>
      <c r="B1170" s="5" t="s">
        <v>25</v>
      </c>
      <c r="C1170" s="5" t="s">
        <v>247</v>
      </c>
      <c r="D1170" s="5"/>
      <c r="E1170" s="6">
        <v>0.21846153846153801</v>
      </c>
      <c r="F1170" s="6">
        <v>4.2993518564342003E-3</v>
      </c>
      <c r="G1170" s="7">
        <v>0.29412057029470201</v>
      </c>
      <c r="H1170" s="6">
        <v>0.92326830976110541</v>
      </c>
      <c r="I1170" s="5" t="s">
        <v>247</v>
      </c>
      <c r="J1170" s="8"/>
      <c r="K1170" s="5">
        <v>4</v>
      </c>
      <c r="L1170" s="6">
        <v>0.34285714299999998</v>
      </c>
      <c r="M1170" s="6">
        <v>9.6851563000000002E-2</v>
      </c>
      <c r="N1170" s="6">
        <v>0.12813141</v>
      </c>
      <c r="O1170" s="7">
        <v>0.90610632183319295</v>
      </c>
      <c r="P1170" s="9">
        <f t="shared" si="18"/>
        <v>0.12439560453846196</v>
      </c>
    </row>
    <row r="1171" spans="1:16" x14ac:dyDescent="0.35">
      <c r="A1171" s="5" t="s">
        <v>195</v>
      </c>
      <c r="B1171" s="5" t="s">
        <v>95</v>
      </c>
      <c r="C1171" s="5" t="s">
        <v>247</v>
      </c>
      <c r="D1171" s="5"/>
      <c r="E1171" s="6">
        <v>0.25846153846153802</v>
      </c>
      <c r="F1171" s="6">
        <v>9.3578332615710205E-2</v>
      </c>
      <c r="G1171" s="7">
        <v>0.2122233891167</v>
      </c>
      <c r="H1171" s="6">
        <v>0.90258866672035709</v>
      </c>
      <c r="I1171" s="5" t="s">
        <v>247</v>
      </c>
      <c r="J1171" s="8"/>
      <c r="K1171" s="5">
        <v>4</v>
      </c>
      <c r="L1171" s="6">
        <v>0.34285714299999998</v>
      </c>
      <c r="M1171" s="6">
        <v>0.121492587</v>
      </c>
      <c r="N1171" s="6">
        <v>0.12813141</v>
      </c>
      <c r="O1171" s="7">
        <v>0.90610632183319295</v>
      </c>
      <c r="P1171" s="9">
        <f t="shared" si="18"/>
        <v>8.4395604538461955E-2</v>
      </c>
    </row>
    <row r="1172" spans="1:16" x14ac:dyDescent="0.35">
      <c r="A1172" s="5" t="s">
        <v>189</v>
      </c>
      <c r="B1172" s="5" t="s">
        <v>244</v>
      </c>
      <c r="C1172" s="5" t="s">
        <v>247</v>
      </c>
      <c r="D1172" s="5"/>
      <c r="E1172" s="6">
        <v>0.30337505062047398</v>
      </c>
      <c r="F1172" s="6">
        <v>3.0226005466976701E-2</v>
      </c>
      <c r="G1172" s="7">
        <v>0.140422645929073</v>
      </c>
      <c r="H1172" s="6">
        <v>0.8917834224252057</v>
      </c>
      <c r="I1172" s="5" t="s">
        <v>247</v>
      </c>
      <c r="J1172" s="8"/>
      <c r="K1172" s="5">
        <v>4</v>
      </c>
      <c r="L1172" s="6">
        <v>0.34285186499999998</v>
      </c>
      <c r="M1172" s="6">
        <v>6.7878412999999999E-2</v>
      </c>
      <c r="N1172" s="6">
        <v>0.12813766800000001</v>
      </c>
      <c r="O1172" s="7">
        <v>0.90610632183319295</v>
      </c>
      <c r="P1172" s="9">
        <f t="shared" si="18"/>
        <v>3.9476814379525993E-2</v>
      </c>
    </row>
    <row r="1173" spans="1:16" x14ac:dyDescent="0.35">
      <c r="A1173" s="5" t="s">
        <v>175</v>
      </c>
      <c r="B1173" s="5" t="s">
        <v>89</v>
      </c>
      <c r="C1173" s="5" t="s">
        <v>247</v>
      </c>
      <c r="D1173" s="5"/>
      <c r="E1173" s="6">
        <v>-0.30890556447550899</v>
      </c>
      <c r="F1173" s="6">
        <v>2.31258245407132E-2</v>
      </c>
      <c r="G1173" s="7">
        <v>0.132973467306187</v>
      </c>
      <c r="H1173" s="6">
        <v>0.8917834224252057</v>
      </c>
      <c r="I1173" s="5" t="s">
        <v>247</v>
      </c>
      <c r="J1173" s="8"/>
      <c r="K1173" s="5">
        <v>5</v>
      </c>
      <c r="L1173" s="6">
        <v>-0.35187969899999999</v>
      </c>
      <c r="M1173" s="6">
        <v>3.6737327E-2</v>
      </c>
      <c r="N1173" s="6">
        <v>0.128141952</v>
      </c>
      <c r="O1173" s="7">
        <v>0.90610632183319295</v>
      </c>
      <c r="P1173" s="9">
        <f t="shared" si="18"/>
        <v>4.2974134524491003E-2</v>
      </c>
    </row>
    <row r="1174" spans="1:16" x14ac:dyDescent="0.35">
      <c r="A1174" s="5" t="s">
        <v>219</v>
      </c>
      <c r="B1174" s="5" t="s">
        <v>87</v>
      </c>
      <c r="C1174" s="5" t="s">
        <v>247</v>
      </c>
      <c r="D1174" s="5"/>
      <c r="E1174" s="6">
        <v>-0.26725897616857203</v>
      </c>
      <c r="F1174" s="6">
        <v>7.7525067085287098E-3</v>
      </c>
      <c r="G1174" s="7">
        <v>0.1965212861898</v>
      </c>
      <c r="H1174" s="6">
        <v>0.90017023206455637</v>
      </c>
      <c r="I1174" s="5" t="s">
        <v>247</v>
      </c>
      <c r="J1174" s="8"/>
      <c r="K1174" s="5">
        <v>3</v>
      </c>
      <c r="L1174" s="6">
        <v>-0.33437461200000002</v>
      </c>
      <c r="M1174" s="6">
        <v>0.14891447299999999</v>
      </c>
      <c r="N1174" s="6">
        <v>0.12826558199999999</v>
      </c>
      <c r="O1174" s="7">
        <v>0.90610632183319295</v>
      </c>
      <c r="P1174" s="9">
        <f t="shared" si="18"/>
        <v>6.7115635831427989E-2</v>
      </c>
    </row>
    <row r="1175" spans="1:16" x14ac:dyDescent="0.35">
      <c r="A1175" s="5" t="s">
        <v>213</v>
      </c>
      <c r="B1175" s="5" t="s">
        <v>110</v>
      </c>
      <c r="C1175" s="5" t="s">
        <v>247</v>
      </c>
      <c r="D1175" s="5"/>
      <c r="E1175" s="6">
        <v>-0.28956507576027402</v>
      </c>
      <c r="F1175" s="6">
        <v>3.7167379251708703E-2</v>
      </c>
      <c r="G1175" s="7">
        <v>0.160320995222899</v>
      </c>
      <c r="H1175" s="6">
        <v>0.8917834224252057</v>
      </c>
      <c r="I1175" s="5" t="s">
        <v>247</v>
      </c>
      <c r="J1175" s="8"/>
      <c r="K1175" s="5">
        <v>2</v>
      </c>
      <c r="L1175" s="6">
        <v>-0.32657136399999998</v>
      </c>
      <c r="M1175" s="6">
        <v>5.6985484000000003E-2</v>
      </c>
      <c r="N1175" s="6">
        <v>0.12828674900000001</v>
      </c>
      <c r="O1175" s="7">
        <v>0.90610632183319295</v>
      </c>
      <c r="P1175" s="9">
        <f t="shared" si="18"/>
        <v>3.700628823972596E-2</v>
      </c>
    </row>
    <row r="1176" spans="1:16" x14ac:dyDescent="0.35">
      <c r="A1176" s="5" t="s">
        <v>180</v>
      </c>
      <c r="B1176" s="5" t="s">
        <v>43</v>
      </c>
      <c r="C1176" s="5" t="s">
        <v>247</v>
      </c>
      <c r="D1176" s="5"/>
      <c r="E1176" s="6">
        <v>0.53987541848790899</v>
      </c>
      <c r="F1176" s="6">
        <v>0.22410403150269401</v>
      </c>
      <c r="G1176" s="7">
        <v>5.3434713054325098E-3</v>
      </c>
      <c r="H1176" s="6">
        <v>0.68131248591294147</v>
      </c>
      <c r="I1176" s="5" t="s">
        <v>247</v>
      </c>
      <c r="J1176" s="8"/>
      <c r="K1176" s="5">
        <v>4</v>
      </c>
      <c r="L1176" s="6">
        <v>0.342474063</v>
      </c>
      <c r="M1176" s="6">
        <v>0.16987164399999999</v>
      </c>
      <c r="N1176" s="6">
        <v>0.12858619399999999</v>
      </c>
      <c r="O1176" s="7">
        <v>0.90610632183319295</v>
      </c>
      <c r="P1176" s="9">
        <f t="shared" si="18"/>
        <v>0.19740135548790899</v>
      </c>
    </row>
    <row r="1177" spans="1:16" x14ac:dyDescent="0.35">
      <c r="A1177" s="5" t="s">
        <v>216</v>
      </c>
      <c r="B1177" s="5" t="s">
        <v>8</v>
      </c>
      <c r="C1177" s="5" t="s">
        <v>247</v>
      </c>
      <c r="D1177" s="5"/>
      <c r="E1177" s="6">
        <v>-0.20760595632166501</v>
      </c>
      <c r="F1177" s="6">
        <v>4.17712597058647E-3</v>
      </c>
      <c r="G1177" s="7">
        <v>0.31935176817327998</v>
      </c>
      <c r="H1177" s="6">
        <v>0.92620031900053323</v>
      </c>
      <c r="I1177" s="5" t="s">
        <v>247</v>
      </c>
      <c r="J1177" s="8"/>
      <c r="K1177" s="5">
        <v>3</v>
      </c>
      <c r="L1177" s="6">
        <v>-0.33409555200000002</v>
      </c>
      <c r="M1177" s="6">
        <v>5.1045975E-2</v>
      </c>
      <c r="N1177" s="6">
        <v>0.128604196</v>
      </c>
      <c r="O1177" s="7">
        <v>0.90610632183319295</v>
      </c>
      <c r="P1177" s="9">
        <f t="shared" si="18"/>
        <v>0.12648959567833501</v>
      </c>
    </row>
    <row r="1178" spans="1:16" x14ac:dyDescent="0.35">
      <c r="A1178" s="5" t="s">
        <v>175</v>
      </c>
      <c r="B1178" s="5" t="s">
        <v>29</v>
      </c>
      <c r="C1178" s="5" t="s">
        <v>247</v>
      </c>
      <c r="D1178" s="5"/>
      <c r="E1178" s="6">
        <v>-0.25735718883451397</v>
      </c>
      <c r="F1178" s="6">
        <v>1.2863112153222099E-2</v>
      </c>
      <c r="G1178" s="7">
        <v>0.21425250945204499</v>
      </c>
      <c r="H1178" s="6">
        <v>0.90258866672035709</v>
      </c>
      <c r="I1178" s="5" t="s">
        <v>248</v>
      </c>
      <c r="J1178" s="8" t="s">
        <v>233</v>
      </c>
      <c r="K1178" s="5">
        <v>3</v>
      </c>
      <c r="L1178" s="6">
        <v>-0.33409189099999997</v>
      </c>
      <c r="M1178" s="6">
        <v>0.111617392</v>
      </c>
      <c r="N1178" s="6">
        <v>0.12860864299999999</v>
      </c>
      <c r="O1178" s="7">
        <v>0.90610632183319295</v>
      </c>
      <c r="P1178" s="9">
        <f t="shared" si="18"/>
        <v>7.6734702165486002E-2</v>
      </c>
    </row>
    <row r="1179" spans="1:16" x14ac:dyDescent="0.35">
      <c r="A1179" s="5" t="s">
        <v>189</v>
      </c>
      <c r="B1179" s="5" t="s">
        <v>159</v>
      </c>
      <c r="C1179" s="5" t="s">
        <v>247</v>
      </c>
      <c r="D1179" s="5"/>
      <c r="E1179" s="6">
        <v>-0.14907971685218099</v>
      </c>
      <c r="F1179" s="6">
        <v>1.26320064865068E-3</v>
      </c>
      <c r="G1179" s="7">
        <v>0.47694375040586701</v>
      </c>
      <c r="H1179" s="6">
        <v>0.94024760375200422</v>
      </c>
      <c r="I1179" s="5" t="s">
        <v>247</v>
      </c>
      <c r="J1179" s="8"/>
      <c r="K1179" s="5">
        <v>2</v>
      </c>
      <c r="L1179" s="6">
        <v>-0.32612487099999998</v>
      </c>
      <c r="M1179" s="6">
        <v>0.120873508</v>
      </c>
      <c r="N1179" s="6">
        <v>0.12884020099999999</v>
      </c>
      <c r="O1179" s="7">
        <v>0.90610632183319295</v>
      </c>
      <c r="P1179" s="9">
        <f t="shared" si="18"/>
        <v>0.17704515414781899</v>
      </c>
    </row>
    <row r="1180" spans="1:16" x14ac:dyDescent="0.35">
      <c r="A1180" s="5" t="s">
        <v>190</v>
      </c>
      <c r="B1180" s="5" t="s">
        <v>81</v>
      </c>
      <c r="C1180" s="5" t="s">
        <v>247</v>
      </c>
      <c r="D1180" s="5"/>
      <c r="E1180" s="6">
        <v>0.30538461538461498</v>
      </c>
      <c r="F1180" s="6">
        <v>7.6290559146117397E-3</v>
      </c>
      <c r="G1180" s="7">
        <v>0.137682087996818</v>
      </c>
      <c r="H1180" s="6">
        <v>0.8917834224252057</v>
      </c>
      <c r="I1180" s="5" t="s">
        <v>247</v>
      </c>
      <c r="J1180" s="8"/>
      <c r="K1180" s="5">
        <v>2</v>
      </c>
      <c r="L1180" s="6">
        <v>0.32608695700000001</v>
      </c>
      <c r="M1180" s="6">
        <v>0.112446948</v>
      </c>
      <c r="N1180" s="6">
        <v>0.12888727799999999</v>
      </c>
      <c r="O1180" s="7">
        <v>0.90610632183319295</v>
      </c>
      <c r="P1180" s="9">
        <f t="shared" si="18"/>
        <v>2.0702341615385034E-2</v>
      </c>
    </row>
    <row r="1181" spans="1:16" x14ac:dyDescent="0.35">
      <c r="A1181" s="5" t="s">
        <v>181</v>
      </c>
      <c r="B1181" s="5" t="s">
        <v>134</v>
      </c>
      <c r="C1181" s="5" t="s">
        <v>247</v>
      </c>
      <c r="D1181" s="5"/>
      <c r="E1181" s="6">
        <v>-0.18769230769230699</v>
      </c>
      <c r="F1181" s="6">
        <v>3.3375292205458599E-3</v>
      </c>
      <c r="G1181" s="7">
        <v>0.36895229419053899</v>
      </c>
      <c r="H1181" s="6">
        <v>0.93440143146751331</v>
      </c>
      <c r="I1181" s="5" t="s">
        <v>247</v>
      </c>
      <c r="J1181" s="8"/>
      <c r="K1181" s="5">
        <v>3</v>
      </c>
      <c r="L1181" s="6">
        <v>-0.33370976800000002</v>
      </c>
      <c r="M1181" s="6">
        <v>9.2324772999999999E-2</v>
      </c>
      <c r="N1181" s="6">
        <v>0.129073365</v>
      </c>
      <c r="O1181" s="7">
        <v>0.90610632183319295</v>
      </c>
      <c r="P1181" s="9">
        <f t="shared" si="18"/>
        <v>0.14601746030769303</v>
      </c>
    </row>
    <row r="1182" spans="1:16" x14ac:dyDescent="0.35">
      <c r="A1182" s="5" t="s">
        <v>187</v>
      </c>
      <c r="B1182" s="5" t="s">
        <v>146</v>
      </c>
      <c r="C1182" s="5" t="s">
        <v>247</v>
      </c>
      <c r="D1182" s="5"/>
      <c r="E1182" s="6">
        <v>-0.29435605789970498</v>
      </c>
      <c r="F1182" s="6">
        <v>3.0590848352407397E-5</v>
      </c>
      <c r="G1182" s="7">
        <v>0.15320497518384499</v>
      </c>
      <c r="H1182" s="6">
        <v>0.8917834224252057</v>
      </c>
      <c r="I1182" s="5" t="s">
        <v>247</v>
      </c>
      <c r="J1182" s="8"/>
      <c r="K1182" s="5">
        <v>5</v>
      </c>
      <c r="L1182" s="6">
        <v>-0.35103640400000002</v>
      </c>
      <c r="M1182" s="6">
        <v>0.121880453</v>
      </c>
      <c r="N1182" s="6">
        <v>0.12912246299999999</v>
      </c>
      <c r="O1182" s="7">
        <v>0.90610632183319295</v>
      </c>
      <c r="P1182" s="9">
        <f t="shared" si="18"/>
        <v>5.6680346100295043E-2</v>
      </c>
    </row>
    <row r="1183" spans="1:16" x14ac:dyDescent="0.35">
      <c r="A1183" s="5" t="s">
        <v>221</v>
      </c>
      <c r="B1183" s="5" t="s">
        <v>111</v>
      </c>
      <c r="C1183" s="5" t="s">
        <v>247</v>
      </c>
      <c r="D1183" s="5"/>
      <c r="E1183" s="6">
        <v>-0.12425466665702201</v>
      </c>
      <c r="F1183" s="6">
        <v>1.12663465557473E-5</v>
      </c>
      <c r="G1183" s="7">
        <v>0.55400643980575204</v>
      </c>
      <c r="H1183" s="6">
        <v>0.95286659531091877</v>
      </c>
      <c r="I1183" s="5" t="s">
        <v>247</v>
      </c>
      <c r="J1183" s="8"/>
      <c r="K1183" s="5">
        <v>6</v>
      </c>
      <c r="L1183" s="6">
        <v>-0.36068454500000002</v>
      </c>
      <c r="M1183" s="6">
        <v>0.137989632</v>
      </c>
      <c r="N1183" s="6">
        <v>0.12925281699999999</v>
      </c>
      <c r="O1183" s="7">
        <v>0.90610632183319295</v>
      </c>
      <c r="P1183" s="9">
        <f t="shared" si="18"/>
        <v>0.23642987834297802</v>
      </c>
    </row>
    <row r="1184" spans="1:16" x14ac:dyDescent="0.35">
      <c r="A1184" s="5" t="s">
        <v>224</v>
      </c>
      <c r="B1184" s="5" t="s">
        <v>12</v>
      </c>
      <c r="C1184" s="5" t="s">
        <v>247</v>
      </c>
      <c r="D1184" s="5"/>
      <c r="E1184" s="6">
        <v>0.24326412135116501</v>
      </c>
      <c r="F1184" s="6">
        <v>9.6685029036138199E-5</v>
      </c>
      <c r="G1184" s="7">
        <v>0.24129548500821099</v>
      </c>
      <c r="H1184" s="6">
        <v>0.91101517285112832</v>
      </c>
      <c r="I1184" s="5" t="s">
        <v>247</v>
      </c>
      <c r="J1184" s="8"/>
      <c r="K1184" s="5">
        <v>5</v>
      </c>
      <c r="L1184" s="6">
        <v>0.35090401199999999</v>
      </c>
      <c r="M1184" s="6">
        <v>0.115813718</v>
      </c>
      <c r="N1184" s="6">
        <v>0.12927687900000001</v>
      </c>
      <c r="O1184" s="7">
        <v>0.90610632183319295</v>
      </c>
      <c r="P1184" s="9">
        <f t="shared" si="18"/>
        <v>0.10763989064883497</v>
      </c>
    </row>
    <row r="1185" spans="1:16" x14ac:dyDescent="0.35">
      <c r="A1185" s="5" t="s">
        <v>201</v>
      </c>
      <c r="B1185" s="5" t="s">
        <v>131</v>
      </c>
      <c r="C1185" s="5" t="s">
        <v>247</v>
      </c>
      <c r="D1185" s="5"/>
      <c r="E1185" s="6">
        <v>-0.13222667066343999</v>
      </c>
      <c r="F1185" s="6">
        <v>5.3748277631690197E-2</v>
      </c>
      <c r="G1185" s="7">
        <v>0.52865408207883502</v>
      </c>
      <c r="H1185" s="6">
        <v>0.94750863419506537</v>
      </c>
      <c r="I1185" s="5" t="s">
        <v>247</v>
      </c>
      <c r="J1185" s="8"/>
      <c r="K1185" s="5">
        <v>3</v>
      </c>
      <c r="L1185" s="6">
        <v>-0.33347358900000001</v>
      </c>
      <c r="M1185" s="6">
        <v>0.173684373</v>
      </c>
      <c r="N1185" s="6">
        <v>0.12936119900000001</v>
      </c>
      <c r="O1185" s="7">
        <v>0.90610632183319295</v>
      </c>
      <c r="P1185" s="9">
        <f t="shared" si="18"/>
        <v>0.20124691833656003</v>
      </c>
    </row>
    <row r="1186" spans="1:16" x14ac:dyDescent="0.35">
      <c r="A1186" s="5" t="s">
        <v>200</v>
      </c>
      <c r="B1186" s="5" t="s">
        <v>54</v>
      </c>
      <c r="C1186" s="5" t="s">
        <v>247</v>
      </c>
      <c r="D1186" s="5"/>
      <c r="E1186" s="6">
        <v>-0.30852087510505299</v>
      </c>
      <c r="F1186" s="6">
        <v>4.0005617145724003E-2</v>
      </c>
      <c r="G1186" s="7">
        <v>0.13348218155463601</v>
      </c>
      <c r="H1186" s="6">
        <v>0.8917834224252057</v>
      </c>
      <c r="I1186" s="5" t="s">
        <v>247</v>
      </c>
      <c r="J1186" s="8"/>
      <c r="K1186" s="5">
        <v>4</v>
      </c>
      <c r="L1186" s="6">
        <v>-0.34166939099999999</v>
      </c>
      <c r="M1186" s="6">
        <v>7.3181012000000004E-2</v>
      </c>
      <c r="N1186" s="6">
        <v>0.12954523100000001</v>
      </c>
      <c r="O1186" s="7">
        <v>0.90610632183319295</v>
      </c>
      <c r="P1186" s="9">
        <f t="shared" si="18"/>
        <v>3.3148515894946995E-2</v>
      </c>
    </row>
    <row r="1187" spans="1:16" x14ac:dyDescent="0.35">
      <c r="A1187" s="5" t="s">
        <v>189</v>
      </c>
      <c r="B1187" s="5" t="s">
        <v>130</v>
      </c>
      <c r="C1187" s="5" t="s">
        <v>247</v>
      </c>
      <c r="D1187" s="5"/>
      <c r="E1187" s="6">
        <v>-0.34770779440742</v>
      </c>
      <c r="F1187" s="6">
        <v>0.121333868656616</v>
      </c>
      <c r="G1187" s="7">
        <v>8.8541194985604602E-2</v>
      </c>
      <c r="H1187" s="6">
        <v>0.85836686924104399</v>
      </c>
      <c r="I1187" s="5" t="s">
        <v>247</v>
      </c>
      <c r="J1187" s="8"/>
      <c r="K1187" s="5">
        <v>1</v>
      </c>
      <c r="L1187" s="6">
        <v>-0.31831015000000001</v>
      </c>
      <c r="M1187" s="6">
        <v>0.101265851</v>
      </c>
      <c r="N1187" s="6">
        <v>0.12954611299999999</v>
      </c>
      <c r="O1187" s="7">
        <v>0.90610632183319295</v>
      </c>
      <c r="P1187" s="9">
        <f t="shared" si="18"/>
        <v>2.9397644407419987E-2</v>
      </c>
    </row>
    <row r="1188" spans="1:16" x14ac:dyDescent="0.35">
      <c r="A1188" s="5" t="s">
        <v>223</v>
      </c>
      <c r="B1188" s="5" t="s">
        <v>48</v>
      </c>
      <c r="C1188" s="5" t="s">
        <v>247</v>
      </c>
      <c r="D1188" s="5"/>
      <c r="E1188" s="6">
        <v>2.1314898576798299E-2</v>
      </c>
      <c r="F1188" s="6">
        <v>8.5579458470855602E-2</v>
      </c>
      <c r="G1188" s="7">
        <v>0.91944770857835301</v>
      </c>
      <c r="H1188" s="6">
        <v>0.99541527760186554</v>
      </c>
      <c r="I1188" s="5" t="s">
        <v>247</v>
      </c>
      <c r="J1188" s="8"/>
      <c r="K1188" s="5">
        <v>3</v>
      </c>
      <c r="L1188" s="6">
        <v>-0.33327603700000002</v>
      </c>
      <c r="M1188" s="6">
        <v>0.17136643800000001</v>
      </c>
      <c r="N1188" s="6">
        <v>0.129602308</v>
      </c>
      <c r="O1188" s="7">
        <v>0.90610632183319295</v>
      </c>
      <c r="P1188" s="9">
        <f t="shared" si="18"/>
        <v>0.35459093557679833</v>
      </c>
    </row>
    <row r="1189" spans="1:16" x14ac:dyDescent="0.35">
      <c r="A1189" s="5" t="s">
        <v>221</v>
      </c>
      <c r="B1189" s="5" t="s">
        <v>5</v>
      </c>
      <c r="C1189" s="5" t="s">
        <v>247</v>
      </c>
      <c r="D1189" s="5"/>
      <c r="E1189" s="6">
        <v>-9.8095789466070699E-2</v>
      </c>
      <c r="F1189" s="6">
        <v>1.49728014043482E-2</v>
      </c>
      <c r="G1189" s="7">
        <v>0.64086041018428297</v>
      </c>
      <c r="H1189" s="6">
        <v>0.96440730457495538</v>
      </c>
      <c r="I1189" s="5" t="s">
        <v>247</v>
      </c>
      <c r="J1189" s="8"/>
      <c r="K1189" s="5">
        <v>3</v>
      </c>
      <c r="L1189" s="6">
        <v>-0.33323921099999998</v>
      </c>
      <c r="M1189" s="6">
        <v>0.24029667599999999</v>
      </c>
      <c r="N1189" s="6">
        <v>0.129647289</v>
      </c>
      <c r="O1189" s="7">
        <v>0.90610632183319295</v>
      </c>
      <c r="P1189" s="9">
        <f t="shared" si="18"/>
        <v>0.23514342153392928</v>
      </c>
    </row>
    <row r="1190" spans="1:16" x14ac:dyDescent="0.35">
      <c r="A1190" s="5" t="s">
        <v>199</v>
      </c>
      <c r="B1190" s="5" t="s">
        <v>88</v>
      </c>
      <c r="C1190" s="5" t="s">
        <v>247</v>
      </c>
      <c r="D1190" s="5"/>
      <c r="E1190" s="6">
        <v>9.7692307692307606E-2</v>
      </c>
      <c r="F1190" s="6">
        <v>8.1422457588064406E-3</v>
      </c>
      <c r="G1190" s="7">
        <v>0.64224078656526096</v>
      </c>
      <c r="H1190" s="6">
        <v>0.96460208867874964</v>
      </c>
      <c r="I1190" s="5" t="s">
        <v>247</v>
      </c>
      <c r="J1190" s="8"/>
      <c r="K1190" s="5">
        <v>4</v>
      </c>
      <c r="L1190" s="6">
        <v>0.34155844200000002</v>
      </c>
      <c r="M1190" s="6">
        <v>0.12271667</v>
      </c>
      <c r="N1190" s="6">
        <v>0.129677864</v>
      </c>
      <c r="O1190" s="7">
        <v>0.90610632183319295</v>
      </c>
      <c r="P1190" s="9">
        <f t="shared" si="18"/>
        <v>0.24386613430769241</v>
      </c>
    </row>
    <row r="1191" spans="1:16" x14ac:dyDescent="0.35">
      <c r="A1191" s="5" t="s">
        <v>183</v>
      </c>
      <c r="B1191" s="5" t="s">
        <v>126</v>
      </c>
      <c r="C1191" s="5" t="s">
        <v>247</v>
      </c>
      <c r="D1191" s="5"/>
      <c r="E1191" s="6">
        <v>-2.3292936426918599E-3</v>
      </c>
      <c r="F1191" s="6">
        <v>4.8529232494445497E-2</v>
      </c>
      <c r="G1191" s="7">
        <v>0.99118340552601103</v>
      </c>
      <c r="H1191" s="6">
        <v>1</v>
      </c>
      <c r="I1191" s="5" t="s">
        <v>247</v>
      </c>
      <c r="J1191" s="8"/>
      <c r="K1191" s="5">
        <v>6</v>
      </c>
      <c r="L1191" s="6">
        <v>0.360194291</v>
      </c>
      <c r="M1191" s="6">
        <v>0.172777181</v>
      </c>
      <c r="N1191" s="6">
        <v>0.12981245899999999</v>
      </c>
      <c r="O1191" s="7">
        <v>0.90614924735062752</v>
      </c>
      <c r="P1191" s="9">
        <f t="shared" si="18"/>
        <v>0.36252358464269185</v>
      </c>
    </row>
    <row r="1192" spans="1:16" x14ac:dyDescent="0.35">
      <c r="A1192" s="5" t="s">
        <v>171</v>
      </c>
      <c r="B1192" s="5" t="s">
        <v>157</v>
      </c>
      <c r="C1192" s="5" t="s">
        <v>248</v>
      </c>
      <c r="D1192" s="5" t="s">
        <v>233</v>
      </c>
      <c r="E1192" s="6">
        <v>1.1596020195949099E-2</v>
      </c>
      <c r="F1192" s="6">
        <v>1.3446768438485999E-4</v>
      </c>
      <c r="G1192" s="7">
        <v>0.95612779428501504</v>
      </c>
      <c r="H1192" s="6">
        <v>0.99680386734574356</v>
      </c>
      <c r="I1192" s="5" t="s">
        <v>248</v>
      </c>
      <c r="J1192" s="8" t="s">
        <v>233</v>
      </c>
      <c r="K1192" s="5">
        <v>4</v>
      </c>
      <c r="L1192" s="6">
        <v>0.34132752900000002</v>
      </c>
      <c r="M1192" s="6">
        <v>0.11650448200000001</v>
      </c>
      <c r="N1192" s="6">
        <v>0.12995421400000001</v>
      </c>
      <c r="O1192" s="7">
        <v>0.90614924735062752</v>
      </c>
      <c r="P1192" s="9">
        <f t="shared" si="18"/>
        <v>0.32973150880405094</v>
      </c>
    </row>
    <row r="1193" spans="1:16" x14ac:dyDescent="0.35">
      <c r="A1193" s="5" t="s">
        <v>216</v>
      </c>
      <c r="B1193" s="5" t="s">
        <v>163</v>
      </c>
      <c r="C1193" s="5" t="s">
        <v>247</v>
      </c>
      <c r="D1193" s="5"/>
      <c r="E1193" s="6">
        <v>-0.303362191989409</v>
      </c>
      <c r="F1193" s="6">
        <v>1.86280756145384E-2</v>
      </c>
      <c r="G1193" s="7">
        <v>0.14044030702673599</v>
      </c>
      <c r="H1193" s="6">
        <v>0.8917834224252057</v>
      </c>
      <c r="I1193" s="5" t="s">
        <v>247</v>
      </c>
      <c r="J1193" s="8"/>
      <c r="K1193" s="5">
        <v>3</v>
      </c>
      <c r="L1193" s="6">
        <v>-0.33288725000000002</v>
      </c>
      <c r="M1193" s="6">
        <v>0.13293387700000001</v>
      </c>
      <c r="N1193" s="6">
        <v>0.13007775899999999</v>
      </c>
      <c r="O1193" s="7">
        <v>0.90614924735062752</v>
      </c>
      <c r="P1193" s="9">
        <f t="shared" si="18"/>
        <v>2.9525058010591021E-2</v>
      </c>
    </row>
    <row r="1194" spans="1:16" x14ac:dyDescent="0.35">
      <c r="A1194" s="5" t="s">
        <v>214</v>
      </c>
      <c r="B1194" s="5" t="s">
        <v>157</v>
      </c>
      <c r="C1194" s="5" t="s">
        <v>247</v>
      </c>
      <c r="D1194" s="5"/>
      <c r="E1194" s="6">
        <v>0.30050021462513998</v>
      </c>
      <c r="F1194" s="6">
        <v>6.3746111479247199E-3</v>
      </c>
      <c r="G1194" s="7">
        <v>0.14441094154897899</v>
      </c>
      <c r="H1194" s="6">
        <v>0.8917834224252057</v>
      </c>
      <c r="I1194" s="5" t="s">
        <v>247</v>
      </c>
      <c r="J1194" s="8"/>
      <c r="K1194" s="5">
        <v>4</v>
      </c>
      <c r="L1194" s="6">
        <v>0.34113067600000002</v>
      </c>
      <c r="M1194" s="6">
        <v>3.6327691000000002E-2</v>
      </c>
      <c r="N1194" s="6">
        <v>0.13019013400000001</v>
      </c>
      <c r="O1194" s="7">
        <v>0.90614924735062752</v>
      </c>
      <c r="P1194" s="9">
        <f t="shared" si="18"/>
        <v>4.0630461374860039E-2</v>
      </c>
    </row>
    <row r="1195" spans="1:16" x14ac:dyDescent="0.35">
      <c r="A1195" s="5" t="s">
        <v>217</v>
      </c>
      <c r="B1195" s="5" t="s">
        <v>85</v>
      </c>
      <c r="C1195" s="5" t="s">
        <v>247</v>
      </c>
      <c r="D1195" s="5"/>
      <c r="E1195" s="6">
        <v>0.30836828543148198</v>
      </c>
      <c r="F1195" s="6">
        <v>0.20866698865785899</v>
      </c>
      <c r="G1195" s="7">
        <v>0.13368435513613899</v>
      </c>
      <c r="H1195" s="6">
        <v>0.8917834224252057</v>
      </c>
      <c r="I1195" s="5" t="s">
        <v>247</v>
      </c>
      <c r="J1195" s="8"/>
      <c r="K1195" s="5">
        <v>3</v>
      </c>
      <c r="L1195" s="6">
        <v>0.332678429</v>
      </c>
      <c r="M1195" s="6">
        <v>0.22360317099999999</v>
      </c>
      <c r="N1195" s="6">
        <v>0.130333642</v>
      </c>
      <c r="O1195" s="7">
        <v>0.90614924735062752</v>
      </c>
      <c r="P1195" s="9">
        <f t="shared" si="18"/>
        <v>2.4310143568518017E-2</v>
      </c>
    </row>
    <row r="1196" spans="1:16" x14ac:dyDescent="0.35">
      <c r="A1196" s="5" t="s">
        <v>199</v>
      </c>
      <c r="B1196" s="5" t="s">
        <v>148</v>
      </c>
      <c r="C1196" s="5" t="s">
        <v>247</v>
      </c>
      <c r="D1196" s="5"/>
      <c r="E1196" s="6">
        <v>0.33999999999999903</v>
      </c>
      <c r="F1196" s="6">
        <v>5.2343735159613601E-3</v>
      </c>
      <c r="G1196" s="7">
        <v>9.6326166141415398E-2</v>
      </c>
      <c r="H1196" s="6">
        <v>0.85836686924104399</v>
      </c>
      <c r="I1196" s="5" t="s">
        <v>247</v>
      </c>
      <c r="J1196" s="8"/>
      <c r="K1196" s="5">
        <v>3</v>
      </c>
      <c r="L1196" s="6">
        <v>0.33258046299999999</v>
      </c>
      <c r="M1196" s="6">
        <v>0.29233180399999997</v>
      </c>
      <c r="N1196" s="6">
        <v>0.130453811</v>
      </c>
      <c r="O1196" s="7">
        <v>0.90614924735062752</v>
      </c>
      <c r="P1196" s="9">
        <f t="shared" si="18"/>
        <v>7.4195369999990324E-3</v>
      </c>
    </row>
    <row r="1197" spans="1:16" x14ac:dyDescent="0.35">
      <c r="A1197" s="5" t="s">
        <v>194</v>
      </c>
      <c r="B1197" s="5" t="s">
        <v>116</v>
      </c>
      <c r="C1197" s="5" t="s">
        <v>247</v>
      </c>
      <c r="D1197" s="5"/>
      <c r="E1197" s="6">
        <v>-0.39792194430524103</v>
      </c>
      <c r="F1197" s="6">
        <v>6.3051794761241495E-2</v>
      </c>
      <c r="G1197" s="7">
        <v>4.8842043759553297E-2</v>
      </c>
      <c r="H1197" s="6">
        <v>0.78827408023290868</v>
      </c>
      <c r="I1197" s="5" t="s">
        <v>247</v>
      </c>
      <c r="J1197" s="8"/>
      <c r="K1197" s="5">
        <v>5</v>
      </c>
      <c r="L1197" s="6">
        <v>-0.34988723199999999</v>
      </c>
      <c r="M1197" s="6">
        <v>0.129581217</v>
      </c>
      <c r="N1197" s="6">
        <v>0.13046717399999999</v>
      </c>
      <c r="O1197" s="7">
        <v>0.90614924735062752</v>
      </c>
      <c r="P1197" s="9">
        <f t="shared" si="18"/>
        <v>4.8034712305241034E-2</v>
      </c>
    </row>
    <row r="1198" spans="1:16" x14ac:dyDescent="0.35">
      <c r="A1198" s="5" t="s">
        <v>180</v>
      </c>
      <c r="B1198" s="5" t="s">
        <v>88</v>
      </c>
      <c r="C1198" s="5" t="s">
        <v>247</v>
      </c>
      <c r="D1198" s="5"/>
      <c r="E1198" s="6">
        <v>-0.12845310553082301</v>
      </c>
      <c r="F1198" s="6">
        <v>7.1760378521300502E-3</v>
      </c>
      <c r="G1198" s="7">
        <v>0.54058567347464603</v>
      </c>
      <c r="H1198" s="6">
        <v>0.94943040306107729</v>
      </c>
      <c r="I1198" s="5" t="s">
        <v>247</v>
      </c>
      <c r="J1198" s="8"/>
      <c r="K1198" s="5">
        <v>5</v>
      </c>
      <c r="L1198" s="6">
        <v>-0.34980988600000001</v>
      </c>
      <c r="M1198" s="6">
        <v>0.18098465599999999</v>
      </c>
      <c r="N1198" s="6">
        <v>0.13055803599999999</v>
      </c>
      <c r="O1198" s="7">
        <v>0.90614924735062752</v>
      </c>
      <c r="P1198" s="9">
        <f t="shared" si="18"/>
        <v>0.22135678046917701</v>
      </c>
    </row>
    <row r="1199" spans="1:16" x14ac:dyDescent="0.35">
      <c r="A1199" s="5" t="s">
        <v>197</v>
      </c>
      <c r="B1199" s="5" t="s">
        <v>19</v>
      </c>
      <c r="C1199" s="5" t="s">
        <v>248</v>
      </c>
      <c r="D1199" s="5" t="s">
        <v>233</v>
      </c>
      <c r="E1199" s="6">
        <v>0.30886056661849598</v>
      </c>
      <c r="F1199" s="6">
        <v>9.5394849611898397E-2</v>
      </c>
      <c r="G1199" s="7">
        <v>0.13303290017983099</v>
      </c>
      <c r="H1199" s="6">
        <v>0.8917834224252057</v>
      </c>
      <c r="I1199" s="5" t="s">
        <v>248</v>
      </c>
      <c r="J1199" s="8" t="s">
        <v>233</v>
      </c>
      <c r="K1199" s="5">
        <v>3</v>
      </c>
      <c r="L1199" s="6">
        <v>0.33238621200000001</v>
      </c>
      <c r="M1199" s="6">
        <v>0.110480594</v>
      </c>
      <c r="N1199" s="6">
        <v>0.130692322</v>
      </c>
      <c r="O1199" s="7">
        <v>0.90632284169565214</v>
      </c>
      <c r="P1199" s="9">
        <f t="shared" si="18"/>
        <v>2.3525645381504035E-2</v>
      </c>
    </row>
    <row r="1200" spans="1:16" x14ac:dyDescent="0.35">
      <c r="A1200" s="5" t="s">
        <v>221</v>
      </c>
      <c r="B1200" s="5" t="s">
        <v>84</v>
      </c>
      <c r="C1200" s="5" t="s">
        <v>247</v>
      </c>
      <c r="D1200" s="5"/>
      <c r="E1200" s="6">
        <v>-0.34468167592783999</v>
      </c>
      <c r="F1200" s="6">
        <v>2.7437419624251402E-2</v>
      </c>
      <c r="G1200" s="7">
        <v>9.1539102542972997E-2</v>
      </c>
      <c r="H1200" s="6">
        <v>0.85836686924104399</v>
      </c>
      <c r="I1200" s="5" t="s">
        <v>247</v>
      </c>
      <c r="J1200" s="8"/>
      <c r="K1200" s="5">
        <v>3</v>
      </c>
      <c r="L1200" s="6">
        <v>-0.33210958699999998</v>
      </c>
      <c r="M1200" s="6">
        <v>0.119385828</v>
      </c>
      <c r="N1200" s="6">
        <v>0.13103251299999999</v>
      </c>
      <c r="O1200" s="7">
        <v>0.90792285950041773</v>
      </c>
      <c r="P1200" s="9">
        <f t="shared" si="18"/>
        <v>1.2572088927840008E-2</v>
      </c>
    </row>
    <row r="1201" spans="1:16" x14ac:dyDescent="0.35">
      <c r="A1201" s="5" t="s">
        <v>192</v>
      </c>
      <c r="B1201" s="5" t="s">
        <v>26</v>
      </c>
      <c r="C1201" s="5" t="s">
        <v>247</v>
      </c>
      <c r="D1201" s="5"/>
      <c r="E1201" s="6">
        <v>-0.23867934326219301</v>
      </c>
      <c r="F1201" s="6">
        <v>4.6838089973260298E-2</v>
      </c>
      <c r="G1201" s="7">
        <v>0.25055552696598399</v>
      </c>
      <c r="H1201" s="6">
        <v>0.91101517285112832</v>
      </c>
      <c r="I1201" s="5" t="s">
        <v>247</v>
      </c>
      <c r="J1201" s="8"/>
      <c r="K1201" s="5">
        <v>3</v>
      </c>
      <c r="L1201" s="6">
        <v>-0.33179021400000003</v>
      </c>
      <c r="M1201" s="6">
        <v>0.16070172299999999</v>
      </c>
      <c r="N1201" s="6">
        <v>0.13142606100000001</v>
      </c>
      <c r="O1201" s="7">
        <v>0.9098896076243741</v>
      </c>
      <c r="P1201" s="9">
        <f t="shared" si="18"/>
        <v>9.3110870737807022E-2</v>
      </c>
    </row>
    <row r="1202" spans="1:16" x14ac:dyDescent="0.35">
      <c r="A1202" s="5" t="s">
        <v>177</v>
      </c>
      <c r="B1202" s="5" t="s">
        <v>147</v>
      </c>
      <c r="C1202" s="5" t="s">
        <v>247</v>
      </c>
      <c r="D1202" s="5"/>
      <c r="E1202" s="6">
        <v>4.0832097777690403E-2</v>
      </c>
      <c r="F1202" s="6">
        <v>3.6151016367887701E-2</v>
      </c>
      <c r="G1202" s="7">
        <v>0.846341380913604</v>
      </c>
      <c r="H1202" s="6">
        <v>0.98902890592860671</v>
      </c>
      <c r="I1202" s="5" t="s">
        <v>247</v>
      </c>
      <c r="J1202" s="8"/>
      <c r="K1202" s="5">
        <v>7</v>
      </c>
      <c r="L1202" s="6">
        <v>0.36880184999999999</v>
      </c>
      <c r="M1202" s="6">
        <v>1.7407506999999999E-2</v>
      </c>
      <c r="N1202" s="6">
        <v>0.13205667900000001</v>
      </c>
      <c r="O1202" s="7">
        <v>0.91074646538971804</v>
      </c>
      <c r="P1202" s="9">
        <f t="shared" si="18"/>
        <v>0.32796975222230956</v>
      </c>
    </row>
    <row r="1203" spans="1:16" x14ac:dyDescent="0.35">
      <c r="A1203" s="5" t="s">
        <v>226</v>
      </c>
      <c r="B1203" s="5" t="s">
        <v>154</v>
      </c>
      <c r="C1203" s="5" t="s">
        <v>247</v>
      </c>
      <c r="D1203" s="5"/>
      <c r="E1203" s="6">
        <v>-0.44032773420256999</v>
      </c>
      <c r="F1203" s="6">
        <v>5.3327883485150503E-2</v>
      </c>
      <c r="G1203" s="7">
        <v>2.7604080058292901E-2</v>
      </c>
      <c r="H1203" s="6">
        <v>0.70695087802022594</v>
      </c>
      <c r="I1203" s="5" t="s">
        <v>247</v>
      </c>
      <c r="J1203" s="8"/>
      <c r="K1203" s="5">
        <v>3</v>
      </c>
      <c r="L1203" s="6">
        <v>-0.33125534699999998</v>
      </c>
      <c r="M1203" s="6">
        <v>0.16731455100000001</v>
      </c>
      <c r="N1203" s="6">
        <v>0.13208704600000001</v>
      </c>
      <c r="O1203" s="7">
        <v>0.91074646538971804</v>
      </c>
      <c r="P1203" s="9">
        <f t="shared" si="18"/>
        <v>0.10907238720257001</v>
      </c>
    </row>
    <row r="1204" spans="1:16" x14ac:dyDescent="0.35">
      <c r="A1204" s="5" t="s">
        <v>215</v>
      </c>
      <c r="B1204" s="5" t="s">
        <v>22</v>
      </c>
      <c r="C1204" s="5" t="s">
        <v>247</v>
      </c>
      <c r="D1204" s="5"/>
      <c r="E1204" s="6">
        <v>-0.59614343961525096</v>
      </c>
      <c r="F1204" s="6">
        <v>0.12271248582956699</v>
      </c>
      <c r="G1204" s="7">
        <v>1.66151592250519E-3</v>
      </c>
      <c r="H1204" s="6">
        <v>0.68131248591294147</v>
      </c>
      <c r="I1204" s="5" t="s">
        <v>247</v>
      </c>
      <c r="J1204" s="8"/>
      <c r="K1204" s="5">
        <v>5</v>
      </c>
      <c r="L1204" s="6">
        <v>-0.348494849</v>
      </c>
      <c r="M1204" s="6">
        <v>4.3038020000000003E-2</v>
      </c>
      <c r="N1204" s="6">
        <v>0.132109739</v>
      </c>
      <c r="O1204" s="7">
        <v>0.91074646538971804</v>
      </c>
      <c r="P1204" s="9">
        <f t="shared" si="18"/>
        <v>0.24764859061525096</v>
      </c>
    </row>
    <row r="1205" spans="1:16" x14ac:dyDescent="0.35">
      <c r="A1205" s="5" t="s">
        <v>176</v>
      </c>
      <c r="B1205" s="5" t="s">
        <v>51</v>
      </c>
      <c r="C1205" s="5" t="s">
        <v>248</v>
      </c>
      <c r="D1205" s="5" t="s">
        <v>233</v>
      </c>
      <c r="E1205" s="6">
        <v>0.221964154078444</v>
      </c>
      <c r="F1205" s="6">
        <v>4.9268085695759301E-2</v>
      </c>
      <c r="G1205" s="7">
        <v>0.286253741072513</v>
      </c>
      <c r="H1205" s="6">
        <v>0.92298159288079973</v>
      </c>
      <c r="I1205" s="5" t="s">
        <v>248</v>
      </c>
      <c r="J1205" s="8" t="s">
        <v>233</v>
      </c>
      <c r="K1205" s="5">
        <v>4</v>
      </c>
      <c r="L1205" s="6">
        <v>0.33943109900000001</v>
      </c>
      <c r="M1205" s="6">
        <v>0.115213471</v>
      </c>
      <c r="N1205" s="6">
        <v>0.13223970800000001</v>
      </c>
      <c r="O1205" s="7">
        <v>0.91074646538971804</v>
      </c>
      <c r="P1205" s="9">
        <f t="shared" si="18"/>
        <v>0.11746694492155602</v>
      </c>
    </row>
    <row r="1206" spans="1:16" x14ac:dyDescent="0.35">
      <c r="A1206" s="5" t="s">
        <v>189</v>
      </c>
      <c r="B1206" s="5" t="s">
        <v>2</v>
      </c>
      <c r="C1206" s="5" t="s">
        <v>247</v>
      </c>
      <c r="D1206" s="5"/>
      <c r="E1206" s="6">
        <v>-0.32554142251394702</v>
      </c>
      <c r="F1206" s="6">
        <v>3.8691658321442397E-2</v>
      </c>
      <c r="G1206" s="7">
        <v>0.11229058494036399</v>
      </c>
      <c r="H1206" s="6">
        <v>0.8917834224252057</v>
      </c>
      <c r="I1206" s="5" t="s">
        <v>247</v>
      </c>
      <c r="J1206" s="8"/>
      <c r="K1206" s="5">
        <v>3</v>
      </c>
      <c r="L1206" s="6">
        <v>-0.33103786200000002</v>
      </c>
      <c r="M1206" s="6">
        <v>0.11662450100000001</v>
      </c>
      <c r="N1206" s="6">
        <v>0.13235649099999999</v>
      </c>
      <c r="O1206" s="7">
        <v>0.91074646538971804</v>
      </c>
      <c r="P1206" s="9">
        <f t="shared" si="18"/>
        <v>5.4964394860529953E-3</v>
      </c>
    </row>
    <row r="1207" spans="1:16" x14ac:dyDescent="0.35">
      <c r="A1207" s="5" t="s">
        <v>208</v>
      </c>
      <c r="B1207" s="5" t="s">
        <v>117</v>
      </c>
      <c r="C1207" s="5" t="s">
        <v>247</v>
      </c>
      <c r="D1207" s="5"/>
      <c r="E1207" s="6">
        <v>-0.20858187801953501</v>
      </c>
      <c r="F1207" s="6">
        <v>1.5059547705676401E-2</v>
      </c>
      <c r="G1207" s="7">
        <v>0.31703100541981999</v>
      </c>
      <c r="H1207" s="6">
        <v>0.92620031900053323</v>
      </c>
      <c r="I1207" s="5" t="s">
        <v>247</v>
      </c>
      <c r="J1207" s="8"/>
      <c r="K1207" s="5">
        <v>2</v>
      </c>
      <c r="L1207" s="6">
        <v>-0.32328225399999999</v>
      </c>
      <c r="M1207" s="6">
        <v>0.14197500900000001</v>
      </c>
      <c r="N1207" s="6">
        <v>0.13240412200000001</v>
      </c>
      <c r="O1207" s="7">
        <v>0.91074646538971804</v>
      </c>
      <c r="P1207" s="9">
        <f t="shared" si="18"/>
        <v>0.11470037598046498</v>
      </c>
    </row>
    <row r="1208" spans="1:16" x14ac:dyDescent="0.35">
      <c r="A1208" s="5" t="s">
        <v>185</v>
      </c>
      <c r="B1208" s="5" t="s">
        <v>168</v>
      </c>
      <c r="C1208" s="5" t="s">
        <v>247</v>
      </c>
      <c r="D1208" s="5"/>
      <c r="E1208" s="6">
        <v>-0.100699798600604</v>
      </c>
      <c r="F1208" s="6">
        <v>1.9668270634703201E-2</v>
      </c>
      <c r="G1208" s="7">
        <v>0.63197969635965101</v>
      </c>
      <c r="H1208" s="6">
        <v>0.96264113263710582</v>
      </c>
      <c r="I1208" s="5" t="s">
        <v>247</v>
      </c>
      <c r="J1208" s="8"/>
      <c r="K1208" s="5">
        <v>10</v>
      </c>
      <c r="L1208" s="6">
        <v>0.40674460800000001</v>
      </c>
      <c r="M1208" s="6">
        <v>2.4016263E-2</v>
      </c>
      <c r="N1208" s="6">
        <v>0.132427878</v>
      </c>
      <c r="O1208" s="7">
        <v>0.91074646538971804</v>
      </c>
      <c r="P1208" s="9">
        <f t="shared" si="18"/>
        <v>0.50744440660060397</v>
      </c>
    </row>
    <row r="1209" spans="1:16" x14ac:dyDescent="0.35">
      <c r="A1209" s="5" t="s">
        <v>173</v>
      </c>
      <c r="B1209" s="5" t="s">
        <v>55</v>
      </c>
      <c r="C1209" s="5" t="s">
        <v>247</v>
      </c>
      <c r="D1209" s="5"/>
      <c r="E1209" s="6">
        <v>0.32198500307098499</v>
      </c>
      <c r="F1209" s="6">
        <v>4.4397093420301098E-2</v>
      </c>
      <c r="G1209" s="7">
        <v>0.11649930441409299</v>
      </c>
      <c r="H1209" s="6">
        <v>0.8917834224252057</v>
      </c>
      <c r="I1209" s="5" t="s">
        <v>247</v>
      </c>
      <c r="J1209" s="8"/>
      <c r="K1209" s="5">
        <v>3</v>
      </c>
      <c r="L1209" s="6">
        <v>0.33097996200000002</v>
      </c>
      <c r="M1209" s="6">
        <v>7.8186610000000004E-2</v>
      </c>
      <c r="N1209" s="6">
        <v>0.13242829</v>
      </c>
      <c r="O1209" s="7">
        <v>0.91074646538971804</v>
      </c>
      <c r="P1209" s="9">
        <f t="shared" si="18"/>
        <v>8.9949589290150289E-3</v>
      </c>
    </row>
    <row r="1210" spans="1:16" x14ac:dyDescent="0.35">
      <c r="A1210" s="5" t="s">
        <v>226</v>
      </c>
      <c r="B1210" s="5" t="s">
        <v>62</v>
      </c>
      <c r="C1210" s="5" t="s">
        <v>247</v>
      </c>
      <c r="D1210" s="5"/>
      <c r="E1210" s="6">
        <v>-3.3983673853562602E-2</v>
      </c>
      <c r="F1210" s="6">
        <v>6.3028706109697699E-3</v>
      </c>
      <c r="G1210" s="7">
        <v>0.871884416081809</v>
      </c>
      <c r="H1210" s="6">
        <v>0.99279344918910395</v>
      </c>
      <c r="I1210" s="5" t="s">
        <v>247</v>
      </c>
      <c r="J1210" s="8"/>
      <c r="K1210" s="5">
        <v>7</v>
      </c>
      <c r="L1210" s="6">
        <v>0.36830587599999998</v>
      </c>
      <c r="M1210" s="6">
        <v>4.0692687999999998E-2</v>
      </c>
      <c r="N1210" s="6">
        <v>0.132617552</v>
      </c>
      <c r="O1210" s="7">
        <v>0.9107777619337748</v>
      </c>
      <c r="P1210" s="9">
        <f t="shared" si="18"/>
        <v>0.40228954985356258</v>
      </c>
    </row>
    <row r="1211" spans="1:16" x14ac:dyDescent="0.35">
      <c r="A1211" s="5" t="s">
        <v>227</v>
      </c>
      <c r="B1211" s="5" t="s">
        <v>9</v>
      </c>
      <c r="C1211" s="5" t="s">
        <v>247</v>
      </c>
      <c r="D1211" s="5"/>
      <c r="E1211" s="6">
        <v>0.211958236121707</v>
      </c>
      <c r="F1211" s="6">
        <v>1.07674218687187E-2</v>
      </c>
      <c r="G1211" s="7">
        <v>0.30908182771155801</v>
      </c>
      <c r="H1211" s="6">
        <v>0.92551538906507269</v>
      </c>
      <c r="I1211" s="5" t="s">
        <v>247</v>
      </c>
      <c r="J1211" s="8"/>
      <c r="K1211" s="5">
        <v>2</v>
      </c>
      <c r="L1211" s="6">
        <v>0.323086231</v>
      </c>
      <c r="M1211" s="6">
        <v>0.13989283</v>
      </c>
      <c r="N1211" s="6">
        <v>0.132652464</v>
      </c>
      <c r="O1211" s="7">
        <v>0.9107777619337748</v>
      </c>
      <c r="P1211" s="9">
        <f t="shared" si="18"/>
        <v>0.111127994878293</v>
      </c>
    </row>
    <row r="1212" spans="1:16" x14ac:dyDescent="0.35">
      <c r="A1212" s="5" t="s">
        <v>176</v>
      </c>
      <c r="B1212" s="5" t="s">
        <v>19</v>
      </c>
      <c r="C1212" s="5" t="s">
        <v>247</v>
      </c>
      <c r="D1212" s="5"/>
      <c r="E1212" s="6">
        <v>0.38538461538461499</v>
      </c>
      <c r="F1212" s="6">
        <v>0.216814175195607</v>
      </c>
      <c r="G1212" s="7">
        <v>5.7104809807217403E-2</v>
      </c>
      <c r="H1212" s="6">
        <v>0.80918871925843316</v>
      </c>
      <c r="I1212" s="5" t="s">
        <v>247</v>
      </c>
      <c r="J1212" s="8"/>
      <c r="K1212" s="5">
        <v>4</v>
      </c>
      <c r="L1212" s="6">
        <v>0.33896103900000002</v>
      </c>
      <c r="M1212" s="6">
        <v>7.6134859999999999E-2</v>
      </c>
      <c r="N1212" s="6">
        <v>0.132810596</v>
      </c>
      <c r="O1212" s="7">
        <v>0.91110924997849463</v>
      </c>
      <c r="P1212" s="9">
        <f t="shared" si="18"/>
        <v>4.6423576384614973E-2</v>
      </c>
    </row>
    <row r="1213" spans="1:16" x14ac:dyDescent="0.35">
      <c r="A1213" s="5" t="s">
        <v>191</v>
      </c>
      <c r="B1213" s="5" t="s">
        <v>29</v>
      </c>
      <c r="C1213" s="5" t="s">
        <v>248</v>
      </c>
      <c r="D1213" s="5" t="s">
        <v>233</v>
      </c>
      <c r="E1213" s="6">
        <v>-0.14244785074951</v>
      </c>
      <c r="F1213" s="6">
        <v>2.0291390183154699E-2</v>
      </c>
      <c r="G1213" s="7">
        <v>0.49697821898623101</v>
      </c>
      <c r="H1213" s="6">
        <v>0.942022715283093</v>
      </c>
      <c r="I1213" s="5" t="s">
        <v>248</v>
      </c>
      <c r="J1213" s="8" t="s">
        <v>233</v>
      </c>
      <c r="K1213" s="5">
        <v>4</v>
      </c>
      <c r="L1213" s="6">
        <v>-0.33881768200000001</v>
      </c>
      <c r="M1213" s="6">
        <v>0.114797422</v>
      </c>
      <c r="N1213" s="6">
        <v>0.13298505199999999</v>
      </c>
      <c r="O1213" s="7">
        <v>0.9115520837090908</v>
      </c>
      <c r="P1213" s="9">
        <f t="shared" si="18"/>
        <v>0.19636983125049001</v>
      </c>
    </row>
    <row r="1214" spans="1:16" x14ac:dyDescent="0.35">
      <c r="A1214" s="5" t="s">
        <v>204</v>
      </c>
      <c r="B1214" s="5" t="s">
        <v>132</v>
      </c>
      <c r="C1214" s="5" t="s">
        <v>247</v>
      </c>
      <c r="D1214" s="5"/>
      <c r="E1214" s="6">
        <v>-0.114580090837669</v>
      </c>
      <c r="F1214" s="6">
        <v>6.5805711843802098E-4</v>
      </c>
      <c r="G1214" s="7">
        <v>0.58549793411536</v>
      </c>
      <c r="H1214" s="6">
        <v>0.9552655233644386</v>
      </c>
      <c r="I1214" s="5" t="s">
        <v>247</v>
      </c>
      <c r="J1214" s="8"/>
      <c r="K1214" s="5">
        <v>5</v>
      </c>
      <c r="L1214" s="6">
        <v>-0.34736913800000002</v>
      </c>
      <c r="M1214" s="6">
        <v>4.9368057999999999E-2</v>
      </c>
      <c r="N1214" s="6">
        <v>0.13344837400000001</v>
      </c>
      <c r="O1214" s="7">
        <v>0.91286881377138285</v>
      </c>
      <c r="P1214" s="9">
        <f t="shared" si="18"/>
        <v>0.23278904716233101</v>
      </c>
    </row>
    <row r="1215" spans="1:16" x14ac:dyDescent="0.35">
      <c r="A1215" s="5" t="s">
        <v>185</v>
      </c>
      <c r="B1215" s="5" t="s">
        <v>122</v>
      </c>
      <c r="C1215" s="5" t="s">
        <v>247</v>
      </c>
      <c r="D1215" s="5"/>
      <c r="E1215" s="6">
        <v>0.21611805608603901</v>
      </c>
      <c r="F1215" s="6">
        <v>2.7501412293983899E-2</v>
      </c>
      <c r="G1215" s="7">
        <v>0.29945875617956602</v>
      </c>
      <c r="H1215" s="6">
        <v>0.92328085425515738</v>
      </c>
      <c r="I1215" s="5" t="s">
        <v>247</v>
      </c>
      <c r="J1215" s="8"/>
      <c r="K1215" s="5">
        <v>7</v>
      </c>
      <c r="L1215" s="6">
        <v>0.36740202</v>
      </c>
      <c r="M1215" s="6">
        <v>0.180210644</v>
      </c>
      <c r="N1215" s="6">
        <v>0.13364395500000001</v>
      </c>
      <c r="O1215" s="7">
        <v>0.91286881377138285</v>
      </c>
      <c r="P1215" s="9">
        <f t="shared" si="18"/>
        <v>0.15128396391396098</v>
      </c>
    </row>
    <row r="1216" spans="1:16" x14ac:dyDescent="0.35">
      <c r="A1216" s="5" t="s">
        <v>215</v>
      </c>
      <c r="B1216" s="5" t="s">
        <v>108</v>
      </c>
      <c r="C1216" s="5" t="s">
        <v>247</v>
      </c>
      <c r="D1216" s="5"/>
      <c r="E1216" s="6">
        <v>3.5142155780779699E-2</v>
      </c>
      <c r="F1216" s="6">
        <v>9.0284067008171404E-2</v>
      </c>
      <c r="G1216" s="7">
        <v>0.86755406692181403</v>
      </c>
      <c r="H1216" s="6">
        <v>0.99279344918910395</v>
      </c>
      <c r="I1216" s="5" t="s">
        <v>247</v>
      </c>
      <c r="J1216" s="8"/>
      <c r="K1216" s="5">
        <v>5</v>
      </c>
      <c r="L1216" s="6">
        <v>-0.34711017100000002</v>
      </c>
      <c r="M1216" s="6">
        <v>2.2458399999999998E-3</v>
      </c>
      <c r="N1216" s="6">
        <v>0.13375767399999999</v>
      </c>
      <c r="O1216" s="7">
        <v>0.91286881377138285</v>
      </c>
      <c r="P1216" s="9">
        <f t="shared" si="18"/>
        <v>0.38225232678077969</v>
      </c>
    </row>
    <row r="1217" spans="1:16" x14ac:dyDescent="0.35">
      <c r="A1217" s="5" t="s">
        <v>214</v>
      </c>
      <c r="B1217" s="5" t="s">
        <v>164</v>
      </c>
      <c r="C1217" s="5" t="s">
        <v>248</v>
      </c>
      <c r="D1217" s="5" t="s">
        <v>233</v>
      </c>
      <c r="E1217" s="6">
        <v>-0.23419118720985799</v>
      </c>
      <c r="F1217" s="6">
        <v>5.48455121667632E-2</v>
      </c>
      <c r="G1217" s="7">
        <v>0.25984166026001099</v>
      </c>
      <c r="H1217" s="6">
        <v>0.91626443246422096</v>
      </c>
      <c r="I1217" s="5" t="s">
        <v>247</v>
      </c>
      <c r="J1217" s="8"/>
      <c r="K1217" s="5">
        <v>4</v>
      </c>
      <c r="L1217" s="6">
        <v>-0.33788181299999998</v>
      </c>
      <c r="M1217" s="6">
        <v>9.2548570999999996E-2</v>
      </c>
      <c r="N1217" s="6">
        <v>0.134127942</v>
      </c>
      <c r="O1217" s="7">
        <v>0.91286881377138285</v>
      </c>
      <c r="P1217" s="9">
        <f t="shared" si="18"/>
        <v>0.10369062579014199</v>
      </c>
    </row>
    <row r="1218" spans="1:16" x14ac:dyDescent="0.35">
      <c r="A1218" s="5" t="s">
        <v>180</v>
      </c>
      <c r="B1218" s="5" t="s">
        <v>28</v>
      </c>
      <c r="C1218" s="5" t="s">
        <v>247</v>
      </c>
      <c r="D1218" s="5"/>
      <c r="E1218" s="6">
        <v>-0.44801936807092002</v>
      </c>
      <c r="F1218" s="6">
        <v>5.7845148461479E-2</v>
      </c>
      <c r="G1218" s="7">
        <v>2.4706259457128801E-2</v>
      </c>
      <c r="H1218" s="6">
        <v>0.69561131475579852</v>
      </c>
      <c r="I1218" s="5" t="s">
        <v>247</v>
      </c>
      <c r="J1218" s="8"/>
      <c r="K1218" s="5">
        <v>6</v>
      </c>
      <c r="L1218" s="6">
        <v>-0.35646167400000001</v>
      </c>
      <c r="M1218" s="6">
        <v>0.13602007199999999</v>
      </c>
      <c r="N1218" s="6">
        <v>0.13412945800000001</v>
      </c>
      <c r="O1218" s="7">
        <v>0.91286881377138285</v>
      </c>
      <c r="P1218" s="9">
        <f t="shared" si="18"/>
        <v>9.1557694070920015E-2</v>
      </c>
    </row>
    <row r="1219" spans="1:16" x14ac:dyDescent="0.35">
      <c r="A1219" s="5" t="s">
        <v>173</v>
      </c>
      <c r="B1219" s="5" t="s">
        <v>126</v>
      </c>
      <c r="C1219" s="5" t="s">
        <v>247</v>
      </c>
      <c r="D1219" s="5"/>
      <c r="E1219" s="6">
        <v>-0.39392191534610299</v>
      </c>
      <c r="F1219" s="6">
        <v>7.6984180843873998E-2</v>
      </c>
      <c r="G1219" s="7">
        <v>5.1369509989770197E-2</v>
      </c>
      <c r="H1219" s="6">
        <v>0.79750878891162602</v>
      </c>
      <c r="I1219" s="5" t="s">
        <v>247</v>
      </c>
      <c r="J1219" s="8"/>
      <c r="K1219" s="5">
        <v>3</v>
      </c>
      <c r="L1219" s="6">
        <v>-0.329285526</v>
      </c>
      <c r="M1219" s="6">
        <v>9.5177283000000001E-2</v>
      </c>
      <c r="N1219" s="6">
        <v>0.13454182000000001</v>
      </c>
      <c r="O1219" s="7">
        <v>0.91286881377138285</v>
      </c>
      <c r="P1219" s="9">
        <f t="shared" si="18"/>
        <v>6.4636389346102996E-2</v>
      </c>
    </row>
    <row r="1220" spans="1:16" x14ac:dyDescent="0.35">
      <c r="A1220" s="5" t="s">
        <v>197</v>
      </c>
      <c r="B1220" s="5" t="s">
        <v>45</v>
      </c>
      <c r="C1220" s="5" t="s">
        <v>247</v>
      </c>
      <c r="D1220" s="5"/>
      <c r="E1220" s="6">
        <v>-0.12</v>
      </c>
      <c r="F1220" s="6">
        <v>8.4905856685389301E-4</v>
      </c>
      <c r="G1220" s="7">
        <v>0.56776012103849705</v>
      </c>
      <c r="H1220" s="6">
        <v>0.9552655233644386</v>
      </c>
      <c r="I1220" s="5" t="s">
        <v>247</v>
      </c>
      <c r="J1220" s="8"/>
      <c r="K1220" s="5">
        <v>3</v>
      </c>
      <c r="L1220" s="6">
        <v>-0.329192547</v>
      </c>
      <c r="M1220" s="6">
        <v>0.10575027100000001</v>
      </c>
      <c r="N1220" s="6">
        <v>0.13465848799999999</v>
      </c>
      <c r="O1220" s="7">
        <v>0.91286881377138285</v>
      </c>
      <c r="P1220" s="9">
        <f t="shared" ref="P1220:P1283" si="19">ABS(E1220-L1220)</f>
        <v>0.20919254700000001</v>
      </c>
    </row>
    <row r="1221" spans="1:16" x14ac:dyDescent="0.35">
      <c r="A1221" s="5" t="s">
        <v>227</v>
      </c>
      <c r="B1221" s="5" t="s">
        <v>163</v>
      </c>
      <c r="C1221" s="5" t="s">
        <v>247</v>
      </c>
      <c r="D1221" s="5"/>
      <c r="E1221" s="6">
        <v>-0.30890972570133601</v>
      </c>
      <c r="F1221" s="6">
        <v>3.9283401702217002E-3</v>
      </c>
      <c r="G1221" s="7">
        <v>0.13296797215515199</v>
      </c>
      <c r="H1221" s="6">
        <v>0.8917834224252057</v>
      </c>
      <c r="I1221" s="5" t="s">
        <v>247</v>
      </c>
      <c r="J1221" s="8"/>
      <c r="K1221" s="5">
        <v>2</v>
      </c>
      <c r="L1221" s="6">
        <v>-0.32127114600000001</v>
      </c>
      <c r="M1221" s="6">
        <v>3.2891090000000001E-3</v>
      </c>
      <c r="N1221" s="6">
        <v>0.13496788900000001</v>
      </c>
      <c r="O1221" s="7">
        <v>0.91286881377138285</v>
      </c>
      <c r="P1221" s="9">
        <f t="shared" si="19"/>
        <v>1.2361420298663994E-2</v>
      </c>
    </row>
    <row r="1222" spans="1:16" x14ac:dyDescent="0.35">
      <c r="A1222" s="5" t="s">
        <v>189</v>
      </c>
      <c r="B1222" s="5" t="s">
        <v>39</v>
      </c>
      <c r="C1222" s="5" t="s">
        <v>247</v>
      </c>
      <c r="D1222" s="5"/>
      <c r="E1222" s="6">
        <v>-0.47288260039409102</v>
      </c>
      <c r="F1222" s="6">
        <v>9.8464826989760598E-2</v>
      </c>
      <c r="G1222" s="7">
        <v>1.6974040279131301E-2</v>
      </c>
      <c r="H1222" s="6">
        <v>0.68131248591294147</v>
      </c>
      <c r="I1222" s="5" t="s">
        <v>247</v>
      </c>
      <c r="J1222" s="8"/>
      <c r="K1222" s="5">
        <v>4</v>
      </c>
      <c r="L1222" s="6">
        <v>-0.33717311</v>
      </c>
      <c r="M1222" s="6">
        <v>5.3961480999999999E-2</v>
      </c>
      <c r="N1222" s="6">
        <v>0.13499804200000001</v>
      </c>
      <c r="O1222" s="7">
        <v>0.91286881377138285</v>
      </c>
      <c r="P1222" s="9">
        <f t="shared" si="19"/>
        <v>0.13570949039409103</v>
      </c>
    </row>
    <row r="1223" spans="1:16" x14ac:dyDescent="0.35">
      <c r="A1223" s="5" t="s">
        <v>221</v>
      </c>
      <c r="B1223" s="5" t="s">
        <v>88</v>
      </c>
      <c r="C1223" s="5" t="s">
        <v>247</v>
      </c>
      <c r="D1223" s="5"/>
      <c r="E1223" s="6">
        <v>-0.27620696798681799</v>
      </c>
      <c r="F1223" s="6">
        <v>1.8892763198426601E-2</v>
      </c>
      <c r="G1223" s="7">
        <v>0.18138440368578601</v>
      </c>
      <c r="H1223" s="6">
        <v>0.89494813368221648</v>
      </c>
      <c r="I1223" s="5" t="s">
        <v>247</v>
      </c>
      <c r="J1223" s="8"/>
      <c r="K1223" s="5">
        <v>4</v>
      </c>
      <c r="L1223" s="6">
        <v>-0.33712246000000001</v>
      </c>
      <c r="M1223" s="6">
        <v>4.5288216999999999E-2</v>
      </c>
      <c r="N1223" s="6">
        <v>0.13506038000000001</v>
      </c>
      <c r="O1223" s="7">
        <v>0.91286881377138285</v>
      </c>
      <c r="P1223" s="9">
        <f t="shared" si="19"/>
        <v>6.0915492013182027E-2</v>
      </c>
    </row>
    <row r="1224" spans="1:16" x14ac:dyDescent="0.35">
      <c r="A1224" s="5" t="s">
        <v>176</v>
      </c>
      <c r="B1224" s="5" t="s">
        <v>4</v>
      </c>
      <c r="C1224" s="5" t="s">
        <v>247</v>
      </c>
      <c r="D1224" s="5"/>
      <c r="E1224" s="6">
        <v>0.186959034041217</v>
      </c>
      <c r="F1224" s="6">
        <v>2.4285349077748499E-4</v>
      </c>
      <c r="G1224" s="7">
        <v>0.37085976577014301</v>
      </c>
      <c r="H1224" s="6">
        <v>0.93470956532133886</v>
      </c>
      <c r="I1224" s="5" t="s">
        <v>247</v>
      </c>
      <c r="J1224" s="8"/>
      <c r="K1224" s="5">
        <v>5</v>
      </c>
      <c r="L1224" s="6">
        <v>0.34599475899999999</v>
      </c>
      <c r="M1224" s="6">
        <v>0.136140755</v>
      </c>
      <c r="N1224" s="6">
        <v>0.135095671</v>
      </c>
      <c r="O1224" s="7">
        <v>0.91286881377138285</v>
      </c>
      <c r="P1224" s="9">
        <f t="shared" si="19"/>
        <v>0.15903572495878299</v>
      </c>
    </row>
    <row r="1225" spans="1:16" x14ac:dyDescent="0.35">
      <c r="A1225" s="5" t="s">
        <v>180</v>
      </c>
      <c r="B1225" s="5" t="s">
        <v>158</v>
      </c>
      <c r="C1225" s="5" t="s">
        <v>247</v>
      </c>
      <c r="D1225" s="5"/>
      <c r="E1225" s="6">
        <v>-0.15847089398401301</v>
      </c>
      <c r="F1225" s="6">
        <v>5.4549573018025203E-3</v>
      </c>
      <c r="G1225" s="7">
        <v>0.44929603934906498</v>
      </c>
      <c r="H1225" s="6">
        <v>0.94024760375200422</v>
      </c>
      <c r="I1225" s="5" t="s">
        <v>247</v>
      </c>
      <c r="J1225" s="8"/>
      <c r="K1225" s="5">
        <v>5</v>
      </c>
      <c r="L1225" s="6">
        <v>-0.34598732700000001</v>
      </c>
      <c r="M1225" s="6">
        <v>0.15453367700000001</v>
      </c>
      <c r="N1225" s="6">
        <v>0.13510461800000001</v>
      </c>
      <c r="O1225" s="7">
        <v>0.91286881377138285</v>
      </c>
      <c r="P1225" s="9">
        <f t="shared" si="19"/>
        <v>0.187516433015987</v>
      </c>
    </row>
    <row r="1226" spans="1:16" x14ac:dyDescent="0.35">
      <c r="A1226" s="5" t="s">
        <v>191</v>
      </c>
      <c r="B1226" s="5" t="s">
        <v>102</v>
      </c>
      <c r="C1226" s="5" t="s">
        <v>248</v>
      </c>
      <c r="D1226" s="5" t="s">
        <v>233</v>
      </c>
      <c r="E1226" s="6">
        <v>1.2122115275654601E-2</v>
      </c>
      <c r="F1226" s="6">
        <v>1.4694567875625801E-4</v>
      </c>
      <c r="G1226" s="7">
        <v>0.954139376488781</v>
      </c>
      <c r="H1226" s="6">
        <v>0.99680386734574356</v>
      </c>
      <c r="I1226" s="5" t="s">
        <v>248</v>
      </c>
      <c r="J1226" s="8" t="s">
        <v>233</v>
      </c>
      <c r="K1226" s="5">
        <v>4</v>
      </c>
      <c r="L1226" s="6">
        <v>-0.33705778199999997</v>
      </c>
      <c r="M1226" s="6">
        <v>0.113607949</v>
      </c>
      <c r="N1226" s="6">
        <v>0.135140012</v>
      </c>
      <c r="O1226" s="7">
        <v>0.91286881377138285</v>
      </c>
      <c r="P1226" s="9">
        <f t="shared" si="19"/>
        <v>0.34917989727565457</v>
      </c>
    </row>
    <row r="1227" spans="1:16" x14ac:dyDescent="0.35">
      <c r="A1227" s="5" t="s">
        <v>183</v>
      </c>
      <c r="B1227" s="5" t="s">
        <v>77</v>
      </c>
      <c r="C1227" s="5" t="s">
        <v>247</v>
      </c>
      <c r="D1227" s="5"/>
      <c r="E1227" s="6">
        <v>-0.25428122266052799</v>
      </c>
      <c r="F1227" s="6">
        <v>3.3079589373367302E-2</v>
      </c>
      <c r="G1227" s="7">
        <v>0.21997290775581199</v>
      </c>
      <c r="H1227" s="6">
        <v>0.90363417604079033</v>
      </c>
      <c r="I1227" s="5" t="s">
        <v>247</v>
      </c>
      <c r="J1227" s="8"/>
      <c r="K1227" s="5">
        <v>4</v>
      </c>
      <c r="L1227" s="6">
        <v>-0.33700057</v>
      </c>
      <c r="M1227" s="6">
        <v>9.4294483999999998E-2</v>
      </c>
      <c r="N1227" s="6">
        <v>0.13521047999999999</v>
      </c>
      <c r="O1227" s="7">
        <v>0.91286881377138285</v>
      </c>
      <c r="P1227" s="9">
        <f t="shared" si="19"/>
        <v>8.2719347339472005E-2</v>
      </c>
    </row>
    <row r="1228" spans="1:16" x14ac:dyDescent="0.35">
      <c r="A1228" s="5" t="s">
        <v>220</v>
      </c>
      <c r="B1228" s="5" t="s">
        <v>155</v>
      </c>
      <c r="C1228" s="5" t="s">
        <v>247</v>
      </c>
      <c r="D1228" s="5"/>
      <c r="E1228" s="6">
        <v>1.5879549313612601E-2</v>
      </c>
      <c r="F1228" s="6">
        <v>1.9680250055765899E-2</v>
      </c>
      <c r="G1228" s="7">
        <v>0.93994628773940503</v>
      </c>
      <c r="H1228" s="6">
        <v>0.99599544306481724</v>
      </c>
      <c r="I1228" s="5" t="s">
        <v>247</v>
      </c>
      <c r="J1228" s="8"/>
      <c r="K1228" s="5">
        <v>7</v>
      </c>
      <c r="L1228" s="6">
        <v>0.36602615700000002</v>
      </c>
      <c r="M1228" s="6">
        <v>0.17553096300000001</v>
      </c>
      <c r="N1228" s="6">
        <v>0.13521698500000001</v>
      </c>
      <c r="O1228" s="7">
        <v>0.91286881377138285</v>
      </c>
      <c r="P1228" s="9">
        <f t="shared" si="19"/>
        <v>0.35014660768638739</v>
      </c>
    </row>
    <row r="1229" spans="1:16" x14ac:dyDescent="0.35">
      <c r="A1229" s="5" t="s">
        <v>173</v>
      </c>
      <c r="B1229" s="5" t="s">
        <v>152</v>
      </c>
      <c r="C1229" s="5" t="s">
        <v>247</v>
      </c>
      <c r="D1229" s="5"/>
      <c r="E1229" s="6">
        <v>0.29607541362062301</v>
      </c>
      <c r="F1229" s="6">
        <v>1.21664388762851E-8</v>
      </c>
      <c r="G1229" s="7">
        <v>0.150706736797001</v>
      </c>
      <c r="H1229" s="6">
        <v>0.8917834224252057</v>
      </c>
      <c r="I1229" s="5" t="s">
        <v>247</v>
      </c>
      <c r="J1229" s="8"/>
      <c r="K1229" s="5">
        <v>2</v>
      </c>
      <c r="L1229" s="6">
        <v>0.32105783500000001</v>
      </c>
      <c r="M1229" s="6">
        <v>5.6600438000000003E-2</v>
      </c>
      <c r="N1229" s="6">
        <v>0.135241888</v>
      </c>
      <c r="O1229" s="7">
        <v>0.91286881377138285</v>
      </c>
      <c r="P1229" s="9">
        <f t="shared" si="19"/>
        <v>2.4982421379377007E-2</v>
      </c>
    </row>
    <row r="1230" spans="1:16" x14ac:dyDescent="0.35">
      <c r="A1230" s="5" t="s">
        <v>200</v>
      </c>
      <c r="B1230" s="5" t="s">
        <v>75</v>
      </c>
      <c r="C1230" s="5" t="s">
        <v>247</v>
      </c>
      <c r="D1230" s="5"/>
      <c r="E1230" s="6">
        <v>-0.29274861091639098</v>
      </c>
      <c r="F1230" s="6">
        <v>7.4372165746238103E-2</v>
      </c>
      <c r="G1230" s="7">
        <v>0.15556705388304601</v>
      </c>
      <c r="H1230" s="6">
        <v>0.8917834224252057</v>
      </c>
      <c r="I1230" s="5" t="s">
        <v>247</v>
      </c>
      <c r="J1230" s="8"/>
      <c r="K1230" s="5">
        <v>3</v>
      </c>
      <c r="L1230" s="6">
        <v>-0.32815590100000003</v>
      </c>
      <c r="M1230" s="6">
        <v>0.119207571</v>
      </c>
      <c r="N1230" s="6">
        <v>0.13596413500000001</v>
      </c>
      <c r="O1230" s="7">
        <v>0.91286881377138285</v>
      </c>
      <c r="P1230" s="9">
        <f t="shared" si="19"/>
        <v>3.5407290083609044E-2</v>
      </c>
    </row>
    <row r="1231" spans="1:16" x14ac:dyDescent="0.35">
      <c r="A1231" s="5" t="s">
        <v>206</v>
      </c>
      <c r="B1231" s="5" t="s">
        <v>245</v>
      </c>
      <c r="C1231" s="5" t="s">
        <v>247</v>
      </c>
      <c r="D1231" s="5"/>
      <c r="E1231" s="6">
        <v>0.317692307692307</v>
      </c>
      <c r="F1231" s="6">
        <v>2.5271820456904698E-3</v>
      </c>
      <c r="G1231" s="7">
        <v>0.121731913912662</v>
      </c>
      <c r="H1231" s="6">
        <v>0.8917834224252057</v>
      </c>
      <c r="I1231" s="5" t="s">
        <v>247</v>
      </c>
      <c r="J1231" s="8"/>
      <c r="K1231" s="5">
        <v>3</v>
      </c>
      <c r="L1231" s="6">
        <v>0.32806324100000001</v>
      </c>
      <c r="M1231" s="6">
        <v>2.4358439999999999E-3</v>
      </c>
      <c r="N1231" s="6">
        <v>0.136081277</v>
      </c>
      <c r="O1231" s="7">
        <v>0.91286881377138285</v>
      </c>
      <c r="P1231" s="9">
        <f t="shared" si="19"/>
        <v>1.0370933307693009E-2</v>
      </c>
    </row>
    <row r="1232" spans="1:16" x14ac:dyDescent="0.35">
      <c r="A1232" s="5" t="s">
        <v>185</v>
      </c>
      <c r="B1232" s="5" t="s">
        <v>101</v>
      </c>
      <c r="C1232" s="5" t="s">
        <v>247</v>
      </c>
      <c r="D1232" s="5"/>
      <c r="E1232" s="6">
        <v>-0.28375327864785599</v>
      </c>
      <c r="F1232" s="6">
        <v>1.5596168931431601E-2</v>
      </c>
      <c r="G1232" s="7">
        <v>0.16926210492874599</v>
      </c>
      <c r="H1232" s="6">
        <v>0.8917834224252057</v>
      </c>
      <c r="I1232" s="5" t="s">
        <v>247</v>
      </c>
      <c r="J1232" s="8"/>
      <c r="K1232" s="5">
        <v>7</v>
      </c>
      <c r="L1232" s="6">
        <v>-0.365054404</v>
      </c>
      <c r="M1232" s="6">
        <v>0.18055017500000001</v>
      </c>
      <c r="N1232" s="6">
        <v>0.13633574000000001</v>
      </c>
      <c r="O1232" s="7">
        <v>0.91286881377138285</v>
      </c>
      <c r="P1232" s="9">
        <f t="shared" si="19"/>
        <v>8.130112535214401E-2</v>
      </c>
    </row>
    <row r="1233" spans="1:16" x14ac:dyDescent="0.35">
      <c r="A1233" s="5" t="s">
        <v>184</v>
      </c>
      <c r="B1233" s="5" t="s">
        <v>74</v>
      </c>
      <c r="C1233" s="5" t="s">
        <v>247</v>
      </c>
      <c r="D1233" s="5"/>
      <c r="E1233" s="6">
        <v>0.37692307692307597</v>
      </c>
      <c r="F1233" s="6">
        <v>3.4618203847659297E-2</v>
      </c>
      <c r="G1233" s="7">
        <v>6.3267425305114006E-2</v>
      </c>
      <c r="H1233" s="6">
        <v>0.83529092059619281</v>
      </c>
      <c r="I1233" s="5" t="s">
        <v>247</v>
      </c>
      <c r="J1233" s="8"/>
      <c r="K1233" s="5">
        <v>2</v>
      </c>
      <c r="L1233" s="6">
        <v>0.32015810300000003</v>
      </c>
      <c r="M1233" s="6">
        <v>0.16054230799999999</v>
      </c>
      <c r="N1233" s="6">
        <v>0.13640197800000001</v>
      </c>
      <c r="O1233" s="7">
        <v>0.91286881377138285</v>
      </c>
      <c r="P1233" s="9">
        <f t="shared" si="19"/>
        <v>5.6764973923075945E-2</v>
      </c>
    </row>
    <row r="1234" spans="1:16" x14ac:dyDescent="0.35">
      <c r="A1234" s="5" t="s">
        <v>206</v>
      </c>
      <c r="B1234" s="5" t="s">
        <v>77</v>
      </c>
      <c r="C1234" s="5" t="s">
        <v>247</v>
      </c>
      <c r="D1234" s="5"/>
      <c r="E1234" s="6">
        <v>-0.239230769230769</v>
      </c>
      <c r="F1234" s="6">
        <v>1.8667514675011699E-4</v>
      </c>
      <c r="G1234" s="7">
        <v>0.24942972084315501</v>
      </c>
      <c r="H1234" s="6">
        <v>0.91101517285112832</v>
      </c>
      <c r="I1234" s="5" t="s">
        <v>247</v>
      </c>
      <c r="J1234" s="8"/>
      <c r="K1234" s="5">
        <v>2</v>
      </c>
      <c r="L1234" s="6">
        <v>-0.32015810300000003</v>
      </c>
      <c r="M1234" s="6">
        <v>6.9082605000000005E-2</v>
      </c>
      <c r="N1234" s="6">
        <v>0.13640197800000001</v>
      </c>
      <c r="O1234" s="7">
        <v>0.91286881377138285</v>
      </c>
      <c r="P1234" s="9">
        <f t="shared" si="19"/>
        <v>8.092733376923103E-2</v>
      </c>
    </row>
    <row r="1235" spans="1:16" x14ac:dyDescent="0.35">
      <c r="A1235" s="5" t="s">
        <v>205</v>
      </c>
      <c r="B1235" s="5" t="s">
        <v>65</v>
      </c>
      <c r="C1235" s="5" t="s">
        <v>247</v>
      </c>
      <c r="D1235" s="5"/>
      <c r="E1235" s="6">
        <v>0.26692307692307599</v>
      </c>
      <c r="F1235" s="6">
        <v>2.4920525098285899E-2</v>
      </c>
      <c r="G1235" s="7">
        <v>0.197105808902791</v>
      </c>
      <c r="H1235" s="6">
        <v>0.90017023206455637</v>
      </c>
      <c r="I1235" s="5" t="s">
        <v>247</v>
      </c>
      <c r="J1235" s="8"/>
      <c r="K1235" s="5">
        <v>2</v>
      </c>
      <c r="L1235" s="6">
        <v>0.32015810300000003</v>
      </c>
      <c r="M1235" s="6">
        <v>9.2397366999999994E-2</v>
      </c>
      <c r="N1235" s="6">
        <v>0.13640197800000001</v>
      </c>
      <c r="O1235" s="7">
        <v>0.91286881377138285</v>
      </c>
      <c r="P1235" s="9">
        <f t="shared" si="19"/>
        <v>5.3235026076924041E-2</v>
      </c>
    </row>
    <row r="1236" spans="1:16" x14ac:dyDescent="0.35">
      <c r="A1236" s="5" t="s">
        <v>201</v>
      </c>
      <c r="B1236" s="5" t="s">
        <v>3</v>
      </c>
      <c r="C1236" s="5" t="s">
        <v>247</v>
      </c>
      <c r="D1236" s="5"/>
      <c r="E1236" s="6">
        <v>0.25939761568386599</v>
      </c>
      <c r="F1236" s="6">
        <v>2.92293581756083E-3</v>
      </c>
      <c r="G1236" s="7">
        <v>0.21051362455763101</v>
      </c>
      <c r="H1236" s="6">
        <v>0.90258866672035709</v>
      </c>
      <c r="I1236" s="5" t="s">
        <v>247</v>
      </c>
      <c r="J1236" s="8"/>
      <c r="K1236" s="5">
        <v>3</v>
      </c>
      <c r="L1236" s="6">
        <v>0.32773394</v>
      </c>
      <c r="M1236" s="6">
        <v>7.5681330000000003E-3</v>
      </c>
      <c r="N1236" s="6">
        <v>0.136498165</v>
      </c>
      <c r="O1236" s="7">
        <v>0.91286881377138285</v>
      </c>
      <c r="P1236" s="9">
        <f t="shared" si="19"/>
        <v>6.8336324316134012E-2</v>
      </c>
    </row>
    <row r="1237" spans="1:16" x14ac:dyDescent="0.35">
      <c r="A1237" s="5" t="s">
        <v>226</v>
      </c>
      <c r="B1237" s="5" t="s">
        <v>146</v>
      </c>
      <c r="C1237" s="5" t="s">
        <v>247</v>
      </c>
      <c r="D1237" s="5"/>
      <c r="E1237" s="6">
        <v>0.23132068907140901</v>
      </c>
      <c r="F1237" s="6">
        <v>3.7356030456416502E-5</v>
      </c>
      <c r="G1237" s="7">
        <v>0.26589582372750098</v>
      </c>
      <c r="H1237" s="6">
        <v>0.91781302297726197</v>
      </c>
      <c r="I1237" s="5" t="s">
        <v>247</v>
      </c>
      <c r="J1237" s="8"/>
      <c r="K1237" s="5">
        <v>6</v>
      </c>
      <c r="L1237" s="6">
        <v>0.35434528300000001</v>
      </c>
      <c r="M1237" s="6">
        <v>8.5987912999999999E-2</v>
      </c>
      <c r="N1237" s="6">
        <v>0.13662148499999999</v>
      </c>
      <c r="O1237" s="7">
        <v>0.91286881377138285</v>
      </c>
      <c r="P1237" s="9">
        <f t="shared" si="19"/>
        <v>0.123024593928591</v>
      </c>
    </row>
    <row r="1238" spans="1:16" x14ac:dyDescent="0.35">
      <c r="A1238" s="5" t="s">
        <v>191</v>
      </c>
      <c r="B1238" s="5" t="s">
        <v>27</v>
      </c>
      <c r="C1238" s="5" t="s">
        <v>247</v>
      </c>
      <c r="D1238" s="5"/>
      <c r="E1238" s="6">
        <v>0.17639145622872501</v>
      </c>
      <c r="F1238" s="6">
        <v>1.9225080079597601E-2</v>
      </c>
      <c r="G1238" s="7">
        <v>0.39897845553901801</v>
      </c>
      <c r="H1238" s="6">
        <v>0.93774144863171172</v>
      </c>
      <c r="I1238" s="5" t="s">
        <v>247</v>
      </c>
      <c r="J1238" s="8"/>
      <c r="K1238" s="5">
        <v>4</v>
      </c>
      <c r="L1238" s="6">
        <v>0.33582905200000002</v>
      </c>
      <c r="M1238" s="6">
        <v>0.11518463900000001</v>
      </c>
      <c r="N1238" s="6">
        <v>0.13665917599999999</v>
      </c>
      <c r="O1238" s="7">
        <v>0.91286881377138285</v>
      </c>
      <c r="P1238" s="9">
        <f t="shared" si="19"/>
        <v>0.159437595771275</v>
      </c>
    </row>
    <row r="1239" spans="1:16" x14ac:dyDescent="0.35">
      <c r="A1239" s="5" t="s">
        <v>175</v>
      </c>
      <c r="B1239" s="5" t="s">
        <v>151</v>
      </c>
      <c r="C1239" s="5" t="s">
        <v>247</v>
      </c>
      <c r="D1239" s="5"/>
      <c r="E1239" s="6">
        <v>0.39853818779156502</v>
      </c>
      <c r="F1239" s="6">
        <v>0.16281834933985401</v>
      </c>
      <c r="G1239" s="7">
        <v>4.8461474736049698E-2</v>
      </c>
      <c r="H1239" s="6">
        <v>0.78771868326442107</v>
      </c>
      <c r="I1239" s="5" t="s">
        <v>247</v>
      </c>
      <c r="J1239" s="8"/>
      <c r="K1239" s="5">
        <v>4</v>
      </c>
      <c r="L1239" s="6">
        <v>0.335823337</v>
      </c>
      <c r="M1239" s="6">
        <v>8.5286332000000006E-2</v>
      </c>
      <c r="N1239" s="6">
        <v>0.13666627000000001</v>
      </c>
      <c r="O1239" s="7">
        <v>0.91286881377138285</v>
      </c>
      <c r="P1239" s="9">
        <f t="shared" si="19"/>
        <v>6.2714850791565024E-2</v>
      </c>
    </row>
    <row r="1240" spans="1:16" x14ac:dyDescent="0.35">
      <c r="A1240" s="5" t="s">
        <v>200</v>
      </c>
      <c r="B1240" s="5" t="s">
        <v>168</v>
      </c>
      <c r="C1240" s="5" t="s">
        <v>247</v>
      </c>
      <c r="D1240" s="5"/>
      <c r="E1240" s="6">
        <v>1.92344685227589E-2</v>
      </c>
      <c r="F1240" s="6">
        <v>2.74229118512367E-2</v>
      </c>
      <c r="G1240" s="7">
        <v>0.92728852865293299</v>
      </c>
      <c r="H1240" s="6">
        <v>0.99541527760186554</v>
      </c>
      <c r="I1240" s="5" t="s">
        <v>247</v>
      </c>
      <c r="J1240" s="8"/>
      <c r="K1240" s="5">
        <v>9</v>
      </c>
      <c r="L1240" s="6">
        <v>0.38852107600000002</v>
      </c>
      <c r="M1240" s="6">
        <v>6.6674162999999995E-2</v>
      </c>
      <c r="N1240" s="6">
        <v>0.13696740299999999</v>
      </c>
      <c r="O1240" s="7">
        <v>0.91286881377138285</v>
      </c>
      <c r="P1240" s="9">
        <f t="shared" si="19"/>
        <v>0.36928660747724112</v>
      </c>
    </row>
    <row r="1241" spans="1:16" x14ac:dyDescent="0.35">
      <c r="A1241" s="5" t="s">
        <v>181</v>
      </c>
      <c r="B1241" s="5" t="s">
        <v>129</v>
      </c>
      <c r="C1241" s="5" t="s">
        <v>247</v>
      </c>
      <c r="D1241" s="5"/>
      <c r="E1241" s="6">
        <v>-0.17692307692307599</v>
      </c>
      <c r="F1241" s="6">
        <v>2.8586002120662701E-2</v>
      </c>
      <c r="G1241" s="7">
        <v>0.39753598016876901</v>
      </c>
      <c r="H1241" s="6">
        <v>0.93774144863171172</v>
      </c>
      <c r="I1241" s="5" t="s">
        <v>248</v>
      </c>
      <c r="J1241" s="8"/>
      <c r="K1241" s="5">
        <v>9</v>
      </c>
      <c r="L1241" s="6">
        <v>-0.38847357900000001</v>
      </c>
      <c r="M1241" s="6">
        <v>0.150911722</v>
      </c>
      <c r="N1241" s="6">
        <v>0.137019593</v>
      </c>
      <c r="O1241" s="7">
        <v>0.91286881377138285</v>
      </c>
      <c r="P1241" s="9">
        <f t="shared" si="19"/>
        <v>0.21155050207692402</v>
      </c>
    </row>
    <row r="1242" spans="1:16" x14ac:dyDescent="0.35">
      <c r="A1242" s="5" t="s">
        <v>224</v>
      </c>
      <c r="B1242" s="5" t="s">
        <v>87</v>
      </c>
      <c r="C1242" s="5" t="s">
        <v>247</v>
      </c>
      <c r="D1242" s="5"/>
      <c r="E1242" s="6">
        <v>-0.32563520041627497</v>
      </c>
      <c r="F1242" s="6">
        <v>3.3961878351699601E-2</v>
      </c>
      <c r="G1242" s="7">
        <v>0.11218114148066299</v>
      </c>
      <c r="H1242" s="6">
        <v>0.8917834224252057</v>
      </c>
      <c r="I1242" s="5" t="s">
        <v>247</v>
      </c>
      <c r="J1242" s="8"/>
      <c r="K1242" s="5">
        <v>4</v>
      </c>
      <c r="L1242" s="6">
        <v>-0.33550093399999997</v>
      </c>
      <c r="M1242" s="6">
        <v>0.144505516</v>
      </c>
      <c r="N1242" s="6">
        <v>0.13706689</v>
      </c>
      <c r="O1242" s="7">
        <v>0.91286881377138285</v>
      </c>
      <c r="P1242" s="9">
        <f t="shared" si="19"/>
        <v>9.8657335837250004E-3</v>
      </c>
    </row>
    <row r="1243" spans="1:16" x14ac:dyDescent="0.35">
      <c r="A1243" s="5" t="s">
        <v>179</v>
      </c>
      <c r="B1243" s="5" t="s">
        <v>65</v>
      </c>
      <c r="C1243" s="5" t="s">
        <v>247</v>
      </c>
      <c r="D1243" s="5"/>
      <c r="E1243" s="6">
        <v>-0.34707283111036902</v>
      </c>
      <c r="F1243" s="6">
        <v>6.3056021300444798E-2</v>
      </c>
      <c r="G1243" s="7">
        <v>8.91640351478796E-2</v>
      </c>
      <c r="H1243" s="6">
        <v>0.85836686924104399</v>
      </c>
      <c r="I1243" s="5" t="s">
        <v>247</v>
      </c>
      <c r="J1243" s="8"/>
      <c r="K1243" s="5">
        <v>4</v>
      </c>
      <c r="L1243" s="6">
        <v>-0.33550093399999997</v>
      </c>
      <c r="M1243" s="6">
        <v>0.14321009400000001</v>
      </c>
      <c r="N1243" s="6">
        <v>0.13706689</v>
      </c>
      <c r="O1243" s="7">
        <v>0.91286881377138285</v>
      </c>
      <c r="P1243" s="9">
        <f t="shared" si="19"/>
        <v>1.1571897110369045E-2</v>
      </c>
    </row>
    <row r="1244" spans="1:16" x14ac:dyDescent="0.35">
      <c r="A1244" s="5" t="s">
        <v>197</v>
      </c>
      <c r="B1244" s="5" t="s">
        <v>244</v>
      </c>
      <c r="C1244" s="5" t="s">
        <v>247</v>
      </c>
      <c r="D1244" s="5"/>
      <c r="E1244" s="6">
        <v>0.24076923076923001</v>
      </c>
      <c r="F1244" s="6">
        <v>0.11604799236822</v>
      </c>
      <c r="G1244" s="7">
        <v>0.246306216733754</v>
      </c>
      <c r="H1244" s="6">
        <v>0.91101517285112832</v>
      </c>
      <c r="I1244" s="5" t="s">
        <v>247</v>
      </c>
      <c r="J1244" s="8"/>
      <c r="K1244" s="5">
        <v>5</v>
      </c>
      <c r="L1244" s="6">
        <v>0.34436090200000002</v>
      </c>
      <c r="M1244" s="6">
        <v>6.6078769999999998E-3</v>
      </c>
      <c r="N1244" s="6">
        <v>0.137072582</v>
      </c>
      <c r="O1244" s="7">
        <v>0.91286881377138285</v>
      </c>
      <c r="P1244" s="9">
        <f t="shared" si="19"/>
        <v>0.10359167123077001</v>
      </c>
    </row>
    <row r="1245" spans="1:16" x14ac:dyDescent="0.35">
      <c r="A1245" s="5" t="s">
        <v>189</v>
      </c>
      <c r="B1245" s="5" t="s">
        <v>50</v>
      </c>
      <c r="C1245" s="5" t="s">
        <v>247</v>
      </c>
      <c r="D1245" s="5"/>
      <c r="E1245" s="6">
        <v>0.23600666545403601</v>
      </c>
      <c r="F1245" s="6">
        <v>1.8794792201970199E-2</v>
      </c>
      <c r="G1245" s="7">
        <v>0.25605897922048998</v>
      </c>
      <c r="H1245" s="6">
        <v>0.91321733847867048</v>
      </c>
      <c r="I1245" s="5" t="s">
        <v>247</v>
      </c>
      <c r="J1245" s="8"/>
      <c r="K1245" s="5">
        <v>1</v>
      </c>
      <c r="L1245" s="6">
        <v>0.31247851399999999</v>
      </c>
      <c r="M1245" s="6">
        <v>0.107519109</v>
      </c>
      <c r="N1245" s="6">
        <v>0.13711420599999999</v>
      </c>
      <c r="O1245" s="7">
        <v>0.91286881377138285</v>
      </c>
      <c r="P1245" s="9">
        <f t="shared" si="19"/>
        <v>7.6471848545963977E-2</v>
      </c>
    </row>
    <row r="1246" spans="1:16" x14ac:dyDescent="0.35">
      <c r="A1246" s="5" t="s">
        <v>192</v>
      </c>
      <c r="B1246" s="5" t="s">
        <v>129</v>
      </c>
      <c r="C1246" s="5" t="s">
        <v>247</v>
      </c>
      <c r="D1246" s="5"/>
      <c r="E1246" s="6">
        <v>-0.28997632467378298</v>
      </c>
      <c r="F1246" s="6">
        <v>4.0669772723651902E-2</v>
      </c>
      <c r="G1246" s="7">
        <v>0.15970118869220901</v>
      </c>
      <c r="H1246" s="6">
        <v>0.8917834224252057</v>
      </c>
      <c r="I1246" s="5" t="s">
        <v>247</v>
      </c>
      <c r="J1246" s="8"/>
      <c r="K1246" s="5">
        <v>8</v>
      </c>
      <c r="L1246" s="6">
        <v>-0.37579323199999998</v>
      </c>
      <c r="M1246" s="6">
        <v>5.5493672000000001E-2</v>
      </c>
      <c r="N1246" s="6">
        <v>0.13713666499999999</v>
      </c>
      <c r="O1246" s="7">
        <v>0.91286881377138285</v>
      </c>
      <c r="P1246" s="9">
        <f t="shared" si="19"/>
        <v>8.5816907326216996E-2</v>
      </c>
    </row>
    <row r="1247" spans="1:16" x14ac:dyDescent="0.35">
      <c r="A1247" s="5" t="s">
        <v>226</v>
      </c>
      <c r="B1247" s="5" t="s">
        <v>40</v>
      </c>
      <c r="C1247" s="5" t="s">
        <v>247</v>
      </c>
      <c r="D1247" s="5"/>
      <c r="E1247" s="6">
        <v>9.0751856313491197E-2</v>
      </c>
      <c r="F1247" s="6">
        <v>1.0312841058766E-2</v>
      </c>
      <c r="G1247" s="7">
        <v>0.66616253394846603</v>
      </c>
      <c r="H1247" s="6">
        <v>0.96986136380983867</v>
      </c>
      <c r="I1247" s="5" t="s">
        <v>247</v>
      </c>
      <c r="J1247" s="8"/>
      <c r="K1247" s="5">
        <v>4</v>
      </c>
      <c r="L1247" s="6">
        <v>0.33541163000000002</v>
      </c>
      <c r="M1247" s="6">
        <v>0.18309481699999999</v>
      </c>
      <c r="N1247" s="6">
        <v>0.13717800599999999</v>
      </c>
      <c r="O1247" s="7">
        <v>0.91286881377138285</v>
      </c>
      <c r="P1247" s="9">
        <f t="shared" si="19"/>
        <v>0.24465977368650882</v>
      </c>
    </row>
    <row r="1248" spans="1:16" x14ac:dyDescent="0.35">
      <c r="A1248" s="5" t="s">
        <v>226</v>
      </c>
      <c r="B1248" s="5" t="s">
        <v>74</v>
      </c>
      <c r="C1248" s="5" t="s">
        <v>247</v>
      </c>
      <c r="D1248" s="5"/>
      <c r="E1248" s="6">
        <v>-2.3556864830310401E-2</v>
      </c>
      <c r="F1248" s="6">
        <v>4.4365019400824601E-2</v>
      </c>
      <c r="G1248" s="7">
        <v>0.91100627779492604</v>
      </c>
      <c r="H1248" s="6">
        <v>0.99439201695445623</v>
      </c>
      <c r="I1248" s="5" t="s">
        <v>247</v>
      </c>
      <c r="J1248" s="8"/>
      <c r="K1248" s="5">
        <v>3</v>
      </c>
      <c r="L1248" s="6">
        <v>-0.32718559800000002</v>
      </c>
      <c r="M1248" s="6">
        <v>3.9720809999999997E-3</v>
      </c>
      <c r="N1248" s="6">
        <v>0.13719437000000001</v>
      </c>
      <c r="O1248" s="7">
        <v>0.91286881377138285</v>
      </c>
      <c r="P1248" s="9">
        <f t="shared" si="19"/>
        <v>0.30362873316968964</v>
      </c>
    </row>
    <row r="1249" spans="1:16" x14ac:dyDescent="0.35">
      <c r="A1249" s="5" t="s">
        <v>180</v>
      </c>
      <c r="B1249" s="5" t="s">
        <v>142</v>
      </c>
      <c r="C1249" s="5" t="s">
        <v>247</v>
      </c>
      <c r="D1249" s="5"/>
      <c r="E1249" s="6">
        <v>0.20991117245280799</v>
      </c>
      <c r="F1249" s="6">
        <v>5.2383142868946603E-2</v>
      </c>
      <c r="G1249" s="7">
        <v>0.31388656394751002</v>
      </c>
      <c r="H1249" s="6">
        <v>0.92559784685302182</v>
      </c>
      <c r="I1249" s="5" t="s">
        <v>247</v>
      </c>
      <c r="J1249" s="8"/>
      <c r="K1249" s="5">
        <v>7</v>
      </c>
      <c r="L1249" s="6">
        <v>0.36415784899999998</v>
      </c>
      <c r="M1249" s="6">
        <v>2.3367012999999999E-2</v>
      </c>
      <c r="N1249" s="6">
        <v>0.137373621</v>
      </c>
      <c r="O1249" s="7">
        <v>0.91286881377138285</v>
      </c>
      <c r="P1249" s="9">
        <f t="shared" si="19"/>
        <v>0.15424667654719199</v>
      </c>
    </row>
    <row r="1250" spans="1:16" x14ac:dyDescent="0.35">
      <c r="A1250" s="5" t="s">
        <v>221</v>
      </c>
      <c r="B1250" s="5" t="s">
        <v>1</v>
      </c>
      <c r="C1250" s="5" t="s">
        <v>247</v>
      </c>
      <c r="D1250" s="5"/>
      <c r="E1250" s="6">
        <v>-0.52971726311678202</v>
      </c>
      <c r="F1250" s="6">
        <v>0.117497971548223</v>
      </c>
      <c r="G1250" s="7">
        <v>6.4630338401855496E-3</v>
      </c>
      <c r="H1250" s="6">
        <v>0.68131248591294147</v>
      </c>
      <c r="I1250" s="5" t="s">
        <v>247</v>
      </c>
      <c r="J1250" s="8"/>
      <c r="K1250" s="5">
        <v>6</v>
      </c>
      <c r="L1250" s="6">
        <v>-0.35366392200000002</v>
      </c>
      <c r="M1250" s="6">
        <v>0.133007554</v>
      </c>
      <c r="N1250" s="6">
        <v>0.13743063899999999</v>
      </c>
      <c r="O1250" s="7">
        <v>0.91286881377138285</v>
      </c>
      <c r="P1250" s="9">
        <f t="shared" si="19"/>
        <v>0.176053341116782</v>
      </c>
    </row>
    <row r="1251" spans="1:16" x14ac:dyDescent="0.35">
      <c r="A1251" s="5" t="s">
        <v>191</v>
      </c>
      <c r="B1251" s="5" t="s">
        <v>110</v>
      </c>
      <c r="C1251" s="5" t="s">
        <v>247</v>
      </c>
      <c r="D1251" s="5"/>
      <c r="E1251" s="6">
        <v>-0.27344527057291501</v>
      </c>
      <c r="F1251" s="6">
        <v>1.07731369631367E-2</v>
      </c>
      <c r="G1251" s="7">
        <v>0.185967302953364</v>
      </c>
      <c r="H1251" s="6">
        <v>0.89494813368221648</v>
      </c>
      <c r="I1251" s="5" t="s">
        <v>247</v>
      </c>
      <c r="J1251" s="8"/>
      <c r="K1251" s="5">
        <v>4</v>
      </c>
      <c r="L1251" s="6">
        <v>-0.335178221</v>
      </c>
      <c r="M1251" s="6">
        <v>7.4356955000000002E-2</v>
      </c>
      <c r="N1251" s="6">
        <v>0.13746872700000001</v>
      </c>
      <c r="O1251" s="7">
        <v>0.91286881377138285</v>
      </c>
      <c r="P1251" s="9">
        <f t="shared" si="19"/>
        <v>6.1732950427084987E-2</v>
      </c>
    </row>
    <row r="1252" spans="1:16" x14ac:dyDescent="0.35">
      <c r="A1252" s="5" t="s">
        <v>201</v>
      </c>
      <c r="B1252" s="5" t="s">
        <v>102</v>
      </c>
      <c r="C1252" s="5" t="s">
        <v>247</v>
      </c>
      <c r="D1252" s="5"/>
      <c r="E1252" s="6">
        <v>0.17345027975263</v>
      </c>
      <c r="F1252" s="6">
        <v>1.39712326995676E-3</v>
      </c>
      <c r="G1252" s="7">
        <v>0.40701184667368601</v>
      </c>
      <c r="H1252" s="6">
        <v>0.93774144863171172</v>
      </c>
      <c r="I1252" s="5" t="s">
        <v>247</v>
      </c>
      <c r="J1252" s="8"/>
      <c r="K1252" s="5">
        <v>3</v>
      </c>
      <c r="L1252" s="6">
        <v>0.32688545899999999</v>
      </c>
      <c r="M1252" s="6">
        <v>1.3845998999999999E-2</v>
      </c>
      <c r="N1252" s="6">
        <v>0.13757651100000001</v>
      </c>
      <c r="O1252" s="7">
        <v>0.91286881377138285</v>
      </c>
      <c r="P1252" s="9">
        <f t="shared" si="19"/>
        <v>0.15343517924736999</v>
      </c>
    </row>
    <row r="1253" spans="1:16" x14ac:dyDescent="0.35">
      <c r="A1253" s="5" t="s">
        <v>173</v>
      </c>
      <c r="B1253" s="5" t="s">
        <v>139</v>
      </c>
      <c r="C1253" s="5" t="s">
        <v>247</v>
      </c>
      <c r="D1253" s="5"/>
      <c r="E1253" s="6">
        <v>0.35160608459603299</v>
      </c>
      <c r="F1253" s="6">
        <v>4.47641559450144E-2</v>
      </c>
      <c r="G1253" s="7">
        <v>8.4788771506896801E-2</v>
      </c>
      <c r="H1253" s="6">
        <v>0.85836686924104399</v>
      </c>
      <c r="I1253" s="5" t="s">
        <v>247</v>
      </c>
      <c r="J1253" s="8"/>
      <c r="K1253" s="5">
        <v>2</v>
      </c>
      <c r="L1253" s="6">
        <v>0.31924883599999998</v>
      </c>
      <c r="M1253" s="6">
        <v>5.5878138000000001E-2</v>
      </c>
      <c r="N1253" s="6">
        <v>0.13758156999999999</v>
      </c>
      <c r="O1253" s="7">
        <v>0.91286881377138285</v>
      </c>
      <c r="P1253" s="9">
        <f t="shared" si="19"/>
        <v>3.2357248596033006E-2</v>
      </c>
    </row>
    <row r="1254" spans="1:16" x14ac:dyDescent="0.35">
      <c r="A1254" s="5" t="s">
        <v>228</v>
      </c>
      <c r="B1254" s="5" t="s">
        <v>135</v>
      </c>
      <c r="C1254" s="5" t="s">
        <v>247</v>
      </c>
      <c r="D1254" s="5"/>
      <c r="E1254" s="6">
        <v>0.110790564460057</v>
      </c>
      <c r="F1254" s="6">
        <v>2.7037198303762399E-2</v>
      </c>
      <c r="G1254" s="7">
        <v>0.59804062974097705</v>
      </c>
      <c r="H1254" s="6">
        <v>0.95712863664764936</v>
      </c>
      <c r="I1254" s="5" t="s">
        <v>247</v>
      </c>
      <c r="J1254" s="8"/>
      <c r="K1254" s="5">
        <v>7</v>
      </c>
      <c r="L1254" s="6">
        <v>0.36388569399999998</v>
      </c>
      <c r="M1254" s="6">
        <v>0.13032702299999999</v>
      </c>
      <c r="N1254" s="6">
        <v>0.13768976199999999</v>
      </c>
      <c r="O1254" s="7">
        <v>0.91286881377138285</v>
      </c>
      <c r="P1254" s="9">
        <f t="shared" si="19"/>
        <v>0.25309512953994295</v>
      </c>
    </row>
    <row r="1255" spans="1:16" x14ac:dyDescent="0.35">
      <c r="A1255" s="5" t="s">
        <v>175</v>
      </c>
      <c r="B1255" s="5" t="s">
        <v>129</v>
      </c>
      <c r="C1255" s="5" t="s">
        <v>247</v>
      </c>
      <c r="D1255" s="5"/>
      <c r="E1255" s="6">
        <v>4.0777073268249003E-2</v>
      </c>
      <c r="F1255" s="6">
        <v>5.4111197163535301E-3</v>
      </c>
      <c r="G1255" s="7">
        <v>0.84654604521789301</v>
      </c>
      <c r="H1255" s="6">
        <v>0.98902890592860671</v>
      </c>
      <c r="I1255" s="5" t="s">
        <v>247</v>
      </c>
      <c r="J1255" s="8"/>
      <c r="K1255" s="5">
        <v>8</v>
      </c>
      <c r="L1255" s="6">
        <v>0.375</v>
      </c>
      <c r="M1255" s="6">
        <v>0.15061007400000001</v>
      </c>
      <c r="N1255" s="6">
        <v>0.13803484399999999</v>
      </c>
      <c r="O1255" s="7">
        <v>0.91422737501030926</v>
      </c>
      <c r="P1255" s="9">
        <f t="shared" si="19"/>
        <v>0.33422292673175102</v>
      </c>
    </row>
    <row r="1256" spans="1:16" x14ac:dyDescent="0.35">
      <c r="A1256" s="5" t="s">
        <v>213</v>
      </c>
      <c r="B1256" s="5" t="s">
        <v>244</v>
      </c>
      <c r="C1256" s="5" t="s">
        <v>247</v>
      </c>
      <c r="D1256" s="5"/>
      <c r="E1256" s="6">
        <v>0.20215646911455301</v>
      </c>
      <c r="F1256" s="6">
        <v>2.51265548274947E-2</v>
      </c>
      <c r="G1256" s="7">
        <v>0.33250065955129698</v>
      </c>
      <c r="H1256" s="6">
        <v>0.92620031900053323</v>
      </c>
      <c r="I1256" s="5" t="s">
        <v>247</v>
      </c>
      <c r="J1256" s="8"/>
      <c r="K1256" s="5">
        <v>5</v>
      </c>
      <c r="L1256" s="6">
        <v>0.343503434</v>
      </c>
      <c r="M1256" s="6">
        <v>8.53E-5</v>
      </c>
      <c r="N1256" s="6">
        <v>0.13811820299999999</v>
      </c>
      <c r="O1256" s="7">
        <v>0.91422737501030926</v>
      </c>
      <c r="P1256" s="9">
        <f t="shared" si="19"/>
        <v>0.14134696488544699</v>
      </c>
    </row>
    <row r="1257" spans="1:16" x14ac:dyDescent="0.35">
      <c r="A1257" s="5" t="s">
        <v>204</v>
      </c>
      <c r="B1257" s="5" t="s">
        <v>146</v>
      </c>
      <c r="C1257" s="5" t="s">
        <v>247</v>
      </c>
      <c r="D1257" s="5"/>
      <c r="E1257" s="6">
        <v>-0.29988405284548397</v>
      </c>
      <c r="F1257" s="6">
        <v>6.1383276549497002E-3</v>
      </c>
      <c r="G1257" s="7">
        <v>0.145276181342018</v>
      </c>
      <c r="H1257" s="6">
        <v>0.8917834224252057</v>
      </c>
      <c r="I1257" s="5" t="s">
        <v>247</v>
      </c>
      <c r="J1257" s="8"/>
      <c r="K1257" s="5">
        <v>4</v>
      </c>
      <c r="L1257" s="6">
        <v>-0.33434064200000002</v>
      </c>
      <c r="M1257" s="6">
        <v>7.4503862000000004E-2</v>
      </c>
      <c r="N1257" s="6">
        <v>0.13851555500000001</v>
      </c>
      <c r="O1257" s="7">
        <v>0.91422737501030926</v>
      </c>
      <c r="P1257" s="9">
        <f t="shared" si="19"/>
        <v>3.4456589154516049E-2</v>
      </c>
    </row>
    <row r="1258" spans="1:16" x14ac:dyDescent="0.35">
      <c r="A1258" s="5" t="s">
        <v>218</v>
      </c>
      <c r="B1258" s="5" t="s">
        <v>164</v>
      </c>
      <c r="C1258" s="5" t="s">
        <v>247</v>
      </c>
      <c r="D1258" s="5"/>
      <c r="E1258" s="6">
        <v>-0.24201617797594499</v>
      </c>
      <c r="F1258" s="6">
        <v>1.1228323947327E-2</v>
      </c>
      <c r="G1258" s="7">
        <v>0.24379341520412301</v>
      </c>
      <c r="H1258" s="6">
        <v>0.91101517285112832</v>
      </c>
      <c r="I1258" s="5" t="s">
        <v>247</v>
      </c>
      <c r="J1258" s="8"/>
      <c r="K1258" s="5">
        <v>3</v>
      </c>
      <c r="L1258" s="6">
        <v>-0.32589665200000001</v>
      </c>
      <c r="M1258" s="6">
        <v>5.0064717000000002E-2</v>
      </c>
      <c r="N1258" s="6">
        <v>0.138840825</v>
      </c>
      <c r="O1258" s="7">
        <v>0.91422737501030926</v>
      </c>
      <c r="P1258" s="9">
        <f t="shared" si="19"/>
        <v>8.3880474024055018E-2</v>
      </c>
    </row>
    <row r="1259" spans="1:16" x14ac:dyDescent="0.35">
      <c r="A1259" s="5" t="s">
        <v>175</v>
      </c>
      <c r="B1259" s="5" t="s">
        <v>8</v>
      </c>
      <c r="C1259" s="5" t="s">
        <v>247</v>
      </c>
      <c r="D1259" s="5"/>
      <c r="E1259" s="6">
        <v>0.373918068082434</v>
      </c>
      <c r="F1259" s="6">
        <v>7.3044711787030397E-2</v>
      </c>
      <c r="G1259" s="7">
        <v>6.5575142518663004E-2</v>
      </c>
      <c r="H1259" s="6">
        <v>0.84240107517677909</v>
      </c>
      <c r="I1259" s="5" t="s">
        <v>247</v>
      </c>
      <c r="J1259" s="8"/>
      <c r="K1259" s="5">
        <v>2</v>
      </c>
      <c r="L1259" s="6">
        <v>0.31826044999999997</v>
      </c>
      <c r="M1259" s="6">
        <v>5.8460669999999999E-2</v>
      </c>
      <c r="N1259" s="6">
        <v>0.138872047</v>
      </c>
      <c r="O1259" s="7">
        <v>0.91422737501030926</v>
      </c>
      <c r="P1259" s="9">
        <f t="shared" si="19"/>
        <v>5.5657618082434024E-2</v>
      </c>
    </row>
    <row r="1260" spans="1:16" x14ac:dyDescent="0.35">
      <c r="A1260" s="5" t="s">
        <v>218</v>
      </c>
      <c r="B1260" s="5" t="s">
        <v>165</v>
      </c>
      <c r="C1260" s="5" t="s">
        <v>247</v>
      </c>
      <c r="D1260" s="5"/>
      <c r="E1260" s="6">
        <v>0.30934977280232101</v>
      </c>
      <c r="F1260" s="6">
        <v>3.3222504969259298E-2</v>
      </c>
      <c r="G1260" s="7">
        <v>0.13238778841746901</v>
      </c>
      <c r="H1260" s="6">
        <v>0.8917834224252057</v>
      </c>
      <c r="I1260" s="5" t="s">
        <v>247</v>
      </c>
      <c r="J1260" s="8"/>
      <c r="K1260" s="5">
        <v>4</v>
      </c>
      <c r="L1260" s="6">
        <v>0.33398317599999999</v>
      </c>
      <c r="M1260" s="6">
        <v>6.1590473999999999E-2</v>
      </c>
      <c r="N1260" s="6">
        <v>0.13896403800000001</v>
      </c>
      <c r="O1260" s="7">
        <v>0.91422737501030926</v>
      </c>
      <c r="P1260" s="9">
        <f t="shared" si="19"/>
        <v>2.4633403197678982E-2</v>
      </c>
    </row>
    <row r="1261" spans="1:16" x14ac:dyDescent="0.35">
      <c r="A1261" s="5" t="s">
        <v>213</v>
      </c>
      <c r="B1261" s="5" t="s">
        <v>160</v>
      </c>
      <c r="C1261" s="5" t="s">
        <v>247</v>
      </c>
      <c r="D1261" s="5"/>
      <c r="E1261" s="6">
        <v>0.10204088441020299</v>
      </c>
      <c r="F1261" s="6">
        <v>1.61503530432839E-2</v>
      </c>
      <c r="G1261" s="7">
        <v>0.62742521215914504</v>
      </c>
      <c r="H1261" s="6">
        <v>0.96184093306652385</v>
      </c>
      <c r="I1261" s="5" t="s">
        <v>247</v>
      </c>
      <c r="J1261" s="8"/>
      <c r="K1261" s="5">
        <v>3</v>
      </c>
      <c r="L1261" s="6">
        <v>0.32579232400000002</v>
      </c>
      <c r="M1261" s="6">
        <v>3.0756796999999999E-2</v>
      </c>
      <c r="N1261" s="6">
        <v>0.13897470200000001</v>
      </c>
      <c r="O1261" s="7">
        <v>0.91422737501030926</v>
      </c>
      <c r="P1261" s="9">
        <f t="shared" si="19"/>
        <v>0.22375143958979704</v>
      </c>
    </row>
    <row r="1262" spans="1:16" x14ac:dyDescent="0.35">
      <c r="A1262" s="5" t="s">
        <v>190</v>
      </c>
      <c r="B1262" s="5" t="s">
        <v>139</v>
      </c>
      <c r="C1262" s="5" t="s">
        <v>247</v>
      </c>
      <c r="D1262" s="5"/>
      <c r="E1262" s="6">
        <v>0.298461538461538</v>
      </c>
      <c r="F1262" s="6">
        <v>4.2118553093530697E-3</v>
      </c>
      <c r="G1262" s="7">
        <v>0.14728786599281299</v>
      </c>
      <c r="H1262" s="6">
        <v>0.8917834224252057</v>
      </c>
      <c r="I1262" s="5" t="s">
        <v>247</v>
      </c>
      <c r="J1262" s="8"/>
      <c r="K1262" s="5">
        <v>2</v>
      </c>
      <c r="L1262" s="6">
        <v>0.31818181800000001</v>
      </c>
      <c r="M1262" s="6">
        <v>6.9943016999999996E-2</v>
      </c>
      <c r="N1262" s="6">
        <v>0.138975081</v>
      </c>
      <c r="O1262" s="7">
        <v>0.91422737501030926</v>
      </c>
      <c r="P1262" s="9">
        <f t="shared" si="19"/>
        <v>1.9720279538462004E-2</v>
      </c>
    </row>
    <row r="1263" spans="1:16" x14ac:dyDescent="0.35">
      <c r="A1263" s="5" t="s">
        <v>184</v>
      </c>
      <c r="B1263" s="5" t="s">
        <v>60</v>
      </c>
      <c r="C1263" s="5" t="s">
        <v>247</v>
      </c>
      <c r="D1263" s="5"/>
      <c r="E1263" s="6">
        <v>-0.38846153846153803</v>
      </c>
      <c r="F1263" s="6">
        <v>6.0955491485995703E-2</v>
      </c>
      <c r="G1263" s="7">
        <v>5.4983185217859901E-2</v>
      </c>
      <c r="H1263" s="6">
        <v>0.79776456503865012</v>
      </c>
      <c r="I1263" s="5" t="s">
        <v>247</v>
      </c>
      <c r="J1263" s="8"/>
      <c r="K1263" s="5">
        <v>2</v>
      </c>
      <c r="L1263" s="6">
        <v>-0.31818181800000001</v>
      </c>
      <c r="M1263" s="6">
        <v>0.11401749799999999</v>
      </c>
      <c r="N1263" s="6">
        <v>0.138975081</v>
      </c>
      <c r="O1263" s="7">
        <v>0.91422737501030926</v>
      </c>
      <c r="P1263" s="9">
        <f t="shared" si="19"/>
        <v>7.027972046153802E-2</v>
      </c>
    </row>
    <row r="1264" spans="1:16" x14ac:dyDescent="0.35">
      <c r="A1264" s="5" t="s">
        <v>171</v>
      </c>
      <c r="B1264" s="5" t="s">
        <v>6</v>
      </c>
      <c r="C1264" s="5" t="s">
        <v>248</v>
      </c>
      <c r="D1264" s="5" t="s">
        <v>233</v>
      </c>
      <c r="E1264" s="6">
        <v>2.7409965298077099E-2</v>
      </c>
      <c r="F1264" s="6">
        <v>7.5130619764179397E-4</v>
      </c>
      <c r="G1264" s="7">
        <v>0.89652098351359999</v>
      </c>
      <c r="H1264" s="6">
        <v>0.99303430864737074</v>
      </c>
      <c r="I1264" s="5" t="s">
        <v>248</v>
      </c>
      <c r="J1264" s="8" t="s">
        <v>233</v>
      </c>
      <c r="K1264" s="5">
        <v>4</v>
      </c>
      <c r="L1264" s="6">
        <v>0.33395697400000002</v>
      </c>
      <c r="M1264" s="6">
        <v>0.11152726</v>
      </c>
      <c r="N1264" s="6">
        <v>0.13899695200000001</v>
      </c>
      <c r="O1264" s="7">
        <v>0.91422737501030926</v>
      </c>
      <c r="P1264" s="9">
        <f t="shared" si="19"/>
        <v>0.30654700870192292</v>
      </c>
    </row>
    <row r="1265" spans="1:16" x14ac:dyDescent="0.35">
      <c r="A1265" s="5" t="s">
        <v>183</v>
      </c>
      <c r="B1265" s="5" t="s">
        <v>157</v>
      </c>
      <c r="C1265" s="5" t="s">
        <v>247</v>
      </c>
      <c r="D1265" s="5"/>
      <c r="E1265" s="6">
        <v>0.26903341573091</v>
      </c>
      <c r="F1265" s="6">
        <v>2.5818560856472599E-2</v>
      </c>
      <c r="G1265" s="7">
        <v>0.19345311138746299</v>
      </c>
      <c r="H1265" s="6">
        <v>0.89903491182008166</v>
      </c>
      <c r="I1265" s="5" t="s">
        <v>247</v>
      </c>
      <c r="J1265" s="8"/>
      <c r="K1265" s="5">
        <v>5</v>
      </c>
      <c r="L1265" s="6">
        <v>0.34239014699999998</v>
      </c>
      <c r="M1265" s="6">
        <v>9.1335341E-2</v>
      </c>
      <c r="N1265" s="6">
        <v>0.13948413800000001</v>
      </c>
      <c r="O1265" s="7">
        <v>0.91526924410434796</v>
      </c>
      <c r="P1265" s="9">
        <f t="shared" si="19"/>
        <v>7.3356731269089981E-2</v>
      </c>
    </row>
    <row r="1266" spans="1:16" x14ac:dyDescent="0.35">
      <c r="A1266" s="5" t="s">
        <v>175</v>
      </c>
      <c r="B1266" s="5" t="s">
        <v>24</v>
      </c>
      <c r="C1266" s="5" t="s">
        <v>247</v>
      </c>
      <c r="D1266" s="5"/>
      <c r="E1266" s="6">
        <v>0.43700712483708298</v>
      </c>
      <c r="F1266" s="6">
        <v>0.20722816996479701</v>
      </c>
      <c r="G1266" s="7">
        <v>2.8936735343668099E-2</v>
      </c>
      <c r="H1266" s="6">
        <v>0.70695087802022594</v>
      </c>
      <c r="I1266" s="5" t="s">
        <v>247</v>
      </c>
      <c r="J1266" s="8"/>
      <c r="K1266" s="5">
        <v>2</v>
      </c>
      <c r="L1266" s="6">
        <v>0.31776625600000002</v>
      </c>
      <c r="M1266" s="6">
        <v>3.6499543000000002E-2</v>
      </c>
      <c r="N1266" s="6">
        <v>0.13952051300000001</v>
      </c>
      <c r="O1266" s="7">
        <v>0.91526924410434796</v>
      </c>
      <c r="P1266" s="9">
        <f t="shared" si="19"/>
        <v>0.11924086883708296</v>
      </c>
    </row>
    <row r="1267" spans="1:16" x14ac:dyDescent="0.35">
      <c r="A1267" s="5" t="s">
        <v>190</v>
      </c>
      <c r="B1267" s="5" t="s">
        <v>113</v>
      </c>
      <c r="C1267" s="5" t="s">
        <v>247</v>
      </c>
      <c r="D1267" s="5"/>
      <c r="E1267" s="6">
        <v>0.26971914270451097</v>
      </c>
      <c r="F1267" s="6">
        <v>1.33270623893111E-2</v>
      </c>
      <c r="G1267" s="7">
        <v>0.19227626511354201</v>
      </c>
      <c r="H1267" s="6">
        <v>0.89903491182008166</v>
      </c>
      <c r="I1267" s="5" t="s">
        <v>248</v>
      </c>
      <c r="J1267" s="8" t="s">
        <v>233</v>
      </c>
      <c r="K1267" s="5">
        <v>3</v>
      </c>
      <c r="L1267" s="6">
        <v>0.32534814899999998</v>
      </c>
      <c r="M1267" s="6">
        <v>0.105851418</v>
      </c>
      <c r="N1267" s="6">
        <v>0.13954570499999999</v>
      </c>
      <c r="O1267" s="7">
        <v>0.91526924410434796</v>
      </c>
      <c r="P1267" s="9">
        <f t="shared" si="19"/>
        <v>5.5629006295489003E-2</v>
      </c>
    </row>
    <row r="1268" spans="1:16" x14ac:dyDescent="0.35">
      <c r="A1268" s="5" t="s">
        <v>175</v>
      </c>
      <c r="B1268" s="5" t="s">
        <v>113</v>
      </c>
      <c r="C1268" s="5" t="s">
        <v>247</v>
      </c>
      <c r="D1268" s="5"/>
      <c r="E1268" s="6">
        <v>-0.14162016810182501</v>
      </c>
      <c r="F1268" s="6">
        <v>1.98471126795201E-2</v>
      </c>
      <c r="G1268" s="7">
        <v>0.49950759978167297</v>
      </c>
      <c r="H1268" s="6">
        <v>0.942022715283093</v>
      </c>
      <c r="I1268" s="5" t="s">
        <v>248</v>
      </c>
      <c r="J1268" s="8" t="s">
        <v>233</v>
      </c>
      <c r="K1268" s="5">
        <v>4</v>
      </c>
      <c r="L1268" s="6">
        <v>-0.33348023900000001</v>
      </c>
      <c r="M1268" s="6">
        <v>0.11120906999999999</v>
      </c>
      <c r="N1268" s="6">
        <v>0.13959676800000001</v>
      </c>
      <c r="O1268" s="7">
        <v>0.91526924410434796</v>
      </c>
      <c r="P1268" s="9">
        <f t="shared" si="19"/>
        <v>0.191860070898175</v>
      </c>
    </row>
    <row r="1269" spans="1:16" x14ac:dyDescent="0.35">
      <c r="A1269" s="5" t="s">
        <v>209</v>
      </c>
      <c r="B1269" s="5" t="s">
        <v>65</v>
      </c>
      <c r="C1269" s="5" t="s">
        <v>247</v>
      </c>
      <c r="D1269" s="5"/>
      <c r="E1269" s="6">
        <v>-0.17352829295254499</v>
      </c>
      <c r="F1269" s="6">
        <v>1.38831954915309E-3</v>
      </c>
      <c r="G1269" s="7">
        <v>0.40679761043499102</v>
      </c>
      <c r="H1269" s="6">
        <v>0.93774144863171172</v>
      </c>
      <c r="I1269" s="5" t="s">
        <v>247</v>
      </c>
      <c r="J1269" s="8"/>
      <c r="K1269" s="5">
        <v>4</v>
      </c>
      <c r="L1269" s="6">
        <v>-0.333333404</v>
      </c>
      <c r="M1269" s="6">
        <v>4.5621132000000002E-2</v>
      </c>
      <c r="N1269" s="6">
        <v>0.139781881</v>
      </c>
      <c r="O1269" s="7">
        <v>0.91575902133807263</v>
      </c>
      <c r="P1269" s="9">
        <f t="shared" si="19"/>
        <v>0.15980511104745501</v>
      </c>
    </row>
    <row r="1270" spans="1:16" x14ac:dyDescent="0.35">
      <c r="A1270" s="5" t="s">
        <v>217</v>
      </c>
      <c r="B1270" s="5" t="s">
        <v>40</v>
      </c>
      <c r="C1270" s="5" t="s">
        <v>247</v>
      </c>
      <c r="D1270" s="5"/>
      <c r="E1270" s="6">
        <v>-0.432368020811986</v>
      </c>
      <c r="F1270" s="6">
        <v>8.5510712147380194E-3</v>
      </c>
      <c r="G1270" s="7">
        <v>3.0884494063900599E-2</v>
      </c>
      <c r="H1270" s="6">
        <v>0.73009638384664155</v>
      </c>
      <c r="I1270" s="5" t="s">
        <v>247</v>
      </c>
      <c r="J1270" s="8"/>
      <c r="K1270" s="5">
        <v>4</v>
      </c>
      <c r="L1270" s="6">
        <v>-0.33312545599999999</v>
      </c>
      <c r="M1270" s="6">
        <v>4.4858960000000003E-2</v>
      </c>
      <c r="N1270" s="6">
        <v>0.14004433299999999</v>
      </c>
      <c r="O1270" s="7">
        <v>0.9160921076393701</v>
      </c>
      <c r="P1270" s="9">
        <f t="shared" si="19"/>
        <v>9.9242564811986012E-2</v>
      </c>
    </row>
    <row r="1271" spans="1:16" x14ac:dyDescent="0.35">
      <c r="A1271" s="5" t="s">
        <v>226</v>
      </c>
      <c r="B1271" s="5" t="s">
        <v>34</v>
      </c>
      <c r="C1271" s="5" t="s">
        <v>247</v>
      </c>
      <c r="D1271" s="5"/>
      <c r="E1271" s="6">
        <v>0.11083311813605</v>
      </c>
      <c r="F1271" s="6">
        <v>1.6891854822740901E-2</v>
      </c>
      <c r="G1271" s="7">
        <v>0.597899154399266</v>
      </c>
      <c r="H1271" s="6">
        <v>0.95712863664764936</v>
      </c>
      <c r="I1271" s="5" t="s">
        <v>247</v>
      </c>
      <c r="J1271" s="8"/>
      <c r="K1271" s="5">
        <v>3</v>
      </c>
      <c r="L1271" s="6">
        <v>0.32491347599999998</v>
      </c>
      <c r="M1271" s="6">
        <v>2.2328134999999999E-2</v>
      </c>
      <c r="N1271" s="6">
        <v>0.14010610300000001</v>
      </c>
      <c r="O1271" s="7">
        <v>0.9160921076393701</v>
      </c>
      <c r="P1271" s="9">
        <f t="shared" si="19"/>
        <v>0.21408035786394997</v>
      </c>
    </row>
    <row r="1272" spans="1:16" x14ac:dyDescent="0.35">
      <c r="A1272" s="5" t="s">
        <v>197</v>
      </c>
      <c r="B1272" s="5" t="s">
        <v>84</v>
      </c>
      <c r="C1272" s="5" t="s">
        <v>247</v>
      </c>
      <c r="D1272" s="5"/>
      <c r="E1272" s="6">
        <v>-0.31307692307692297</v>
      </c>
      <c r="F1272" s="6">
        <v>8.4748496612849604E-3</v>
      </c>
      <c r="G1272" s="7">
        <v>0.127546870474432</v>
      </c>
      <c r="H1272" s="6">
        <v>0.8917834224252057</v>
      </c>
      <c r="I1272" s="5" t="s">
        <v>247</v>
      </c>
      <c r="J1272" s="8"/>
      <c r="K1272" s="5">
        <v>2</v>
      </c>
      <c r="L1272" s="6">
        <v>-0.31719367599999998</v>
      </c>
      <c r="M1272" s="6">
        <v>3.8568545000000003E-2</v>
      </c>
      <c r="N1272" s="6">
        <v>0.14027453300000001</v>
      </c>
      <c r="O1272" s="7">
        <v>0.9160921076393701</v>
      </c>
      <c r="P1272" s="9">
        <f t="shared" si="19"/>
        <v>4.116752923077005E-3</v>
      </c>
    </row>
    <row r="1273" spans="1:16" x14ac:dyDescent="0.35">
      <c r="A1273" s="5" t="s">
        <v>181</v>
      </c>
      <c r="B1273" s="5" t="s">
        <v>5</v>
      </c>
      <c r="C1273" s="5" t="s">
        <v>247</v>
      </c>
      <c r="D1273" s="5"/>
      <c r="E1273" s="6">
        <v>0.45076923076922998</v>
      </c>
      <c r="F1273" s="6">
        <v>0.14771090246604399</v>
      </c>
      <c r="G1273" s="7">
        <v>2.3731952637414701E-2</v>
      </c>
      <c r="H1273" s="6">
        <v>0.68670549907085832</v>
      </c>
      <c r="I1273" s="5" t="s">
        <v>247</v>
      </c>
      <c r="J1273" s="8"/>
      <c r="K1273" s="5">
        <v>2</v>
      </c>
      <c r="L1273" s="6">
        <v>0.31719367599999998</v>
      </c>
      <c r="M1273" s="6">
        <v>8.7995329999999997E-2</v>
      </c>
      <c r="N1273" s="6">
        <v>0.14027453300000001</v>
      </c>
      <c r="O1273" s="7">
        <v>0.9160921076393701</v>
      </c>
      <c r="P1273" s="9">
        <f t="shared" si="19"/>
        <v>0.13357555476923</v>
      </c>
    </row>
    <row r="1274" spans="1:16" x14ac:dyDescent="0.35">
      <c r="A1274" s="5" t="s">
        <v>197</v>
      </c>
      <c r="B1274" s="5" t="s">
        <v>59</v>
      </c>
      <c r="C1274" s="5" t="s">
        <v>248</v>
      </c>
      <c r="D1274" s="5" t="s">
        <v>233</v>
      </c>
      <c r="E1274" s="6">
        <v>0.11514562764195101</v>
      </c>
      <c r="F1274" s="6">
        <v>1.3258515565059E-2</v>
      </c>
      <c r="G1274" s="7">
        <v>0.58363592510926798</v>
      </c>
      <c r="H1274" s="6">
        <v>0.9552655233644386</v>
      </c>
      <c r="I1274" s="5" t="s">
        <v>248</v>
      </c>
      <c r="J1274" s="8" t="s">
        <v>233</v>
      </c>
      <c r="K1274" s="5">
        <v>2</v>
      </c>
      <c r="L1274" s="6">
        <v>0.317072886</v>
      </c>
      <c r="M1274" s="6">
        <v>0.100535215</v>
      </c>
      <c r="N1274" s="6">
        <v>0.14043396899999999</v>
      </c>
      <c r="O1274" s="7">
        <v>0.91641175364752159</v>
      </c>
      <c r="P1274" s="9">
        <f t="shared" si="19"/>
        <v>0.20192725835804898</v>
      </c>
    </row>
    <row r="1275" spans="1:16" x14ac:dyDescent="0.35">
      <c r="A1275" s="5" t="s">
        <v>214</v>
      </c>
      <c r="B1275" s="5" t="s">
        <v>88</v>
      </c>
      <c r="C1275" s="5" t="s">
        <v>247</v>
      </c>
      <c r="D1275" s="5"/>
      <c r="E1275" s="6">
        <v>0.32358601856561198</v>
      </c>
      <c r="F1275" s="6">
        <v>3.2809736585464603E-5</v>
      </c>
      <c r="G1275" s="7">
        <v>0.114590566663553</v>
      </c>
      <c r="H1275" s="6">
        <v>0.8917834224252057</v>
      </c>
      <c r="I1275" s="5" t="s">
        <v>247</v>
      </c>
      <c r="J1275" s="8"/>
      <c r="K1275" s="5">
        <v>4</v>
      </c>
      <c r="L1275" s="6">
        <v>0.33257552899999998</v>
      </c>
      <c r="M1275" s="6">
        <v>6.5051441000000002E-2</v>
      </c>
      <c r="N1275" s="6">
        <v>0.14074007699999999</v>
      </c>
      <c r="O1275" s="7">
        <v>0.91703752560719876</v>
      </c>
      <c r="P1275" s="9">
        <f t="shared" si="19"/>
        <v>8.9895104343880039E-3</v>
      </c>
    </row>
    <row r="1276" spans="1:16" x14ac:dyDescent="0.35">
      <c r="A1276" s="5" t="s">
        <v>171</v>
      </c>
      <c r="B1276" s="5" t="s">
        <v>95</v>
      </c>
      <c r="C1276" s="5" t="s">
        <v>247</v>
      </c>
      <c r="D1276" s="5"/>
      <c r="E1276" s="6">
        <v>0.15923076923076901</v>
      </c>
      <c r="F1276" s="6">
        <v>4.2199591333701197E-6</v>
      </c>
      <c r="G1276" s="7">
        <v>0.44709674732559002</v>
      </c>
      <c r="H1276" s="6">
        <v>0.94024760375200422</v>
      </c>
      <c r="I1276" s="5" t="s">
        <v>247</v>
      </c>
      <c r="J1276" s="8"/>
      <c r="K1276" s="5">
        <v>5</v>
      </c>
      <c r="L1276" s="6">
        <v>0.34135338300000001</v>
      </c>
      <c r="M1276" s="6">
        <v>0.11368154599999999</v>
      </c>
      <c r="N1276" s="6">
        <v>0.14076469699999999</v>
      </c>
      <c r="O1276" s="7">
        <v>0.91703752560719876</v>
      </c>
      <c r="P1276" s="9">
        <f t="shared" si="19"/>
        <v>0.182122613769231</v>
      </c>
    </row>
    <row r="1277" spans="1:16" x14ac:dyDescent="0.35">
      <c r="A1277" s="5" t="s">
        <v>227</v>
      </c>
      <c r="B1277" s="5" t="s">
        <v>1</v>
      </c>
      <c r="C1277" s="5" t="s">
        <v>247</v>
      </c>
      <c r="D1277" s="5"/>
      <c r="E1277" s="6">
        <v>-0.33436296152691503</v>
      </c>
      <c r="F1277" s="6">
        <v>3.05714208243053E-2</v>
      </c>
      <c r="G1277" s="7">
        <v>0.102335105448985</v>
      </c>
      <c r="H1277" s="6">
        <v>0.87047768727209507</v>
      </c>
      <c r="I1277" s="5" t="s">
        <v>247</v>
      </c>
      <c r="J1277" s="8"/>
      <c r="K1277" s="5">
        <v>5</v>
      </c>
      <c r="L1277" s="6">
        <v>-0.34126379499999998</v>
      </c>
      <c r="M1277" s="6">
        <v>0.25477954899999999</v>
      </c>
      <c r="N1277" s="6">
        <v>0.140875738</v>
      </c>
      <c r="O1277" s="7">
        <v>0.91703752560719876</v>
      </c>
      <c r="P1277" s="9">
        <f t="shared" si="19"/>
        <v>6.9008334730849552E-3</v>
      </c>
    </row>
    <row r="1278" spans="1:16" x14ac:dyDescent="0.35">
      <c r="A1278" s="5" t="s">
        <v>224</v>
      </c>
      <c r="B1278" s="5" t="s">
        <v>244</v>
      </c>
      <c r="C1278" s="5" t="s">
        <v>247</v>
      </c>
      <c r="D1278" s="5"/>
      <c r="E1278" s="6">
        <v>0.15242498742889499</v>
      </c>
      <c r="F1278" s="6">
        <v>4.7192932043841401E-3</v>
      </c>
      <c r="G1278" s="7">
        <v>0.46699693531373399</v>
      </c>
      <c r="H1278" s="6">
        <v>0.94024760375200422</v>
      </c>
      <c r="I1278" s="5" t="s">
        <v>247</v>
      </c>
      <c r="J1278" s="8"/>
      <c r="K1278" s="5">
        <v>7</v>
      </c>
      <c r="L1278" s="6">
        <v>0.360910803</v>
      </c>
      <c r="M1278" s="6">
        <v>1.8294458999999999E-2</v>
      </c>
      <c r="N1278" s="6">
        <v>0.14117848699999999</v>
      </c>
      <c r="O1278" s="7">
        <v>0.91703752560719876</v>
      </c>
      <c r="P1278" s="9">
        <f t="shared" si="19"/>
        <v>0.20848581557110502</v>
      </c>
    </row>
    <row r="1279" spans="1:16" x14ac:dyDescent="0.35">
      <c r="A1279" s="5" t="s">
        <v>210</v>
      </c>
      <c r="B1279" s="5" t="s">
        <v>168</v>
      </c>
      <c r="C1279" s="5" t="s">
        <v>247</v>
      </c>
      <c r="D1279" s="5"/>
      <c r="E1279" s="6">
        <v>0.31759379055414599</v>
      </c>
      <c r="F1279" s="6">
        <v>0.60125220872651997</v>
      </c>
      <c r="G1279" s="7">
        <v>0.121853980081309</v>
      </c>
      <c r="H1279" s="6">
        <v>0.8917834224252057</v>
      </c>
      <c r="I1279" s="5" t="s">
        <v>247</v>
      </c>
      <c r="J1279" s="8"/>
      <c r="K1279" s="5">
        <v>8</v>
      </c>
      <c r="L1279" s="6">
        <v>0.37217970700000003</v>
      </c>
      <c r="M1279" s="6">
        <v>6.7066569000000006E-2</v>
      </c>
      <c r="N1279" s="6">
        <v>0.14126112299999999</v>
      </c>
      <c r="O1279" s="7">
        <v>0.91703752560719876</v>
      </c>
      <c r="P1279" s="9">
        <f t="shared" si="19"/>
        <v>5.4585916445854032E-2</v>
      </c>
    </row>
    <row r="1280" spans="1:16" x14ac:dyDescent="0.35">
      <c r="A1280" s="5" t="s">
        <v>203</v>
      </c>
      <c r="B1280" s="5" t="s">
        <v>167</v>
      </c>
      <c r="C1280" s="5" t="s">
        <v>247</v>
      </c>
      <c r="D1280" s="5"/>
      <c r="E1280" s="6">
        <v>-5.8971032484198702E-2</v>
      </c>
      <c r="F1280" s="6">
        <v>4.1581337866575703E-2</v>
      </c>
      <c r="G1280" s="7">
        <v>0.77947501620178306</v>
      </c>
      <c r="H1280" s="6">
        <v>0.98096531907770579</v>
      </c>
      <c r="I1280" s="5" t="s">
        <v>247</v>
      </c>
      <c r="J1280" s="8"/>
      <c r="K1280" s="5">
        <v>3</v>
      </c>
      <c r="L1280" s="6">
        <v>0.323989111</v>
      </c>
      <c r="M1280" s="6">
        <v>0.19217867199999999</v>
      </c>
      <c r="N1280" s="6">
        <v>0.141303136</v>
      </c>
      <c r="O1280" s="7">
        <v>0.91703752560719876</v>
      </c>
      <c r="P1280" s="9">
        <f t="shared" si="19"/>
        <v>0.38296014348419871</v>
      </c>
    </row>
    <row r="1281" spans="1:16" x14ac:dyDescent="0.35">
      <c r="A1281" s="5" t="s">
        <v>226</v>
      </c>
      <c r="B1281" s="5" t="s">
        <v>142</v>
      </c>
      <c r="C1281" s="5" t="s">
        <v>247</v>
      </c>
      <c r="D1281" s="5"/>
      <c r="E1281" s="6">
        <v>-8.5345362745878894E-2</v>
      </c>
      <c r="F1281" s="6">
        <v>5.1329943358486098E-2</v>
      </c>
      <c r="G1281" s="7">
        <v>0.68502076292531</v>
      </c>
      <c r="H1281" s="6">
        <v>0.96986136380983867</v>
      </c>
      <c r="I1281" s="5" t="s">
        <v>247</v>
      </c>
      <c r="J1281" s="8"/>
      <c r="K1281" s="5">
        <v>5</v>
      </c>
      <c r="L1281" s="6">
        <v>-0.34091887399999998</v>
      </c>
      <c r="M1281" s="6">
        <v>4.3576267000000002E-2</v>
      </c>
      <c r="N1281" s="6">
        <v>0.14130382899999999</v>
      </c>
      <c r="O1281" s="7">
        <v>0.91703752560719876</v>
      </c>
      <c r="P1281" s="9">
        <f t="shared" si="19"/>
        <v>0.25557351125412109</v>
      </c>
    </row>
    <row r="1282" spans="1:16" x14ac:dyDescent="0.35">
      <c r="A1282" s="5" t="s">
        <v>173</v>
      </c>
      <c r="B1282" s="5" t="s">
        <v>115</v>
      </c>
      <c r="C1282" s="5" t="s">
        <v>247</v>
      </c>
      <c r="D1282" s="5"/>
      <c r="E1282" s="6">
        <v>0.25466436324132802</v>
      </c>
      <c r="F1282" s="6">
        <v>1.62786312594361E-5</v>
      </c>
      <c r="G1282" s="7">
        <v>0.21925486078612699</v>
      </c>
      <c r="H1282" s="6">
        <v>0.90258866672035709</v>
      </c>
      <c r="I1282" s="5" t="s">
        <v>247</v>
      </c>
      <c r="J1282" s="8"/>
      <c r="K1282" s="5">
        <v>2</v>
      </c>
      <c r="L1282" s="6">
        <v>0.31628367699999999</v>
      </c>
      <c r="M1282" s="6">
        <v>5.9363444000000001E-2</v>
      </c>
      <c r="N1282" s="6">
        <v>0.14147885900000001</v>
      </c>
      <c r="O1282" s="7">
        <v>0.91714759994223261</v>
      </c>
      <c r="P1282" s="9">
        <f t="shared" si="19"/>
        <v>6.1619313758671967E-2</v>
      </c>
    </row>
    <row r="1283" spans="1:16" x14ac:dyDescent="0.35">
      <c r="A1283" s="5" t="s">
        <v>177</v>
      </c>
      <c r="B1283" s="5" t="s">
        <v>168</v>
      </c>
      <c r="C1283" s="5" t="s">
        <v>247</v>
      </c>
      <c r="D1283" s="5"/>
      <c r="E1283" s="6">
        <v>3.1587094507269903E-2</v>
      </c>
      <c r="F1283" s="6">
        <v>4.9498253066698798E-2</v>
      </c>
      <c r="G1283" s="7">
        <v>0.88085395975440595</v>
      </c>
      <c r="H1283" s="6">
        <v>0.99279344918910395</v>
      </c>
      <c r="I1283" s="5" t="s">
        <v>247</v>
      </c>
      <c r="J1283" s="8"/>
      <c r="K1283" s="5">
        <v>9</v>
      </c>
      <c r="L1283" s="6">
        <v>0.38438922399999997</v>
      </c>
      <c r="M1283" s="6">
        <v>9.0073099999999993E-3</v>
      </c>
      <c r="N1283" s="6">
        <v>0.141558498</v>
      </c>
      <c r="O1283" s="7">
        <v>0.91714759994223261</v>
      </c>
      <c r="P1283" s="9">
        <f t="shared" si="19"/>
        <v>0.35280212949273004</v>
      </c>
    </row>
    <row r="1284" spans="1:16" x14ac:dyDescent="0.35">
      <c r="A1284" s="5" t="s">
        <v>195</v>
      </c>
      <c r="B1284" s="5" t="s">
        <v>122</v>
      </c>
      <c r="C1284" s="5" t="s">
        <v>248</v>
      </c>
      <c r="D1284" s="5" t="s">
        <v>233</v>
      </c>
      <c r="E1284" s="6">
        <v>-0.28627206264886201</v>
      </c>
      <c r="F1284" s="6">
        <v>8.1951693853234295E-2</v>
      </c>
      <c r="G1284" s="7">
        <v>0.165345245243778</v>
      </c>
      <c r="H1284" s="6">
        <v>0.8917834224252057</v>
      </c>
      <c r="I1284" s="5" t="s">
        <v>247</v>
      </c>
      <c r="J1284" s="8"/>
      <c r="K1284" s="5">
        <v>6</v>
      </c>
      <c r="L1284" s="6">
        <v>-0.35015361</v>
      </c>
      <c r="M1284" s="6">
        <v>0.13602229599999999</v>
      </c>
      <c r="N1284" s="6">
        <v>0.141652529</v>
      </c>
      <c r="O1284" s="7">
        <v>0.91714759994223261</v>
      </c>
      <c r="P1284" s="9">
        <f t="shared" ref="P1284:P1347" si="20">ABS(E1284-L1284)</f>
        <v>6.3881547351137991E-2</v>
      </c>
    </row>
    <row r="1285" spans="1:16" x14ac:dyDescent="0.35">
      <c r="A1285" s="5" t="s">
        <v>223</v>
      </c>
      <c r="B1285" s="5" t="s">
        <v>66</v>
      </c>
      <c r="C1285" s="5" t="s">
        <v>247</v>
      </c>
      <c r="D1285" s="5"/>
      <c r="E1285" s="6">
        <v>2.2530069348178802E-2</v>
      </c>
      <c r="F1285" s="6">
        <v>1.7121244035491898E-2</v>
      </c>
      <c r="G1285" s="7">
        <v>0.91487124991289803</v>
      </c>
      <c r="H1285" s="6">
        <v>0.99510588365901498</v>
      </c>
      <c r="I1285" s="5" t="s">
        <v>247</v>
      </c>
      <c r="J1285" s="8"/>
      <c r="K1285" s="5">
        <v>7</v>
      </c>
      <c r="L1285" s="6">
        <v>0.36030701700000001</v>
      </c>
      <c r="M1285" s="6">
        <v>0.15689641400000001</v>
      </c>
      <c r="N1285" s="6">
        <v>0.14189397300000001</v>
      </c>
      <c r="O1285" s="7">
        <v>0.91752306359999991</v>
      </c>
      <c r="P1285" s="9">
        <f t="shared" si="20"/>
        <v>0.3377769476518212</v>
      </c>
    </row>
    <row r="1286" spans="1:16" x14ac:dyDescent="0.35">
      <c r="A1286" s="5" t="s">
        <v>194</v>
      </c>
      <c r="B1286" s="5" t="s">
        <v>35</v>
      </c>
      <c r="C1286" s="5" t="s">
        <v>247</v>
      </c>
      <c r="D1286" s="5"/>
      <c r="E1286" s="6">
        <v>0.54954790760917205</v>
      </c>
      <c r="F1286" s="6">
        <v>5.5507375273152998E-2</v>
      </c>
      <c r="G1286" s="7">
        <v>4.4338007570787399E-3</v>
      </c>
      <c r="H1286" s="6">
        <v>0.68131248591294147</v>
      </c>
      <c r="I1286" s="5" t="s">
        <v>247</v>
      </c>
      <c r="J1286" s="8"/>
      <c r="K1286" s="5">
        <v>5</v>
      </c>
      <c r="L1286" s="6">
        <v>0.34023356300000002</v>
      </c>
      <c r="M1286" s="6">
        <v>7.1039382999999998E-2</v>
      </c>
      <c r="N1286" s="6">
        <v>0.14215709500000001</v>
      </c>
      <c r="O1286" s="7">
        <v>0.91752306359999991</v>
      </c>
      <c r="P1286" s="9">
        <f t="shared" si="20"/>
        <v>0.20931434460917203</v>
      </c>
    </row>
    <row r="1287" spans="1:16" x14ac:dyDescent="0.35">
      <c r="A1287" s="5" t="s">
        <v>185</v>
      </c>
      <c r="B1287" s="5" t="s">
        <v>156</v>
      </c>
      <c r="C1287" s="5" t="s">
        <v>247</v>
      </c>
      <c r="D1287" s="5"/>
      <c r="E1287" s="6">
        <v>9.4176734723641894E-2</v>
      </c>
      <c r="F1287" s="6">
        <v>8.7354222521621006E-2</v>
      </c>
      <c r="G1287" s="7">
        <v>0.65431654077948398</v>
      </c>
      <c r="H1287" s="6">
        <v>0.96753262884513125</v>
      </c>
      <c r="I1287" s="5" t="s">
        <v>247</v>
      </c>
      <c r="J1287" s="8"/>
      <c r="K1287" s="5">
        <v>6</v>
      </c>
      <c r="L1287" s="6">
        <v>-0.349572039</v>
      </c>
      <c r="M1287" s="6">
        <v>2.5081861E-2</v>
      </c>
      <c r="N1287" s="6">
        <v>0.14236062799999999</v>
      </c>
      <c r="O1287" s="7">
        <v>0.91752306359999991</v>
      </c>
      <c r="P1287" s="9">
        <f t="shared" si="20"/>
        <v>0.44374877372364191</v>
      </c>
    </row>
    <row r="1288" spans="1:16" x14ac:dyDescent="0.35">
      <c r="A1288" s="5" t="s">
        <v>227</v>
      </c>
      <c r="B1288" s="5" t="s">
        <v>50</v>
      </c>
      <c r="C1288" s="5" t="s">
        <v>247</v>
      </c>
      <c r="D1288" s="5"/>
      <c r="E1288" s="6">
        <v>0.47049920768493197</v>
      </c>
      <c r="F1288" s="6">
        <v>3.3104270541497199E-2</v>
      </c>
      <c r="G1288" s="7">
        <v>1.7616272485543202E-2</v>
      </c>
      <c r="H1288" s="6">
        <v>0.68131248591294147</v>
      </c>
      <c r="I1288" s="5" t="s">
        <v>247</v>
      </c>
      <c r="J1288" s="8"/>
      <c r="K1288" s="5">
        <v>3</v>
      </c>
      <c r="L1288" s="6">
        <v>0.32313179600000003</v>
      </c>
      <c r="M1288" s="6">
        <v>0.122027286</v>
      </c>
      <c r="N1288" s="6">
        <v>0.14241980500000001</v>
      </c>
      <c r="O1288" s="7">
        <v>0.91752306359999991</v>
      </c>
      <c r="P1288" s="9">
        <f t="shared" si="20"/>
        <v>0.14736741168493195</v>
      </c>
    </row>
    <row r="1289" spans="1:16" x14ac:dyDescent="0.35">
      <c r="A1289" s="5" t="s">
        <v>184</v>
      </c>
      <c r="B1289" s="5" t="s">
        <v>160</v>
      </c>
      <c r="C1289" s="5" t="s">
        <v>247</v>
      </c>
      <c r="D1289" s="5"/>
      <c r="E1289" s="6">
        <v>7.8461538461538402E-2</v>
      </c>
      <c r="F1289" s="6">
        <v>1.10269189051664E-2</v>
      </c>
      <c r="G1289" s="7">
        <v>0.70929837041965105</v>
      </c>
      <c r="H1289" s="6">
        <v>0.97710346620773114</v>
      </c>
      <c r="I1289" s="5" t="s">
        <v>247</v>
      </c>
      <c r="J1289" s="8"/>
      <c r="K1289" s="5">
        <v>2</v>
      </c>
      <c r="L1289" s="6">
        <v>0.31521739100000001</v>
      </c>
      <c r="M1289" s="6">
        <v>0.10831260099999999</v>
      </c>
      <c r="N1289" s="6">
        <v>0.142899359</v>
      </c>
      <c r="O1289" s="7">
        <v>0.91752306359999991</v>
      </c>
      <c r="P1289" s="9">
        <f t="shared" si="20"/>
        <v>0.2367558525384616</v>
      </c>
    </row>
    <row r="1290" spans="1:16" x14ac:dyDescent="0.35">
      <c r="A1290" s="5" t="s">
        <v>193</v>
      </c>
      <c r="B1290" s="5" t="s">
        <v>14</v>
      </c>
      <c r="C1290" s="5" t="s">
        <v>247</v>
      </c>
      <c r="D1290" s="5"/>
      <c r="E1290" s="6">
        <v>0.42923076923076903</v>
      </c>
      <c r="F1290" s="6">
        <v>0.168977901266084</v>
      </c>
      <c r="G1290" s="7">
        <v>3.2260158684786003E-2</v>
      </c>
      <c r="H1290" s="6">
        <v>0.74038498371345152</v>
      </c>
      <c r="I1290" s="5" t="s">
        <v>247</v>
      </c>
      <c r="J1290" s="8"/>
      <c r="K1290" s="5">
        <v>6</v>
      </c>
      <c r="L1290" s="6">
        <v>0.34912280699999998</v>
      </c>
      <c r="M1290" s="6">
        <v>0.118970355</v>
      </c>
      <c r="N1290" s="6">
        <v>0.142909282</v>
      </c>
      <c r="O1290" s="7">
        <v>0.91752306359999991</v>
      </c>
      <c r="P1290" s="9">
        <f t="shared" si="20"/>
        <v>8.0107962230769048E-2</v>
      </c>
    </row>
    <row r="1291" spans="1:16" x14ac:dyDescent="0.35">
      <c r="A1291" s="5" t="s">
        <v>220</v>
      </c>
      <c r="B1291" s="5" t="s">
        <v>21</v>
      </c>
      <c r="C1291" s="5" t="s">
        <v>247</v>
      </c>
      <c r="D1291" s="5"/>
      <c r="E1291" s="6">
        <v>-0.38466892016074899</v>
      </c>
      <c r="F1291" s="6">
        <v>2.1110371651404999E-2</v>
      </c>
      <c r="G1291" s="7">
        <v>5.7607284859226497E-2</v>
      </c>
      <c r="H1291" s="6">
        <v>0.8093585476089673</v>
      </c>
      <c r="I1291" s="5" t="s">
        <v>247</v>
      </c>
      <c r="J1291" s="8"/>
      <c r="K1291" s="5">
        <v>7</v>
      </c>
      <c r="L1291" s="6">
        <v>-0.35929871600000002</v>
      </c>
      <c r="M1291" s="6">
        <v>0.13249606</v>
      </c>
      <c r="N1291" s="6">
        <v>0.14309440200000001</v>
      </c>
      <c r="O1291" s="7">
        <v>0.91752306359999991</v>
      </c>
      <c r="P1291" s="9">
        <f t="shared" si="20"/>
        <v>2.5370204160748977E-2</v>
      </c>
    </row>
    <row r="1292" spans="1:16" x14ac:dyDescent="0.35">
      <c r="A1292" s="5" t="s">
        <v>175</v>
      </c>
      <c r="B1292" s="5" t="s">
        <v>127</v>
      </c>
      <c r="C1292" s="5" t="s">
        <v>247</v>
      </c>
      <c r="D1292" s="5"/>
      <c r="E1292" s="6">
        <v>0.241200235275397</v>
      </c>
      <c r="F1292" s="6">
        <v>2.2199200174084898E-3</v>
      </c>
      <c r="G1292" s="7">
        <v>0.245435765046156</v>
      </c>
      <c r="H1292" s="6">
        <v>0.91101517285112832</v>
      </c>
      <c r="I1292" s="5" t="s">
        <v>247</v>
      </c>
      <c r="J1292" s="8"/>
      <c r="K1292" s="5">
        <v>3</v>
      </c>
      <c r="L1292" s="6">
        <v>0.32250777899999999</v>
      </c>
      <c r="M1292" s="6">
        <v>0.110454014</v>
      </c>
      <c r="N1292" s="6">
        <v>0.14323651800000001</v>
      </c>
      <c r="O1292" s="7">
        <v>0.91752306359999991</v>
      </c>
      <c r="P1292" s="9">
        <f t="shared" si="20"/>
        <v>8.1307543724602999E-2</v>
      </c>
    </row>
    <row r="1293" spans="1:16" x14ac:dyDescent="0.35">
      <c r="A1293" s="5" t="s">
        <v>180</v>
      </c>
      <c r="B1293" s="5" t="s">
        <v>17</v>
      </c>
      <c r="C1293" s="5" t="s">
        <v>247</v>
      </c>
      <c r="D1293" s="5"/>
      <c r="E1293" s="6">
        <v>-0.15709770049239999</v>
      </c>
      <c r="F1293" s="6">
        <v>2.12469434876819E-3</v>
      </c>
      <c r="G1293" s="7">
        <v>0.453284925290876</v>
      </c>
      <c r="H1293" s="6">
        <v>0.94024760375200422</v>
      </c>
      <c r="I1293" s="5" t="s">
        <v>247</v>
      </c>
      <c r="J1293" s="8"/>
      <c r="K1293" s="5">
        <v>7</v>
      </c>
      <c r="L1293" s="6">
        <v>-0.35916426299999998</v>
      </c>
      <c r="M1293" s="6">
        <v>0.117597627</v>
      </c>
      <c r="N1293" s="6">
        <v>0.14325500499999999</v>
      </c>
      <c r="O1293" s="7">
        <v>0.91752306359999991</v>
      </c>
      <c r="P1293" s="9">
        <f t="shared" si="20"/>
        <v>0.20206656250759999</v>
      </c>
    </row>
    <row r="1294" spans="1:16" x14ac:dyDescent="0.35">
      <c r="A1294" s="5" t="s">
        <v>183</v>
      </c>
      <c r="B1294" s="5" t="s">
        <v>71</v>
      </c>
      <c r="C1294" s="5" t="s">
        <v>247</v>
      </c>
      <c r="D1294" s="5"/>
      <c r="E1294" s="6">
        <v>-0.53651396903335902</v>
      </c>
      <c r="F1294" s="6">
        <v>0.30162424877675298</v>
      </c>
      <c r="G1294" s="7">
        <v>5.6942955762071196E-3</v>
      </c>
      <c r="H1294" s="6">
        <v>0.68131248591294147</v>
      </c>
      <c r="I1294" s="5" t="s">
        <v>247</v>
      </c>
      <c r="J1294" s="8"/>
      <c r="K1294" s="5">
        <v>6</v>
      </c>
      <c r="L1294" s="6">
        <v>-0.34874570500000002</v>
      </c>
      <c r="M1294" s="6">
        <v>8.1962584000000005E-2</v>
      </c>
      <c r="N1294" s="6">
        <v>0.14337098000000001</v>
      </c>
      <c r="O1294" s="7">
        <v>0.91752306359999991</v>
      </c>
      <c r="P1294" s="9">
        <f t="shared" si="20"/>
        <v>0.187768264033359</v>
      </c>
    </row>
    <row r="1295" spans="1:16" x14ac:dyDescent="0.35">
      <c r="A1295" s="5" t="s">
        <v>190</v>
      </c>
      <c r="B1295" s="5" t="s">
        <v>73</v>
      </c>
      <c r="C1295" s="5" t="s">
        <v>247</v>
      </c>
      <c r="D1295" s="5"/>
      <c r="E1295" s="6">
        <v>-0.246923076923076</v>
      </c>
      <c r="F1295" s="6">
        <v>1.33261782379159E-2</v>
      </c>
      <c r="G1295" s="7">
        <v>0.23406875542952801</v>
      </c>
      <c r="H1295" s="6">
        <v>0.91037237835170848</v>
      </c>
      <c r="I1295" s="5" t="s">
        <v>247</v>
      </c>
      <c r="J1295" s="8"/>
      <c r="K1295" s="5">
        <v>1</v>
      </c>
      <c r="L1295" s="6">
        <v>-0.30782608700000003</v>
      </c>
      <c r="M1295" s="6">
        <v>0.166295568</v>
      </c>
      <c r="N1295" s="6">
        <v>0.143375376</v>
      </c>
      <c r="O1295" s="7">
        <v>0.91752306359999991</v>
      </c>
      <c r="P1295" s="9">
        <f t="shared" si="20"/>
        <v>6.090301007692403E-2</v>
      </c>
    </row>
    <row r="1296" spans="1:16" x14ac:dyDescent="0.35">
      <c r="A1296" s="5" t="s">
        <v>201</v>
      </c>
      <c r="B1296" s="5" t="s">
        <v>65</v>
      </c>
      <c r="C1296" s="5" t="s">
        <v>247</v>
      </c>
      <c r="D1296" s="5"/>
      <c r="E1296" s="6">
        <v>0.187839652736593</v>
      </c>
      <c r="F1296" s="6">
        <v>4.25098048192879E-2</v>
      </c>
      <c r="G1296" s="7">
        <v>0.36856969239077497</v>
      </c>
      <c r="H1296" s="6">
        <v>0.93440143146751331</v>
      </c>
      <c r="I1296" s="5" t="s">
        <v>247</v>
      </c>
      <c r="J1296" s="8"/>
      <c r="K1296" s="5">
        <v>3</v>
      </c>
      <c r="L1296" s="6">
        <v>0.32232161300000001</v>
      </c>
      <c r="M1296" s="6">
        <v>9.6655500000000002E-3</v>
      </c>
      <c r="N1296" s="6">
        <v>0.14348081200000001</v>
      </c>
      <c r="O1296" s="7">
        <v>0.91752306359999991</v>
      </c>
      <c r="P1296" s="9">
        <f t="shared" si="20"/>
        <v>0.134481960263407</v>
      </c>
    </row>
    <row r="1297" spans="1:16" x14ac:dyDescent="0.35">
      <c r="A1297" s="5" t="s">
        <v>208</v>
      </c>
      <c r="B1297" s="5" t="s">
        <v>92</v>
      </c>
      <c r="C1297" s="5" t="s">
        <v>247</v>
      </c>
      <c r="D1297" s="5"/>
      <c r="E1297" s="6">
        <v>0.12158522508657101</v>
      </c>
      <c r="F1297" s="6">
        <v>4.6943936627669402E-4</v>
      </c>
      <c r="G1297" s="7">
        <v>0.56261791719963095</v>
      </c>
      <c r="H1297" s="6">
        <v>0.9552655233644386</v>
      </c>
      <c r="I1297" s="5" t="s">
        <v>247</v>
      </c>
      <c r="J1297" s="8"/>
      <c r="K1297" s="5">
        <v>3</v>
      </c>
      <c r="L1297" s="6">
        <v>0.32203389799999999</v>
      </c>
      <c r="M1297" s="6">
        <v>5.5439339999999997E-2</v>
      </c>
      <c r="N1297" s="6">
        <v>0.14385894299999999</v>
      </c>
      <c r="O1297" s="7">
        <v>0.91752306359999991</v>
      </c>
      <c r="P1297" s="9">
        <f t="shared" si="20"/>
        <v>0.20044867291342899</v>
      </c>
    </row>
    <row r="1298" spans="1:16" x14ac:dyDescent="0.35">
      <c r="A1298" s="5" t="s">
        <v>224</v>
      </c>
      <c r="B1298" s="5" t="s">
        <v>15</v>
      </c>
      <c r="C1298" s="5" t="s">
        <v>247</v>
      </c>
      <c r="D1298" s="5"/>
      <c r="E1298" s="6">
        <v>0.301000859013626</v>
      </c>
      <c r="F1298" s="6">
        <v>9.2790395239210799E-4</v>
      </c>
      <c r="G1298" s="7">
        <v>0.14371063377222301</v>
      </c>
      <c r="H1298" s="6">
        <v>0.8917834224252057</v>
      </c>
      <c r="I1298" s="5" t="s">
        <v>247</v>
      </c>
      <c r="J1298" s="8"/>
      <c r="K1298" s="5">
        <v>5</v>
      </c>
      <c r="L1298" s="6">
        <v>0.33885580599999998</v>
      </c>
      <c r="M1298" s="6">
        <v>0.101671131</v>
      </c>
      <c r="N1298" s="6">
        <v>0.14388343300000001</v>
      </c>
      <c r="O1298" s="7">
        <v>0.91752306359999991</v>
      </c>
      <c r="P1298" s="9">
        <f t="shared" si="20"/>
        <v>3.7854946986373983E-2</v>
      </c>
    </row>
    <row r="1299" spans="1:16" x14ac:dyDescent="0.35">
      <c r="A1299" s="5" t="s">
        <v>194</v>
      </c>
      <c r="B1299" s="5" t="s">
        <v>60</v>
      </c>
      <c r="C1299" s="5" t="s">
        <v>247</v>
      </c>
      <c r="D1299" s="5"/>
      <c r="E1299" s="6">
        <v>0.35828368486284201</v>
      </c>
      <c r="F1299" s="6">
        <v>1.605219696281E-2</v>
      </c>
      <c r="G1299" s="7">
        <v>7.8641494900408199E-2</v>
      </c>
      <c r="H1299" s="6">
        <v>0.8567477406953834</v>
      </c>
      <c r="I1299" s="5" t="s">
        <v>247</v>
      </c>
      <c r="J1299" s="8"/>
      <c r="K1299" s="5">
        <v>4</v>
      </c>
      <c r="L1299" s="6">
        <v>0.33008453999999998</v>
      </c>
      <c r="M1299" s="6">
        <v>6.9804889999999994E-2</v>
      </c>
      <c r="N1299" s="6">
        <v>0.14392213300000001</v>
      </c>
      <c r="O1299" s="7">
        <v>0.91752306359999991</v>
      </c>
      <c r="P1299" s="9">
        <f t="shared" si="20"/>
        <v>2.8199144862842029E-2</v>
      </c>
    </row>
    <row r="1300" spans="1:16" x14ac:dyDescent="0.35">
      <c r="A1300" s="5" t="s">
        <v>173</v>
      </c>
      <c r="B1300" s="5" t="s">
        <v>119</v>
      </c>
      <c r="C1300" s="5" t="s">
        <v>247</v>
      </c>
      <c r="D1300" s="5"/>
      <c r="E1300" s="6">
        <v>0.432775541762076</v>
      </c>
      <c r="F1300" s="6">
        <v>8.7567151585545094E-2</v>
      </c>
      <c r="G1300" s="7">
        <v>3.0709298964106398E-2</v>
      </c>
      <c r="H1300" s="6">
        <v>0.73009638384664155</v>
      </c>
      <c r="I1300" s="5" t="s">
        <v>247</v>
      </c>
      <c r="J1300" s="8"/>
      <c r="K1300" s="5">
        <v>3</v>
      </c>
      <c r="L1300" s="6">
        <v>0.32194296700000002</v>
      </c>
      <c r="M1300" s="6">
        <v>2.5615565999999999E-2</v>
      </c>
      <c r="N1300" s="6">
        <v>0.14397859700000001</v>
      </c>
      <c r="O1300" s="7">
        <v>0.91752306359999991</v>
      </c>
      <c r="P1300" s="9">
        <f t="shared" si="20"/>
        <v>0.11083257476207597</v>
      </c>
    </row>
    <row r="1301" spans="1:16" x14ac:dyDescent="0.35">
      <c r="A1301" s="5" t="s">
        <v>177</v>
      </c>
      <c r="B1301" s="5" t="s">
        <v>244</v>
      </c>
      <c r="C1301" s="5" t="s">
        <v>247</v>
      </c>
      <c r="D1301" s="5"/>
      <c r="E1301" s="6">
        <v>0.228813830942907</v>
      </c>
      <c r="F1301" s="6">
        <v>2.9767083347573799E-2</v>
      </c>
      <c r="G1301" s="7">
        <v>0.27125653079502399</v>
      </c>
      <c r="H1301" s="6">
        <v>0.91781302297726197</v>
      </c>
      <c r="I1301" s="5" t="s">
        <v>247</v>
      </c>
      <c r="J1301" s="8"/>
      <c r="K1301" s="5">
        <v>6</v>
      </c>
      <c r="L1301" s="6">
        <v>0.34813270899999998</v>
      </c>
      <c r="M1301" s="6">
        <v>6.9219240000000003E-3</v>
      </c>
      <c r="N1301" s="6">
        <v>0.14412370599999999</v>
      </c>
      <c r="O1301" s="7">
        <v>0.91752306359999991</v>
      </c>
      <c r="P1301" s="9">
        <f t="shared" si="20"/>
        <v>0.11931887805709299</v>
      </c>
    </row>
    <row r="1302" spans="1:16" x14ac:dyDescent="0.35">
      <c r="A1302" s="5" t="s">
        <v>223</v>
      </c>
      <c r="B1302" s="5" t="s">
        <v>83</v>
      </c>
      <c r="C1302" s="5" t="s">
        <v>247</v>
      </c>
      <c r="D1302" s="5"/>
      <c r="E1302" s="6">
        <v>-0.185801568726053</v>
      </c>
      <c r="F1302" s="6">
        <v>1.68696745900904E-4</v>
      </c>
      <c r="G1302" s="7">
        <v>0.373882285883887</v>
      </c>
      <c r="H1302" s="6">
        <v>0.93607842406887409</v>
      </c>
      <c r="I1302" s="5" t="s">
        <v>247</v>
      </c>
      <c r="J1302" s="8"/>
      <c r="K1302" s="5">
        <v>3</v>
      </c>
      <c r="L1302" s="6">
        <v>-0.32180457899999998</v>
      </c>
      <c r="M1302" s="6">
        <v>0.16293132099999999</v>
      </c>
      <c r="N1302" s="6">
        <v>0.14416083099999999</v>
      </c>
      <c r="O1302" s="7">
        <v>0.91752306359999991</v>
      </c>
      <c r="P1302" s="9">
        <f t="shared" si="20"/>
        <v>0.13600301027394698</v>
      </c>
    </row>
    <row r="1303" spans="1:16" x14ac:dyDescent="0.35">
      <c r="A1303" s="5" t="s">
        <v>190</v>
      </c>
      <c r="B1303" s="5" t="s">
        <v>53</v>
      </c>
      <c r="C1303" s="5" t="s">
        <v>247</v>
      </c>
      <c r="D1303" s="5"/>
      <c r="E1303" s="6">
        <v>-0.22999999999999901</v>
      </c>
      <c r="F1303" s="6">
        <v>2.1856720860360401E-2</v>
      </c>
      <c r="G1303" s="7">
        <v>0.26871146237433402</v>
      </c>
      <c r="H1303" s="6">
        <v>0.91781302297726197</v>
      </c>
      <c r="I1303" s="5" t="s">
        <v>247</v>
      </c>
      <c r="J1303" s="8"/>
      <c r="K1303" s="5">
        <v>4</v>
      </c>
      <c r="L1303" s="6">
        <v>-0.32987012999999998</v>
      </c>
      <c r="M1303" s="6">
        <v>0.187681403</v>
      </c>
      <c r="N1303" s="6">
        <v>0.14419837399999999</v>
      </c>
      <c r="O1303" s="7">
        <v>0.91752306359999991</v>
      </c>
      <c r="P1303" s="9">
        <f t="shared" si="20"/>
        <v>9.9870130000000973E-2</v>
      </c>
    </row>
    <row r="1304" spans="1:16" x14ac:dyDescent="0.35">
      <c r="A1304" s="5" t="s">
        <v>214</v>
      </c>
      <c r="B1304" s="5" t="s">
        <v>96</v>
      </c>
      <c r="C1304" s="5" t="s">
        <v>247</v>
      </c>
      <c r="D1304" s="5"/>
      <c r="E1304" s="6">
        <v>6.00230902452265E-2</v>
      </c>
      <c r="F1304" s="6">
        <v>4.1351469790756802E-2</v>
      </c>
      <c r="G1304" s="7">
        <v>0.77563835763367595</v>
      </c>
      <c r="H1304" s="6">
        <v>0.98096531907770579</v>
      </c>
      <c r="I1304" s="5" t="s">
        <v>247</v>
      </c>
      <c r="J1304" s="8"/>
      <c r="K1304" s="5">
        <v>5</v>
      </c>
      <c r="L1304" s="6">
        <v>-0.33860054699999997</v>
      </c>
      <c r="M1304" s="6">
        <v>0.12940938199999999</v>
      </c>
      <c r="N1304" s="6">
        <v>0.14420487900000001</v>
      </c>
      <c r="O1304" s="7">
        <v>0.91752306359999991</v>
      </c>
      <c r="P1304" s="9">
        <f t="shared" si="20"/>
        <v>0.39862363724522648</v>
      </c>
    </row>
    <row r="1305" spans="1:16" x14ac:dyDescent="0.35">
      <c r="A1305" s="5" t="s">
        <v>203</v>
      </c>
      <c r="B1305" s="5" t="s">
        <v>63</v>
      </c>
      <c r="C1305" s="5" t="s">
        <v>247</v>
      </c>
      <c r="D1305" s="5"/>
      <c r="E1305" s="6">
        <v>8.1538461538461504E-2</v>
      </c>
      <c r="F1305" s="6">
        <v>2.6209012827838999E-2</v>
      </c>
      <c r="G1305" s="7">
        <v>0.69841107638224897</v>
      </c>
      <c r="H1305" s="6">
        <v>0.97259625530830252</v>
      </c>
      <c r="I1305" s="5" t="s">
        <v>247</v>
      </c>
      <c r="J1305" s="8"/>
      <c r="K1305" s="5">
        <v>2</v>
      </c>
      <c r="L1305" s="6">
        <v>0.31422924899999999</v>
      </c>
      <c r="M1305" s="6">
        <v>5.7940253999999997E-2</v>
      </c>
      <c r="N1305" s="6">
        <v>0.144224782</v>
      </c>
      <c r="O1305" s="7">
        <v>0.91752306359999991</v>
      </c>
      <c r="P1305" s="9">
        <f t="shared" si="20"/>
        <v>0.23269078746153848</v>
      </c>
    </row>
    <row r="1306" spans="1:16" x14ac:dyDescent="0.35">
      <c r="A1306" s="5" t="s">
        <v>190</v>
      </c>
      <c r="B1306" s="5" t="s">
        <v>116</v>
      </c>
      <c r="C1306" s="5" t="s">
        <v>247</v>
      </c>
      <c r="D1306" s="5"/>
      <c r="E1306" s="6">
        <v>-0.22615384615384601</v>
      </c>
      <c r="F1306" s="6">
        <v>0.12899208788372801</v>
      </c>
      <c r="G1306" s="7">
        <v>0.27701967350071799</v>
      </c>
      <c r="H1306" s="6">
        <v>0.91781302297726197</v>
      </c>
      <c r="I1306" s="5" t="s">
        <v>247</v>
      </c>
      <c r="J1306" s="8"/>
      <c r="K1306" s="5">
        <v>2</v>
      </c>
      <c r="L1306" s="6">
        <v>-0.31422924899999999</v>
      </c>
      <c r="M1306" s="6">
        <v>0.120866717</v>
      </c>
      <c r="N1306" s="6">
        <v>0.144224782</v>
      </c>
      <c r="O1306" s="7">
        <v>0.91752306359999991</v>
      </c>
      <c r="P1306" s="9">
        <f t="shared" si="20"/>
        <v>8.8075402846153977E-2</v>
      </c>
    </row>
    <row r="1307" spans="1:16" x14ac:dyDescent="0.35">
      <c r="A1307" s="5" t="s">
        <v>191</v>
      </c>
      <c r="B1307" s="5" t="s">
        <v>99</v>
      </c>
      <c r="C1307" s="5" t="s">
        <v>247</v>
      </c>
      <c r="D1307" s="5"/>
      <c r="E1307" s="6">
        <v>-0.29179526417896701</v>
      </c>
      <c r="F1307" s="6">
        <v>2.8086600740486099E-2</v>
      </c>
      <c r="G1307" s="7">
        <v>0.15698007779582299</v>
      </c>
      <c r="H1307" s="6">
        <v>0.8917834224252057</v>
      </c>
      <c r="I1307" s="5" t="s">
        <v>247</v>
      </c>
      <c r="J1307" s="8"/>
      <c r="K1307" s="5">
        <v>4</v>
      </c>
      <c r="L1307" s="6">
        <v>-0.32975323299999998</v>
      </c>
      <c r="M1307" s="6">
        <v>0.147760582</v>
      </c>
      <c r="N1307" s="6">
        <v>0.14434913699999999</v>
      </c>
      <c r="O1307" s="7">
        <v>0.91752306359999991</v>
      </c>
      <c r="P1307" s="9">
        <f t="shared" si="20"/>
        <v>3.7957968821032972E-2</v>
      </c>
    </row>
    <row r="1308" spans="1:16" x14ac:dyDescent="0.35">
      <c r="A1308" s="5" t="s">
        <v>194</v>
      </c>
      <c r="B1308" s="5" t="s">
        <v>126</v>
      </c>
      <c r="C1308" s="5" t="s">
        <v>247</v>
      </c>
      <c r="D1308" s="5"/>
      <c r="E1308" s="6">
        <v>-0.36444108438787498</v>
      </c>
      <c r="F1308" s="6">
        <v>2.3025372212691499E-2</v>
      </c>
      <c r="G1308" s="7">
        <v>7.3278474433139507E-2</v>
      </c>
      <c r="H1308" s="6">
        <v>0.85151064563753509</v>
      </c>
      <c r="I1308" s="5" t="s">
        <v>247</v>
      </c>
      <c r="J1308" s="8"/>
      <c r="K1308" s="5">
        <v>5</v>
      </c>
      <c r="L1308" s="6">
        <v>-0.33847313400000001</v>
      </c>
      <c r="M1308" s="6">
        <v>0.144489905</v>
      </c>
      <c r="N1308" s="6">
        <v>0.144365517</v>
      </c>
      <c r="O1308" s="7">
        <v>0.91752306359999991</v>
      </c>
      <c r="P1308" s="9">
        <f t="shared" si="20"/>
        <v>2.5967950387874972E-2</v>
      </c>
    </row>
    <row r="1309" spans="1:16" x14ac:dyDescent="0.35">
      <c r="A1309" s="5" t="s">
        <v>200</v>
      </c>
      <c r="B1309" s="5" t="s">
        <v>90</v>
      </c>
      <c r="C1309" s="5" t="s">
        <v>247</v>
      </c>
      <c r="D1309" s="5"/>
      <c r="E1309" s="6">
        <v>-0.24004616716403099</v>
      </c>
      <c r="F1309" s="6">
        <v>5.2232165875107798E-3</v>
      </c>
      <c r="G1309" s="7">
        <v>0.24777103580571799</v>
      </c>
      <c r="H1309" s="6">
        <v>0.91101517285112832</v>
      </c>
      <c r="I1309" s="5" t="s">
        <v>247</v>
      </c>
      <c r="J1309" s="8"/>
      <c r="K1309" s="5">
        <v>3</v>
      </c>
      <c r="L1309" s="6">
        <v>-0.321378155</v>
      </c>
      <c r="M1309" s="6">
        <v>9.0971173000000002E-2</v>
      </c>
      <c r="N1309" s="6">
        <v>0.14472339000000001</v>
      </c>
      <c r="O1309" s="7">
        <v>0.91759596986394554</v>
      </c>
      <c r="P1309" s="9">
        <f t="shared" si="20"/>
        <v>8.1331987835969011E-2</v>
      </c>
    </row>
    <row r="1310" spans="1:16" x14ac:dyDescent="0.35">
      <c r="A1310" s="5" t="s">
        <v>214</v>
      </c>
      <c r="B1310" s="5" t="s">
        <v>50</v>
      </c>
      <c r="C1310" s="5" t="s">
        <v>247</v>
      </c>
      <c r="D1310" s="5"/>
      <c r="E1310" s="6">
        <v>0.30742595580728099</v>
      </c>
      <c r="F1310" s="6">
        <v>4.2246299574444299E-2</v>
      </c>
      <c r="G1310" s="7">
        <v>0.13493779239928499</v>
      </c>
      <c r="H1310" s="6">
        <v>0.8917834224252057</v>
      </c>
      <c r="I1310" s="5" t="s">
        <v>247</v>
      </c>
      <c r="J1310" s="8"/>
      <c r="K1310" s="5">
        <v>4</v>
      </c>
      <c r="L1310" s="6">
        <v>0.32943476700000002</v>
      </c>
      <c r="M1310" s="6">
        <v>0.139103382</v>
      </c>
      <c r="N1310" s="6">
        <v>0.14476043099999999</v>
      </c>
      <c r="O1310" s="7">
        <v>0.91759596986394554</v>
      </c>
      <c r="P1310" s="9">
        <f t="shared" si="20"/>
        <v>2.2008811192719024E-2</v>
      </c>
    </row>
    <row r="1311" spans="1:16" x14ac:dyDescent="0.35">
      <c r="A1311" s="5" t="s">
        <v>174</v>
      </c>
      <c r="B1311" s="5" t="s">
        <v>68</v>
      </c>
      <c r="C1311" s="5" t="s">
        <v>247</v>
      </c>
      <c r="D1311" s="5"/>
      <c r="E1311" s="6">
        <v>0.17426428481619599</v>
      </c>
      <c r="F1311" s="6">
        <v>2.2120619765348501E-2</v>
      </c>
      <c r="G1311" s="7">
        <v>0.40477955553169198</v>
      </c>
      <c r="H1311" s="6">
        <v>0.93774144863171172</v>
      </c>
      <c r="I1311" s="5" t="s">
        <v>247</v>
      </c>
      <c r="J1311" s="8"/>
      <c r="K1311" s="5">
        <v>3</v>
      </c>
      <c r="L1311" s="6">
        <v>0.320813342</v>
      </c>
      <c r="M1311" s="6">
        <v>2.9170986999999999E-2</v>
      </c>
      <c r="N1311" s="6">
        <v>0.14547090200000001</v>
      </c>
      <c r="O1311" s="7">
        <v>0.91759596986394554</v>
      </c>
      <c r="P1311" s="9">
        <f t="shared" si="20"/>
        <v>0.14654905718380401</v>
      </c>
    </row>
    <row r="1312" spans="1:16" x14ac:dyDescent="0.35">
      <c r="A1312" s="5" t="s">
        <v>216</v>
      </c>
      <c r="B1312" s="5" t="s">
        <v>113</v>
      </c>
      <c r="C1312" s="5" t="s">
        <v>247</v>
      </c>
      <c r="D1312" s="5"/>
      <c r="E1312" s="6">
        <v>7.5265996339655195E-2</v>
      </c>
      <c r="F1312" s="6">
        <v>1.9156986142909799E-2</v>
      </c>
      <c r="G1312" s="7">
        <v>0.72066429722215597</v>
      </c>
      <c r="H1312" s="6">
        <v>0.97845359953634292</v>
      </c>
      <c r="I1312" s="5" t="s">
        <v>247</v>
      </c>
      <c r="J1312" s="8"/>
      <c r="K1312" s="5">
        <v>5</v>
      </c>
      <c r="L1312" s="6">
        <v>0.337556892</v>
      </c>
      <c r="M1312" s="6">
        <v>4.9310694000000002E-2</v>
      </c>
      <c r="N1312" s="6">
        <v>0.14552437700000001</v>
      </c>
      <c r="O1312" s="7">
        <v>0.91759596986394554</v>
      </c>
      <c r="P1312" s="9">
        <f t="shared" si="20"/>
        <v>0.2622908956603448</v>
      </c>
    </row>
    <row r="1313" spans="1:16" x14ac:dyDescent="0.35">
      <c r="A1313" s="5" t="s">
        <v>219</v>
      </c>
      <c r="B1313" s="5" t="s">
        <v>120</v>
      </c>
      <c r="C1313" s="5" t="s">
        <v>247</v>
      </c>
      <c r="D1313" s="5"/>
      <c r="E1313" s="6">
        <v>-0.247590566666989</v>
      </c>
      <c r="F1313" s="6">
        <v>5.1258861943871399E-4</v>
      </c>
      <c r="G1313" s="7">
        <v>0.232766014576164</v>
      </c>
      <c r="H1313" s="6">
        <v>0.91037237835170848</v>
      </c>
      <c r="I1313" s="5" t="s">
        <v>247</v>
      </c>
      <c r="J1313" s="8"/>
      <c r="K1313" s="5">
        <v>3</v>
      </c>
      <c r="L1313" s="6">
        <v>-0.32077293299999998</v>
      </c>
      <c r="M1313" s="6">
        <v>6.0323970999999997E-2</v>
      </c>
      <c r="N1313" s="6">
        <v>0.14552448700000001</v>
      </c>
      <c r="O1313" s="7">
        <v>0.91759596986394554</v>
      </c>
      <c r="P1313" s="9">
        <f t="shared" si="20"/>
        <v>7.3182366333010979E-2</v>
      </c>
    </row>
    <row r="1314" spans="1:16" x14ac:dyDescent="0.35">
      <c r="A1314" s="5" t="s">
        <v>180</v>
      </c>
      <c r="B1314" s="5" t="s">
        <v>135</v>
      </c>
      <c r="C1314" s="5" t="s">
        <v>247</v>
      </c>
      <c r="D1314" s="5"/>
      <c r="E1314" s="6">
        <v>0.201484817392583</v>
      </c>
      <c r="F1314" s="6">
        <v>5.9510432219533599E-5</v>
      </c>
      <c r="G1314" s="7">
        <v>0.33414351954513</v>
      </c>
      <c r="H1314" s="6">
        <v>0.92620031900053323</v>
      </c>
      <c r="I1314" s="5" t="s">
        <v>247</v>
      </c>
      <c r="J1314" s="8"/>
      <c r="K1314" s="5">
        <v>7</v>
      </c>
      <c r="L1314" s="6">
        <v>0.357257457</v>
      </c>
      <c r="M1314" s="6">
        <v>0.20436792000000001</v>
      </c>
      <c r="N1314" s="6">
        <v>0.14554609900000001</v>
      </c>
      <c r="O1314" s="7">
        <v>0.91759596986394554</v>
      </c>
      <c r="P1314" s="9">
        <f t="shared" si="20"/>
        <v>0.155772639607417</v>
      </c>
    </row>
    <row r="1315" spans="1:16" x14ac:dyDescent="0.35">
      <c r="A1315" s="5" t="s">
        <v>184</v>
      </c>
      <c r="B1315" s="5" t="s">
        <v>13</v>
      </c>
      <c r="C1315" s="5" t="s">
        <v>247</v>
      </c>
      <c r="D1315" s="5"/>
      <c r="E1315" s="6">
        <v>0.37007117437788201</v>
      </c>
      <c r="F1315" s="6">
        <v>0.150767912996085</v>
      </c>
      <c r="G1315" s="7">
        <v>6.8623206328692704E-2</v>
      </c>
      <c r="H1315" s="6">
        <v>0.84296315766321672</v>
      </c>
      <c r="I1315" s="5" t="s">
        <v>247</v>
      </c>
      <c r="J1315" s="8"/>
      <c r="K1315" s="5">
        <v>1</v>
      </c>
      <c r="L1315" s="6">
        <v>0.30615351899999999</v>
      </c>
      <c r="M1315" s="6">
        <v>3.8147913999999998E-2</v>
      </c>
      <c r="N1315" s="6">
        <v>0.14567533899999999</v>
      </c>
      <c r="O1315" s="7">
        <v>0.91759596986394554</v>
      </c>
      <c r="P1315" s="9">
        <f t="shared" si="20"/>
        <v>6.3917655377882021E-2</v>
      </c>
    </row>
    <row r="1316" spans="1:16" x14ac:dyDescent="0.35">
      <c r="A1316" s="5" t="s">
        <v>192</v>
      </c>
      <c r="B1316" s="5" t="s">
        <v>31</v>
      </c>
      <c r="C1316" s="5" t="s">
        <v>247</v>
      </c>
      <c r="D1316" s="5"/>
      <c r="E1316" s="6">
        <v>-0.103017904818317</v>
      </c>
      <c r="F1316" s="6">
        <v>3.76831350655597E-3</v>
      </c>
      <c r="G1316" s="7">
        <v>0.62411544439983502</v>
      </c>
      <c r="H1316" s="6">
        <v>0.96158497350679206</v>
      </c>
      <c r="I1316" s="5" t="s">
        <v>247</v>
      </c>
      <c r="J1316" s="8"/>
      <c r="K1316" s="5">
        <v>2</v>
      </c>
      <c r="L1316" s="6">
        <v>-0.31296283699999999</v>
      </c>
      <c r="M1316" s="6">
        <v>6.9308094000000001E-2</v>
      </c>
      <c r="N1316" s="6">
        <v>0.145936185</v>
      </c>
      <c r="O1316" s="7">
        <v>0.91759596986394554</v>
      </c>
      <c r="P1316" s="9">
        <f t="shared" si="20"/>
        <v>0.20994493218168297</v>
      </c>
    </row>
    <row r="1317" spans="1:16" x14ac:dyDescent="0.35">
      <c r="A1317" s="5" t="s">
        <v>180</v>
      </c>
      <c r="B1317" s="5" t="s">
        <v>103</v>
      </c>
      <c r="C1317" s="5" t="s">
        <v>247</v>
      </c>
      <c r="D1317" s="5"/>
      <c r="E1317" s="6">
        <v>0.123082243975527</v>
      </c>
      <c r="F1317" s="6">
        <v>7.7797573717169801E-3</v>
      </c>
      <c r="G1317" s="7">
        <v>0.55778119130866399</v>
      </c>
      <c r="H1317" s="6">
        <v>0.95366127408807522</v>
      </c>
      <c r="I1317" s="5" t="s">
        <v>247</v>
      </c>
      <c r="J1317" s="8"/>
      <c r="K1317" s="5">
        <v>4</v>
      </c>
      <c r="L1317" s="6">
        <v>0.32845979199999997</v>
      </c>
      <c r="M1317" s="6">
        <v>0.109648914</v>
      </c>
      <c r="N1317" s="6">
        <v>0.14602472</v>
      </c>
      <c r="O1317" s="7">
        <v>0.91759596986394554</v>
      </c>
      <c r="P1317" s="9">
        <f t="shared" si="20"/>
        <v>0.20537754802447297</v>
      </c>
    </row>
    <row r="1318" spans="1:16" x14ac:dyDescent="0.35">
      <c r="A1318" s="5" t="s">
        <v>192</v>
      </c>
      <c r="B1318" s="5" t="s">
        <v>110</v>
      </c>
      <c r="C1318" s="5" t="s">
        <v>247</v>
      </c>
      <c r="D1318" s="5"/>
      <c r="E1318" s="6">
        <v>-0.34296907406592197</v>
      </c>
      <c r="F1318" s="6">
        <v>6.7506121790072399E-2</v>
      </c>
      <c r="G1318" s="7">
        <v>9.3269106375584401E-2</v>
      </c>
      <c r="H1318" s="6">
        <v>0.85836686924104399</v>
      </c>
      <c r="I1318" s="5" t="s">
        <v>247</v>
      </c>
      <c r="J1318" s="8"/>
      <c r="K1318" s="5">
        <v>1</v>
      </c>
      <c r="L1318" s="6">
        <v>-0.30575799100000001</v>
      </c>
      <c r="M1318" s="6">
        <v>4.0163943000000001E-2</v>
      </c>
      <c r="N1318" s="6">
        <v>0.14622304999999999</v>
      </c>
      <c r="O1318" s="7">
        <v>0.91759596986394554</v>
      </c>
      <c r="P1318" s="9">
        <f t="shared" si="20"/>
        <v>3.7211083065921968E-2</v>
      </c>
    </row>
    <row r="1319" spans="1:16" x14ac:dyDescent="0.35">
      <c r="A1319" s="5" t="s">
        <v>174</v>
      </c>
      <c r="B1319" s="5" t="s">
        <v>106</v>
      </c>
      <c r="C1319" s="5" t="s">
        <v>247</v>
      </c>
      <c r="D1319" s="5"/>
      <c r="E1319" s="6">
        <v>0.327755343627812</v>
      </c>
      <c r="F1319" s="6">
        <v>0.13181150053041699</v>
      </c>
      <c r="G1319" s="7">
        <v>0.109727718798975</v>
      </c>
      <c r="H1319" s="6">
        <v>0.88935651660254433</v>
      </c>
      <c r="I1319" s="5" t="s">
        <v>247</v>
      </c>
      <c r="J1319" s="8"/>
      <c r="K1319" s="5">
        <v>1</v>
      </c>
      <c r="L1319" s="6">
        <v>0.30571864199999998</v>
      </c>
      <c r="M1319" s="6">
        <v>0.112101966</v>
      </c>
      <c r="N1319" s="6">
        <v>0.146277619</v>
      </c>
      <c r="O1319" s="7">
        <v>0.91759596986394554</v>
      </c>
      <c r="P1319" s="9">
        <f t="shared" si="20"/>
        <v>2.2036701627812016E-2</v>
      </c>
    </row>
    <row r="1320" spans="1:16" x14ac:dyDescent="0.35">
      <c r="A1320" s="5" t="s">
        <v>189</v>
      </c>
      <c r="B1320" s="5" t="s">
        <v>144</v>
      </c>
      <c r="C1320" s="5" t="s">
        <v>247</v>
      </c>
      <c r="D1320" s="5"/>
      <c r="E1320" s="6">
        <v>0.32554142251394702</v>
      </c>
      <c r="F1320" s="6">
        <v>8.8362376066148093E-2</v>
      </c>
      <c r="G1320" s="7">
        <v>0.11229058494036399</v>
      </c>
      <c r="H1320" s="6">
        <v>0.8917834224252057</v>
      </c>
      <c r="I1320" s="5" t="s">
        <v>247</v>
      </c>
      <c r="J1320" s="8"/>
      <c r="K1320" s="5">
        <v>1</v>
      </c>
      <c r="L1320" s="6">
        <v>0.30568729100000003</v>
      </c>
      <c r="M1320" s="6">
        <v>0.10416204599999999</v>
      </c>
      <c r="N1320" s="6">
        <v>0.14632110700000001</v>
      </c>
      <c r="O1320" s="7">
        <v>0.91759596986394554</v>
      </c>
      <c r="P1320" s="9">
        <f t="shared" si="20"/>
        <v>1.9854131513946993E-2</v>
      </c>
    </row>
    <row r="1321" spans="1:16" x14ac:dyDescent="0.35">
      <c r="A1321" s="5" t="s">
        <v>227</v>
      </c>
      <c r="B1321" s="5" t="s">
        <v>108</v>
      </c>
      <c r="C1321" s="5" t="s">
        <v>247</v>
      </c>
      <c r="D1321" s="5"/>
      <c r="E1321" s="6">
        <v>-3.4522770032561899E-2</v>
      </c>
      <c r="F1321" s="6">
        <v>7.31191562376836E-5</v>
      </c>
      <c r="G1321" s="7">
        <v>0.86986884742535597</v>
      </c>
      <c r="H1321" s="6">
        <v>0.99279344918910395</v>
      </c>
      <c r="I1321" s="5" t="s">
        <v>247</v>
      </c>
      <c r="J1321" s="8"/>
      <c r="K1321" s="5">
        <v>3</v>
      </c>
      <c r="L1321" s="6">
        <v>-0.32001318899999998</v>
      </c>
      <c r="M1321" s="6">
        <v>1.0793258999999999E-2</v>
      </c>
      <c r="N1321" s="6">
        <v>0.14653454299999999</v>
      </c>
      <c r="O1321" s="7">
        <v>0.91759596986394554</v>
      </c>
      <c r="P1321" s="9">
        <f t="shared" si="20"/>
        <v>0.2854904189674381</v>
      </c>
    </row>
    <row r="1322" spans="1:16" x14ac:dyDescent="0.35">
      <c r="A1322" s="5" t="s">
        <v>223</v>
      </c>
      <c r="B1322" s="5" t="s">
        <v>74</v>
      </c>
      <c r="C1322" s="5" t="s">
        <v>247</v>
      </c>
      <c r="D1322" s="5"/>
      <c r="E1322" s="6">
        <v>-8.4857426409517794E-2</v>
      </c>
      <c r="F1322" s="6">
        <v>1.2314790778530999E-2</v>
      </c>
      <c r="G1322" s="7">
        <v>0.68673196961642402</v>
      </c>
      <c r="H1322" s="6">
        <v>0.9698839304765724</v>
      </c>
      <c r="I1322" s="5" t="s">
        <v>247</v>
      </c>
      <c r="J1322" s="8"/>
      <c r="K1322" s="5">
        <v>3</v>
      </c>
      <c r="L1322" s="6">
        <v>-0.31999329599999998</v>
      </c>
      <c r="M1322" s="6">
        <v>7.6645598999999995E-2</v>
      </c>
      <c r="N1322" s="6">
        <v>0.146561056</v>
      </c>
      <c r="O1322" s="7">
        <v>0.91759596986394554</v>
      </c>
      <c r="P1322" s="9">
        <f t="shared" si="20"/>
        <v>0.23513586959048219</v>
      </c>
    </row>
    <row r="1323" spans="1:16" x14ac:dyDescent="0.35">
      <c r="A1323" s="5" t="s">
        <v>217</v>
      </c>
      <c r="B1323" s="5" t="s">
        <v>75</v>
      </c>
      <c r="C1323" s="5" t="s">
        <v>247</v>
      </c>
      <c r="D1323" s="5"/>
      <c r="E1323" s="6">
        <v>-0.40836907963889502</v>
      </c>
      <c r="F1323" s="6">
        <v>0.152163503543009</v>
      </c>
      <c r="G1323" s="7">
        <v>4.2698591515463499E-2</v>
      </c>
      <c r="H1323" s="6">
        <v>0.77357146713278291</v>
      </c>
      <c r="I1323" s="5" t="s">
        <v>247</v>
      </c>
      <c r="J1323" s="8"/>
      <c r="K1323" s="5">
        <v>2</v>
      </c>
      <c r="L1323" s="6">
        <v>-0.31233931700000001</v>
      </c>
      <c r="M1323" s="6">
        <v>8.7565385999999995E-2</v>
      </c>
      <c r="N1323" s="6">
        <v>0.14678406399999999</v>
      </c>
      <c r="O1323" s="7">
        <v>0.91759596986394554</v>
      </c>
      <c r="P1323" s="9">
        <f t="shared" si="20"/>
        <v>9.6029762638895011E-2</v>
      </c>
    </row>
    <row r="1324" spans="1:16" x14ac:dyDescent="0.35">
      <c r="A1324" s="5" t="s">
        <v>208</v>
      </c>
      <c r="B1324" s="5" t="s">
        <v>160</v>
      </c>
      <c r="C1324" s="5" t="s">
        <v>247</v>
      </c>
      <c r="D1324" s="5"/>
      <c r="E1324" s="6">
        <v>-0.396614740939289</v>
      </c>
      <c r="F1324" s="6">
        <v>3.7743268719038402E-2</v>
      </c>
      <c r="G1324" s="7">
        <v>4.9657067266976399E-2</v>
      </c>
      <c r="H1324" s="6">
        <v>0.78928955357833996</v>
      </c>
      <c r="I1324" s="5" t="s">
        <v>247</v>
      </c>
      <c r="J1324" s="8"/>
      <c r="K1324" s="5">
        <v>2</v>
      </c>
      <c r="L1324" s="6">
        <v>-0.31233013100000001</v>
      </c>
      <c r="M1324" s="6">
        <v>0.100193325</v>
      </c>
      <c r="N1324" s="6">
        <v>0.14679658300000001</v>
      </c>
      <c r="O1324" s="7">
        <v>0.91759596986394554</v>
      </c>
      <c r="P1324" s="9">
        <f t="shared" si="20"/>
        <v>8.428460993928899E-2</v>
      </c>
    </row>
    <row r="1325" spans="1:16" x14ac:dyDescent="0.35">
      <c r="A1325" s="5" t="s">
        <v>214</v>
      </c>
      <c r="B1325" s="5" t="s">
        <v>5</v>
      </c>
      <c r="C1325" s="5" t="s">
        <v>247</v>
      </c>
      <c r="D1325" s="5"/>
      <c r="E1325" s="6">
        <v>0.44978841344018999</v>
      </c>
      <c r="F1325" s="6">
        <v>0.117037028372857</v>
      </c>
      <c r="G1325" s="7">
        <v>2.40758362504985E-2</v>
      </c>
      <c r="H1325" s="6">
        <v>0.68670549907085832</v>
      </c>
      <c r="I1325" s="5" t="s">
        <v>247</v>
      </c>
      <c r="J1325" s="8"/>
      <c r="K1325" s="5">
        <v>3</v>
      </c>
      <c r="L1325" s="6">
        <v>0.31977406200000003</v>
      </c>
      <c r="M1325" s="6">
        <v>3.8458059000000003E-2</v>
      </c>
      <c r="N1325" s="6">
        <v>0.14685347500000001</v>
      </c>
      <c r="O1325" s="7">
        <v>0.91759596986394554</v>
      </c>
      <c r="P1325" s="9">
        <f t="shared" si="20"/>
        <v>0.13001435144018997</v>
      </c>
    </row>
    <row r="1326" spans="1:16" x14ac:dyDescent="0.35">
      <c r="A1326" s="5" t="s">
        <v>204</v>
      </c>
      <c r="B1326" s="5" t="s">
        <v>71</v>
      </c>
      <c r="C1326" s="5" t="s">
        <v>247</v>
      </c>
      <c r="D1326" s="5"/>
      <c r="E1326" s="6">
        <v>-0.39059213662664799</v>
      </c>
      <c r="F1326" s="6">
        <v>0.269222768821412</v>
      </c>
      <c r="G1326" s="7">
        <v>5.3550360019705097E-2</v>
      </c>
      <c r="H1326" s="6">
        <v>0.79776456503865012</v>
      </c>
      <c r="I1326" s="5" t="s">
        <v>247</v>
      </c>
      <c r="J1326" s="8"/>
      <c r="K1326" s="5">
        <v>3</v>
      </c>
      <c r="L1326" s="6">
        <v>-0.31960521200000003</v>
      </c>
      <c r="M1326" s="6">
        <v>0.28232525400000003</v>
      </c>
      <c r="N1326" s="6">
        <v>0.147078973</v>
      </c>
      <c r="O1326" s="7">
        <v>0.91759596986394554</v>
      </c>
      <c r="P1326" s="9">
        <f t="shared" si="20"/>
        <v>7.0986924626647963E-2</v>
      </c>
    </row>
    <row r="1327" spans="1:16" x14ac:dyDescent="0.35">
      <c r="A1327" s="5" t="s">
        <v>196</v>
      </c>
      <c r="B1327" s="5" t="s">
        <v>5</v>
      </c>
      <c r="C1327" s="5" t="s">
        <v>247</v>
      </c>
      <c r="D1327" s="5"/>
      <c r="E1327" s="6">
        <v>0.44314372668908703</v>
      </c>
      <c r="F1327" s="6">
        <v>0.13298487240550899</v>
      </c>
      <c r="G1327" s="7">
        <v>2.6513022768069602E-2</v>
      </c>
      <c r="H1327" s="6">
        <v>0.70126392031302931</v>
      </c>
      <c r="I1327" s="5" t="s">
        <v>247</v>
      </c>
      <c r="J1327" s="8"/>
      <c r="K1327" s="5">
        <v>2</v>
      </c>
      <c r="L1327" s="6">
        <v>0.312065651</v>
      </c>
      <c r="M1327" s="6">
        <v>4.7532747E-2</v>
      </c>
      <c r="N1327" s="6">
        <v>0.14715730299999999</v>
      </c>
      <c r="O1327" s="7">
        <v>0.91759596986394554</v>
      </c>
      <c r="P1327" s="9">
        <f t="shared" si="20"/>
        <v>0.13107807568908703</v>
      </c>
    </row>
    <row r="1328" spans="1:16" x14ac:dyDescent="0.35">
      <c r="A1328" s="5" t="s">
        <v>191</v>
      </c>
      <c r="B1328" s="5" t="s">
        <v>118</v>
      </c>
      <c r="C1328" s="5" t="s">
        <v>247</v>
      </c>
      <c r="D1328" s="5"/>
      <c r="E1328" s="6">
        <v>-2.8499929609008001E-2</v>
      </c>
      <c r="F1328" s="6">
        <v>4.18607448540151E-2</v>
      </c>
      <c r="G1328" s="7">
        <v>0.89242902054968498</v>
      </c>
      <c r="H1328" s="6">
        <v>0.99279344918910395</v>
      </c>
      <c r="I1328" s="5" t="s">
        <v>247</v>
      </c>
      <c r="J1328" s="8"/>
      <c r="K1328" s="5">
        <v>5</v>
      </c>
      <c r="L1328" s="6">
        <v>0.33622431400000002</v>
      </c>
      <c r="M1328" s="6">
        <v>7.6359149000000001E-2</v>
      </c>
      <c r="N1328" s="6">
        <v>0.147221406</v>
      </c>
      <c r="O1328" s="7">
        <v>0.91759596986394554</v>
      </c>
      <c r="P1328" s="9">
        <f t="shared" si="20"/>
        <v>0.36472424360900801</v>
      </c>
    </row>
    <row r="1329" spans="1:16" x14ac:dyDescent="0.35">
      <c r="A1329" s="5" t="s">
        <v>206</v>
      </c>
      <c r="B1329" s="5" t="s">
        <v>122</v>
      </c>
      <c r="C1329" s="5" t="s">
        <v>248</v>
      </c>
      <c r="D1329" s="5" t="s">
        <v>233</v>
      </c>
      <c r="E1329" s="6">
        <v>-0.145781588700825</v>
      </c>
      <c r="F1329" s="6">
        <v>2.1252271604136699E-2</v>
      </c>
      <c r="G1329" s="7">
        <v>0.48685525655685002</v>
      </c>
      <c r="H1329" s="6">
        <v>0.942022715283093</v>
      </c>
      <c r="I1329" s="5" t="s">
        <v>247</v>
      </c>
      <c r="J1329" s="8"/>
      <c r="K1329" s="5">
        <v>5</v>
      </c>
      <c r="L1329" s="6">
        <v>-0.33621664699999998</v>
      </c>
      <c r="M1329" s="6">
        <v>8.6505045000000003E-2</v>
      </c>
      <c r="N1329" s="6">
        <v>0.14723121</v>
      </c>
      <c r="O1329" s="7">
        <v>0.91759596986394554</v>
      </c>
      <c r="P1329" s="9">
        <f t="shared" si="20"/>
        <v>0.19043505829917498</v>
      </c>
    </row>
    <row r="1330" spans="1:16" x14ac:dyDescent="0.35">
      <c r="A1330" s="5" t="s">
        <v>192</v>
      </c>
      <c r="B1330" s="5" t="s">
        <v>22</v>
      </c>
      <c r="C1330" s="5" t="s">
        <v>247</v>
      </c>
      <c r="D1330" s="5"/>
      <c r="E1330" s="6">
        <v>-0.249701835135758</v>
      </c>
      <c r="F1330" s="6">
        <v>3.8666553072160603E-2</v>
      </c>
      <c r="G1330" s="7">
        <v>0.22867708529254799</v>
      </c>
      <c r="H1330" s="6">
        <v>0.91037237835170848</v>
      </c>
      <c r="I1330" s="5" t="s">
        <v>247</v>
      </c>
      <c r="J1330" s="8"/>
      <c r="K1330" s="5">
        <v>2</v>
      </c>
      <c r="L1330" s="6">
        <v>-0.31198366500000002</v>
      </c>
      <c r="M1330" s="6">
        <v>3.6810649000000001E-2</v>
      </c>
      <c r="N1330" s="6">
        <v>0.14726925099999999</v>
      </c>
      <c r="O1330" s="7">
        <v>0.91759596986394554</v>
      </c>
      <c r="P1330" s="9">
        <f t="shared" si="20"/>
        <v>6.2281829864242022E-2</v>
      </c>
    </row>
    <row r="1331" spans="1:16" x14ac:dyDescent="0.35">
      <c r="A1331" s="5" t="s">
        <v>214</v>
      </c>
      <c r="B1331" s="5" t="s">
        <v>81</v>
      </c>
      <c r="C1331" s="5" t="s">
        <v>247</v>
      </c>
      <c r="D1331" s="5"/>
      <c r="E1331" s="6">
        <v>0.15198154260810501</v>
      </c>
      <c r="F1331" s="6">
        <v>6.7311735820477399E-3</v>
      </c>
      <c r="G1331" s="7">
        <v>0.468309265894709</v>
      </c>
      <c r="H1331" s="6">
        <v>0.94024760375200422</v>
      </c>
      <c r="I1331" s="5" t="s">
        <v>247</v>
      </c>
      <c r="J1331" s="8"/>
      <c r="K1331" s="5">
        <v>4</v>
      </c>
      <c r="L1331" s="6">
        <v>0.32748544899999998</v>
      </c>
      <c r="M1331" s="6">
        <v>3.4214770999999998E-2</v>
      </c>
      <c r="N1331" s="6">
        <v>0.14729592</v>
      </c>
      <c r="O1331" s="7">
        <v>0.91759596986394554</v>
      </c>
      <c r="P1331" s="9">
        <f t="shared" si="20"/>
        <v>0.17550390639189498</v>
      </c>
    </row>
    <row r="1332" spans="1:16" x14ac:dyDescent="0.35">
      <c r="A1332" s="5" t="s">
        <v>191</v>
      </c>
      <c r="B1332" s="5" t="s">
        <v>154</v>
      </c>
      <c r="C1332" s="5" t="s">
        <v>247</v>
      </c>
      <c r="D1332" s="5"/>
      <c r="E1332" s="6">
        <v>-0.40755034917669702</v>
      </c>
      <c r="F1332" s="6">
        <v>6.8838722357145901E-2</v>
      </c>
      <c r="G1332" s="7">
        <v>4.3156851882933597E-2</v>
      </c>
      <c r="H1332" s="6">
        <v>0.77522591386122175</v>
      </c>
      <c r="I1332" s="5" t="s">
        <v>247</v>
      </c>
      <c r="J1332" s="8"/>
      <c r="K1332" s="5">
        <v>5</v>
      </c>
      <c r="L1332" s="6">
        <v>-0.335343736</v>
      </c>
      <c r="M1332" s="6">
        <v>0.19241033599999999</v>
      </c>
      <c r="N1332" s="6">
        <v>0.14835037000000001</v>
      </c>
      <c r="O1332" s="7">
        <v>0.91759596986394554</v>
      </c>
      <c r="P1332" s="9">
        <f t="shared" si="20"/>
        <v>7.2206613176697021E-2</v>
      </c>
    </row>
    <row r="1333" spans="1:16" x14ac:dyDescent="0.35">
      <c r="A1333" s="5" t="s">
        <v>179</v>
      </c>
      <c r="B1333" s="5" t="s">
        <v>11</v>
      </c>
      <c r="C1333" s="5" t="s">
        <v>247</v>
      </c>
      <c r="D1333" s="5"/>
      <c r="E1333" s="6">
        <v>-0.48921475639308398</v>
      </c>
      <c r="F1333" s="6">
        <v>0.12757319232849601</v>
      </c>
      <c r="G1333" s="7">
        <v>1.30696072855787E-2</v>
      </c>
      <c r="H1333" s="6">
        <v>0.68131248591294147</v>
      </c>
      <c r="I1333" s="5" t="s">
        <v>247</v>
      </c>
      <c r="J1333" s="8"/>
      <c r="K1333" s="5">
        <v>4</v>
      </c>
      <c r="L1333" s="6">
        <v>-0.32661090199999998</v>
      </c>
      <c r="M1333" s="6">
        <v>0.163673601</v>
      </c>
      <c r="N1333" s="6">
        <v>0.148443517</v>
      </c>
      <c r="O1333" s="7">
        <v>0.91759596986394554</v>
      </c>
      <c r="P1333" s="9">
        <f t="shared" si="20"/>
        <v>0.162603854393084</v>
      </c>
    </row>
    <row r="1334" spans="1:16" x14ac:dyDescent="0.35">
      <c r="A1334" s="5" t="s">
        <v>204</v>
      </c>
      <c r="B1334" s="5" t="s">
        <v>1</v>
      </c>
      <c r="C1334" s="5" t="s">
        <v>247</v>
      </c>
      <c r="D1334" s="5"/>
      <c r="E1334" s="6">
        <v>-0.22989807441087901</v>
      </c>
      <c r="F1334" s="6">
        <v>6.8852441157200902E-3</v>
      </c>
      <c r="G1334" s="7">
        <v>0.268929553123821</v>
      </c>
      <c r="H1334" s="6">
        <v>0.91781302297726197</v>
      </c>
      <c r="I1334" s="5" t="s">
        <v>247</v>
      </c>
      <c r="J1334" s="8"/>
      <c r="K1334" s="5">
        <v>3</v>
      </c>
      <c r="L1334" s="6">
        <v>-0.31845761700000003</v>
      </c>
      <c r="M1334" s="6">
        <v>8.0245690999999994E-2</v>
      </c>
      <c r="N1334" s="6">
        <v>0.14861804000000001</v>
      </c>
      <c r="O1334" s="7">
        <v>0.91759596986394554</v>
      </c>
      <c r="P1334" s="9">
        <f t="shared" si="20"/>
        <v>8.8559542589121021E-2</v>
      </c>
    </row>
    <row r="1335" spans="1:16" x14ac:dyDescent="0.35">
      <c r="A1335" s="5" t="s">
        <v>204</v>
      </c>
      <c r="B1335" s="5" t="s">
        <v>151</v>
      </c>
      <c r="C1335" s="5" t="s">
        <v>247</v>
      </c>
      <c r="D1335" s="5"/>
      <c r="E1335" s="6">
        <v>-0.240063635524286</v>
      </c>
      <c r="F1335" s="6">
        <v>4.8722749673414803E-4</v>
      </c>
      <c r="G1335" s="7">
        <v>0.247735580609554</v>
      </c>
      <c r="H1335" s="6">
        <v>0.91101517285112832</v>
      </c>
      <c r="I1335" s="5" t="s">
        <v>247</v>
      </c>
      <c r="J1335" s="8"/>
      <c r="K1335" s="5">
        <v>3</v>
      </c>
      <c r="L1335" s="6">
        <v>-0.31845761700000003</v>
      </c>
      <c r="M1335" s="6">
        <v>9.5978679999999997E-2</v>
      </c>
      <c r="N1335" s="6">
        <v>0.14861804000000001</v>
      </c>
      <c r="O1335" s="7">
        <v>0.91759596986394554</v>
      </c>
      <c r="P1335" s="9">
        <f t="shared" si="20"/>
        <v>7.8393981475714025E-2</v>
      </c>
    </row>
    <row r="1336" spans="1:16" x14ac:dyDescent="0.35">
      <c r="A1336" s="5" t="s">
        <v>191</v>
      </c>
      <c r="B1336" s="5" t="s">
        <v>56</v>
      </c>
      <c r="C1336" s="5" t="s">
        <v>247</v>
      </c>
      <c r="D1336" s="5"/>
      <c r="E1336" s="6">
        <v>-0.432479491700415</v>
      </c>
      <c r="F1336" s="6">
        <v>0.120670786870612</v>
      </c>
      <c r="G1336" s="7">
        <v>3.0836492933953699E-2</v>
      </c>
      <c r="H1336" s="6">
        <v>0.73009638384664155</v>
      </c>
      <c r="I1336" s="5" t="s">
        <v>247</v>
      </c>
      <c r="J1336" s="8"/>
      <c r="K1336" s="5">
        <v>5</v>
      </c>
      <c r="L1336" s="6">
        <v>-0.33509294299999998</v>
      </c>
      <c r="M1336" s="6">
        <v>0.136176622</v>
      </c>
      <c r="N1336" s="6">
        <v>0.148673006</v>
      </c>
      <c r="O1336" s="7">
        <v>0.91759596986394554</v>
      </c>
      <c r="P1336" s="9">
        <f t="shared" si="20"/>
        <v>9.7386548700415021E-2</v>
      </c>
    </row>
    <row r="1337" spans="1:16" x14ac:dyDescent="0.35">
      <c r="A1337" s="5" t="s">
        <v>202</v>
      </c>
      <c r="B1337" s="5" t="s">
        <v>33</v>
      </c>
      <c r="C1337" s="5" t="s">
        <v>247</v>
      </c>
      <c r="D1337" s="5"/>
      <c r="E1337" s="6">
        <v>0.19424342931876501</v>
      </c>
      <c r="F1337" s="6">
        <v>9.5510591902227507E-5</v>
      </c>
      <c r="G1337" s="7">
        <v>0.35216476280334902</v>
      </c>
      <c r="H1337" s="6">
        <v>0.93019200918525169</v>
      </c>
      <c r="I1337" s="5" t="s">
        <v>247</v>
      </c>
      <c r="J1337" s="8"/>
      <c r="K1337" s="5">
        <v>6</v>
      </c>
      <c r="L1337" s="6">
        <v>0.344265186</v>
      </c>
      <c r="M1337" s="6">
        <v>0.15938439700000001</v>
      </c>
      <c r="N1337" s="6">
        <v>0.14893630099999999</v>
      </c>
      <c r="O1337" s="7">
        <v>0.91759596986394554</v>
      </c>
      <c r="P1337" s="9">
        <f t="shared" si="20"/>
        <v>0.15002175668123499</v>
      </c>
    </row>
    <row r="1338" spans="1:16" x14ac:dyDescent="0.35">
      <c r="A1338" s="5" t="s">
        <v>202</v>
      </c>
      <c r="B1338" s="5" t="s">
        <v>74</v>
      </c>
      <c r="C1338" s="5" t="s">
        <v>247</v>
      </c>
      <c r="D1338" s="5"/>
      <c r="E1338" s="6">
        <v>0.11945970903104</v>
      </c>
      <c r="F1338" s="6">
        <v>0.29551190870652599</v>
      </c>
      <c r="G1338" s="7">
        <v>0.56951751617017998</v>
      </c>
      <c r="H1338" s="6">
        <v>0.9552655233644386</v>
      </c>
      <c r="I1338" s="5" t="s">
        <v>247</v>
      </c>
      <c r="J1338" s="8"/>
      <c r="K1338" s="5">
        <v>6</v>
      </c>
      <c r="L1338" s="6">
        <v>-0.344265186</v>
      </c>
      <c r="M1338" s="6">
        <v>0.129454706</v>
      </c>
      <c r="N1338" s="6">
        <v>0.14893630099999999</v>
      </c>
      <c r="O1338" s="7">
        <v>0.91759596986394554</v>
      </c>
      <c r="P1338" s="9">
        <f t="shared" si="20"/>
        <v>0.46372489503103997</v>
      </c>
    </row>
    <row r="1339" spans="1:16" x14ac:dyDescent="0.35">
      <c r="A1339" s="5" t="s">
        <v>202</v>
      </c>
      <c r="B1339" s="5" t="s">
        <v>73</v>
      </c>
      <c r="C1339" s="5" t="s">
        <v>247</v>
      </c>
      <c r="D1339" s="5"/>
      <c r="E1339" s="6">
        <v>0.123830186190712</v>
      </c>
      <c r="F1339" s="6">
        <v>0.23740804530283099</v>
      </c>
      <c r="G1339" s="7">
        <v>0.55537175579641296</v>
      </c>
      <c r="H1339" s="6">
        <v>0.95286659531091877</v>
      </c>
      <c r="I1339" s="5" t="s">
        <v>247</v>
      </c>
      <c r="J1339" s="8"/>
      <c r="K1339" s="5">
        <v>6</v>
      </c>
      <c r="L1339" s="6">
        <v>-0.344265186</v>
      </c>
      <c r="M1339" s="6">
        <v>0.109663576</v>
      </c>
      <c r="N1339" s="6">
        <v>0.14893630099999999</v>
      </c>
      <c r="O1339" s="7">
        <v>0.91759596986394554</v>
      </c>
      <c r="P1339" s="9">
        <f t="shared" si="20"/>
        <v>0.46809537219071201</v>
      </c>
    </row>
    <row r="1340" spans="1:16" x14ac:dyDescent="0.35">
      <c r="A1340" s="5" t="s">
        <v>202</v>
      </c>
      <c r="B1340" s="5" t="s">
        <v>156</v>
      </c>
      <c r="C1340" s="5" t="s">
        <v>247</v>
      </c>
      <c r="D1340" s="5"/>
      <c r="E1340" s="6">
        <v>-0.167049349214138</v>
      </c>
      <c r="F1340" s="6">
        <v>2.3104327030541699E-2</v>
      </c>
      <c r="G1340" s="7">
        <v>0.42480256181676701</v>
      </c>
      <c r="H1340" s="6">
        <v>0.93837011361876177</v>
      </c>
      <c r="I1340" s="5" t="s">
        <v>247</v>
      </c>
      <c r="J1340" s="8"/>
      <c r="K1340" s="5">
        <v>6</v>
      </c>
      <c r="L1340" s="6">
        <v>0.344265186</v>
      </c>
      <c r="M1340" s="6">
        <v>0.115801204</v>
      </c>
      <c r="N1340" s="6">
        <v>0.14893630099999999</v>
      </c>
      <c r="O1340" s="7">
        <v>0.91759596986394554</v>
      </c>
      <c r="P1340" s="9">
        <f t="shared" si="20"/>
        <v>0.51131453521413794</v>
      </c>
    </row>
    <row r="1341" spans="1:16" x14ac:dyDescent="0.35">
      <c r="A1341" s="5" t="s">
        <v>202</v>
      </c>
      <c r="B1341" s="5" t="s">
        <v>83</v>
      </c>
      <c r="C1341" s="5" t="s">
        <v>247</v>
      </c>
      <c r="D1341" s="5"/>
      <c r="E1341" s="6">
        <v>-0.29427879541792901</v>
      </c>
      <c r="F1341" s="6">
        <v>3.0573798002689399E-4</v>
      </c>
      <c r="G1341" s="7">
        <v>0.15331792370165101</v>
      </c>
      <c r="H1341" s="6">
        <v>0.8917834224252057</v>
      </c>
      <c r="I1341" s="5" t="s">
        <v>247</v>
      </c>
      <c r="J1341" s="8"/>
      <c r="K1341" s="5">
        <v>6</v>
      </c>
      <c r="L1341" s="6">
        <v>-0.344265186</v>
      </c>
      <c r="M1341" s="6">
        <v>0.15752892499999999</v>
      </c>
      <c r="N1341" s="6">
        <v>0.14893630099999999</v>
      </c>
      <c r="O1341" s="7">
        <v>0.91759596986394554</v>
      </c>
      <c r="P1341" s="9">
        <f t="shared" si="20"/>
        <v>4.9986390582070994E-2</v>
      </c>
    </row>
    <row r="1342" spans="1:16" x14ac:dyDescent="0.35">
      <c r="A1342" s="5" t="s">
        <v>202</v>
      </c>
      <c r="B1342" s="5" t="s">
        <v>136</v>
      </c>
      <c r="C1342" s="5" t="s">
        <v>247</v>
      </c>
      <c r="D1342" s="5"/>
      <c r="E1342" s="6">
        <v>0.41762337303534502</v>
      </c>
      <c r="F1342" s="6">
        <v>3.8480031844619102E-2</v>
      </c>
      <c r="G1342" s="7">
        <v>3.7781004170868798E-2</v>
      </c>
      <c r="H1342" s="6">
        <v>0.7476829624933613</v>
      </c>
      <c r="I1342" s="5" t="s">
        <v>247</v>
      </c>
      <c r="J1342" s="8"/>
      <c r="K1342" s="5">
        <v>6</v>
      </c>
      <c r="L1342" s="6">
        <v>0.344265186</v>
      </c>
      <c r="M1342" s="6">
        <v>0.18052613300000001</v>
      </c>
      <c r="N1342" s="6">
        <v>0.14893630099999999</v>
      </c>
      <c r="O1342" s="7">
        <v>0.91759596986394554</v>
      </c>
      <c r="P1342" s="9">
        <f t="shared" si="20"/>
        <v>7.3358187035345024E-2</v>
      </c>
    </row>
    <row r="1343" spans="1:16" x14ac:dyDescent="0.35">
      <c r="A1343" s="5" t="s">
        <v>202</v>
      </c>
      <c r="B1343" s="5" t="s">
        <v>164</v>
      </c>
      <c r="C1343" s="5" t="s">
        <v>247</v>
      </c>
      <c r="D1343" s="5"/>
      <c r="E1343" s="6">
        <v>0.209782903664266</v>
      </c>
      <c r="F1343" s="6">
        <v>0.33566261916266399</v>
      </c>
      <c r="G1343" s="7">
        <v>0.31418914592893499</v>
      </c>
      <c r="H1343" s="6">
        <v>0.92588377286288348</v>
      </c>
      <c r="I1343" s="5" t="s">
        <v>247</v>
      </c>
      <c r="J1343" s="8"/>
      <c r="K1343" s="5">
        <v>6</v>
      </c>
      <c r="L1343" s="6">
        <v>-0.344265186</v>
      </c>
      <c r="M1343" s="6">
        <v>6.4348321999999999E-2</v>
      </c>
      <c r="N1343" s="6">
        <v>0.14893630099999999</v>
      </c>
      <c r="O1343" s="7">
        <v>0.91759596986394554</v>
      </c>
      <c r="P1343" s="9">
        <f t="shared" si="20"/>
        <v>0.554048089664266</v>
      </c>
    </row>
    <row r="1344" spans="1:16" x14ac:dyDescent="0.35">
      <c r="A1344" s="5" t="s">
        <v>202</v>
      </c>
      <c r="B1344" s="5" t="s">
        <v>59</v>
      </c>
      <c r="C1344" s="5" t="s">
        <v>247</v>
      </c>
      <c r="D1344" s="5"/>
      <c r="E1344" s="6">
        <v>0.435917532890921</v>
      </c>
      <c r="F1344" s="6">
        <v>7.5651254613640903E-2</v>
      </c>
      <c r="G1344" s="7">
        <v>2.9385099852132199E-2</v>
      </c>
      <c r="H1344" s="6">
        <v>0.71363813926606767</v>
      </c>
      <c r="I1344" s="5" t="s">
        <v>247</v>
      </c>
      <c r="J1344" s="8"/>
      <c r="K1344" s="5">
        <v>6</v>
      </c>
      <c r="L1344" s="6">
        <v>0.344265186</v>
      </c>
      <c r="M1344" s="6">
        <v>0.232899576</v>
      </c>
      <c r="N1344" s="6">
        <v>0.14893630099999999</v>
      </c>
      <c r="O1344" s="7">
        <v>0.91759596986394554</v>
      </c>
      <c r="P1344" s="9">
        <f t="shared" si="20"/>
        <v>9.1652346890920999E-2</v>
      </c>
    </row>
    <row r="1345" spans="1:16" x14ac:dyDescent="0.35">
      <c r="A1345" s="5" t="s">
        <v>176</v>
      </c>
      <c r="B1345" s="5" t="s">
        <v>66</v>
      </c>
      <c r="C1345" s="5" t="s">
        <v>248</v>
      </c>
      <c r="D1345" s="5" t="s">
        <v>233</v>
      </c>
      <c r="E1345" s="6">
        <v>0.11918215785889499</v>
      </c>
      <c r="F1345" s="6">
        <v>1.4204386751902699E-2</v>
      </c>
      <c r="G1345" s="7">
        <v>0.57042124275739703</v>
      </c>
      <c r="H1345" s="6">
        <v>0.9552655233644386</v>
      </c>
      <c r="I1345" s="5" t="s">
        <v>247</v>
      </c>
      <c r="J1345" s="8"/>
      <c r="K1345" s="5">
        <v>7</v>
      </c>
      <c r="L1345" s="6">
        <v>0.354339032</v>
      </c>
      <c r="M1345" s="6">
        <v>6.2482385000000001E-2</v>
      </c>
      <c r="N1345" s="6">
        <v>0.149101493</v>
      </c>
      <c r="O1345" s="7">
        <v>0.91759596986394554</v>
      </c>
      <c r="P1345" s="9">
        <f t="shared" si="20"/>
        <v>0.235156874141105</v>
      </c>
    </row>
    <row r="1346" spans="1:16" x14ac:dyDescent="0.35">
      <c r="A1346" s="5" t="s">
        <v>175</v>
      </c>
      <c r="B1346" s="5" t="s">
        <v>25</v>
      </c>
      <c r="C1346" s="5" t="s">
        <v>247</v>
      </c>
      <c r="D1346" s="5"/>
      <c r="E1346" s="6">
        <v>0.36660897004378501</v>
      </c>
      <c r="F1346" s="6">
        <v>4.7409321180684E-2</v>
      </c>
      <c r="G1346" s="7">
        <v>7.1458254349511502E-2</v>
      </c>
      <c r="H1346" s="6">
        <v>0.84892728481640178</v>
      </c>
      <c r="I1346" s="5" t="s">
        <v>247</v>
      </c>
      <c r="J1346" s="8"/>
      <c r="K1346" s="5">
        <v>5</v>
      </c>
      <c r="L1346" s="6">
        <v>0.33471232200000001</v>
      </c>
      <c r="M1346" s="6">
        <v>3.4192664999999997E-2</v>
      </c>
      <c r="N1346" s="6">
        <v>0.14916359700000001</v>
      </c>
      <c r="O1346" s="7">
        <v>0.91759596986394554</v>
      </c>
      <c r="P1346" s="9">
        <f t="shared" si="20"/>
        <v>3.1896648043785003E-2</v>
      </c>
    </row>
    <row r="1347" spans="1:16" x14ac:dyDescent="0.35">
      <c r="A1347" s="5" t="s">
        <v>196</v>
      </c>
      <c r="B1347" s="5" t="s">
        <v>120</v>
      </c>
      <c r="C1347" s="5" t="s">
        <v>247</v>
      </c>
      <c r="D1347" s="5"/>
      <c r="E1347" s="6">
        <v>-0.26280830095719698</v>
      </c>
      <c r="F1347" s="6">
        <v>2.24332296396599E-2</v>
      </c>
      <c r="G1347" s="7">
        <v>0.20436270104829701</v>
      </c>
      <c r="H1347" s="6">
        <v>0.90258866672035709</v>
      </c>
      <c r="I1347" s="5" t="s">
        <v>247</v>
      </c>
      <c r="J1347" s="8"/>
      <c r="K1347" s="5">
        <v>3</v>
      </c>
      <c r="L1347" s="6">
        <v>-0.31798361800000002</v>
      </c>
      <c r="M1347" s="6">
        <v>0.130352622</v>
      </c>
      <c r="N1347" s="6">
        <v>0.14925702900000001</v>
      </c>
      <c r="O1347" s="7">
        <v>0.91759596986394554</v>
      </c>
      <c r="P1347" s="9">
        <f t="shared" si="20"/>
        <v>5.517531704280304E-2</v>
      </c>
    </row>
    <row r="1348" spans="1:16" x14ac:dyDescent="0.35">
      <c r="A1348" s="5" t="s">
        <v>196</v>
      </c>
      <c r="B1348" s="5" t="s">
        <v>102</v>
      </c>
      <c r="C1348" s="5" t="s">
        <v>247</v>
      </c>
      <c r="D1348" s="5"/>
      <c r="E1348" s="6">
        <v>-0.146004611642887</v>
      </c>
      <c r="F1348" s="6">
        <v>3.7495688222632501E-3</v>
      </c>
      <c r="G1348" s="7">
        <v>0.48618177467818302</v>
      </c>
      <c r="H1348" s="6">
        <v>0.942022715283093</v>
      </c>
      <c r="I1348" s="5" t="s">
        <v>247</v>
      </c>
      <c r="J1348" s="8"/>
      <c r="K1348" s="5">
        <v>3</v>
      </c>
      <c r="L1348" s="6">
        <v>-0.31793307900000001</v>
      </c>
      <c r="M1348" s="6">
        <v>9.5594510000000001E-3</v>
      </c>
      <c r="N1348" s="6">
        <v>0.14932527400000001</v>
      </c>
      <c r="O1348" s="7">
        <v>0.91759596986394554</v>
      </c>
      <c r="P1348" s="9">
        <f t="shared" ref="P1348:P1411" si="21">ABS(E1348-L1348)</f>
        <v>0.17192846735711301</v>
      </c>
    </row>
    <row r="1349" spans="1:16" x14ac:dyDescent="0.35">
      <c r="A1349" s="5" t="s">
        <v>177</v>
      </c>
      <c r="B1349" s="5" t="s">
        <v>129</v>
      </c>
      <c r="C1349" s="5" t="s">
        <v>247</v>
      </c>
      <c r="D1349" s="5"/>
      <c r="E1349" s="6">
        <v>-0.34976929039757498</v>
      </c>
      <c r="F1349" s="6">
        <v>0.110481846421663</v>
      </c>
      <c r="G1349" s="7">
        <v>8.6541593785554094E-2</v>
      </c>
      <c r="H1349" s="6">
        <v>0.85836686924104399</v>
      </c>
      <c r="I1349" s="5" t="s">
        <v>247</v>
      </c>
      <c r="J1349" s="8"/>
      <c r="K1349" s="5">
        <v>9</v>
      </c>
      <c r="L1349" s="6">
        <v>-0.37758276400000002</v>
      </c>
      <c r="M1349" s="6">
        <v>4.9176927000000002E-2</v>
      </c>
      <c r="N1349" s="6">
        <v>0.14934824599999999</v>
      </c>
      <c r="O1349" s="7">
        <v>0.91759596986394554</v>
      </c>
      <c r="P1349" s="9">
        <f t="shared" si="21"/>
        <v>2.7813473602425032E-2</v>
      </c>
    </row>
    <row r="1350" spans="1:16" x14ac:dyDescent="0.35">
      <c r="A1350" s="5" t="s">
        <v>198</v>
      </c>
      <c r="B1350" s="5" t="s">
        <v>77</v>
      </c>
      <c r="C1350" s="5" t="s">
        <v>247</v>
      </c>
      <c r="D1350" s="5"/>
      <c r="E1350" s="6">
        <v>-0.28999999999999998</v>
      </c>
      <c r="F1350" s="6">
        <v>9.5881005060251701E-3</v>
      </c>
      <c r="G1350" s="7">
        <v>0.159665558378533</v>
      </c>
      <c r="H1350" s="6">
        <v>0.8917834224252057</v>
      </c>
      <c r="I1350" s="5" t="s">
        <v>247</v>
      </c>
      <c r="J1350" s="8"/>
      <c r="K1350" s="5">
        <v>3</v>
      </c>
      <c r="L1350" s="6">
        <v>-0.31789949200000001</v>
      </c>
      <c r="M1350" s="6">
        <v>6.6879748000000003E-2</v>
      </c>
      <c r="N1350" s="6">
        <v>0.14937064</v>
      </c>
      <c r="O1350" s="7">
        <v>0.91759596986394554</v>
      </c>
      <c r="P1350" s="9">
        <f t="shared" si="21"/>
        <v>2.7899492000000026E-2</v>
      </c>
    </row>
    <row r="1351" spans="1:16" x14ac:dyDescent="0.35">
      <c r="A1351" s="5" t="s">
        <v>191</v>
      </c>
      <c r="B1351" s="5" t="s">
        <v>95</v>
      </c>
      <c r="C1351" s="5" t="s">
        <v>247</v>
      </c>
      <c r="D1351" s="5"/>
      <c r="E1351" s="6">
        <v>-0.114769986803843</v>
      </c>
      <c r="F1351" s="6">
        <v>6.3119703218799295E-4</v>
      </c>
      <c r="G1351" s="7">
        <v>0.58487242168708797</v>
      </c>
      <c r="H1351" s="6">
        <v>0.9552655233644386</v>
      </c>
      <c r="I1351" s="5" t="s">
        <v>247</v>
      </c>
      <c r="J1351" s="8"/>
      <c r="K1351" s="5">
        <v>6</v>
      </c>
      <c r="L1351" s="6">
        <v>-0.34388861999999998</v>
      </c>
      <c r="M1351" s="6">
        <v>8.8591536999999998E-2</v>
      </c>
      <c r="N1351" s="6">
        <v>0.149410763</v>
      </c>
      <c r="O1351" s="7">
        <v>0.91759596986394554</v>
      </c>
      <c r="P1351" s="9">
        <f t="shared" si="21"/>
        <v>0.229118633196157</v>
      </c>
    </row>
    <row r="1352" spans="1:16" x14ac:dyDescent="0.35">
      <c r="A1352" s="5" t="s">
        <v>193</v>
      </c>
      <c r="B1352" s="5" t="s">
        <v>70</v>
      </c>
      <c r="C1352" s="5" t="s">
        <v>248</v>
      </c>
      <c r="D1352" s="5" t="s">
        <v>233</v>
      </c>
      <c r="E1352" s="6">
        <v>-0.200827919362251</v>
      </c>
      <c r="F1352" s="6">
        <v>4.0331853195371102E-2</v>
      </c>
      <c r="G1352" s="7">
        <v>0.33575500620694199</v>
      </c>
      <c r="H1352" s="6">
        <v>0.92620031900053323</v>
      </c>
      <c r="I1352" s="5" t="s">
        <v>248</v>
      </c>
      <c r="J1352" s="8" t="s">
        <v>233</v>
      </c>
      <c r="K1352" s="5">
        <v>7</v>
      </c>
      <c r="L1352" s="6">
        <v>-0.35408306499999997</v>
      </c>
      <c r="M1352" s="6">
        <v>0.125374817</v>
      </c>
      <c r="N1352" s="6">
        <v>0.149416153</v>
      </c>
      <c r="O1352" s="7">
        <v>0.91759596986394554</v>
      </c>
      <c r="P1352" s="9">
        <f t="shared" si="21"/>
        <v>0.15325514563774897</v>
      </c>
    </row>
    <row r="1353" spans="1:16" x14ac:dyDescent="0.35">
      <c r="A1353" s="5" t="s">
        <v>187</v>
      </c>
      <c r="B1353" s="5" t="s">
        <v>4</v>
      </c>
      <c r="C1353" s="5" t="s">
        <v>247</v>
      </c>
      <c r="D1353" s="5"/>
      <c r="E1353" s="6">
        <v>9.7302620412223803E-2</v>
      </c>
      <c r="F1353" s="6">
        <v>2.8871299895239198E-3</v>
      </c>
      <c r="G1353" s="7">
        <v>0.64357506539365505</v>
      </c>
      <c r="H1353" s="6">
        <v>0.96460208867874964</v>
      </c>
      <c r="I1353" s="5" t="s">
        <v>247</v>
      </c>
      <c r="J1353" s="8"/>
      <c r="K1353" s="5">
        <v>4</v>
      </c>
      <c r="L1353" s="6">
        <v>0.32574075000000002</v>
      </c>
      <c r="M1353" s="6">
        <v>0.24141147099999999</v>
      </c>
      <c r="N1353" s="6">
        <v>0.14959155299999999</v>
      </c>
      <c r="O1353" s="7">
        <v>0.91759596986394554</v>
      </c>
      <c r="P1353" s="9">
        <f t="shared" si="21"/>
        <v>0.22843812958777621</v>
      </c>
    </row>
    <row r="1354" spans="1:16" x14ac:dyDescent="0.35">
      <c r="A1354" s="5" t="s">
        <v>176</v>
      </c>
      <c r="B1354" s="5" t="s">
        <v>9</v>
      </c>
      <c r="C1354" s="5" t="s">
        <v>247</v>
      </c>
      <c r="D1354" s="5"/>
      <c r="E1354" s="6">
        <v>0.30967494321641897</v>
      </c>
      <c r="F1354" s="6">
        <v>8.1173702460615504E-2</v>
      </c>
      <c r="G1354" s="7">
        <v>0.131960241469463</v>
      </c>
      <c r="H1354" s="6">
        <v>0.8917834224252057</v>
      </c>
      <c r="I1354" s="5" t="s">
        <v>247</v>
      </c>
      <c r="J1354" s="8"/>
      <c r="K1354" s="5">
        <v>3</v>
      </c>
      <c r="L1354" s="6">
        <v>0.31742446899999999</v>
      </c>
      <c r="M1354" s="6">
        <v>8.0714221000000003E-2</v>
      </c>
      <c r="N1354" s="6">
        <v>0.15001329099999999</v>
      </c>
      <c r="O1354" s="7">
        <v>0.91759596986394554</v>
      </c>
      <c r="P1354" s="9">
        <f t="shared" si="21"/>
        <v>7.7495257835810127E-3</v>
      </c>
    </row>
    <row r="1355" spans="1:16" x14ac:dyDescent="0.35">
      <c r="A1355" s="5" t="s">
        <v>191</v>
      </c>
      <c r="B1355" s="5" t="s">
        <v>76</v>
      </c>
      <c r="C1355" s="5" t="s">
        <v>247</v>
      </c>
      <c r="D1355" s="5"/>
      <c r="E1355" s="6">
        <v>-0.233776449630647</v>
      </c>
      <c r="F1355" s="6">
        <v>1.34155500849434E-2</v>
      </c>
      <c r="G1355" s="7">
        <v>0.260710832920028</v>
      </c>
      <c r="H1355" s="6">
        <v>0.91626443246422096</v>
      </c>
      <c r="I1355" s="5" t="s">
        <v>247</v>
      </c>
      <c r="J1355" s="8"/>
      <c r="K1355" s="5">
        <v>5</v>
      </c>
      <c r="L1355" s="6">
        <v>-0.33396271500000002</v>
      </c>
      <c r="M1355" s="6">
        <v>0.12858797299999999</v>
      </c>
      <c r="N1355" s="6">
        <v>0.150133077</v>
      </c>
      <c r="O1355" s="7">
        <v>0.91759596986394554</v>
      </c>
      <c r="P1355" s="9">
        <f t="shared" si="21"/>
        <v>0.10018626536935302</v>
      </c>
    </row>
    <row r="1356" spans="1:16" x14ac:dyDescent="0.35">
      <c r="A1356" s="5" t="s">
        <v>194</v>
      </c>
      <c r="B1356" s="5" t="s">
        <v>3</v>
      </c>
      <c r="C1356" s="5" t="s">
        <v>247</v>
      </c>
      <c r="D1356" s="5"/>
      <c r="E1356" s="6">
        <v>0.204733534207338</v>
      </c>
      <c r="F1356" s="6">
        <v>1.0716069860912799E-2</v>
      </c>
      <c r="G1356" s="7">
        <v>0.326242437908772</v>
      </c>
      <c r="H1356" s="6">
        <v>0.92620031900053323</v>
      </c>
      <c r="I1356" s="5" t="s">
        <v>247</v>
      </c>
      <c r="J1356" s="8"/>
      <c r="K1356" s="5">
        <v>4</v>
      </c>
      <c r="L1356" s="6">
        <v>0.32499202999999999</v>
      </c>
      <c r="M1356" s="6">
        <v>7.3063125000000007E-2</v>
      </c>
      <c r="N1356" s="6">
        <v>0.15058434500000001</v>
      </c>
      <c r="O1356" s="7">
        <v>0.91759596986394554</v>
      </c>
      <c r="P1356" s="9">
        <f t="shared" si="21"/>
        <v>0.12025849579266198</v>
      </c>
    </row>
    <row r="1357" spans="1:16" x14ac:dyDescent="0.35">
      <c r="A1357" s="5" t="s">
        <v>219</v>
      </c>
      <c r="B1357" s="5" t="s">
        <v>167</v>
      </c>
      <c r="C1357" s="5" t="s">
        <v>247</v>
      </c>
      <c r="D1357" s="5"/>
      <c r="E1357" s="6">
        <v>-0.143381666604776</v>
      </c>
      <c r="F1357" s="6">
        <v>1.8723754409248301E-2</v>
      </c>
      <c r="G1357" s="7">
        <v>0.49413216315144498</v>
      </c>
      <c r="H1357" s="6">
        <v>0.942022715283093</v>
      </c>
      <c r="I1357" s="5" t="s">
        <v>248</v>
      </c>
      <c r="J1357" s="8"/>
      <c r="K1357" s="5">
        <v>4</v>
      </c>
      <c r="L1357" s="6">
        <v>-0.32491241700000001</v>
      </c>
      <c r="M1357" s="6">
        <v>0.105568079</v>
      </c>
      <c r="N1357" s="6">
        <v>0.15069018100000001</v>
      </c>
      <c r="O1357" s="7">
        <v>0.91759596986394554</v>
      </c>
      <c r="P1357" s="9">
        <f t="shared" si="21"/>
        <v>0.18153075039522401</v>
      </c>
    </row>
    <row r="1358" spans="1:16" x14ac:dyDescent="0.35">
      <c r="A1358" s="5" t="s">
        <v>198</v>
      </c>
      <c r="B1358" s="5" t="s">
        <v>68</v>
      </c>
      <c r="C1358" s="5" t="s">
        <v>248</v>
      </c>
      <c r="D1358" s="5" t="s">
        <v>233</v>
      </c>
      <c r="E1358" s="6">
        <v>-1.14532656587438E-2</v>
      </c>
      <c r="F1358" s="6">
        <v>1.3117729424975901E-4</v>
      </c>
      <c r="G1358" s="7">
        <v>0.95666739073546303</v>
      </c>
      <c r="H1358" s="6">
        <v>0.99692586040828057</v>
      </c>
      <c r="I1358" s="5" t="s">
        <v>248</v>
      </c>
      <c r="J1358" s="8" t="s">
        <v>233</v>
      </c>
      <c r="K1358" s="5">
        <v>5</v>
      </c>
      <c r="L1358" s="6">
        <v>0.33347204600000002</v>
      </c>
      <c r="M1358" s="6">
        <v>0.111203605</v>
      </c>
      <c r="N1358" s="6">
        <v>0.15077004199999999</v>
      </c>
      <c r="O1358" s="7">
        <v>0.91759596986394554</v>
      </c>
      <c r="P1358" s="9">
        <f t="shared" si="21"/>
        <v>0.34492531165874385</v>
      </c>
    </row>
    <row r="1359" spans="1:16" x14ac:dyDescent="0.35">
      <c r="A1359" s="5" t="s">
        <v>226</v>
      </c>
      <c r="B1359" s="5" t="s">
        <v>166</v>
      </c>
      <c r="C1359" s="5" t="s">
        <v>247</v>
      </c>
      <c r="D1359" s="5"/>
      <c r="E1359" s="6">
        <v>2.2398330494393499E-2</v>
      </c>
      <c r="F1359" s="6">
        <v>4.9894682328198298E-2</v>
      </c>
      <c r="G1359" s="7">
        <v>0.91536726736616403</v>
      </c>
      <c r="H1359" s="6">
        <v>0.99510588365901498</v>
      </c>
      <c r="I1359" s="5" t="s">
        <v>247</v>
      </c>
      <c r="J1359" s="8"/>
      <c r="K1359" s="5">
        <v>5</v>
      </c>
      <c r="L1359" s="6">
        <v>-0.33347020199999999</v>
      </c>
      <c r="M1359" s="6">
        <v>3.9959872E-2</v>
      </c>
      <c r="N1359" s="6">
        <v>0.15077243900000001</v>
      </c>
      <c r="O1359" s="7">
        <v>0.91759596986394554</v>
      </c>
      <c r="P1359" s="9">
        <f t="shared" si="21"/>
        <v>0.35586853249439349</v>
      </c>
    </row>
    <row r="1360" spans="1:16" x14ac:dyDescent="0.35">
      <c r="A1360" s="5" t="s">
        <v>226</v>
      </c>
      <c r="B1360" s="5" t="s">
        <v>110</v>
      </c>
      <c r="C1360" s="5" t="s">
        <v>247</v>
      </c>
      <c r="D1360" s="5"/>
      <c r="E1360" s="6">
        <v>8.5731540857851202E-2</v>
      </c>
      <c r="F1360" s="6">
        <v>5.2870278300014499E-2</v>
      </c>
      <c r="G1360" s="7">
        <v>0.68366749306191099</v>
      </c>
      <c r="H1360" s="6">
        <v>0.96986136380983867</v>
      </c>
      <c r="I1360" s="5" t="s">
        <v>247</v>
      </c>
      <c r="J1360" s="8"/>
      <c r="K1360" s="5">
        <v>2</v>
      </c>
      <c r="L1360" s="6">
        <v>0.30941568000000003</v>
      </c>
      <c r="M1360" s="6">
        <v>1.6364492000000001E-2</v>
      </c>
      <c r="N1360" s="6">
        <v>0.15080626599999999</v>
      </c>
      <c r="O1360" s="7">
        <v>0.91759596986394554</v>
      </c>
      <c r="P1360" s="9">
        <f t="shared" si="21"/>
        <v>0.22368413914214882</v>
      </c>
    </row>
    <row r="1361" spans="1:16" x14ac:dyDescent="0.35">
      <c r="A1361" s="5" t="s">
        <v>199</v>
      </c>
      <c r="B1361" s="5" t="s">
        <v>144</v>
      </c>
      <c r="C1361" s="5" t="s">
        <v>247</v>
      </c>
      <c r="D1361" s="5"/>
      <c r="E1361" s="6">
        <v>0.19692307692307601</v>
      </c>
      <c r="F1361" s="6">
        <v>2.28263362932985E-3</v>
      </c>
      <c r="G1361" s="7">
        <v>0.345430321196248</v>
      </c>
      <c r="H1361" s="6">
        <v>0.9275570070183915</v>
      </c>
      <c r="I1361" s="5" t="s">
        <v>247</v>
      </c>
      <c r="J1361" s="8"/>
      <c r="K1361" s="5">
        <v>4</v>
      </c>
      <c r="L1361" s="6">
        <v>0.32467532500000001</v>
      </c>
      <c r="M1361" s="6">
        <v>9.7158686999999994E-2</v>
      </c>
      <c r="N1361" s="6">
        <v>0.15100567600000001</v>
      </c>
      <c r="O1361" s="7">
        <v>0.91759596986394554</v>
      </c>
      <c r="P1361" s="9">
        <f t="shared" si="21"/>
        <v>0.12775224807692401</v>
      </c>
    </row>
    <row r="1362" spans="1:16" x14ac:dyDescent="0.35">
      <c r="A1362" s="5" t="s">
        <v>199</v>
      </c>
      <c r="B1362" s="5" t="s">
        <v>57</v>
      </c>
      <c r="C1362" s="5" t="s">
        <v>248</v>
      </c>
      <c r="D1362" s="5" t="s">
        <v>233</v>
      </c>
      <c r="E1362" s="6">
        <v>0.12309169009920599</v>
      </c>
      <c r="F1362" s="6">
        <v>1.51515641714789E-2</v>
      </c>
      <c r="G1362" s="7">
        <v>0.55775073182220403</v>
      </c>
      <c r="H1362" s="6">
        <v>0.95366127408807522</v>
      </c>
      <c r="I1362" s="5" t="s">
        <v>248</v>
      </c>
      <c r="J1362" s="8" t="s">
        <v>233</v>
      </c>
      <c r="K1362" s="5">
        <v>4</v>
      </c>
      <c r="L1362" s="6">
        <v>0.32461418600000003</v>
      </c>
      <c r="M1362" s="6">
        <v>0.10537436999999999</v>
      </c>
      <c r="N1362" s="6">
        <v>0.151087107</v>
      </c>
      <c r="O1362" s="7">
        <v>0.91759596986394554</v>
      </c>
      <c r="P1362" s="9">
        <f t="shared" si="21"/>
        <v>0.20152249590079402</v>
      </c>
    </row>
    <row r="1363" spans="1:16" x14ac:dyDescent="0.35">
      <c r="A1363" s="5" t="s">
        <v>174</v>
      </c>
      <c r="B1363" s="5" t="s">
        <v>84</v>
      </c>
      <c r="C1363" s="5" t="s">
        <v>247</v>
      </c>
      <c r="D1363" s="5"/>
      <c r="E1363" s="6">
        <v>-0.28351606602546697</v>
      </c>
      <c r="F1363" s="6">
        <v>0.100668700955649</v>
      </c>
      <c r="G1363" s="7">
        <v>0.16963430002760499</v>
      </c>
      <c r="H1363" s="6">
        <v>0.8917834224252057</v>
      </c>
      <c r="I1363" s="5" t="s">
        <v>247</v>
      </c>
      <c r="J1363" s="8"/>
      <c r="K1363" s="5">
        <v>1</v>
      </c>
      <c r="L1363" s="6">
        <v>-0.30180474699999998</v>
      </c>
      <c r="M1363" s="6">
        <v>0.146211744</v>
      </c>
      <c r="N1363" s="6">
        <v>0.15177800799999999</v>
      </c>
      <c r="O1363" s="7">
        <v>0.91759596986394554</v>
      </c>
      <c r="P1363" s="9">
        <f t="shared" si="21"/>
        <v>1.8288680974533011E-2</v>
      </c>
    </row>
    <row r="1364" spans="1:16" x14ac:dyDescent="0.35">
      <c r="A1364" s="5" t="s">
        <v>184</v>
      </c>
      <c r="B1364" s="5" t="s">
        <v>137</v>
      </c>
      <c r="C1364" s="5" t="s">
        <v>247</v>
      </c>
      <c r="D1364" s="5"/>
      <c r="E1364" s="6">
        <v>0.36692307692307602</v>
      </c>
      <c r="F1364" s="6">
        <v>2.3030618691070599E-2</v>
      </c>
      <c r="G1364" s="7">
        <v>7.1197413606998494E-2</v>
      </c>
      <c r="H1364" s="6">
        <v>0.84892728481640178</v>
      </c>
      <c r="I1364" s="5" t="s">
        <v>247</v>
      </c>
      <c r="J1364" s="8"/>
      <c r="K1364" s="5">
        <v>2</v>
      </c>
      <c r="L1364" s="6">
        <v>0.308300395</v>
      </c>
      <c r="M1364" s="6">
        <v>8.4800211E-2</v>
      </c>
      <c r="N1364" s="6">
        <v>0.15236092700000001</v>
      </c>
      <c r="O1364" s="7">
        <v>0.91759596986394554</v>
      </c>
      <c r="P1364" s="9">
        <f t="shared" si="21"/>
        <v>5.8622681923076014E-2</v>
      </c>
    </row>
    <row r="1365" spans="1:16" x14ac:dyDescent="0.35">
      <c r="A1365" s="5" t="s">
        <v>190</v>
      </c>
      <c r="B1365" s="5" t="s">
        <v>23</v>
      </c>
      <c r="C1365" s="5" t="s">
        <v>247</v>
      </c>
      <c r="D1365" s="5"/>
      <c r="E1365" s="6">
        <v>-0.26846153846153797</v>
      </c>
      <c r="F1365" s="6">
        <v>8.0845540673321805E-3</v>
      </c>
      <c r="G1365" s="7">
        <v>0.19443833485049999</v>
      </c>
      <c r="H1365" s="6">
        <v>0.89903491182008166</v>
      </c>
      <c r="I1365" s="5" t="s">
        <v>247</v>
      </c>
      <c r="J1365" s="8"/>
      <c r="K1365" s="5">
        <v>2</v>
      </c>
      <c r="L1365" s="6">
        <v>-0.308300395</v>
      </c>
      <c r="M1365" s="6">
        <v>0.160367695</v>
      </c>
      <c r="N1365" s="6">
        <v>0.15236092700000001</v>
      </c>
      <c r="O1365" s="7">
        <v>0.91759596986394554</v>
      </c>
      <c r="P1365" s="9">
        <f t="shared" si="21"/>
        <v>3.9838856538462031E-2</v>
      </c>
    </row>
    <row r="1366" spans="1:16" x14ac:dyDescent="0.35">
      <c r="A1366" s="5" t="s">
        <v>189</v>
      </c>
      <c r="B1366" s="5" t="s">
        <v>152</v>
      </c>
      <c r="C1366" s="5" t="s">
        <v>247</v>
      </c>
      <c r="D1366" s="5"/>
      <c r="E1366" s="6">
        <v>-0.33647200346663397</v>
      </c>
      <c r="F1366" s="6">
        <v>6.3602421089225605E-2</v>
      </c>
      <c r="G1366" s="7">
        <v>0.100055207252201</v>
      </c>
      <c r="H1366" s="6">
        <v>0.86490397908073791</v>
      </c>
      <c r="I1366" s="5" t="s">
        <v>247</v>
      </c>
      <c r="J1366" s="8"/>
      <c r="K1366" s="5">
        <v>1</v>
      </c>
      <c r="L1366" s="6">
        <v>-0.301366733</v>
      </c>
      <c r="M1366" s="6">
        <v>7.6618790000000006E-2</v>
      </c>
      <c r="N1366" s="6">
        <v>0.15240255599999999</v>
      </c>
      <c r="O1366" s="7">
        <v>0.91759596986394554</v>
      </c>
      <c r="P1366" s="9">
        <f t="shared" si="21"/>
        <v>3.5105270466633975E-2</v>
      </c>
    </row>
    <row r="1367" spans="1:16" x14ac:dyDescent="0.35">
      <c r="A1367" s="5" t="s">
        <v>180</v>
      </c>
      <c r="B1367" s="5" t="s">
        <v>152</v>
      </c>
      <c r="C1367" s="5" t="s">
        <v>247</v>
      </c>
      <c r="D1367" s="5"/>
      <c r="E1367" s="6">
        <v>-0.23972080149276501</v>
      </c>
      <c r="F1367" s="6">
        <v>1.00719299537806E-2</v>
      </c>
      <c r="G1367" s="7">
        <v>0.248432029884992</v>
      </c>
      <c r="H1367" s="6">
        <v>0.91101517285112832</v>
      </c>
      <c r="I1367" s="5" t="s">
        <v>247</v>
      </c>
      <c r="J1367" s="8"/>
      <c r="K1367" s="5">
        <v>5</v>
      </c>
      <c r="L1367" s="6">
        <v>-0.33202294300000001</v>
      </c>
      <c r="M1367" s="6">
        <v>8.6313376999999997E-2</v>
      </c>
      <c r="N1367" s="6">
        <v>0.15266217600000001</v>
      </c>
      <c r="O1367" s="7">
        <v>0.91759596986394554</v>
      </c>
      <c r="P1367" s="9">
        <f t="shared" si="21"/>
        <v>9.2302141507235008E-2</v>
      </c>
    </row>
    <row r="1368" spans="1:16" x14ac:dyDescent="0.35">
      <c r="A1368" s="5" t="s">
        <v>180</v>
      </c>
      <c r="B1368" s="5" t="s">
        <v>87</v>
      </c>
      <c r="C1368" s="5" t="s">
        <v>247</v>
      </c>
      <c r="D1368" s="5"/>
      <c r="E1368" s="6">
        <v>-0.20230245191613899</v>
      </c>
      <c r="F1368" s="6">
        <v>1.9789495427880398E-2</v>
      </c>
      <c r="G1368" s="7">
        <v>0.33214423070162402</v>
      </c>
      <c r="H1368" s="6">
        <v>0.92620031900053323</v>
      </c>
      <c r="I1368" s="5" t="s">
        <v>247</v>
      </c>
      <c r="J1368" s="8"/>
      <c r="K1368" s="5">
        <v>5</v>
      </c>
      <c r="L1368" s="6">
        <v>-0.33202294300000001</v>
      </c>
      <c r="M1368" s="6">
        <v>8.0110095000000006E-2</v>
      </c>
      <c r="N1368" s="6">
        <v>0.15266217600000001</v>
      </c>
      <c r="O1368" s="7">
        <v>0.91759596986394554</v>
      </c>
      <c r="P1368" s="9">
        <f t="shared" si="21"/>
        <v>0.12972049108386102</v>
      </c>
    </row>
    <row r="1369" spans="1:16" x14ac:dyDescent="0.35">
      <c r="A1369" s="5" t="s">
        <v>198</v>
      </c>
      <c r="B1369" s="5" t="s">
        <v>44</v>
      </c>
      <c r="C1369" s="5" t="s">
        <v>248</v>
      </c>
      <c r="D1369" s="5" t="s">
        <v>233</v>
      </c>
      <c r="E1369" s="6">
        <v>0.164363508390866</v>
      </c>
      <c r="F1369" s="6">
        <v>2.7015362890554499E-2</v>
      </c>
      <c r="G1369" s="7">
        <v>0.43239181018567702</v>
      </c>
      <c r="H1369" s="6">
        <v>0.93946222274546842</v>
      </c>
      <c r="I1369" s="5" t="s">
        <v>248</v>
      </c>
      <c r="J1369" s="8" t="s">
        <v>233</v>
      </c>
      <c r="K1369" s="5">
        <v>4</v>
      </c>
      <c r="L1369" s="6">
        <v>0.32337745699999998</v>
      </c>
      <c r="M1369" s="6">
        <v>0.10457298</v>
      </c>
      <c r="N1369" s="6">
        <v>0.152740918</v>
      </c>
      <c r="O1369" s="7">
        <v>0.91759596986394554</v>
      </c>
      <c r="P1369" s="9">
        <f t="shared" si="21"/>
        <v>0.15901394860913398</v>
      </c>
    </row>
    <row r="1370" spans="1:16" x14ac:dyDescent="0.35">
      <c r="A1370" s="5" t="s">
        <v>204</v>
      </c>
      <c r="B1370" s="5" t="s">
        <v>160</v>
      </c>
      <c r="C1370" s="5" t="s">
        <v>247</v>
      </c>
      <c r="D1370" s="5"/>
      <c r="E1370" s="6">
        <v>0.19314566115471801</v>
      </c>
      <c r="F1370" s="6">
        <v>3.51975995380268E-3</v>
      </c>
      <c r="G1370" s="7">
        <v>0.35494588361426699</v>
      </c>
      <c r="H1370" s="6">
        <v>0.93033803978606933</v>
      </c>
      <c r="I1370" s="5" t="s">
        <v>247</v>
      </c>
      <c r="J1370" s="8"/>
      <c r="K1370" s="5">
        <v>1</v>
      </c>
      <c r="L1370" s="6">
        <v>0.30107920300000002</v>
      </c>
      <c r="M1370" s="6">
        <v>7.5909887999999995E-2</v>
      </c>
      <c r="N1370" s="6">
        <v>0.15281352000000001</v>
      </c>
      <c r="O1370" s="7">
        <v>0.91759596986394554</v>
      </c>
      <c r="P1370" s="9">
        <f t="shared" si="21"/>
        <v>0.10793354184528201</v>
      </c>
    </row>
    <row r="1371" spans="1:16" x14ac:dyDescent="0.35">
      <c r="A1371" s="5" t="s">
        <v>226</v>
      </c>
      <c r="B1371" s="5" t="s">
        <v>147</v>
      </c>
      <c r="C1371" s="5" t="s">
        <v>247</v>
      </c>
      <c r="D1371" s="5"/>
      <c r="E1371" s="6">
        <v>-8.5731540857851202E-2</v>
      </c>
      <c r="F1371" s="6">
        <v>1.86758496338673E-2</v>
      </c>
      <c r="G1371" s="7">
        <v>0.68366749306191099</v>
      </c>
      <c r="H1371" s="6">
        <v>0.96986136380983867</v>
      </c>
      <c r="I1371" s="5" t="s">
        <v>247</v>
      </c>
      <c r="J1371" s="8"/>
      <c r="K1371" s="5">
        <v>6</v>
      </c>
      <c r="L1371" s="6">
        <v>0.34109972500000002</v>
      </c>
      <c r="M1371" s="6">
        <v>2.9637453000000001E-2</v>
      </c>
      <c r="N1371" s="6">
        <v>0.15295730799999999</v>
      </c>
      <c r="O1371" s="7">
        <v>0.91759596986394554</v>
      </c>
      <c r="P1371" s="9">
        <f t="shared" si="21"/>
        <v>0.42683126585785125</v>
      </c>
    </row>
    <row r="1372" spans="1:16" x14ac:dyDescent="0.35">
      <c r="A1372" s="5" t="s">
        <v>217</v>
      </c>
      <c r="B1372" s="5" t="s">
        <v>83</v>
      </c>
      <c r="C1372" s="5" t="s">
        <v>247</v>
      </c>
      <c r="D1372" s="5"/>
      <c r="E1372" s="6">
        <v>-0.27056870774178898</v>
      </c>
      <c r="F1372" s="6">
        <v>4.7277915966734401E-3</v>
      </c>
      <c r="G1372" s="7">
        <v>0.19082506148380601</v>
      </c>
      <c r="H1372" s="6">
        <v>0.89903491182008166</v>
      </c>
      <c r="I1372" s="5" t="s">
        <v>247</v>
      </c>
      <c r="J1372" s="8"/>
      <c r="K1372" s="5">
        <v>2</v>
      </c>
      <c r="L1372" s="6">
        <v>-0.30785597799999997</v>
      </c>
      <c r="M1372" s="6">
        <v>7.1229878999999996E-2</v>
      </c>
      <c r="N1372" s="6">
        <v>0.15298356299999999</v>
      </c>
      <c r="O1372" s="7">
        <v>0.91759596986394554</v>
      </c>
      <c r="P1372" s="9">
        <f t="shared" si="21"/>
        <v>3.7287270258210992E-2</v>
      </c>
    </row>
    <row r="1373" spans="1:16" x14ac:dyDescent="0.35">
      <c r="A1373" s="5" t="s">
        <v>218</v>
      </c>
      <c r="B1373" s="5" t="s">
        <v>96</v>
      </c>
      <c r="C1373" s="5" t="s">
        <v>247</v>
      </c>
      <c r="D1373" s="5"/>
      <c r="E1373" s="6">
        <v>-0.28664873226085702</v>
      </c>
      <c r="F1373" s="6">
        <v>5.3214772727933797E-2</v>
      </c>
      <c r="G1373" s="7">
        <v>0.164765018444678</v>
      </c>
      <c r="H1373" s="6">
        <v>0.8917834224252057</v>
      </c>
      <c r="I1373" s="5" t="s">
        <v>247</v>
      </c>
      <c r="J1373" s="8"/>
      <c r="K1373" s="5">
        <v>5</v>
      </c>
      <c r="L1373" s="6">
        <v>-0.33170367099999998</v>
      </c>
      <c r="M1373" s="6">
        <v>0.14683834000000001</v>
      </c>
      <c r="N1373" s="6">
        <v>0.15308126599999999</v>
      </c>
      <c r="O1373" s="7">
        <v>0.91759596986394554</v>
      </c>
      <c r="P1373" s="9">
        <f t="shared" si="21"/>
        <v>4.5054938739142958E-2</v>
      </c>
    </row>
    <row r="1374" spans="1:16" x14ac:dyDescent="0.35">
      <c r="A1374" s="5" t="s">
        <v>201</v>
      </c>
      <c r="B1374" s="5" t="s">
        <v>106</v>
      </c>
      <c r="C1374" s="5" t="s">
        <v>247</v>
      </c>
      <c r="D1374" s="5"/>
      <c r="E1374" s="6">
        <v>-0.28467624389893598</v>
      </c>
      <c r="F1374" s="6">
        <v>2.8266908179866299E-2</v>
      </c>
      <c r="G1374" s="7">
        <v>0.16781937643213299</v>
      </c>
      <c r="H1374" s="6">
        <v>0.8917834224252057</v>
      </c>
      <c r="I1374" s="5" t="s">
        <v>247</v>
      </c>
      <c r="J1374" s="8"/>
      <c r="K1374" s="5">
        <v>2</v>
      </c>
      <c r="L1374" s="6">
        <v>-0.30772369399999999</v>
      </c>
      <c r="M1374" s="6">
        <v>5.1574651999999999E-2</v>
      </c>
      <c r="N1374" s="6">
        <v>0.15316924100000001</v>
      </c>
      <c r="O1374" s="7">
        <v>0.91759596986394554</v>
      </c>
      <c r="P1374" s="9">
        <f t="shared" si="21"/>
        <v>2.3047450101064015E-2</v>
      </c>
    </row>
    <row r="1375" spans="1:16" x14ac:dyDescent="0.35">
      <c r="A1375" s="5" t="s">
        <v>187</v>
      </c>
      <c r="B1375" s="5" t="s">
        <v>140</v>
      </c>
      <c r="C1375" s="5" t="s">
        <v>247</v>
      </c>
      <c r="D1375" s="5"/>
      <c r="E1375" s="6">
        <v>0.31284963221801099</v>
      </c>
      <c r="F1375" s="6">
        <v>9.0122982545493106E-3</v>
      </c>
      <c r="G1375" s="7">
        <v>0.127838350254073</v>
      </c>
      <c r="H1375" s="6">
        <v>0.8917834224252057</v>
      </c>
      <c r="I1375" s="5" t="s">
        <v>247</v>
      </c>
      <c r="J1375" s="8"/>
      <c r="K1375" s="5">
        <v>4</v>
      </c>
      <c r="L1375" s="6">
        <v>0.32302320400000001</v>
      </c>
      <c r="M1375" s="6">
        <v>4.5721168E-2</v>
      </c>
      <c r="N1375" s="6">
        <v>0.15321696300000001</v>
      </c>
      <c r="O1375" s="7">
        <v>0.91759596986394554</v>
      </c>
      <c r="P1375" s="9">
        <f t="shared" si="21"/>
        <v>1.0173571781989021E-2</v>
      </c>
    </row>
    <row r="1376" spans="1:16" x14ac:dyDescent="0.35">
      <c r="A1376" s="5" t="s">
        <v>214</v>
      </c>
      <c r="B1376" s="5" t="s">
        <v>34</v>
      </c>
      <c r="C1376" s="5" t="s">
        <v>247</v>
      </c>
      <c r="D1376" s="5"/>
      <c r="E1376" s="6">
        <v>0.180454034134687</v>
      </c>
      <c r="F1376" s="6">
        <v>1.13554590469199E-2</v>
      </c>
      <c r="G1376" s="7">
        <v>0.388029967643016</v>
      </c>
      <c r="H1376" s="6">
        <v>0.93681594237697907</v>
      </c>
      <c r="I1376" s="5" t="s">
        <v>247</v>
      </c>
      <c r="J1376" s="8"/>
      <c r="K1376" s="5">
        <v>4</v>
      </c>
      <c r="L1376" s="6">
        <v>0.32293704000000001</v>
      </c>
      <c r="M1376" s="6">
        <v>1.9554611999999999E-2</v>
      </c>
      <c r="N1376" s="6">
        <v>0.15333290599999999</v>
      </c>
      <c r="O1376" s="7">
        <v>0.91759596986394554</v>
      </c>
      <c r="P1376" s="9">
        <f t="shared" si="21"/>
        <v>0.14248300586531301</v>
      </c>
    </row>
    <row r="1377" spans="1:16" x14ac:dyDescent="0.35">
      <c r="A1377" s="5" t="s">
        <v>202</v>
      </c>
      <c r="B1377" s="5" t="s">
        <v>120</v>
      </c>
      <c r="C1377" s="5" t="s">
        <v>247</v>
      </c>
      <c r="D1377" s="5"/>
      <c r="E1377" s="6">
        <v>-0.23746259234219</v>
      </c>
      <c r="F1377" s="6">
        <v>1.04696127358534E-3</v>
      </c>
      <c r="G1377" s="7">
        <v>0.25305137010763101</v>
      </c>
      <c r="H1377" s="6">
        <v>0.91321733847867048</v>
      </c>
      <c r="I1377" s="5" t="s">
        <v>247</v>
      </c>
      <c r="J1377" s="8"/>
      <c r="K1377" s="5">
        <v>7</v>
      </c>
      <c r="L1377" s="6">
        <v>-0.35061150600000002</v>
      </c>
      <c r="M1377" s="6">
        <v>0.119522637</v>
      </c>
      <c r="N1377" s="6">
        <v>0.15372894500000001</v>
      </c>
      <c r="O1377" s="7">
        <v>0.91759596986394554</v>
      </c>
      <c r="P1377" s="9">
        <f t="shared" si="21"/>
        <v>0.11314891365781002</v>
      </c>
    </row>
    <row r="1378" spans="1:16" x14ac:dyDescent="0.35">
      <c r="A1378" s="5" t="s">
        <v>202</v>
      </c>
      <c r="B1378" s="5" t="s">
        <v>143</v>
      </c>
      <c r="C1378" s="5" t="s">
        <v>247</v>
      </c>
      <c r="D1378" s="5"/>
      <c r="E1378" s="6">
        <v>-0.42733554450128303</v>
      </c>
      <c r="F1378" s="6">
        <v>8.9829936240844593E-3</v>
      </c>
      <c r="G1378" s="7">
        <v>3.31146383202683E-2</v>
      </c>
      <c r="H1378" s="6">
        <v>0.74038498371345152</v>
      </c>
      <c r="I1378" s="5" t="s">
        <v>247</v>
      </c>
      <c r="J1378" s="8"/>
      <c r="K1378" s="5">
        <v>7</v>
      </c>
      <c r="L1378" s="6">
        <v>-0.35061150600000002</v>
      </c>
      <c r="M1378" s="6">
        <v>0.12673712400000001</v>
      </c>
      <c r="N1378" s="6">
        <v>0.15372894500000001</v>
      </c>
      <c r="O1378" s="7">
        <v>0.91759596986394554</v>
      </c>
      <c r="P1378" s="9">
        <f t="shared" si="21"/>
        <v>7.672403850128301E-2</v>
      </c>
    </row>
    <row r="1379" spans="1:16" x14ac:dyDescent="0.35">
      <c r="A1379" s="5" t="s">
        <v>202</v>
      </c>
      <c r="B1379" s="5" t="s">
        <v>88</v>
      </c>
      <c r="C1379" s="5" t="s">
        <v>247</v>
      </c>
      <c r="D1379" s="5"/>
      <c r="E1379" s="6">
        <v>-0.50211926478900804</v>
      </c>
      <c r="F1379" s="6">
        <v>1.0516337864572199E-2</v>
      </c>
      <c r="G1379" s="7">
        <v>1.05370432271523E-2</v>
      </c>
      <c r="H1379" s="6">
        <v>0.68131248591294147</v>
      </c>
      <c r="I1379" s="5" t="s">
        <v>247</v>
      </c>
      <c r="J1379" s="8"/>
      <c r="K1379" s="5">
        <v>7</v>
      </c>
      <c r="L1379" s="6">
        <v>-0.35061150600000002</v>
      </c>
      <c r="M1379" s="6">
        <v>9.6465539000000003E-2</v>
      </c>
      <c r="N1379" s="6">
        <v>0.15372894500000001</v>
      </c>
      <c r="O1379" s="7">
        <v>0.91759596986394554</v>
      </c>
      <c r="P1379" s="9">
        <f t="shared" si="21"/>
        <v>0.15150775878900802</v>
      </c>
    </row>
    <row r="1380" spans="1:16" x14ac:dyDescent="0.35">
      <c r="A1380" s="5" t="s">
        <v>202</v>
      </c>
      <c r="B1380" s="5" t="s">
        <v>76</v>
      </c>
      <c r="C1380" s="5" t="s">
        <v>247</v>
      </c>
      <c r="D1380" s="5"/>
      <c r="E1380" s="6">
        <v>-0.21561020654382901</v>
      </c>
      <c r="F1380" s="6">
        <v>5.4755906194214603E-2</v>
      </c>
      <c r="G1380" s="7">
        <v>0.30062347684728102</v>
      </c>
      <c r="H1380" s="6">
        <v>0.92328085425515738</v>
      </c>
      <c r="I1380" s="5" t="s">
        <v>247</v>
      </c>
      <c r="J1380" s="8"/>
      <c r="K1380" s="5">
        <v>7</v>
      </c>
      <c r="L1380" s="6">
        <v>0.35061150600000002</v>
      </c>
      <c r="M1380" s="6">
        <v>9.1153288999999998E-2</v>
      </c>
      <c r="N1380" s="6">
        <v>0.15372894500000001</v>
      </c>
      <c r="O1380" s="7">
        <v>0.91759596986394554</v>
      </c>
      <c r="P1380" s="9">
        <f t="shared" si="21"/>
        <v>0.56622171254382903</v>
      </c>
    </row>
    <row r="1381" spans="1:16" x14ac:dyDescent="0.35">
      <c r="A1381" s="5" t="s">
        <v>202</v>
      </c>
      <c r="B1381" s="5" t="s">
        <v>12</v>
      </c>
      <c r="C1381" s="5" t="s">
        <v>247</v>
      </c>
      <c r="D1381" s="5"/>
      <c r="E1381" s="6">
        <v>-0.247174763808128</v>
      </c>
      <c r="F1381" s="6">
        <v>2.60433452911897E-2</v>
      </c>
      <c r="G1381" s="7">
        <v>0.23357697289687099</v>
      </c>
      <c r="H1381" s="6">
        <v>0.91037237835170848</v>
      </c>
      <c r="I1381" s="5" t="s">
        <v>247</v>
      </c>
      <c r="J1381" s="8"/>
      <c r="K1381" s="5">
        <v>7</v>
      </c>
      <c r="L1381" s="6">
        <v>0.35061150600000002</v>
      </c>
      <c r="M1381" s="6">
        <v>8.7699857000000006E-2</v>
      </c>
      <c r="N1381" s="6">
        <v>0.15372894500000001</v>
      </c>
      <c r="O1381" s="7">
        <v>0.91759596986394554</v>
      </c>
      <c r="P1381" s="9">
        <f t="shared" si="21"/>
        <v>0.59778626980812799</v>
      </c>
    </row>
    <row r="1382" spans="1:16" x14ac:dyDescent="0.35">
      <c r="A1382" s="5" t="s">
        <v>202</v>
      </c>
      <c r="B1382" s="5" t="s">
        <v>95</v>
      </c>
      <c r="C1382" s="5" t="s">
        <v>247</v>
      </c>
      <c r="D1382" s="5"/>
      <c r="E1382" s="6">
        <v>-2.5251645811439401E-2</v>
      </c>
      <c r="F1382" s="6">
        <v>0.265299112726959</v>
      </c>
      <c r="G1382" s="7">
        <v>0.90463126999254495</v>
      </c>
      <c r="H1382" s="6">
        <v>0.99362520407397981</v>
      </c>
      <c r="I1382" s="5" t="s">
        <v>247</v>
      </c>
      <c r="J1382" s="8"/>
      <c r="K1382" s="5">
        <v>7</v>
      </c>
      <c r="L1382" s="6">
        <v>0.35061150600000002</v>
      </c>
      <c r="M1382" s="6">
        <v>7.7649573E-2</v>
      </c>
      <c r="N1382" s="6">
        <v>0.15372894500000001</v>
      </c>
      <c r="O1382" s="7">
        <v>0.91759596986394554</v>
      </c>
      <c r="P1382" s="9">
        <f t="shared" si="21"/>
        <v>0.37586315181143942</v>
      </c>
    </row>
    <row r="1383" spans="1:16" x14ac:dyDescent="0.35">
      <c r="A1383" s="5" t="s">
        <v>174</v>
      </c>
      <c r="B1383" s="5" t="s">
        <v>40</v>
      </c>
      <c r="C1383" s="5" t="s">
        <v>247</v>
      </c>
      <c r="D1383" s="5"/>
      <c r="E1383" s="6">
        <v>-0.24043085653448701</v>
      </c>
      <c r="F1383" s="6">
        <v>5.2273307251230999E-2</v>
      </c>
      <c r="G1383" s="7">
        <v>0.24699100600103299</v>
      </c>
      <c r="H1383" s="6">
        <v>0.91101517285112832</v>
      </c>
      <c r="I1383" s="5" t="s">
        <v>247</v>
      </c>
      <c r="J1383" s="8"/>
      <c r="K1383" s="5">
        <v>3</v>
      </c>
      <c r="L1383" s="6">
        <v>-0.314600408</v>
      </c>
      <c r="M1383" s="6">
        <v>0.11719813900000001</v>
      </c>
      <c r="N1383" s="6">
        <v>0.15387410400000001</v>
      </c>
      <c r="O1383" s="7">
        <v>0.91759596986394554</v>
      </c>
      <c r="P1383" s="9">
        <f t="shared" si="21"/>
        <v>7.4169551465512989E-2</v>
      </c>
    </row>
    <row r="1384" spans="1:16" x14ac:dyDescent="0.35">
      <c r="A1384" s="5" t="s">
        <v>194</v>
      </c>
      <c r="B1384" s="5" t="s">
        <v>95</v>
      </c>
      <c r="C1384" s="5" t="s">
        <v>247</v>
      </c>
      <c r="D1384" s="5"/>
      <c r="E1384" s="6">
        <v>0.123532827970969</v>
      </c>
      <c r="F1384" s="6">
        <v>1.2768860892481601E-2</v>
      </c>
      <c r="G1384" s="7">
        <v>0.556329103065344</v>
      </c>
      <c r="H1384" s="6">
        <v>0.95364897988407815</v>
      </c>
      <c r="I1384" s="5" t="s">
        <v>247</v>
      </c>
      <c r="J1384" s="8"/>
      <c r="K1384" s="5">
        <v>5</v>
      </c>
      <c r="L1384" s="6">
        <v>0.33107609100000002</v>
      </c>
      <c r="M1384" s="6">
        <v>4.2880471000000003E-2</v>
      </c>
      <c r="N1384" s="6">
        <v>0.15390738500000001</v>
      </c>
      <c r="O1384" s="7">
        <v>0.91759596986394554</v>
      </c>
      <c r="P1384" s="9">
        <f t="shared" si="21"/>
        <v>0.20754326302903103</v>
      </c>
    </row>
    <row r="1385" spans="1:16" x14ac:dyDescent="0.35">
      <c r="A1385" s="5" t="s">
        <v>224</v>
      </c>
      <c r="B1385" s="5" t="s">
        <v>37</v>
      </c>
      <c r="C1385" s="5" t="s">
        <v>247</v>
      </c>
      <c r="D1385" s="5"/>
      <c r="E1385" s="6">
        <v>0.34103166379293098</v>
      </c>
      <c r="F1385" s="6">
        <v>2.3050764373207999E-3</v>
      </c>
      <c r="G1385" s="7">
        <v>9.5255571365808603E-2</v>
      </c>
      <c r="H1385" s="6">
        <v>0.85836686924104399</v>
      </c>
      <c r="I1385" s="5" t="s">
        <v>247</v>
      </c>
      <c r="J1385" s="8"/>
      <c r="K1385" s="5">
        <v>4</v>
      </c>
      <c r="L1385" s="6">
        <v>0.32249702200000002</v>
      </c>
      <c r="M1385" s="6">
        <v>2.7040699000000001E-2</v>
      </c>
      <c r="N1385" s="6">
        <v>0.153925956</v>
      </c>
      <c r="O1385" s="7">
        <v>0.91759596986394554</v>
      </c>
      <c r="P1385" s="9">
        <f t="shared" si="21"/>
        <v>1.8534641792930961E-2</v>
      </c>
    </row>
    <row r="1386" spans="1:16" x14ac:dyDescent="0.35">
      <c r="A1386" s="5" t="s">
        <v>196</v>
      </c>
      <c r="B1386" s="5" t="s">
        <v>81</v>
      </c>
      <c r="C1386" s="5" t="s">
        <v>247</v>
      </c>
      <c r="D1386" s="5"/>
      <c r="E1386" s="6">
        <v>-0.23636962803807901</v>
      </c>
      <c r="F1386" s="6">
        <v>2.48687567020122E-3</v>
      </c>
      <c r="G1386" s="7">
        <v>0.25530702412336898</v>
      </c>
      <c r="H1386" s="6">
        <v>0.91321733847867048</v>
      </c>
      <c r="I1386" s="5" t="s">
        <v>247</v>
      </c>
      <c r="J1386" s="8"/>
      <c r="K1386" s="5">
        <v>3</v>
      </c>
      <c r="L1386" s="6">
        <v>-0.314413524</v>
      </c>
      <c r="M1386" s="6">
        <v>3.2440300000000002E-4</v>
      </c>
      <c r="N1386" s="6">
        <v>0.154132029</v>
      </c>
      <c r="O1386" s="7">
        <v>0.91759596986394554</v>
      </c>
      <c r="P1386" s="9">
        <f t="shared" si="21"/>
        <v>7.8043895961920989E-2</v>
      </c>
    </row>
    <row r="1387" spans="1:16" x14ac:dyDescent="0.35">
      <c r="A1387" s="5" t="s">
        <v>191</v>
      </c>
      <c r="B1387" s="5" t="s">
        <v>137</v>
      </c>
      <c r="C1387" s="5" t="s">
        <v>248</v>
      </c>
      <c r="D1387" s="5" t="s">
        <v>233</v>
      </c>
      <c r="E1387" s="6">
        <v>0.29738341031925902</v>
      </c>
      <c r="F1387" s="6">
        <v>8.8436892733112699E-2</v>
      </c>
      <c r="G1387" s="7">
        <v>0.148825704789882</v>
      </c>
      <c r="H1387" s="6">
        <v>0.8917834224252057</v>
      </c>
      <c r="I1387" s="5" t="s">
        <v>248</v>
      </c>
      <c r="J1387" s="8" t="s">
        <v>233</v>
      </c>
      <c r="K1387" s="5">
        <v>5</v>
      </c>
      <c r="L1387" s="6">
        <v>0.33080278099999999</v>
      </c>
      <c r="M1387" s="6">
        <v>0.10943048</v>
      </c>
      <c r="N1387" s="6">
        <v>0.15426812400000001</v>
      </c>
      <c r="O1387" s="7">
        <v>0.91759596986394554</v>
      </c>
      <c r="P1387" s="9">
        <f t="shared" si="21"/>
        <v>3.3419370680740967E-2</v>
      </c>
    </row>
    <row r="1388" spans="1:16" x14ac:dyDescent="0.35">
      <c r="A1388" s="5" t="s">
        <v>199</v>
      </c>
      <c r="B1388" s="5" t="s">
        <v>34</v>
      </c>
      <c r="C1388" s="5" t="s">
        <v>247</v>
      </c>
      <c r="D1388" s="5"/>
      <c r="E1388" s="6">
        <v>0.24769230769230699</v>
      </c>
      <c r="F1388" s="6">
        <v>2.3409738176403001E-5</v>
      </c>
      <c r="G1388" s="7">
        <v>0.232567868764814</v>
      </c>
      <c r="H1388" s="6">
        <v>0.91037237835170848</v>
      </c>
      <c r="I1388" s="5" t="s">
        <v>247</v>
      </c>
      <c r="J1388" s="8"/>
      <c r="K1388" s="5">
        <v>4</v>
      </c>
      <c r="L1388" s="6">
        <v>0.32207792200000002</v>
      </c>
      <c r="M1388" s="6">
        <v>5.0900611999999998E-2</v>
      </c>
      <c r="N1388" s="6">
        <v>0.154492299</v>
      </c>
      <c r="O1388" s="7">
        <v>0.91759596986394554</v>
      </c>
      <c r="P1388" s="9">
        <f t="shared" si="21"/>
        <v>7.4385614307693027E-2</v>
      </c>
    </row>
    <row r="1389" spans="1:16" x14ac:dyDescent="0.35">
      <c r="A1389" s="5" t="s">
        <v>226</v>
      </c>
      <c r="B1389" s="5" t="s">
        <v>30</v>
      </c>
      <c r="C1389" s="5" t="s">
        <v>247</v>
      </c>
      <c r="D1389" s="5"/>
      <c r="E1389" s="6">
        <v>0.17069072549175701</v>
      </c>
      <c r="F1389" s="6">
        <v>1.6183387241251099E-2</v>
      </c>
      <c r="G1389" s="7">
        <v>0.41463030371364401</v>
      </c>
      <c r="H1389" s="6">
        <v>0.93774144863171172</v>
      </c>
      <c r="I1389" s="5" t="s">
        <v>247</v>
      </c>
      <c r="J1389" s="8"/>
      <c r="K1389" s="5">
        <v>3</v>
      </c>
      <c r="L1389" s="6">
        <v>0.31412089500000001</v>
      </c>
      <c r="M1389" s="6">
        <v>4.0143280000000003E-2</v>
      </c>
      <c r="N1389" s="6">
        <v>0.15453650599999999</v>
      </c>
      <c r="O1389" s="7">
        <v>0.91759596986394554</v>
      </c>
      <c r="P1389" s="9">
        <f t="shared" si="21"/>
        <v>0.143430169508243</v>
      </c>
    </row>
    <row r="1390" spans="1:16" x14ac:dyDescent="0.35">
      <c r="A1390" s="5" t="s">
        <v>176</v>
      </c>
      <c r="B1390" s="5" t="s">
        <v>147</v>
      </c>
      <c r="C1390" s="5" t="s">
        <v>247</v>
      </c>
      <c r="D1390" s="5"/>
      <c r="E1390" s="6">
        <v>0.23384615384615301</v>
      </c>
      <c r="F1390" s="6">
        <v>1.51011530463066E-2</v>
      </c>
      <c r="G1390" s="7">
        <v>0.26056462159440702</v>
      </c>
      <c r="H1390" s="6">
        <v>0.91626443246422096</v>
      </c>
      <c r="I1390" s="5" t="s">
        <v>247</v>
      </c>
      <c r="J1390" s="8"/>
      <c r="K1390" s="5">
        <v>7</v>
      </c>
      <c r="L1390" s="6">
        <v>0.34984520099999999</v>
      </c>
      <c r="M1390" s="6">
        <v>0.136214803</v>
      </c>
      <c r="N1390" s="6">
        <v>0.15469232199999999</v>
      </c>
      <c r="O1390" s="7">
        <v>0.91759596986394554</v>
      </c>
      <c r="P1390" s="9">
        <f t="shared" si="21"/>
        <v>0.11599904715384698</v>
      </c>
    </row>
    <row r="1391" spans="1:16" x14ac:dyDescent="0.35">
      <c r="A1391" s="5" t="s">
        <v>195</v>
      </c>
      <c r="B1391" s="5" t="s">
        <v>79</v>
      </c>
      <c r="C1391" s="5" t="s">
        <v>247</v>
      </c>
      <c r="D1391" s="5"/>
      <c r="E1391" s="6">
        <v>-0.306153846153846</v>
      </c>
      <c r="F1391" s="6">
        <v>3.3300542638130003E-2</v>
      </c>
      <c r="G1391" s="7">
        <v>0.136643293140392</v>
      </c>
      <c r="H1391" s="6">
        <v>0.8917834224252057</v>
      </c>
      <c r="I1391" s="5" t="s">
        <v>247</v>
      </c>
      <c r="J1391" s="8"/>
      <c r="K1391" s="5">
        <v>7</v>
      </c>
      <c r="L1391" s="6">
        <v>-0.34984520099999999</v>
      </c>
      <c r="M1391" s="6">
        <v>0.13374770799999999</v>
      </c>
      <c r="N1391" s="6">
        <v>0.15469232199999999</v>
      </c>
      <c r="O1391" s="7">
        <v>0.91759596986394554</v>
      </c>
      <c r="P1391" s="9">
        <f t="shared" si="21"/>
        <v>4.3691354846153996E-2</v>
      </c>
    </row>
    <row r="1392" spans="1:16" x14ac:dyDescent="0.35">
      <c r="A1392" s="5" t="s">
        <v>217</v>
      </c>
      <c r="B1392" s="5" t="s">
        <v>4</v>
      </c>
      <c r="C1392" s="5" t="s">
        <v>247</v>
      </c>
      <c r="D1392" s="5"/>
      <c r="E1392" s="6">
        <v>0.21448340254744599</v>
      </c>
      <c r="F1392" s="6">
        <v>5.5388719411574895E-4</v>
      </c>
      <c r="G1392" s="7">
        <v>0.30321777142812001</v>
      </c>
      <c r="H1392" s="6">
        <v>0.92328085425515738</v>
      </c>
      <c r="I1392" s="5" t="s">
        <v>247</v>
      </c>
      <c r="J1392" s="8"/>
      <c r="K1392" s="5">
        <v>4</v>
      </c>
      <c r="L1392" s="6">
        <v>0.32176790199999999</v>
      </c>
      <c r="M1392" s="6">
        <v>6.1787661000000001E-2</v>
      </c>
      <c r="N1392" s="6">
        <v>0.15491217400000001</v>
      </c>
      <c r="O1392" s="7">
        <v>0.91759596986394554</v>
      </c>
      <c r="P1392" s="9">
        <f t="shared" si="21"/>
        <v>0.107284499452554</v>
      </c>
    </row>
    <row r="1393" spans="1:16" x14ac:dyDescent="0.35">
      <c r="A1393" s="5" t="s">
        <v>218</v>
      </c>
      <c r="B1393" s="5" t="s">
        <v>32</v>
      </c>
      <c r="C1393" s="5" t="s">
        <v>247</v>
      </c>
      <c r="D1393" s="5"/>
      <c r="E1393" s="6">
        <v>0.16160062758330199</v>
      </c>
      <c r="F1393" s="6">
        <v>7.9544816221729497E-3</v>
      </c>
      <c r="G1393" s="7">
        <v>0.44027455165108198</v>
      </c>
      <c r="H1393" s="6">
        <v>0.93976399000876387</v>
      </c>
      <c r="I1393" s="5" t="s">
        <v>247</v>
      </c>
      <c r="J1393" s="8"/>
      <c r="K1393" s="5">
        <v>2</v>
      </c>
      <c r="L1393" s="6">
        <v>0.306475569</v>
      </c>
      <c r="M1393" s="6">
        <v>0.10557551499999999</v>
      </c>
      <c r="N1393" s="6">
        <v>0.154928967</v>
      </c>
      <c r="O1393" s="7">
        <v>0.91759596986394554</v>
      </c>
      <c r="P1393" s="9">
        <f t="shared" si="21"/>
        <v>0.14487494141669802</v>
      </c>
    </row>
    <row r="1394" spans="1:16" x14ac:dyDescent="0.35">
      <c r="A1394" s="5" t="s">
        <v>177</v>
      </c>
      <c r="B1394" s="5" t="s">
        <v>120</v>
      </c>
      <c r="C1394" s="5" t="s">
        <v>247</v>
      </c>
      <c r="D1394" s="5"/>
      <c r="E1394" s="6">
        <v>-0.30123302322786699</v>
      </c>
      <c r="F1394" s="6">
        <v>5.4436283511806398E-2</v>
      </c>
      <c r="G1394" s="7">
        <v>0.143386705361563</v>
      </c>
      <c r="H1394" s="6">
        <v>0.8917834224252057</v>
      </c>
      <c r="I1394" s="5" t="s">
        <v>247</v>
      </c>
      <c r="J1394" s="8"/>
      <c r="K1394" s="5">
        <v>4</v>
      </c>
      <c r="L1394" s="6">
        <v>-0.32161567400000002</v>
      </c>
      <c r="M1394" s="6">
        <v>0.107413471</v>
      </c>
      <c r="N1394" s="6">
        <v>0.15511863300000001</v>
      </c>
      <c r="O1394" s="7">
        <v>0.91759596986394554</v>
      </c>
      <c r="P1394" s="9">
        <f t="shared" si="21"/>
        <v>2.0382650772133026E-2</v>
      </c>
    </row>
    <row r="1395" spans="1:16" x14ac:dyDescent="0.35">
      <c r="A1395" s="5" t="s">
        <v>187</v>
      </c>
      <c r="B1395" s="5" t="s">
        <v>74</v>
      </c>
      <c r="C1395" s="5" t="s">
        <v>247</v>
      </c>
      <c r="D1395" s="5"/>
      <c r="E1395" s="6">
        <v>0.23540778976010401</v>
      </c>
      <c r="F1395" s="6">
        <v>4.1075791377726502E-5</v>
      </c>
      <c r="G1395" s="7">
        <v>0.25730281383963099</v>
      </c>
      <c r="H1395" s="6">
        <v>0.91449019413805233</v>
      </c>
      <c r="I1395" s="5" t="s">
        <v>247</v>
      </c>
      <c r="J1395" s="8"/>
      <c r="K1395" s="5">
        <v>3</v>
      </c>
      <c r="L1395" s="6">
        <v>0.31361550999999999</v>
      </c>
      <c r="M1395" s="6">
        <v>6.1210739E-2</v>
      </c>
      <c r="N1395" s="6">
        <v>0.155236808</v>
      </c>
      <c r="O1395" s="7">
        <v>0.91759596986394554</v>
      </c>
      <c r="P1395" s="9">
        <f t="shared" si="21"/>
        <v>7.8207720239895973E-2</v>
      </c>
    </row>
    <row r="1396" spans="1:16" x14ac:dyDescent="0.35">
      <c r="A1396" s="5" t="s">
        <v>220</v>
      </c>
      <c r="B1396" s="5" t="s">
        <v>125</v>
      </c>
      <c r="C1396" s="5" t="s">
        <v>247</v>
      </c>
      <c r="D1396" s="5"/>
      <c r="E1396" s="6">
        <v>0.281571520756009</v>
      </c>
      <c r="F1396" s="6">
        <v>3.2177952714637303E-2</v>
      </c>
      <c r="G1396" s="7">
        <v>0.172706954637354</v>
      </c>
      <c r="H1396" s="6">
        <v>0.8917834224252057</v>
      </c>
      <c r="I1396" s="5" t="s">
        <v>247</v>
      </c>
      <c r="J1396" s="8"/>
      <c r="K1396" s="5">
        <v>5</v>
      </c>
      <c r="L1396" s="6">
        <v>0.33006155199999998</v>
      </c>
      <c r="M1396" s="6">
        <v>9.9869624000000004E-2</v>
      </c>
      <c r="N1396" s="6">
        <v>0.155249416</v>
      </c>
      <c r="O1396" s="7">
        <v>0.91759596986394554</v>
      </c>
      <c r="P1396" s="9">
        <f t="shared" si="21"/>
        <v>4.8490031243990983E-2</v>
      </c>
    </row>
    <row r="1397" spans="1:16" x14ac:dyDescent="0.35">
      <c r="A1397" s="5" t="s">
        <v>180</v>
      </c>
      <c r="B1397" s="5" t="s">
        <v>48</v>
      </c>
      <c r="C1397" s="5" t="s">
        <v>247</v>
      </c>
      <c r="D1397" s="5"/>
      <c r="E1397" s="6">
        <v>0.460998950162884</v>
      </c>
      <c r="F1397" s="6">
        <v>0.21133689738168401</v>
      </c>
      <c r="G1397" s="7">
        <v>2.0376586401862001E-2</v>
      </c>
      <c r="H1397" s="6">
        <v>0.68670549907085832</v>
      </c>
      <c r="I1397" s="5" t="s">
        <v>247</v>
      </c>
      <c r="J1397" s="8"/>
      <c r="K1397" s="5">
        <v>4</v>
      </c>
      <c r="L1397" s="6">
        <v>0.32150826199999999</v>
      </c>
      <c r="M1397" s="6">
        <v>9.2214633000000004E-2</v>
      </c>
      <c r="N1397" s="6">
        <v>0.15526442700000001</v>
      </c>
      <c r="O1397" s="7">
        <v>0.91759596986394554</v>
      </c>
      <c r="P1397" s="9">
        <f t="shared" si="21"/>
        <v>0.13949068816288401</v>
      </c>
    </row>
    <row r="1398" spans="1:16" x14ac:dyDescent="0.35">
      <c r="A1398" s="5" t="s">
        <v>201</v>
      </c>
      <c r="B1398" s="5" t="s">
        <v>73</v>
      </c>
      <c r="C1398" s="5" t="s">
        <v>247</v>
      </c>
      <c r="D1398" s="5"/>
      <c r="E1398" s="6">
        <v>-0.20650694741848999</v>
      </c>
      <c r="F1398" s="6">
        <v>1.3802385034420799E-3</v>
      </c>
      <c r="G1398" s="7">
        <v>0.32197761537902603</v>
      </c>
      <c r="H1398" s="6">
        <v>0.92620031900053323</v>
      </c>
      <c r="I1398" s="5" t="s">
        <v>247</v>
      </c>
      <c r="J1398" s="8"/>
      <c r="K1398" s="5">
        <v>2</v>
      </c>
      <c r="L1398" s="6">
        <v>-0.30622015800000002</v>
      </c>
      <c r="M1398" s="6">
        <v>5.3388558000000003E-2</v>
      </c>
      <c r="N1398" s="6">
        <v>0.155290815</v>
      </c>
      <c r="O1398" s="7">
        <v>0.91759596986394554</v>
      </c>
      <c r="P1398" s="9">
        <f t="shared" si="21"/>
        <v>9.9713210581510031E-2</v>
      </c>
    </row>
    <row r="1399" spans="1:16" x14ac:dyDescent="0.35">
      <c r="A1399" s="5" t="s">
        <v>216</v>
      </c>
      <c r="B1399" s="5" t="s">
        <v>64</v>
      </c>
      <c r="C1399" s="5" t="s">
        <v>247</v>
      </c>
      <c r="D1399" s="5"/>
      <c r="E1399" s="6">
        <v>-0.20599660782304699</v>
      </c>
      <c r="F1399" s="6">
        <v>7.33869890358246E-3</v>
      </c>
      <c r="G1399" s="7">
        <v>0.32320141920504603</v>
      </c>
      <c r="H1399" s="6">
        <v>0.92620031900053323</v>
      </c>
      <c r="I1399" s="5" t="s">
        <v>247</v>
      </c>
      <c r="J1399" s="8"/>
      <c r="K1399" s="5">
        <v>3</v>
      </c>
      <c r="L1399" s="6">
        <v>-0.31355441499999998</v>
      </c>
      <c r="M1399" s="6">
        <v>0.106054632</v>
      </c>
      <c r="N1399" s="6">
        <v>0.155321616</v>
      </c>
      <c r="O1399" s="7">
        <v>0.91759596986394554</v>
      </c>
      <c r="P1399" s="9">
        <f t="shared" si="21"/>
        <v>0.10755780717695299</v>
      </c>
    </row>
    <row r="1400" spans="1:16" x14ac:dyDescent="0.35">
      <c r="A1400" s="5" t="s">
        <v>206</v>
      </c>
      <c r="B1400" s="5" t="s">
        <v>22</v>
      </c>
      <c r="C1400" s="5" t="s">
        <v>247</v>
      </c>
      <c r="D1400" s="5"/>
      <c r="E1400" s="6">
        <v>-0.36461538461538401</v>
      </c>
      <c r="F1400" s="6">
        <v>6.0859657724138198E-2</v>
      </c>
      <c r="G1400" s="7">
        <v>7.3130832371659293E-2</v>
      </c>
      <c r="H1400" s="6">
        <v>0.85151064563753509</v>
      </c>
      <c r="I1400" s="5" t="s">
        <v>247</v>
      </c>
      <c r="J1400" s="8"/>
      <c r="K1400" s="5">
        <v>3</v>
      </c>
      <c r="L1400" s="6">
        <v>-0.31338227000000002</v>
      </c>
      <c r="M1400" s="6">
        <v>8.0188051999999996E-2</v>
      </c>
      <c r="N1400" s="6">
        <v>0.155560752</v>
      </c>
      <c r="O1400" s="7">
        <v>0.91759596986394554</v>
      </c>
      <c r="P1400" s="9">
        <f t="shared" si="21"/>
        <v>5.123311461538399E-2</v>
      </c>
    </row>
    <row r="1401" spans="1:16" x14ac:dyDescent="0.35">
      <c r="A1401" s="5" t="s">
        <v>179</v>
      </c>
      <c r="B1401" s="5" t="s">
        <v>30</v>
      </c>
      <c r="C1401" s="5" t="s">
        <v>247</v>
      </c>
      <c r="D1401" s="5"/>
      <c r="E1401" s="6">
        <v>-0.28967676913984097</v>
      </c>
      <c r="F1401" s="6">
        <v>3.8858483568810102E-2</v>
      </c>
      <c r="G1401" s="7">
        <v>0.16015249101683099</v>
      </c>
      <c r="H1401" s="6">
        <v>0.8917834224252057</v>
      </c>
      <c r="I1401" s="5" t="s">
        <v>247</v>
      </c>
      <c r="J1401" s="8"/>
      <c r="K1401" s="5">
        <v>3</v>
      </c>
      <c r="L1401" s="6">
        <v>-0.31326013800000002</v>
      </c>
      <c r="M1401" s="6">
        <v>0.102830483</v>
      </c>
      <c r="N1401" s="6">
        <v>0.15573056900000001</v>
      </c>
      <c r="O1401" s="7">
        <v>0.91759596986394554</v>
      </c>
      <c r="P1401" s="9">
        <f t="shared" si="21"/>
        <v>2.3583368860159049E-2</v>
      </c>
    </row>
    <row r="1402" spans="1:16" x14ac:dyDescent="0.35">
      <c r="A1402" s="5" t="s">
        <v>173</v>
      </c>
      <c r="B1402" s="5" t="s">
        <v>104</v>
      </c>
      <c r="C1402" s="5" t="s">
        <v>247</v>
      </c>
      <c r="D1402" s="5"/>
      <c r="E1402" s="6">
        <v>0.35660704641195101</v>
      </c>
      <c r="F1402" s="6">
        <v>4.6533580894428397E-2</v>
      </c>
      <c r="G1402" s="7">
        <v>8.0152155424526403E-2</v>
      </c>
      <c r="H1402" s="6">
        <v>0.8570916363704375</v>
      </c>
      <c r="I1402" s="5" t="s">
        <v>247</v>
      </c>
      <c r="J1402" s="8"/>
      <c r="K1402" s="5">
        <v>2</v>
      </c>
      <c r="L1402" s="6">
        <v>0.30590561799999999</v>
      </c>
      <c r="M1402" s="6">
        <v>6.6440229000000003E-2</v>
      </c>
      <c r="N1402" s="6">
        <v>0.15573724899999999</v>
      </c>
      <c r="O1402" s="7">
        <v>0.91759596986394554</v>
      </c>
      <c r="P1402" s="9">
        <f t="shared" si="21"/>
        <v>5.0701428411951022E-2</v>
      </c>
    </row>
    <row r="1403" spans="1:16" x14ac:dyDescent="0.35">
      <c r="A1403" s="5" t="s">
        <v>227</v>
      </c>
      <c r="B1403" s="5" t="s">
        <v>93</v>
      </c>
      <c r="C1403" s="5" t="s">
        <v>247</v>
      </c>
      <c r="D1403" s="5"/>
      <c r="E1403" s="6">
        <v>-0.28847000602322098</v>
      </c>
      <c r="F1403" s="6">
        <v>1.3854093136690801E-4</v>
      </c>
      <c r="G1403" s="7">
        <v>0.16197967673431601</v>
      </c>
      <c r="H1403" s="6">
        <v>0.8917834224252057</v>
      </c>
      <c r="I1403" s="5" t="s">
        <v>247</v>
      </c>
      <c r="J1403" s="8"/>
      <c r="K1403" s="5">
        <v>2</v>
      </c>
      <c r="L1403" s="6">
        <v>-0.30590169299999997</v>
      </c>
      <c r="M1403" s="6">
        <v>8.8468148999999996E-2</v>
      </c>
      <c r="N1403" s="6">
        <v>0.155742825</v>
      </c>
      <c r="O1403" s="7">
        <v>0.91759596986394554</v>
      </c>
      <c r="P1403" s="9">
        <f t="shared" si="21"/>
        <v>1.7431686976778993E-2</v>
      </c>
    </row>
    <row r="1404" spans="1:16" x14ac:dyDescent="0.35">
      <c r="A1404" s="5" t="s">
        <v>221</v>
      </c>
      <c r="B1404" s="5" t="s">
        <v>151</v>
      </c>
      <c r="C1404" s="5" t="s">
        <v>247</v>
      </c>
      <c r="D1404" s="5"/>
      <c r="E1404" s="6">
        <v>-5.2317754381904301E-2</v>
      </c>
      <c r="F1404" s="6">
        <v>0.16917018599608299</v>
      </c>
      <c r="G1404" s="7">
        <v>0.80385106777149995</v>
      </c>
      <c r="H1404" s="6">
        <v>0.98296086380577352</v>
      </c>
      <c r="I1404" s="5" t="s">
        <v>247</v>
      </c>
      <c r="J1404" s="8"/>
      <c r="K1404" s="5">
        <v>5</v>
      </c>
      <c r="L1404" s="6">
        <v>-0.32932330799999998</v>
      </c>
      <c r="M1404" s="6">
        <v>2.623106E-2</v>
      </c>
      <c r="N1404" s="6">
        <v>0.15623105200000001</v>
      </c>
      <c r="O1404" s="7">
        <v>0.91759596986394554</v>
      </c>
      <c r="P1404" s="9">
        <f t="shared" si="21"/>
        <v>0.2770055536180957</v>
      </c>
    </row>
    <row r="1405" spans="1:16" x14ac:dyDescent="0.35">
      <c r="A1405" s="5" t="s">
        <v>199</v>
      </c>
      <c r="B1405" s="5" t="s">
        <v>69</v>
      </c>
      <c r="C1405" s="5" t="s">
        <v>247</v>
      </c>
      <c r="D1405" s="5"/>
      <c r="E1405" s="6">
        <v>-5.7703405568276904E-3</v>
      </c>
      <c r="F1405" s="6">
        <v>3.32909997517905E-2</v>
      </c>
      <c r="G1405" s="7">
        <v>0.978160851258847</v>
      </c>
      <c r="H1405" s="6">
        <v>0.99952321006213574</v>
      </c>
      <c r="I1405" s="5" t="s">
        <v>247</v>
      </c>
      <c r="J1405" s="8"/>
      <c r="K1405" s="5">
        <v>4</v>
      </c>
      <c r="L1405" s="6">
        <v>0.320779221</v>
      </c>
      <c r="M1405" s="6">
        <v>0.125860427</v>
      </c>
      <c r="N1405" s="6">
        <v>0.15625650199999999</v>
      </c>
      <c r="O1405" s="7">
        <v>0.91759596986394554</v>
      </c>
      <c r="P1405" s="9">
        <f t="shared" si="21"/>
        <v>0.32654956155682768</v>
      </c>
    </row>
    <row r="1406" spans="1:16" x14ac:dyDescent="0.35">
      <c r="A1406" s="5" t="s">
        <v>190</v>
      </c>
      <c r="B1406" s="5" t="s">
        <v>143</v>
      </c>
      <c r="C1406" s="5" t="s">
        <v>247</v>
      </c>
      <c r="D1406" s="5"/>
      <c r="E1406" s="6">
        <v>-0.22076923076923</v>
      </c>
      <c r="F1406" s="6">
        <v>1.2316922106302201E-2</v>
      </c>
      <c r="G1406" s="7">
        <v>0.288922472781736</v>
      </c>
      <c r="H1406" s="6">
        <v>0.92298159288079973</v>
      </c>
      <c r="I1406" s="5" t="s">
        <v>247</v>
      </c>
      <c r="J1406" s="8"/>
      <c r="K1406" s="5">
        <v>2</v>
      </c>
      <c r="L1406" s="6">
        <v>-0.30533596800000001</v>
      </c>
      <c r="M1406" s="6">
        <v>0.14299600400000001</v>
      </c>
      <c r="N1406" s="6">
        <v>0.15654806099999999</v>
      </c>
      <c r="O1406" s="7">
        <v>0.91759596986394554</v>
      </c>
      <c r="P1406" s="9">
        <f t="shared" si="21"/>
        <v>8.4566737230770017E-2</v>
      </c>
    </row>
    <row r="1407" spans="1:16" x14ac:dyDescent="0.35">
      <c r="A1407" s="5" t="s">
        <v>228</v>
      </c>
      <c r="B1407" s="5" t="s">
        <v>112</v>
      </c>
      <c r="C1407" s="5" t="s">
        <v>247</v>
      </c>
      <c r="D1407" s="5"/>
      <c r="E1407" s="6">
        <v>0.21568743038557101</v>
      </c>
      <c r="F1407" s="6">
        <v>2.68947093038782E-3</v>
      </c>
      <c r="G1407" s="7">
        <v>0.30044618756084301</v>
      </c>
      <c r="H1407" s="6">
        <v>0.92328085425515738</v>
      </c>
      <c r="I1407" s="5" t="s">
        <v>247</v>
      </c>
      <c r="J1407" s="8"/>
      <c r="K1407" s="5">
        <v>5</v>
      </c>
      <c r="L1407" s="6">
        <v>0.32879731400000001</v>
      </c>
      <c r="M1407" s="6">
        <v>1.0905976E-2</v>
      </c>
      <c r="N1407" s="6">
        <v>0.156933079</v>
      </c>
      <c r="O1407" s="7">
        <v>0.91759596986394554</v>
      </c>
      <c r="P1407" s="9">
        <f t="shared" si="21"/>
        <v>0.113109883614429</v>
      </c>
    </row>
    <row r="1408" spans="1:16" x14ac:dyDescent="0.35">
      <c r="A1408" s="5" t="s">
        <v>227</v>
      </c>
      <c r="B1408" s="5" t="s">
        <v>58</v>
      </c>
      <c r="C1408" s="5" t="s">
        <v>247</v>
      </c>
      <c r="D1408" s="5"/>
      <c r="E1408" s="6">
        <v>-0.13999279704067999</v>
      </c>
      <c r="F1408" s="6">
        <v>4.0330141452466304E-3</v>
      </c>
      <c r="G1408" s="7">
        <v>0.50449934067157698</v>
      </c>
      <c r="H1408" s="6">
        <v>0.942022715283093</v>
      </c>
      <c r="I1408" s="5" t="s">
        <v>247</v>
      </c>
      <c r="J1408" s="8"/>
      <c r="K1408" s="5">
        <v>4</v>
      </c>
      <c r="L1408" s="6">
        <v>-0.32008067499999998</v>
      </c>
      <c r="M1408" s="6">
        <v>8.5699828000000006E-2</v>
      </c>
      <c r="N1408" s="6">
        <v>0.15721121199999999</v>
      </c>
      <c r="O1408" s="7">
        <v>0.91759596986394554</v>
      </c>
      <c r="P1408" s="9">
        <f t="shared" si="21"/>
        <v>0.18008787795931999</v>
      </c>
    </row>
    <row r="1409" spans="1:16" x14ac:dyDescent="0.35">
      <c r="A1409" s="5" t="s">
        <v>223</v>
      </c>
      <c r="B1409" s="5" t="s">
        <v>110</v>
      </c>
      <c r="C1409" s="5" t="s">
        <v>247</v>
      </c>
      <c r="D1409" s="5"/>
      <c r="E1409" s="6">
        <v>-0.32414732552640402</v>
      </c>
      <c r="F1409" s="6">
        <v>5.80853186773252E-2</v>
      </c>
      <c r="G1409" s="7">
        <v>0.11392683935412599</v>
      </c>
      <c r="H1409" s="6">
        <v>0.8917834224252057</v>
      </c>
      <c r="I1409" s="5" t="s">
        <v>247</v>
      </c>
      <c r="J1409" s="8"/>
      <c r="K1409" s="5">
        <v>3</v>
      </c>
      <c r="L1409" s="6">
        <v>-0.31214440399999999</v>
      </c>
      <c r="M1409" s="6">
        <v>5.3596288999999998E-2</v>
      </c>
      <c r="N1409" s="6">
        <v>0.15728793099999999</v>
      </c>
      <c r="O1409" s="7">
        <v>0.91759596986394554</v>
      </c>
      <c r="P1409" s="9">
        <f t="shared" si="21"/>
        <v>1.2002921526404031E-2</v>
      </c>
    </row>
    <row r="1410" spans="1:16" x14ac:dyDescent="0.35">
      <c r="A1410" s="5" t="s">
        <v>196</v>
      </c>
      <c r="B1410" s="5" t="s">
        <v>30</v>
      </c>
      <c r="C1410" s="5" t="s">
        <v>247</v>
      </c>
      <c r="D1410" s="5"/>
      <c r="E1410" s="6">
        <v>-0.247813232734414</v>
      </c>
      <c r="F1410" s="6">
        <v>3.8630511748576298E-3</v>
      </c>
      <c r="G1410" s="7">
        <v>0.23233250636250999</v>
      </c>
      <c r="H1410" s="6">
        <v>0.91037237835170848</v>
      </c>
      <c r="I1410" s="5" t="s">
        <v>247</v>
      </c>
      <c r="J1410" s="8"/>
      <c r="K1410" s="5">
        <v>3</v>
      </c>
      <c r="L1410" s="6">
        <v>-0.31206715499999998</v>
      </c>
      <c r="M1410" s="6">
        <v>6.1315999999999996E-4</v>
      </c>
      <c r="N1410" s="6">
        <v>0.15739615900000001</v>
      </c>
      <c r="O1410" s="7">
        <v>0.91759596986394554</v>
      </c>
      <c r="P1410" s="9">
        <f t="shared" si="21"/>
        <v>6.4253922265585989E-2</v>
      </c>
    </row>
    <row r="1411" spans="1:16" x14ac:dyDescent="0.35">
      <c r="A1411" s="5" t="s">
        <v>198</v>
      </c>
      <c r="B1411" s="5" t="s">
        <v>150</v>
      </c>
      <c r="C1411" s="5" t="s">
        <v>248</v>
      </c>
      <c r="D1411" s="5" t="s">
        <v>233</v>
      </c>
      <c r="E1411" s="6">
        <v>-0.12068634259658</v>
      </c>
      <c r="F1411" s="6">
        <v>1.45651932893391E-2</v>
      </c>
      <c r="G1411" s="7">
        <v>0.56553116569840201</v>
      </c>
      <c r="H1411" s="6">
        <v>0.9552655233644386</v>
      </c>
      <c r="I1411" s="5" t="s">
        <v>248</v>
      </c>
      <c r="J1411" s="8" t="s">
        <v>233</v>
      </c>
      <c r="K1411" s="5">
        <v>6</v>
      </c>
      <c r="L1411" s="6">
        <v>-0.33737807199999997</v>
      </c>
      <c r="M1411" s="6">
        <v>0.113823963</v>
      </c>
      <c r="N1411" s="6">
        <v>0.15777999700000001</v>
      </c>
      <c r="O1411" s="7">
        <v>0.91759596986394554</v>
      </c>
      <c r="P1411" s="9">
        <f t="shared" si="21"/>
        <v>0.21669172940341996</v>
      </c>
    </row>
    <row r="1412" spans="1:16" x14ac:dyDescent="0.35">
      <c r="A1412" s="5" t="s">
        <v>173</v>
      </c>
      <c r="B1412" s="5" t="s">
        <v>130</v>
      </c>
      <c r="C1412" s="5" t="s">
        <v>247</v>
      </c>
      <c r="D1412" s="5"/>
      <c r="E1412" s="6">
        <v>-0.32236969244143998</v>
      </c>
      <c r="F1412" s="6">
        <v>5.7935948104358703E-2</v>
      </c>
      <c r="G1412" s="7">
        <v>0.11603856439459501</v>
      </c>
      <c r="H1412" s="6">
        <v>0.8917834224252057</v>
      </c>
      <c r="I1412" s="5" t="s">
        <v>247</v>
      </c>
      <c r="J1412" s="8"/>
      <c r="K1412" s="5">
        <v>2</v>
      </c>
      <c r="L1412" s="6">
        <v>-0.30442303900000001</v>
      </c>
      <c r="M1412" s="6">
        <v>4.8800529000000002E-2</v>
      </c>
      <c r="N1412" s="6">
        <v>0.15785365700000001</v>
      </c>
      <c r="O1412" s="7">
        <v>0.91759596986394554</v>
      </c>
      <c r="P1412" s="9">
        <f t="shared" ref="P1412:P1475" si="22">ABS(E1412-L1412)</f>
        <v>1.7946653441439975E-2</v>
      </c>
    </row>
    <row r="1413" spans="1:16" x14ac:dyDescent="0.35">
      <c r="A1413" s="5" t="s">
        <v>208</v>
      </c>
      <c r="B1413" s="5" t="s">
        <v>86</v>
      </c>
      <c r="C1413" s="5" t="s">
        <v>247</v>
      </c>
      <c r="D1413" s="5"/>
      <c r="E1413" s="6">
        <v>-0.135436706425548</v>
      </c>
      <c r="F1413" s="6">
        <v>3.5221181487727103E-4</v>
      </c>
      <c r="G1413" s="7">
        <v>0.51860384296990603</v>
      </c>
      <c r="H1413" s="6">
        <v>0.94606087004395678</v>
      </c>
      <c r="I1413" s="5" t="s">
        <v>247</v>
      </c>
      <c r="J1413" s="8"/>
      <c r="K1413" s="5">
        <v>4</v>
      </c>
      <c r="L1413" s="6">
        <v>-0.31958429700000002</v>
      </c>
      <c r="M1413" s="6">
        <v>6.1173360000000003E-2</v>
      </c>
      <c r="N1413" s="6">
        <v>0.15789207899999999</v>
      </c>
      <c r="O1413" s="7">
        <v>0.91759596986394554</v>
      </c>
      <c r="P1413" s="9">
        <f t="shared" si="22"/>
        <v>0.18414759057445201</v>
      </c>
    </row>
    <row r="1414" spans="1:16" x14ac:dyDescent="0.35">
      <c r="A1414" s="5" t="s">
        <v>208</v>
      </c>
      <c r="B1414" s="5" t="s">
        <v>25</v>
      </c>
      <c r="C1414" s="5" t="s">
        <v>247</v>
      </c>
      <c r="D1414" s="5"/>
      <c r="E1414" s="6">
        <v>-0.14464320329114699</v>
      </c>
      <c r="F1414" s="6">
        <v>7.7130033082744099E-3</v>
      </c>
      <c r="G1414" s="7">
        <v>0.49030025143122902</v>
      </c>
      <c r="H1414" s="6">
        <v>0.942022715283093</v>
      </c>
      <c r="I1414" s="5" t="s">
        <v>247</v>
      </c>
      <c r="J1414" s="8"/>
      <c r="K1414" s="5">
        <v>4</v>
      </c>
      <c r="L1414" s="6">
        <v>-0.31958429700000002</v>
      </c>
      <c r="M1414" s="6">
        <v>0.12741577700000001</v>
      </c>
      <c r="N1414" s="6">
        <v>0.15789207899999999</v>
      </c>
      <c r="O1414" s="7">
        <v>0.91759596986394554</v>
      </c>
      <c r="P1414" s="9">
        <f t="shared" si="22"/>
        <v>0.17494109370885302</v>
      </c>
    </row>
    <row r="1415" spans="1:16" x14ac:dyDescent="0.35">
      <c r="A1415" s="5" t="s">
        <v>193</v>
      </c>
      <c r="B1415" s="5" t="s">
        <v>5</v>
      </c>
      <c r="C1415" s="5" t="s">
        <v>247</v>
      </c>
      <c r="D1415" s="5"/>
      <c r="E1415" s="6">
        <v>0.50846153846153797</v>
      </c>
      <c r="F1415" s="6">
        <v>0.17033635798431301</v>
      </c>
      <c r="G1415" s="7">
        <v>9.45028077115973E-3</v>
      </c>
      <c r="H1415" s="6">
        <v>0.68131248591294147</v>
      </c>
      <c r="I1415" s="5" t="s">
        <v>247</v>
      </c>
      <c r="J1415" s="8"/>
      <c r="K1415" s="5">
        <v>5</v>
      </c>
      <c r="L1415" s="6">
        <v>0.32781954899999999</v>
      </c>
      <c r="M1415" s="6">
        <v>3.6169788000000001E-2</v>
      </c>
      <c r="N1415" s="6">
        <v>0.15824386800000001</v>
      </c>
      <c r="O1415" s="7">
        <v>0.91759596986394554</v>
      </c>
      <c r="P1415" s="9">
        <f t="shared" si="22"/>
        <v>0.18064198946153798</v>
      </c>
    </row>
    <row r="1416" spans="1:16" x14ac:dyDescent="0.35">
      <c r="A1416" s="5" t="s">
        <v>206</v>
      </c>
      <c r="B1416" s="5" t="s">
        <v>1</v>
      </c>
      <c r="C1416" s="5" t="s">
        <v>247</v>
      </c>
      <c r="D1416" s="5"/>
      <c r="E1416" s="6">
        <v>-0.16538461538461499</v>
      </c>
      <c r="F1416" s="6">
        <v>1.3445536683751E-2</v>
      </c>
      <c r="G1416" s="7">
        <v>0.42949792777079698</v>
      </c>
      <c r="H1416" s="6">
        <v>0.93946222274546842</v>
      </c>
      <c r="I1416" s="5" t="s">
        <v>247</v>
      </c>
      <c r="J1416" s="8"/>
      <c r="K1416" s="5">
        <v>5</v>
      </c>
      <c r="L1416" s="6">
        <v>-0.32781954899999999</v>
      </c>
      <c r="M1416" s="6">
        <v>1.6720129E-2</v>
      </c>
      <c r="N1416" s="6">
        <v>0.15824386800000001</v>
      </c>
      <c r="O1416" s="7">
        <v>0.91759596986394554</v>
      </c>
      <c r="P1416" s="9">
        <f t="shared" si="22"/>
        <v>0.162434933615385</v>
      </c>
    </row>
    <row r="1417" spans="1:16" x14ac:dyDescent="0.35">
      <c r="A1417" s="5" t="s">
        <v>194</v>
      </c>
      <c r="B1417" s="5" t="s">
        <v>152</v>
      </c>
      <c r="C1417" s="5" t="s">
        <v>247</v>
      </c>
      <c r="D1417" s="5"/>
      <c r="E1417" s="6">
        <v>0.19784451042198301</v>
      </c>
      <c r="F1417" s="6">
        <v>3.5036223691814398E-3</v>
      </c>
      <c r="G1417" s="7">
        <v>0.34313241420662899</v>
      </c>
      <c r="H1417" s="6">
        <v>0.92620031900053323</v>
      </c>
      <c r="I1417" s="5" t="s">
        <v>247</v>
      </c>
      <c r="J1417" s="8"/>
      <c r="K1417" s="5">
        <v>4</v>
      </c>
      <c r="L1417" s="6">
        <v>0.31924584099999997</v>
      </c>
      <c r="M1417" s="6">
        <v>0.15073619499999999</v>
      </c>
      <c r="N1417" s="6">
        <v>0.15835750400000001</v>
      </c>
      <c r="O1417" s="7">
        <v>0.91759596986394554</v>
      </c>
      <c r="P1417" s="9">
        <f t="shared" si="22"/>
        <v>0.12140133057801697</v>
      </c>
    </row>
    <row r="1418" spans="1:16" x14ac:dyDescent="0.35">
      <c r="A1418" s="5" t="s">
        <v>185</v>
      </c>
      <c r="B1418" s="5" t="s">
        <v>106</v>
      </c>
      <c r="C1418" s="5" t="s">
        <v>247</v>
      </c>
      <c r="D1418" s="5"/>
      <c r="E1418" s="6">
        <v>-0.43704527975646801</v>
      </c>
      <c r="F1418" s="6">
        <v>5.7542461965020601E-2</v>
      </c>
      <c r="G1418" s="7">
        <v>2.89211347710479E-2</v>
      </c>
      <c r="H1418" s="6">
        <v>0.70695087802022594</v>
      </c>
      <c r="I1418" s="5" t="s">
        <v>247</v>
      </c>
      <c r="J1418" s="8"/>
      <c r="K1418" s="5">
        <v>5</v>
      </c>
      <c r="L1418" s="6">
        <v>-0.32757536599999998</v>
      </c>
      <c r="M1418" s="6">
        <v>0.107436687</v>
      </c>
      <c r="N1418" s="6">
        <v>0.158572397</v>
      </c>
      <c r="O1418" s="7">
        <v>0.91759596986394554</v>
      </c>
      <c r="P1418" s="9">
        <f t="shared" si="22"/>
        <v>0.10946991375646803</v>
      </c>
    </row>
    <row r="1419" spans="1:16" x14ac:dyDescent="0.35">
      <c r="A1419" s="5" t="s">
        <v>206</v>
      </c>
      <c r="B1419" s="5" t="s">
        <v>12</v>
      </c>
      <c r="C1419" s="5" t="s">
        <v>247</v>
      </c>
      <c r="D1419" s="5"/>
      <c r="E1419" s="6">
        <v>0.23307692307692299</v>
      </c>
      <c r="F1419" s="6">
        <v>0.15920830939131</v>
      </c>
      <c r="G1419" s="7">
        <v>0.26218108899199499</v>
      </c>
      <c r="H1419" s="6">
        <v>0.91718522312134843</v>
      </c>
      <c r="I1419" s="5" t="s">
        <v>247</v>
      </c>
      <c r="J1419" s="8"/>
      <c r="K1419" s="5">
        <v>3</v>
      </c>
      <c r="L1419" s="6">
        <v>0.311123659</v>
      </c>
      <c r="M1419" s="6">
        <v>9.2362260000000002E-2</v>
      </c>
      <c r="N1419" s="6">
        <v>0.158722214</v>
      </c>
      <c r="O1419" s="7">
        <v>0.91759596986394554</v>
      </c>
      <c r="P1419" s="9">
        <f t="shared" si="22"/>
        <v>7.804673592307701E-2</v>
      </c>
    </row>
    <row r="1420" spans="1:16" x14ac:dyDescent="0.35">
      <c r="A1420" s="5" t="s">
        <v>215</v>
      </c>
      <c r="B1420" s="5" t="s">
        <v>43</v>
      </c>
      <c r="C1420" s="5" t="s">
        <v>247</v>
      </c>
      <c r="D1420" s="5"/>
      <c r="E1420" s="6">
        <v>0.31975499985148997</v>
      </c>
      <c r="F1420" s="6">
        <v>8.0714939109136893E-2</v>
      </c>
      <c r="G1420" s="7">
        <v>0.119196604456924</v>
      </c>
      <c r="H1420" s="6">
        <v>0.8917834224252057</v>
      </c>
      <c r="I1420" s="5" t="s">
        <v>247</v>
      </c>
      <c r="J1420" s="8"/>
      <c r="K1420" s="5">
        <v>4</v>
      </c>
      <c r="L1420" s="6">
        <v>0.31896106099999999</v>
      </c>
      <c r="M1420" s="6">
        <v>0.34946282200000001</v>
      </c>
      <c r="N1420" s="6">
        <v>0.158749855</v>
      </c>
      <c r="O1420" s="7">
        <v>0.91759596986394554</v>
      </c>
      <c r="P1420" s="9">
        <f t="shared" si="22"/>
        <v>7.9393885148998367E-4</v>
      </c>
    </row>
    <row r="1421" spans="1:16" x14ac:dyDescent="0.35">
      <c r="A1421" s="5" t="s">
        <v>206</v>
      </c>
      <c r="B1421" s="5" t="s">
        <v>59</v>
      </c>
      <c r="C1421" s="5" t="s">
        <v>248</v>
      </c>
      <c r="D1421" s="5" t="s">
        <v>233</v>
      </c>
      <c r="E1421" s="6">
        <v>0.13764664301541499</v>
      </c>
      <c r="F1421" s="6">
        <v>1.8946598333413101E-2</v>
      </c>
      <c r="G1421" s="7">
        <v>0.51173878337866097</v>
      </c>
      <c r="H1421" s="6">
        <v>0.94287131330605889</v>
      </c>
      <c r="I1421" s="5" t="s">
        <v>248</v>
      </c>
      <c r="J1421" s="8" t="s">
        <v>233</v>
      </c>
      <c r="K1421" s="5">
        <v>2</v>
      </c>
      <c r="L1421" s="6">
        <v>0.30376694199999998</v>
      </c>
      <c r="M1421" s="6">
        <v>9.2274355000000002E-2</v>
      </c>
      <c r="N1421" s="6">
        <v>0.15879665700000001</v>
      </c>
      <c r="O1421" s="7">
        <v>0.91759596986394554</v>
      </c>
      <c r="P1421" s="9">
        <f t="shared" si="22"/>
        <v>0.166120298984585</v>
      </c>
    </row>
    <row r="1422" spans="1:16" x14ac:dyDescent="0.35">
      <c r="A1422" s="5" t="s">
        <v>202</v>
      </c>
      <c r="B1422" s="5" t="s">
        <v>105</v>
      </c>
      <c r="C1422" s="5" t="s">
        <v>247</v>
      </c>
      <c r="D1422" s="5"/>
      <c r="E1422" s="6">
        <v>0.18990947672462399</v>
      </c>
      <c r="F1422" s="6">
        <v>5.1531733355269199E-2</v>
      </c>
      <c r="G1422" s="7">
        <v>0.36321948801303</v>
      </c>
      <c r="H1422" s="6">
        <v>0.93410673285632673</v>
      </c>
      <c r="I1422" s="5" t="s">
        <v>247</v>
      </c>
      <c r="J1422" s="8"/>
      <c r="K1422" s="5">
        <v>8</v>
      </c>
      <c r="L1422" s="6">
        <v>0.35743633899999999</v>
      </c>
      <c r="M1422" s="6">
        <v>0.21626984799999999</v>
      </c>
      <c r="N1422" s="6">
        <v>0.158971907</v>
      </c>
      <c r="O1422" s="7">
        <v>0.91759596986394554</v>
      </c>
      <c r="P1422" s="9">
        <f t="shared" si="22"/>
        <v>0.167526862275376</v>
      </c>
    </row>
    <row r="1423" spans="1:16" x14ac:dyDescent="0.35">
      <c r="A1423" s="5" t="s">
        <v>202</v>
      </c>
      <c r="B1423" s="5" t="s">
        <v>128</v>
      </c>
      <c r="C1423" s="5" t="s">
        <v>247</v>
      </c>
      <c r="D1423" s="5"/>
      <c r="E1423" s="6">
        <v>-6.0481533979126798E-2</v>
      </c>
      <c r="F1423" s="6">
        <v>1.2461024588773499E-4</v>
      </c>
      <c r="G1423" s="7">
        <v>0.77396809015377399</v>
      </c>
      <c r="H1423" s="6">
        <v>0.98096531907770579</v>
      </c>
      <c r="I1423" s="5" t="s">
        <v>247</v>
      </c>
      <c r="J1423" s="8"/>
      <c r="K1423" s="5">
        <v>8</v>
      </c>
      <c r="L1423" s="6">
        <v>0.35743633899999999</v>
      </c>
      <c r="M1423" s="6">
        <v>0.21627607200000001</v>
      </c>
      <c r="N1423" s="6">
        <v>0.158971907</v>
      </c>
      <c r="O1423" s="7">
        <v>0.91759596986394554</v>
      </c>
      <c r="P1423" s="9">
        <f t="shared" si="22"/>
        <v>0.4179178729791268</v>
      </c>
    </row>
    <row r="1424" spans="1:16" x14ac:dyDescent="0.35">
      <c r="A1424" s="5" t="s">
        <v>220</v>
      </c>
      <c r="B1424" s="5" t="s">
        <v>9</v>
      </c>
      <c r="C1424" s="5" t="s">
        <v>247</v>
      </c>
      <c r="D1424" s="5"/>
      <c r="E1424" s="6">
        <v>0.12861035397116699</v>
      </c>
      <c r="F1424" s="6">
        <v>4.6911255207050702E-3</v>
      </c>
      <c r="G1424" s="7">
        <v>0.54008597569152095</v>
      </c>
      <c r="H1424" s="6">
        <v>0.94943040306107729</v>
      </c>
      <c r="I1424" s="5" t="s">
        <v>247</v>
      </c>
      <c r="J1424" s="8"/>
      <c r="K1424" s="5">
        <v>4</v>
      </c>
      <c r="L1424" s="6">
        <v>0.31878546400000002</v>
      </c>
      <c r="M1424" s="6">
        <v>0.14977718600000001</v>
      </c>
      <c r="N1424" s="6">
        <v>0.15899211699999999</v>
      </c>
      <c r="O1424" s="7">
        <v>0.91759596986394554</v>
      </c>
      <c r="P1424" s="9">
        <f t="shared" si="22"/>
        <v>0.19017511002883303</v>
      </c>
    </row>
    <row r="1425" spans="1:16" x14ac:dyDescent="0.35">
      <c r="A1425" s="5" t="s">
        <v>204</v>
      </c>
      <c r="B1425" s="5" t="s">
        <v>46</v>
      </c>
      <c r="C1425" s="5" t="s">
        <v>247</v>
      </c>
      <c r="D1425" s="5"/>
      <c r="E1425" s="6">
        <v>0.19197271179547901</v>
      </c>
      <c r="F1425" s="6">
        <v>6.8492985907544395E-4</v>
      </c>
      <c r="G1425" s="7">
        <v>0.35793171795010198</v>
      </c>
      <c r="H1425" s="6">
        <v>0.93082676333705039</v>
      </c>
      <c r="I1425" s="5" t="s">
        <v>247</v>
      </c>
      <c r="J1425" s="8"/>
      <c r="K1425" s="5">
        <v>1</v>
      </c>
      <c r="L1425" s="6">
        <v>0.29667746</v>
      </c>
      <c r="M1425" s="6">
        <v>1.3656302E-2</v>
      </c>
      <c r="N1425" s="6">
        <v>0.159203023</v>
      </c>
      <c r="O1425" s="7">
        <v>0.91759596986394554</v>
      </c>
      <c r="P1425" s="9">
        <f t="shared" si="22"/>
        <v>0.104704748204521</v>
      </c>
    </row>
    <row r="1426" spans="1:16" x14ac:dyDescent="0.35">
      <c r="A1426" s="5" t="s">
        <v>202</v>
      </c>
      <c r="B1426" s="5" t="s">
        <v>11</v>
      </c>
      <c r="C1426" s="5" t="s">
        <v>247</v>
      </c>
      <c r="D1426" s="5"/>
      <c r="E1426" s="6">
        <v>-0.25300206668769099</v>
      </c>
      <c r="F1426" s="6">
        <v>6.9387097966756503E-2</v>
      </c>
      <c r="G1426" s="7">
        <v>0.2223815765046</v>
      </c>
      <c r="H1426" s="6">
        <v>0.90639119877791519</v>
      </c>
      <c r="I1426" s="5" t="s">
        <v>247</v>
      </c>
      <c r="J1426" s="8"/>
      <c r="K1426" s="5">
        <v>8</v>
      </c>
      <c r="L1426" s="6">
        <v>-0.35721725399999998</v>
      </c>
      <c r="M1426" s="6">
        <v>7.2326119999999994E-2</v>
      </c>
      <c r="N1426" s="6">
        <v>0.15924590699999999</v>
      </c>
      <c r="O1426" s="7">
        <v>0.91759596986394554</v>
      </c>
      <c r="P1426" s="9">
        <f t="shared" si="22"/>
        <v>0.104215187312309</v>
      </c>
    </row>
    <row r="1427" spans="1:16" x14ac:dyDescent="0.35">
      <c r="A1427" s="5" t="s">
        <v>202</v>
      </c>
      <c r="B1427" s="5" t="s">
        <v>86</v>
      </c>
      <c r="C1427" s="5" t="s">
        <v>247</v>
      </c>
      <c r="D1427" s="5"/>
      <c r="E1427" s="6">
        <v>-0.24552235417978899</v>
      </c>
      <c r="F1427" s="6">
        <v>1.06826515409385E-3</v>
      </c>
      <c r="G1427" s="7">
        <v>0.23681819179230801</v>
      </c>
      <c r="H1427" s="6">
        <v>0.91101517285112832</v>
      </c>
      <c r="I1427" s="5" t="s">
        <v>247</v>
      </c>
      <c r="J1427" s="8"/>
      <c r="K1427" s="5">
        <v>8</v>
      </c>
      <c r="L1427" s="6">
        <v>-0.35721725399999998</v>
      </c>
      <c r="M1427" s="6">
        <v>0.156472364</v>
      </c>
      <c r="N1427" s="6">
        <v>0.15924590699999999</v>
      </c>
      <c r="O1427" s="7">
        <v>0.91759596986394554</v>
      </c>
      <c r="P1427" s="9">
        <f t="shared" si="22"/>
        <v>0.111694899820211</v>
      </c>
    </row>
    <row r="1428" spans="1:16" x14ac:dyDescent="0.35">
      <c r="A1428" s="5" t="s">
        <v>202</v>
      </c>
      <c r="B1428" s="5" t="s">
        <v>113</v>
      </c>
      <c r="C1428" s="5" t="s">
        <v>247</v>
      </c>
      <c r="D1428" s="5"/>
      <c r="E1428" s="6">
        <v>-0.108575283890239</v>
      </c>
      <c r="F1428" s="6">
        <v>6.18229850531572E-3</v>
      </c>
      <c r="G1428" s="7">
        <v>0.60542511152129397</v>
      </c>
      <c r="H1428" s="6">
        <v>0.95860424140586842</v>
      </c>
      <c r="I1428" s="5" t="s">
        <v>247</v>
      </c>
      <c r="J1428" s="8"/>
      <c r="K1428" s="5">
        <v>8</v>
      </c>
      <c r="L1428" s="6">
        <v>0.35721725399999998</v>
      </c>
      <c r="M1428" s="6">
        <v>0.197604789</v>
      </c>
      <c r="N1428" s="6">
        <v>0.15924590699999999</v>
      </c>
      <c r="O1428" s="7">
        <v>0.91759596986394554</v>
      </c>
      <c r="P1428" s="9">
        <f t="shared" si="22"/>
        <v>0.465792537890239</v>
      </c>
    </row>
    <row r="1429" spans="1:16" x14ac:dyDescent="0.35">
      <c r="A1429" s="5" t="s">
        <v>202</v>
      </c>
      <c r="B1429" s="5" t="s">
        <v>53</v>
      </c>
      <c r="C1429" s="5" t="s">
        <v>247</v>
      </c>
      <c r="D1429" s="5"/>
      <c r="E1429" s="6">
        <v>4.6132814463206703E-2</v>
      </c>
      <c r="F1429" s="6">
        <v>1.34160227190299E-3</v>
      </c>
      <c r="G1429" s="7">
        <v>0.82667252427946103</v>
      </c>
      <c r="H1429" s="6">
        <v>0.98539905897516678</v>
      </c>
      <c r="I1429" s="5" t="s">
        <v>247</v>
      </c>
      <c r="J1429" s="8"/>
      <c r="K1429" s="5">
        <v>8</v>
      </c>
      <c r="L1429" s="6">
        <v>-0.35721725399999998</v>
      </c>
      <c r="M1429" s="6">
        <v>0.11241002999999999</v>
      </c>
      <c r="N1429" s="6">
        <v>0.15924590699999999</v>
      </c>
      <c r="O1429" s="7">
        <v>0.91759596986394554</v>
      </c>
      <c r="P1429" s="9">
        <f t="shared" si="22"/>
        <v>0.4033500684632067</v>
      </c>
    </row>
    <row r="1430" spans="1:16" x14ac:dyDescent="0.35">
      <c r="A1430" s="5" t="s">
        <v>219</v>
      </c>
      <c r="B1430" s="5" t="s">
        <v>10</v>
      </c>
      <c r="C1430" s="5" t="s">
        <v>247</v>
      </c>
      <c r="D1430" s="5"/>
      <c r="E1430" s="6">
        <v>-0.42303354079354</v>
      </c>
      <c r="F1430" s="6">
        <v>1.5239709802235501E-2</v>
      </c>
      <c r="G1430" s="7">
        <v>3.5121318900246203E-2</v>
      </c>
      <c r="H1430" s="6">
        <v>0.74372204488431837</v>
      </c>
      <c r="I1430" s="5" t="s">
        <v>247</v>
      </c>
      <c r="J1430" s="8"/>
      <c r="K1430" s="5">
        <v>3</v>
      </c>
      <c r="L1430" s="6">
        <v>-0.31074718800000001</v>
      </c>
      <c r="M1430" s="6">
        <v>0.15089902899999999</v>
      </c>
      <c r="N1430" s="6">
        <v>0.15925350399999999</v>
      </c>
      <c r="O1430" s="7">
        <v>0.91759596986394554</v>
      </c>
      <c r="P1430" s="9">
        <f t="shared" si="22"/>
        <v>0.11228635279353999</v>
      </c>
    </row>
    <row r="1431" spans="1:16" x14ac:dyDescent="0.35">
      <c r="A1431" s="5" t="s">
        <v>189</v>
      </c>
      <c r="B1431" s="5" t="s">
        <v>71</v>
      </c>
      <c r="C1431" s="5" t="s">
        <v>247</v>
      </c>
      <c r="D1431" s="5"/>
      <c r="E1431" s="6">
        <v>-0.21862127573366499</v>
      </c>
      <c r="F1431" s="6">
        <v>4.6483706046992902E-2</v>
      </c>
      <c r="G1431" s="7">
        <v>0.29375888829878599</v>
      </c>
      <c r="H1431" s="6">
        <v>0.92326830976110541</v>
      </c>
      <c r="I1431" s="5" t="s">
        <v>247</v>
      </c>
      <c r="J1431" s="8"/>
      <c r="K1431" s="5">
        <v>3</v>
      </c>
      <c r="L1431" s="6">
        <v>-0.31011018099999998</v>
      </c>
      <c r="M1431" s="6">
        <v>0.13440791399999999</v>
      </c>
      <c r="N1431" s="6">
        <v>0.160155295</v>
      </c>
      <c r="O1431" s="7">
        <v>0.91759596986394554</v>
      </c>
      <c r="P1431" s="9">
        <f t="shared" si="22"/>
        <v>9.1488905266334991E-2</v>
      </c>
    </row>
    <row r="1432" spans="1:16" x14ac:dyDescent="0.35">
      <c r="A1432" s="5" t="s">
        <v>189</v>
      </c>
      <c r="B1432" s="5" t="s">
        <v>151</v>
      </c>
      <c r="C1432" s="5" t="s">
        <v>247</v>
      </c>
      <c r="D1432" s="5"/>
      <c r="E1432" s="6">
        <v>-0.251218881459361</v>
      </c>
      <c r="F1432" s="6">
        <v>7.0736658911116296E-3</v>
      </c>
      <c r="G1432" s="7">
        <v>0.22576863539598099</v>
      </c>
      <c r="H1432" s="6">
        <v>0.9094945027800182</v>
      </c>
      <c r="I1432" s="5" t="s">
        <v>247</v>
      </c>
      <c r="J1432" s="8"/>
      <c r="K1432" s="5">
        <v>3</v>
      </c>
      <c r="L1432" s="6">
        <v>-0.31011018099999998</v>
      </c>
      <c r="M1432" s="6">
        <v>8.3795295000000006E-2</v>
      </c>
      <c r="N1432" s="6">
        <v>0.160155295</v>
      </c>
      <c r="O1432" s="7">
        <v>0.91759596986394554</v>
      </c>
      <c r="P1432" s="9">
        <f t="shared" si="22"/>
        <v>5.8891299540638986E-2</v>
      </c>
    </row>
    <row r="1433" spans="1:16" x14ac:dyDescent="0.35">
      <c r="A1433" s="5" t="s">
        <v>206</v>
      </c>
      <c r="B1433" s="5" t="s">
        <v>49</v>
      </c>
      <c r="C1433" s="5" t="s">
        <v>247</v>
      </c>
      <c r="D1433" s="5"/>
      <c r="E1433" s="6">
        <v>0.19</v>
      </c>
      <c r="F1433" s="6">
        <v>5.5929516053330004E-3</v>
      </c>
      <c r="G1433" s="7">
        <v>0.36298653824593902</v>
      </c>
      <c r="H1433" s="6">
        <v>0.93410673285632673</v>
      </c>
      <c r="I1433" s="5" t="s">
        <v>247</v>
      </c>
      <c r="J1433" s="8"/>
      <c r="K1433" s="5">
        <v>5</v>
      </c>
      <c r="L1433" s="6">
        <v>0.32631578900000002</v>
      </c>
      <c r="M1433" s="6">
        <v>5.9643242999999999E-2</v>
      </c>
      <c r="N1433" s="6">
        <v>0.16027455099999999</v>
      </c>
      <c r="O1433" s="7">
        <v>0.91759596986394554</v>
      </c>
      <c r="P1433" s="9">
        <f t="shared" si="22"/>
        <v>0.13631578900000002</v>
      </c>
    </row>
    <row r="1434" spans="1:16" x14ac:dyDescent="0.35">
      <c r="A1434" s="5" t="s">
        <v>184</v>
      </c>
      <c r="B1434" s="5" t="s">
        <v>126</v>
      </c>
      <c r="C1434" s="5" t="s">
        <v>247</v>
      </c>
      <c r="D1434" s="5"/>
      <c r="E1434" s="6">
        <v>0.25923076923076899</v>
      </c>
      <c r="F1434" s="6">
        <v>1.0053600631864299E-3</v>
      </c>
      <c r="G1434" s="7">
        <v>0.21081769004196901</v>
      </c>
      <c r="H1434" s="6">
        <v>0.90258866672035709</v>
      </c>
      <c r="I1434" s="5" t="s">
        <v>247</v>
      </c>
      <c r="J1434" s="8"/>
      <c r="K1434" s="5">
        <v>3</v>
      </c>
      <c r="L1434" s="6">
        <v>0.309994353</v>
      </c>
      <c r="M1434" s="6">
        <v>0.103372015</v>
      </c>
      <c r="N1434" s="6">
        <v>0.16031965100000001</v>
      </c>
      <c r="O1434" s="7">
        <v>0.91759596986394554</v>
      </c>
      <c r="P1434" s="9">
        <f t="shared" si="22"/>
        <v>5.0763583769231013E-2</v>
      </c>
    </row>
    <row r="1435" spans="1:16" x14ac:dyDescent="0.35">
      <c r="A1435" s="5" t="s">
        <v>204</v>
      </c>
      <c r="B1435" s="5" t="s">
        <v>144</v>
      </c>
      <c r="C1435" s="5" t="s">
        <v>247</v>
      </c>
      <c r="D1435" s="5"/>
      <c r="E1435" s="6">
        <v>0.31747829323407201</v>
      </c>
      <c r="F1435" s="6">
        <v>4.79898384602181E-2</v>
      </c>
      <c r="G1435" s="7">
        <v>0.12199719891985999</v>
      </c>
      <c r="H1435" s="6">
        <v>0.8917834224252057</v>
      </c>
      <c r="I1435" s="5" t="s">
        <v>247</v>
      </c>
      <c r="J1435" s="8"/>
      <c r="K1435" s="5">
        <v>1</v>
      </c>
      <c r="L1435" s="6">
        <v>0.29588821399999998</v>
      </c>
      <c r="M1435" s="6">
        <v>4.3917922999999998E-2</v>
      </c>
      <c r="N1435" s="6">
        <v>0.16036824799999999</v>
      </c>
      <c r="O1435" s="7">
        <v>0.91759596986394554</v>
      </c>
      <c r="P1435" s="9">
        <f t="shared" si="22"/>
        <v>2.1590079234072024E-2</v>
      </c>
    </row>
    <row r="1436" spans="1:16" x14ac:dyDescent="0.35">
      <c r="A1436" s="5" t="s">
        <v>189</v>
      </c>
      <c r="B1436" s="5" t="s">
        <v>149</v>
      </c>
      <c r="C1436" s="5" t="s">
        <v>247</v>
      </c>
      <c r="D1436" s="5"/>
      <c r="E1436" s="6">
        <v>-0.28946673884417701</v>
      </c>
      <c r="F1436" s="6">
        <v>7.8546584856048401E-2</v>
      </c>
      <c r="G1436" s="7">
        <v>0.16046945288495201</v>
      </c>
      <c r="H1436" s="6">
        <v>0.8917834224252057</v>
      </c>
      <c r="I1436" s="5" t="s">
        <v>247</v>
      </c>
      <c r="J1436" s="8"/>
      <c r="K1436" s="5">
        <v>0</v>
      </c>
      <c r="L1436" s="6">
        <v>-0.28946673899999997</v>
      </c>
      <c r="M1436" s="6">
        <v>7.8546585000000002E-2</v>
      </c>
      <c r="N1436" s="6">
        <v>0.16046945300000001</v>
      </c>
      <c r="O1436" s="7">
        <v>0.91759596986394554</v>
      </c>
      <c r="P1436" s="9">
        <f t="shared" si="22"/>
        <v>1.558229656417609E-10</v>
      </c>
    </row>
    <row r="1437" spans="1:16" x14ac:dyDescent="0.35">
      <c r="A1437" s="5" t="s">
        <v>180</v>
      </c>
      <c r="B1437" s="5" t="s">
        <v>137</v>
      </c>
      <c r="C1437" s="5" t="s">
        <v>247</v>
      </c>
      <c r="D1437" s="5"/>
      <c r="E1437" s="6">
        <v>0.118606526012781</v>
      </c>
      <c r="F1437" s="6">
        <v>3.0129744411916098E-2</v>
      </c>
      <c r="G1437" s="7">
        <v>0.57229757094473299</v>
      </c>
      <c r="H1437" s="6">
        <v>0.9552655233644386</v>
      </c>
      <c r="I1437" s="5" t="s">
        <v>247</v>
      </c>
      <c r="J1437" s="8"/>
      <c r="K1437" s="5">
        <v>5</v>
      </c>
      <c r="L1437" s="6">
        <v>-0.32609396200000001</v>
      </c>
      <c r="M1437" s="6">
        <v>9.3321149000000006E-2</v>
      </c>
      <c r="N1437" s="6">
        <v>0.160575624</v>
      </c>
      <c r="O1437" s="7">
        <v>0.91759596986394554</v>
      </c>
      <c r="P1437" s="9">
        <f t="shared" si="22"/>
        <v>0.444700488012781</v>
      </c>
    </row>
    <row r="1438" spans="1:16" x14ac:dyDescent="0.35">
      <c r="A1438" s="5" t="s">
        <v>200</v>
      </c>
      <c r="B1438" s="5" t="s">
        <v>2</v>
      </c>
      <c r="C1438" s="5" t="s">
        <v>247</v>
      </c>
      <c r="D1438" s="5"/>
      <c r="E1438" s="6">
        <v>-0.44623966972800799</v>
      </c>
      <c r="F1438" s="6">
        <v>5.6900849133107501E-2</v>
      </c>
      <c r="G1438" s="7">
        <v>2.5353864704639399E-2</v>
      </c>
      <c r="H1438" s="6">
        <v>0.69561131475579852</v>
      </c>
      <c r="I1438" s="5" t="s">
        <v>247</v>
      </c>
      <c r="J1438" s="8"/>
      <c r="K1438" s="5">
        <v>6</v>
      </c>
      <c r="L1438" s="6">
        <v>-0.33523478400000001</v>
      </c>
      <c r="M1438" s="6">
        <v>0.14853486799999999</v>
      </c>
      <c r="N1438" s="6">
        <v>0.16060432699999999</v>
      </c>
      <c r="O1438" s="7">
        <v>0.91759596986394554</v>
      </c>
      <c r="P1438" s="9">
        <f t="shared" si="22"/>
        <v>0.11100488572800798</v>
      </c>
    </row>
    <row r="1439" spans="1:16" x14ac:dyDescent="0.35">
      <c r="A1439" s="5" t="s">
        <v>215</v>
      </c>
      <c r="B1439" s="5" t="s">
        <v>135</v>
      </c>
      <c r="C1439" s="5" t="s">
        <v>247</v>
      </c>
      <c r="D1439" s="5"/>
      <c r="E1439" s="6">
        <v>-6.5276562816238004E-2</v>
      </c>
      <c r="F1439" s="6">
        <v>1.9515899546504501E-2</v>
      </c>
      <c r="G1439" s="7">
        <v>0.75655793382093095</v>
      </c>
      <c r="H1439" s="6">
        <v>0.98096531907770579</v>
      </c>
      <c r="I1439" s="5" t="s">
        <v>247</v>
      </c>
      <c r="J1439" s="8"/>
      <c r="K1439" s="5">
        <v>7</v>
      </c>
      <c r="L1439" s="6">
        <v>-0.34509976799999997</v>
      </c>
      <c r="M1439" s="6">
        <v>2.9615700000000002E-4</v>
      </c>
      <c r="N1439" s="6">
        <v>0.160750329</v>
      </c>
      <c r="O1439" s="7">
        <v>0.91759596986394554</v>
      </c>
      <c r="P1439" s="9">
        <f t="shared" si="22"/>
        <v>0.27982320518376197</v>
      </c>
    </row>
    <row r="1440" spans="1:16" x14ac:dyDescent="0.35">
      <c r="A1440" s="5" t="s">
        <v>177</v>
      </c>
      <c r="B1440" s="5" t="s">
        <v>160</v>
      </c>
      <c r="C1440" s="5" t="s">
        <v>247</v>
      </c>
      <c r="D1440" s="5"/>
      <c r="E1440" s="6">
        <v>2.6194175932857999E-2</v>
      </c>
      <c r="F1440" s="6">
        <v>1.9962154893165999E-2</v>
      </c>
      <c r="G1440" s="7">
        <v>0.90108834865722898</v>
      </c>
      <c r="H1440" s="6">
        <v>0.9935607467873685</v>
      </c>
      <c r="I1440" s="5" t="s">
        <v>247</v>
      </c>
      <c r="J1440" s="8"/>
      <c r="K1440" s="5">
        <v>4</v>
      </c>
      <c r="L1440" s="6">
        <v>0.31739879399999998</v>
      </c>
      <c r="M1440" s="6">
        <v>0.10811428200000001</v>
      </c>
      <c r="N1440" s="6">
        <v>0.160914263</v>
      </c>
      <c r="O1440" s="7">
        <v>0.91759596986394554</v>
      </c>
      <c r="P1440" s="9">
        <f t="shared" si="22"/>
        <v>0.29120461806714198</v>
      </c>
    </row>
    <row r="1441" spans="1:16" x14ac:dyDescent="0.35">
      <c r="A1441" s="5" t="s">
        <v>175</v>
      </c>
      <c r="B1441" s="5" t="s">
        <v>9</v>
      </c>
      <c r="C1441" s="5" t="s">
        <v>247</v>
      </c>
      <c r="D1441" s="5"/>
      <c r="E1441" s="6">
        <v>0.34455559830704102</v>
      </c>
      <c r="F1441" s="6">
        <v>7.5109270893750593E-2</v>
      </c>
      <c r="G1441" s="7">
        <v>9.1665634909346996E-2</v>
      </c>
      <c r="H1441" s="6">
        <v>0.85836686924104399</v>
      </c>
      <c r="I1441" s="5" t="s">
        <v>247</v>
      </c>
      <c r="J1441" s="8"/>
      <c r="K1441" s="5">
        <v>2</v>
      </c>
      <c r="L1441" s="6">
        <v>0.30227385099999998</v>
      </c>
      <c r="M1441" s="6">
        <v>7.4985958000000005E-2</v>
      </c>
      <c r="N1441" s="6">
        <v>0.16095736299999999</v>
      </c>
      <c r="O1441" s="7">
        <v>0.91759596986394554</v>
      </c>
      <c r="P1441" s="9">
        <f t="shared" si="22"/>
        <v>4.228174730704104E-2</v>
      </c>
    </row>
    <row r="1442" spans="1:16" x14ac:dyDescent="0.35">
      <c r="A1442" s="5" t="s">
        <v>217</v>
      </c>
      <c r="B1442" s="5" t="s">
        <v>62</v>
      </c>
      <c r="C1442" s="5" t="s">
        <v>247</v>
      </c>
      <c r="D1442" s="5"/>
      <c r="E1442" s="6">
        <v>-0.174185863353083</v>
      </c>
      <c r="F1442" s="6">
        <v>3.3040403105310298E-4</v>
      </c>
      <c r="G1442" s="7">
        <v>0.40499431718967099</v>
      </c>
      <c r="H1442" s="6">
        <v>0.93774144863171172</v>
      </c>
      <c r="I1442" s="5" t="s">
        <v>247</v>
      </c>
      <c r="J1442" s="8"/>
      <c r="K1442" s="5">
        <v>7</v>
      </c>
      <c r="L1442" s="6">
        <v>-0.34485469800000002</v>
      </c>
      <c r="M1442" s="6">
        <v>0.114979237</v>
      </c>
      <c r="N1442" s="6">
        <v>0.161067511</v>
      </c>
      <c r="O1442" s="7">
        <v>0.91759596986394554</v>
      </c>
      <c r="P1442" s="9">
        <f t="shared" si="22"/>
        <v>0.17066883464691701</v>
      </c>
    </row>
    <row r="1443" spans="1:16" x14ac:dyDescent="0.35">
      <c r="A1443" s="5" t="s">
        <v>227</v>
      </c>
      <c r="B1443" s="5" t="s">
        <v>136</v>
      </c>
      <c r="C1443" s="5" t="s">
        <v>247</v>
      </c>
      <c r="D1443" s="5"/>
      <c r="E1443" s="6">
        <v>0.44311769641802201</v>
      </c>
      <c r="F1443" s="6">
        <v>3.3324205402303297E-2</v>
      </c>
      <c r="G1443" s="7">
        <v>2.6522946668368901E-2</v>
      </c>
      <c r="H1443" s="6">
        <v>0.70126392031302931</v>
      </c>
      <c r="I1443" s="5" t="s">
        <v>247</v>
      </c>
      <c r="J1443" s="8"/>
      <c r="K1443" s="5">
        <v>3</v>
      </c>
      <c r="L1443" s="6">
        <v>0.3094382</v>
      </c>
      <c r="M1443" s="6">
        <v>6.4680198999999994E-2</v>
      </c>
      <c r="N1443" s="6">
        <v>0.16111045099999999</v>
      </c>
      <c r="O1443" s="7">
        <v>0.91759596986394554</v>
      </c>
      <c r="P1443" s="9">
        <f t="shared" si="22"/>
        <v>0.13367949641802201</v>
      </c>
    </row>
    <row r="1444" spans="1:16" x14ac:dyDescent="0.35">
      <c r="A1444" s="5" t="s">
        <v>209</v>
      </c>
      <c r="B1444" s="5" t="s">
        <v>165</v>
      </c>
      <c r="C1444" s="5" t="s">
        <v>247</v>
      </c>
      <c r="D1444" s="5"/>
      <c r="E1444" s="6">
        <v>0.104655644530138</v>
      </c>
      <c r="F1444" s="6">
        <v>1.06275152421371E-4</v>
      </c>
      <c r="G1444" s="7">
        <v>0.61858328490386605</v>
      </c>
      <c r="H1444" s="6">
        <v>0.95908745581167443</v>
      </c>
      <c r="I1444" s="5" t="s">
        <v>247</v>
      </c>
      <c r="J1444" s="8"/>
      <c r="K1444" s="5">
        <v>5</v>
      </c>
      <c r="L1444" s="6">
        <v>0.32568637099999997</v>
      </c>
      <c r="M1444" s="6">
        <v>2.8970652E-2</v>
      </c>
      <c r="N1444" s="6">
        <v>0.161129837</v>
      </c>
      <c r="O1444" s="7">
        <v>0.91759596986394554</v>
      </c>
      <c r="P1444" s="9">
        <f t="shared" si="22"/>
        <v>0.22103072646986199</v>
      </c>
    </row>
    <row r="1445" spans="1:16" x14ac:dyDescent="0.35">
      <c r="A1445" s="5" t="s">
        <v>203</v>
      </c>
      <c r="B1445" s="5" t="s">
        <v>43</v>
      </c>
      <c r="C1445" s="5" t="s">
        <v>247</v>
      </c>
      <c r="D1445" s="5"/>
      <c r="E1445" s="6">
        <v>0.18426620844802999</v>
      </c>
      <c r="F1445" s="6">
        <v>1.7360774538736599E-3</v>
      </c>
      <c r="G1445" s="7">
        <v>0.37791347552529603</v>
      </c>
      <c r="H1445" s="6">
        <v>0.93607842406887409</v>
      </c>
      <c r="I1445" s="5" t="s">
        <v>247</v>
      </c>
      <c r="J1445" s="8"/>
      <c r="K1445" s="5">
        <v>1</v>
      </c>
      <c r="L1445" s="6">
        <v>0.29528158999999998</v>
      </c>
      <c r="M1445" s="6">
        <v>7.0353181000000001E-2</v>
      </c>
      <c r="N1445" s="6">
        <v>0.16126791800000001</v>
      </c>
      <c r="O1445" s="7">
        <v>0.91759596986394554</v>
      </c>
      <c r="P1445" s="9">
        <f t="shared" si="22"/>
        <v>0.11101538155196999</v>
      </c>
    </row>
    <row r="1446" spans="1:16" x14ac:dyDescent="0.35">
      <c r="A1446" s="5" t="s">
        <v>175</v>
      </c>
      <c r="B1446" s="5" t="s">
        <v>135</v>
      </c>
      <c r="C1446" s="5" t="s">
        <v>247</v>
      </c>
      <c r="D1446" s="5"/>
      <c r="E1446" s="6">
        <v>0.46507601399743298</v>
      </c>
      <c r="F1446" s="6">
        <v>5.74693996728982E-2</v>
      </c>
      <c r="G1446" s="7">
        <v>1.91518010445892E-2</v>
      </c>
      <c r="H1446" s="6">
        <v>0.68131248591294147</v>
      </c>
      <c r="I1446" s="5" t="s">
        <v>247</v>
      </c>
      <c r="J1446" s="8"/>
      <c r="K1446" s="5">
        <v>5</v>
      </c>
      <c r="L1446" s="6">
        <v>0.32543265599999999</v>
      </c>
      <c r="M1446" s="6">
        <v>0.18993583</v>
      </c>
      <c r="N1446" s="6">
        <v>0.161475488</v>
      </c>
      <c r="O1446" s="7">
        <v>0.91759596986394554</v>
      </c>
      <c r="P1446" s="9">
        <f t="shared" si="22"/>
        <v>0.13964335799743299</v>
      </c>
    </row>
    <row r="1447" spans="1:16" x14ac:dyDescent="0.35">
      <c r="A1447" s="5" t="s">
        <v>198</v>
      </c>
      <c r="B1447" s="5" t="s">
        <v>45</v>
      </c>
      <c r="C1447" s="5" t="s">
        <v>247</v>
      </c>
      <c r="D1447" s="5"/>
      <c r="E1447" s="6">
        <v>-0.29538461538461502</v>
      </c>
      <c r="F1447" s="6">
        <v>5.0844680087035202E-2</v>
      </c>
      <c r="G1447" s="7">
        <v>0.151706967298501</v>
      </c>
      <c r="H1447" s="6">
        <v>0.8917834224252057</v>
      </c>
      <c r="I1447" s="5" t="s">
        <v>247</v>
      </c>
      <c r="J1447" s="8"/>
      <c r="K1447" s="5">
        <v>4</v>
      </c>
      <c r="L1447" s="6">
        <v>-0.31688311699999999</v>
      </c>
      <c r="M1447" s="6">
        <v>0.10764410000000001</v>
      </c>
      <c r="N1447" s="6">
        <v>0.16163316699999999</v>
      </c>
      <c r="O1447" s="7">
        <v>0.91759596986394554</v>
      </c>
      <c r="P1447" s="9">
        <f t="shared" si="22"/>
        <v>2.1498501615384968E-2</v>
      </c>
    </row>
    <row r="1448" spans="1:16" x14ac:dyDescent="0.35">
      <c r="A1448" s="5" t="s">
        <v>221</v>
      </c>
      <c r="B1448" s="5" t="s">
        <v>28</v>
      </c>
      <c r="C1448" s="5" t="s">
        <v>247</v>
      </c>
      <c r="D1448" s="5"/>
      <c r="E1448" s="6">
        <v>-0.42392768624160698</v>
      </c>
      <c r="F1448" s="6">
        <v>5.2378753330586003E-2</v>
      </c>
      <c r="G1448" s="7">
        <v>3.4696472766179397E-2</v>
      </c>
      <c r="H1448" s="6">
        <v>0.74038498371345152</v>
      </c>
      <c r="I1448" s="5" t="s">
        <v>247</v>
      </c>
      <c r="J1448" s="8"/>
      <c r="K1448" s="5">
        <v>5</v>
      </c>
      <c r="L1448" s="6">
        <v>-0.32493420899999997</v>
      </c>
      <c r="M1448" s="6">
        <v>0.15904631399999999</v>
      </c>
      <c r="N1448" s="6">
        <v>0.162156039</v>
      </c>
      <c r="O1448" s="7">
        <v>0.91759596986394554</v>
      </c>
      <c r="P1448" s="9">
        <f t="shared" si="22"/>
        <v>9.8993477241607009E-2</v>
      </c>
    </row>
    <row r="1449" spans="1:16" x14ac:dyDescent="0.35">
      <c r="A1449" s="5" t="s">
        <v>203</v>
      </c>
      <c r="B1449" s="5" t="s">
        <v>22</v>
      </c>
      <c r="C1449" s="5" t="s">
        <v>247</v>
      </c>
      <c r="D1449" s="5"/>
      <c r="E1449" s="6">
        <v>-0.40923076923076901</v>
      </c>
      <c r="F1449" s="6">
        <v>0.107413612980763</v>
      </c>
      <c r="G1449" s="7">
        <v>4.2220438854398197E-2</v>
      </c>
      <c r="H1449" s="6">
        <v>0.77039083419474352</v>
      </c>
      <c r="I1449" s="5" t="s">
        <v>247</v>
      </c>
      <c r="J1449" s="8"/>
      <c r="K1449" s="5">
        <v>2</v>
      </c>
      <c r="L1449" s="6">
        <v>-0.301383399</v>
      </c>
      <c r="M1449" s="6">
        <v>8.5117244999999994E-2</v>
      </c>
      <c r="N1449" s="6">
        <v>0.16225571599999999</v>
      </c>
      <c r="O1449" s="7">
        <v>0.91759596986394554</v>
      </c>
      <c r="P1449" s="9">
        <f t="shared" si="22"/>
        <v>0.10784737023076901</v>
      </c>
    </row>
    <row r="1450" spans="1:16" x14ac:dyDescent="0.35">
      <c r="A1450" s="5" t="s">
        <v>206</v>
      </c>
      <c r="B1450" s="5" t="s">
        <v>158</v>
      </c>
      <c r="C1450" s="5" t="s">
        <v>247</v>
      </c>
      <c r="D1450" s="5"/>
      <c r="E1450" s="6">
        <v>-0.281977308543646</v>
      </c>
      <c r="F1450" s="6">
        <v>9.0699406962915799E-2</v>
      </c>
      <c r="G1450" s="7">
        <v>0.17206257052200799</v>
      </c>
      <c r="H1450" s="6">
        <v>0.8917834224252057</v>
      </c>
      <c r="I1450" s="5" t="s">
        <v>247</v>
      </c>
      <c r="J1450" s="8"/>
      <c r="K1450" s="5">
        <v>3</v>
      </c>
      <c r="L1450" s="6">
        <v>-0.30838747300000002</v>
      </c>
      <c r="M1450" s="6">
        <v>0.111867088</v>
      </c>
      <c r="N1450" s="6">
        <v>0.1626119</v>
      </c>
      <c r="O1450" s="7">
        <v>0.91759596986394554</v>
      </c>
      <c r="P1450" s="9">
        <f t="shared" si="22"/>
        <v>2.6410164456354024E-2</v>
      </c>
    </row>
    <row r="1451" spans="1:16" x14ac:dyDescent="0.35">
      <c r="A1451" s="5" t="s">
        <v>171</v>
      </c>
      <c r="B1451" s="5" t="s">
        <v>79</v>
      </c>
      <c r="C1451" s="5" t="s">
        <v>247</v>
      </c>
      <c r="D1451" s="5"/>
      <c r="E1451" s="6">
        <v>-0.28230769230769198</v>
      </c>
      <c r="F1451" s="6">
        <v>7.0169887314783005E-2</v>
      </c>
      <c r="G1451" s="7">
        <v>0.17153916747199799</v>
      </c>
      <c r="H1451" s="6">
        <v>0.8917834224252057</v>
      </c>
      <c r="I1451" s="5" t="s">
        <v>247</v>
      </c>
      <c r="J1451" s="8"/>
      <c r="K1451" s="5">
        <v>7</v>
      </c>
      <c r="L1451" s="6">
        <v>-0.34365325099999999</v>
      </c>
      <c r="M1451" s="6">
        <v>7.0147224999999994E-2</v>
      </c>
      <c r="N1451" s="6">
        <v>0.16262865400000001</v>
      </c>
      <c r="O1451" s="7">
        <v>0.91759596986394554</v>
      </c>
      <c r="P1451" s="9">
        <f t="shared" si="22"/>
        <v>6.1345558692308011E-2</v>
      </c>
    </row>
    <row r="1452" spans="1:16" x14ac:dyDescent="0.35">
      <c r="A1452" s="5" t="s">
        <v>201</v>
      </c>
      <c r="B1452" s="5" t="s">
        <v>20</v>
      </c>
      <c r="C1452" s="5" t="s">
        <v>247</v>
      </c>
      <c r="D1452" s="5"/>
      <c r="E1452" s="6">
        <v>0.139615808141691</v>
      </c>
      <c r="F1452" s="6">
        <v>1.8115392742639499E-3</v>
      </c>
      <c r="G1452" s="7">
        <v>0.50565919315751695</v>
      </c>
      <c r="H1452" s="6">
        <v>0.942022715283093</v>
      </c>
      <c r="I1452" s="5" t="s">
        <v>247</v>
      </c>
      <c r="J1452" s="8"/>
      <c r="K1452" s="5">
        <v>3</v>
      </c>
      <c r="L1452" s="6">
        <v>0.30821913400000001</v>
      </c>
      <c r="M1452" s="6">
        <v>8.2061848000000007E-2</v>
      </c>
      <c r="N1452" s="6">
        <v>0.16285335200000001</v>
      </c>
      <c r="O1452" s="7">
        <v>0.91759596986394554</v>
      </c>
      <c r="P1452" s="9">
        <f t="shared" si="22"/>
        <v>0.16860332585830901</v>
      </c>
    </row>
    <row r="1453" spans="1:16" x14ac:dyDescent="0.35">
      <c r="A1453" s="5" t="s">
        <v>199</v>
      </c>
      <c r="B1453" s="5" t="s">
        <v>49</v>
      </c>
      <c r="C1453" s="5" t="s">
        <v>247</v>
      </c>
      <c r="D1453" s="5"/>
      <c r="E1453" s="6">
        <v>0.159999999999999</v>
      </c>
      <c r="F1453" s="6">
        <v>3.2273992220482502E-3</v>
      </c>
      <c r="G1453" s="7">
        <v>0.44487621013103301</v>
      </c>
      <c r="H1453" s="6">
        <v>0.94007403010908153</v>
      </c>
      <c r="I1453" s="5" t="s">
        <v>247</v>
      </c>
      <c r="J1453" s="8"/>
      <c r="K1453" s="5">
        <v>6</v>
      </c>
      <c r="L1453" s="6">
        <v>0.33333333300000001</v>
      </c>
      <c r="M1453" s="6">
        <v>0.16445599499999999</v>
      </c>
      <c r="N1453" s="6">
        <v>0.163138853</v>
      </c>
      <c r="O1453" s="7">
        <v>0.91759596986394554</v>
      </c>
      <c r="P1453" s="9">
        <f t="shared" si="22"/>
        <v>0.17333333300000101</v>
      </c>
    </row>
    <row r="1454" spans="1:16" x14ac:dyDescent="0.35">
      <c r="A1454" s="5" t="s">
        <v>210</v>
      </c>
      <c r="B1454" s="5" t="s">
        <v>43</v>
      </c>
      <c r="C1454" s="5" t="s">
        <v>247</v>
      </c>
      <c r="D1454" s="5"/>
      <c r="E1454" s="6">
        <v>2.9722094400631199E-2</v>
      </c>
      <c r="F1454" s="6">
        <v>1.8252635110204599E-2</v>
      </c>
      <c r="G1454" s="7">
        <v>0.88784392925378997</v>
      </c>
      <c r="H1454" s="6">
        <v>0.99279344918910395</v>
      </c>
      <c r="I1454" s="5" t="s">
        <v>247</v>
      </c>
      <c r="J1454" s="8"/>
      <c r="K1454" s="5">
        <v>5</v>
      </c>
      <c r="L1454" s="6">
        <v>0.32413610900000001</v>
      </c>
      <c r="M1454" s="6">
        <v>4.6363099999999997E-2</v>
      </c>
      <c r="N1454" s="6">
        <v>0.16324983100000001</v>
      </c>
      <c r="O1454" s="7">
        <v>0.91759596986394554</v>
      </c>
      <c r="P1454" s="9">
        <f t="shared" si="22"/>
        <v>0.29441401459936878</v>
      </c>
    </row>
    <row r="1455" spans="1:16" x14ac:dyDescent="0.35">
      <c r="A1455" s="5" t="s">
        <v>203</v>
      </c>
      <c r="B1455" s="5" t="s">
        <v>52</v>
      </c>
      <c r="C1455" s="5" t="s">
        <v>247</v>
      </c>
      <c r="D1455" s="5"/>
      <c r="E1455" s="6">
        <v>0.14461538461538401</v>
      </c>
      <c r="F1455" s="6">
        <v>2.8755013630965601E-3</v>
      </c>
      <c r="G1455" s="7">
        <v>0.49038458941822899</v>
      </c>
      <c r="H1455" s="6">
        <v>0.942022715283093</v>
      </c>
      <c r="I1455" s="5" t="s">
        <v>247</v>
      </c>
      <c r="J1455" s="8"/>
      <c r="K1455" s="5">
        <v>1</v>
      </c>
      <c r="L1455" s="6">
        <v>0.29391304299999998</v>
      </c>
      <c r="M1455" s="6">
        <v>0.16826385399999999</v>
      </c>
      <c r="N1455" s="6">
        <v>0.16331057800000001</v>
      </c>
      <c r="O1455" s="7">
        <v>0.91759596986394554</v>
      </c>
      <c r="P1455" s="9">
        <f t="shared" si="22"/>
        <v>0.14929765838461598</v>
      </c>
    </row>
    <row r="1456" spans="1:16" x14ac:dyDescent="0.35">
      <c r="A1456" s="5" t="s">
        <v>183</v>
      </c>
      <c r="B1456" s="5" t="s">
        <v>23</v>
      </c>
      <c r="C1456" s="5" t="s">
        <v>247</v>
      </c>
      <c r="D1456" s="5"/>
      <c r="E1456" s="6">
        <v>0.246516910518222</v>
      </c>
      <c r="F1456" s="6">
        <v>7.0893792948228396E-3</v>
      </c>
      <c r="G1456" s="7">
        <v>0.234863825153176</v>
      </c>
      <c r="H1456" s="6">
        <v>0.91037237835170848</v>
      </c>
      <c r="I1456" s="5" t="s">
        <v>247</v>
      </c>
      <c r="J1456" s="8"/>
      <c r="K1456" s="5">
        <v>5</v>
      </c>
      <c r="L1456" s="6">
        <v>0.324088669</v>
      </c>
      <c r="M1456" s="6">
        <v>9.0659408999999996E-2</v>
      </c>
      <c r="N1456" s="6">
        <v>0.16331500700000001</v>
      </c>
      <c r="O1456" s="7">
        <v>0.91759596986394554</v>
      </c>
      <c r="P1456" s="9">
        <f t="shared" si="22"/>
        <v>7.7571758481777997E-2</v>
      </c>
    </row>
    <row r="1457" spans="1:16" x14ac:dyDescent="0.35">
      <c r="A1457" s="5" t="s">
        <v>185</v>
      </c>
      <c r="B1457" s="5" t="s">
        <v>53</v>
      </c>
      <c r="C1457" s="5" t="s">
        <v>247</v>
      </c>
      <c r="D1457" s="5"/>
      <c r="E1457" s="6">
        <v>-0.54549121671096501</v>
      </c>
      <c r="F1457" s="6">
        <v>6.77543006330657E-2</v>
      </c>
      <c r="G1457" s="7">
        <v>4.7979656157966198E-3</v>
      </c>
      <c r="H1457" s="6">
        <v>0.68131248591294147</v>
      </c>
      <c r="I1457" s="5" t="s">
        <v>247</v>
      </c>
      <c r="J1457" s="8"/>
      <c r="K1457" s="5">
        <v>8</v>
      </c>
      <c r="L1457" s="6">
        <v>-0.353984407</v>
      </c>
      <c r="M1457" s="6">
        <v>0.16717499499999999</v>
      </c>
      <c r="N1457" s="6">
        <v>0.163326316</v>
      </c>
      <c r="O1457" s="7">
        <v>0.91759596986394554</v>
      </c>
      <c r="P1457" s="9">
        <f t="shared" si="22"/>
        <v>0.19150680971096501</v>
      </c>
    </row>
    <row r="1458" spans="1:16" x14ac:dyDescent="0.35">
      <c r="A1458" s="5" t="s">
        <v>226</v>
      </c>
      <c r="B1458" s="5" t="s">
        <v>104</v>
      </c>
      <c r="C1458" s="5" t="s">
        <v>247</v>
      </c>
      <c r="D1458" s="5"/>
      <c r="E1458" s="6">
        <v>5.7540538683873099E-2</v>
      </c>
      <c r="F1458" s="6">
        <v>2.6386773826848901E-2</v>
      </c>
      <c r="G1458" s="7">
        <v>0.78469979670789902</v>
      </c>
      <c r="H1458" s="6">
        <v>0.98096531907770579</v>
      </c>
      <c r="I1458" s="5" t="s">
        <v>247</v>
      </c>
      <c r="J1458" s="8"/>
      <c r="K1458" s="5">
        <v>3</v>
      </c>
      <c r="L1458" s="6">
        <v>0.30787255899999999</v>
      </c>
      <c r="M1458" s="6">
        <v>8.0740418999999994E-2</v>
      </c>
      <c r="N1458" s="6">
        <v>0.16335123700000001</v>
      </c>
      <c r="O1458" s="7">
        <v>0.91759596986394554</v>
      </c>
      <c r="P1458" s="9">
        <f t="shared" si="22"/>
        <v>0.25033202031612689</v>
      </c>
    </row>
    <row r="1459" spans="1:16" x14ac:dyDescent="0.35">
      <c r="A1459" s="5" t="s">
        <v>174</v>
      </c>
      <c r="B1459" s="5" t="s">
        <v>126</v>
      </c>
      <c r="C1459" s="5" t="s">
        <v>247</v>
      </c>
      <c r="D1459" s="5"/>
      <c r="E1459" s="6">
        <v>1.5772264188662299E-2</v>
      </c>
      <c r="F1459" s="6">
        <v>2.20149441064178E-2</v>
      </c>
      <c r="G1459" s="7">
        <v>0.94035131300695696</v>
      </c>
      <c r="H1459" s="6">
        <v>0.99611280673060576</v>
      </c>
      <c r="I1459" s="5" t="s">
        <v>247</v>
      </c>
      <c r="J1459" s="8"/>
      <c r="K1459" s="5">
        <v>3</v>
      </c>
      <c r="L1459" s="6">
        <v>0.307822661</v>
      </c>
      <c r="M1459" s="6">
        <v>0.12133519299999999</v>
      </c>
      <c r="N1459" s="6">
        <v>0.16342300700000001</v>
      </c>
      <c r="O1459" s="7">
        <v>0.91759596986394554</v>
      </c>
      <c r="P1459" s="9">
        <f t="shared" si="22"/>
        <v>0.29205039681133771</v>
      </c>
    </row>
    <row r="1460" spans="1:16" x14ac:dyDescent="0.35">
      <c r="A1460" s="5" t="s">
        <v>197</v>
      </c>
      <c r="B1460" s="5" t="s">
        <v>121</v>
      </c>
      <c r="C1460" s="5" t="s">
        <v>247</v>
      </c>
      <c r="D1460" s="5"/>
      <c r="E1460" s="6">
        <v>-0.201538461538461</v>
      </c>
      <c r="F1460" s="6">
        <v>3.5136333217766199E-4</v>
      </c>
      <c r="G1460" s="7">
        <v>0.33401212685217202</v>
      </c>
      <c r="H1460" s="6">
        <v>0.92620031900053323</v>
      </c>
      <c r="I1460" s="5" t="s">
        <v>247</v>
      </c>
      <c r="J1460" s="8"/>
      <c r="K1460" s="5">
        <v>4</v>
      </c>
      <c r="L1460" s="6">
        <v>-0.31558441599999998</v>
      </c>
      <c r="M1460" s="6">
        <v>0.14450336799999999</v>
      </c>
      <c r="N1460" s="6">
        <v>0.16345354000000001</v>
      </c>
      <c r="O1460" s="7">
        <v>0.91759596986394554</v>
      </c>
      <c r="P1460" s="9">
        <f t="shared" si="22"/>
        <v>0.11404595446153898</v>
      </c>
    </row>
    <row r="1461" spans="1:16" x14ac:dyDescent="0.35">
      <c r="A1461" s="5" t="s">
        <v>217</v>
      </c>
      <c r="B1461" s="5" t="s">
        <v>31</v>
      </c>
      <c r="C1461" s="5" t="s">
        <v>247</v>
      </c>
      <c r="D1461" s="5"/>
      <c r="E1461" s="6">
        <v>-0.16876674760432001</v>
      </c>
      <c r="F1461" s="6">
        <v>1.09232016059215E-5</v>
      </c>
      <c r="G1461" s="7">
        <v>0.41998812914526901</v>
      </c>
      <c r="H1461" s="6">
        <v>0.93774144863171172</v>
      </c>
      <c r="I1461" s="5" t="s">
        <v>247</v>
      </c>
      <c r="J1461" s="8"/>
      <c r="K1461" s="5">
        <v>3</v>
      </c>
      <c r="L1461" s="6">
        <v>-0.307793606</v>
      </c>
      <c r="M1461" s="6">
        <v>8.0087586000000002E-2</v>
      </c>
      <c r="N1461" s="6">
        <v>0.16346480799999999</v>
      </c>
      <c r="O1461" s="7">
        <v>0.91759596986394554</v>
      </c>
      <c r="P1461" s="9">
        <f t="shared" si="22"/>
        <v>0.13902685839567999</v>
      </c>
    </row>
    <row r="1462" spans="1:16" x14ac:dyDescent="0.35">
      <c r="A1462" s="5" t="s">
        <v>179</v>
      </c>
      <c r="B1462" s="5" t="s">
        <v>128</v>
      </c>
      <c r="C1462" s="5" t="s">
        <v>247</v>
      </c>
      <c r="D1462" s="5"/>
      <c r="E1462" s="6">
        <v>-0.17899819283298399</v>
      </c>
      <c r="F1462" s="6">
        <v>1.40256906390457E-2</v>
      </c>
      <c r="G1462" s="7">
        <v>0.39193360467284</v>
      </c>
      <c r="H1462" s="6">
        <v>0.93741607421402318</v>
      </c>
      <c r="I1462" s="5" t="s">
        <v>247</v>
      </c>
      <c r="J1462" s="8"/>
      <c r="K1462" s="5">
        <v>4</v>
      </c>
      <c r="L1462" s="6">
        <v>-0.31553281799999999</v>
      </c>
      <c r="M1462" s="6">
        <v>0.16667058300000001</v>
      </c>
      <c r="N1462" s="6">
        <v>0.16352615600000001</v>
      </c>
      <c r="O1462" s="7">
        <v>0.91759596986394554</v>
      </c>
      <c r="P1462" s="9">
        <f t="shared" si="22"/>
        <v>0.136534625167016</v>
      </c>
    </row>
    <row r="1463" spans="1:16" x14ac:dyDescent="0.35">
      <c r="A1463" s="5" t="s">
        <v>216</v>
      </c>
      <c r="B1463" s="5" t="s">
        <v>14</v>
      </c>
      <c r="C1463" s="5" t="s">
        <v>247</v>
      </c>
      <c r="D1463" s="5"/>
      <c r="E1463" s="6">
        <v>0.358884715191715</v>
      </c>
      <c r="F1463" s="6">
        <v>8.8689544950260796E-2</v>
      </c>
      <c r="G1463" s="7">
        <v>7.8105257893839597E-2</v>
      </c>
      <c r="H1463" s="6">
        <v>0.85593229667118198</v>
      </c>
      <c r="I1463" s="5" t="s">
        <v>247</v>
      </c>
      <c r="J1463" s="8"/>
      <c r="K1463" s="5">
        <v>5</v>
      </c>
      <c r="L1463" s="6">
        <v>0.323893875</v>
      </c>
      <c r="M1463" s="6">
        <v>0.115160612</v>
      </c>
      <c r="N1463" s="6">
        <v>0.16358281399999999</v>
      </c>
      <c r="O1463" s="7">
        <v>0.91759596986394554</v>
      </c>
      <c r="P1463" s="9">
        <f t="shared" si="22"/>
        <v>3.4990840191715E-2</v>
      </c>
    </row>
    <row r="1464" spans="1:16" x14ac:dyDescent="0.35">
      <c r="A1464" s="5" t="s">
        <v>175</v>
      </c>
      <c r="B1464" s="5" t="s">
        <v>64</v>
      </c>
      <c r="C1464" s="5" t="s">
        <v>247</v>
      </c>
      <c r="D1464" s="5"/>
      <c r="E1464" s="6">
        <v>0.39738411968019999</v>
      </c>
      <c r="F1464" s="6">
        <v>0.112226431073713</v>
      </c>
      <c r="G1464" s="7">
        <v>4.9176092574499598E-2</v>
      </c>
      <c r="H1464" s="6">
        <v>0.78928955357833996</v>
      </c>
      <c r="I1464" s="5" t="s">
        <v>247</v>
      </c>
      <c r="J1464" s="8"/>
      <c r="K1464" s="5">
        <v>2</v>
      </c>
      <c r="L1464" s="6">
        <v>0.30046949299999998</v>
      </c>
      <c r="M1464" s="6">
        <v>3.6580016E-2</v>
      </c>
      <c r="N1464" s="6">
        <v>0.16359586100000001</v>
      </c>
      <c r="O1464" s="7">
        <v>0.91759596986394554</v>
      </c>
      <c r="P1464" s="9">
        <f t="shared" si="22"/>
        <v>9.6914626680200011E-2</v>
      </c>
    </row>
    <row r="1465" spans="1:16" x14ac:dyDescent="0.35">
      <c r="A1465" s="5" t="s">
        <v>203</v>
      </c>
      <c r="B1465" s="5" t="s">
        <v>150</v>
      </c>
      <c r="C1465" s="5" t="s">
        <v>248</v>
      </c>
      <c r="D1465" s="5" t="s">
        <v>233</v>
      </c>
      <c r="E1465" s="6">
        <v>-0.20614735858150299</v>
      </c>
      <c r="F1465" s="6">
        <v>4.2496733450130997E-2</v>
      </c>
      <c r="G1465" s="7">
        <v>0.32283962206971001</v>
      </c>
      <c r="H1465" s="6">
        <v>0.92620031900053323</v>
      </c>
      <c r="I1465" s="5" t="s">
        <v>248</v>
      </c>
      <c r="J1465" s="8" t="s">
        <v>233</v>
      </c>
      <c r="K1465" s="5">
        <v>4</v>
      </c>
      <c r="L1465" s="6">
        <v>-0.31545476900000002</v>
      </c>
      <c r="M1465" s="6">
        <v>9.9511712000000002E-2</v>
      </c>
      <c r="N1465" s="6">
        <v>0.16363603900000001</v>
      </c>
      <c r="O1465" s="7">
        <v>0.91759596986394554</v>
      </c>
      <c r="P1465" s="9">
        <f t="shared" si="22"/>
        <v>0.10930741041849704</v>
      </c>
    </row>
    <row r="1466" spans="1:16" x14ac:dyDescent="0.35">
      <c r="A1466" s="5" t="s">
        <v>201</v>
      </c>
      <c r="B1466" s="5" t="s">
        <v>108</v>
      </c>
      <c r="C1466" s="5" t="s">
        <v>247</v>
      </c>
      <c r="D1466" s="5"/>
      <c r="E1466" s="6">
        <v>-0.15948048101401899</v>
      </c>
      <c r="F1466" s="6">
        <v>1.0232041271286E-2</v>
      </c>
      <c r="G1466" s="7">
        <v>0.44637526078226802</v>
      </c>
      <c r="H1466" s="6">
        <v>0.94024760375200422</v>
      </c>
      <c r="I1466" s="5" t="s">
        <v>247</v>
      </c>
      <c r="J1466" s="8"/>
      <c r="K1466" s="5">
        <v>3</v>
      </c>
      <c r="L1466" s="6">
        <v>-0.307645169</v>
      </c>
      <c r="M1466" s="6">
        <v>6.4278394000000003E-2</v>
      </c>
      <c r="N1466" s="6">
        <v>0.16367847599999999</v>
      </c>
      <c r="O1466" s="7">
        <v>0.91759596986394554</v>
      </c>
      <c r="P1466" s="9">
        <f t="shared" si="22"/>
        <v>0.14816468798598101</v>
      </c>
    </row>
    <row r="1467" spans="1:16" x14ac:dyDescent="0.35">
      <c r="A1467" s="5" t="s">
        <v>184</v>
      </c>
      <c r="B1467" s="5" t="s">
        <v>140</v>
      </c>
      <c r="C1467" s="5" t="s">
        <v>247</v>
      </c>
      <c r="D1467" s="5"/>
      <c r="E1467" s="6">
        <v>0.3</v>
      </c>
      <c r="F1467" s="6">
        <v>0.20653818844632699</v>
      </c>
      <c r="G1467" s="7">
        <v>0.14511308137364401</v>
      </c>
      <c r="H1467" s="6">
        <v>0.8917834224252057</v>
      </c>
      <c r="I1467" s="5" t="s">
        <v>247</v>
      </c>
      <c r="J1467" s="8"/>
      <c r="K1467" s="5">
        <v>2</v>
      </c>
      <c r="L1467" s="6">
        <v>0.30039525700000003</v>
      </c>
      <c r="M1467" s="6">
        <v>6.2873142000000007E-2</v>
      </c>
      <c r="N1467" s="6">
        <v>0.16370505799999999</v>
      </c>
      <c r="O1467" s="7">
        <v>0.91759596986394554</v>
      </c>
      <c r="P1467" s="9">
        <f t="shared" si="22"/>
        <v>3.9525700000003772E-4</v>
      </c>
    </row>
    <row r="1468" spans="1:16" x14ac:dyDescent="0.35">
      <c r="A1468" s="5" t="s">
        <v>190</v>
      </c>
      <c r="B1468" s="5" t="s">
        <v>87</v>
      </c>
      <c r="C1468" s="5" t="s">
        <v>247</v>
      </c>
      <c r="D1468" s="5"/>
      <c r="E1468" s="6">
        <v>-0.13307692307692301</v>
      </c>
      <c r="F1468" s="6">
        <v>3.5790383586059801E-3</v>
      </c>
      <c r="G1468" s="7">
        <v>0.52598306586165899</v>
      </c>
      <c r="H1468" s="6">
        <v>0.94613559427308391</v>
      </c>
      <c r="I1468" s="5" t="s">
        <v>247</v>
      </c>
      <c r="J1468" s="8"/>
      <c r="K1468" s="5">
        <v>2</v>
      </c>
      <c r="L1468" s="6">
        <v>-0.30039525700000003</v>
      </c>
      <c r="M1468" s="6">
        <v>5.6950630000000002E-2</v>
      </c>
      <c r="N1468" s="6">
        <v>0.16370505799999999</v>
      </c>
      <c r="O1468" s="7">
        <v>0.91759596986394554</v>
      </c>
      <c r="P1468" s="9">
        <f t="shared" si="22"/>
        <v>0.16731833392307702</v>
      </c>
    </row>
    <row r="1469" spans="1:16" x14ac:dyDescent="0.35">
      <c r="A1469" s="5" t="s">
        <v>200</v>
      </c>
      <c r="B1469" s="5" t="s">
        <v>105</v>
      </c>
      <c r="C1469" s="5" t="s">
        <v>247</v>
      </c>
      <c r="D1469" s="5"/>
      <c r="E1469" s="6">
        <v>-9.1188918814928799E-2</v>
      </c>
      <c r="F1469" s="6">
        <v>1.5081760518580699E-4</v>
      </c>
      <c r="G1469" s="7">
        <v>0.66464641320696904</v>
      </c>
      <c r="H1469" s="6">
        <v>0.96986136380983867</v>
      </c>
      <c r="I1469" s="5" t="s">
        <v>247</v>
      </c>
      <c r="J1469" s="8"/>
      <c r="K1469" s="5">
        <v>7</v>
      </c>
      <c r="L1469" s="6">
        <v>-0.34279818699999998</v>
      </c>
      <c r="M1469" s="6">
        <v>4.6205666999999999E-2</v>
      </c>
      <c r="N1469" s="6">
        <v>0.16374596199999999</v>
      </c>
      <c r="O1469" s="7">
        <v>0.91759596986394554</v>
      </c>
      <c r="P1469" s="9">
        <f t="shared" si="22"/>
        <v>0.25160926818507118</v>
      </c>
    </row>
    <row r="1470" spans="1:16" x14ac:dyDescent="0.35">
      <c r="A1470" s="5" t="s">
        <v>171</v>
      </c>
      <c r="B1470" s="5" t="s">
        <v>164</v>
      </c>
      <c r="C1470" s="5" t="s">
        <v>248</v>
      </c>
      <c r="D1470" s="5" t="s">
        <v>233</v>
      </c>
      <c r="E1470" s="6">
        <v>-0.13063476061413101</v>
      </c>
      <c r="F1470" s="6">
        <v>1.7065440680711402E-2</v>
      </c>
      <c r="G1470" s="7">
        <v>0.53367222788908197</v>
      </c>
      <c r="H1470" s="6">
        <v>0.94943040306107729</v>
      </c>
      <c r="I1470" s="5" t="s">
        <v>248</v>
      </c>
      <c r="J1470" s="8" t="s">
        <v>233</v>
      </c>
      <c r="K1470" s="5">
        <v>4</v>
      </c>
      <c r="L1470" s="6">
        <v>-0.31528231299999998</v>
      </c>
      <c r="M1470" s="6">
        <v>9.9402936999999997E-2</v>
      </c>
      <c r="N1470" s="6">
        <v>0.16387901999999999</v>
      </c>
      <c r="O1470" s="7">
        <v>0.91759596986394554</v>
      </c>
      <c r="P1470" s="9">
        <f t="shared" si="22"/>
        <v>0.18464755238586897</v>
      </c>
    </row>
    <row r="1471" spans="1:16" x14ac:dyDescent="0.35">
      <c r="A1471" s="5" t="s">
        <v>194</v>
      </c>
      <c r="B1471" s="5" t="s">
        <v>49</v>
      </c>
      <c r="C1471" s="5" t="s">
        <v>247</v>
      </c>
      <c r="D1471" s="5"/>
      <c r="E1471" s="6">
        <v>0.50144322381985396</v>
      </c>
      <c r="F1471" s="6">
        <v>0.21769776217181899</v>
      </c>
      <c r="G1471" s="7">
        <v>1.0658757077727E-2</v>
      </c>
      <c r="H1471" s="6">
        <v>0.68131248591294147</v>
      </c>
      <c r="I1471" s="5" t="s">
        <v>247</v>
      </c>
      <c r="J1471" s="8"/>
      <c r="K1471" s="5">
        <v>5</v>
      </c>
      <c r="L1471" s="6">
        <v>0.32367352199999999</v>
      </c>
      <c r="M1471" s="6">
        <v>0.150174212</v>
      </c>
      <c r="N1471" s="6">
        <v>0.16388612499999999</v>
      </c>
      <c r="O1471" s="7">
        <v>0.91759596986394554</v>
      </c>
      <c r="P1471" s="9">
        <f t="shared" si="22"/>
        <v>0.17776970181985396</v>
      </c>
    </row>
    <row r="1472" spans="1:16" x14ac:dyDescent="0.35">
      <c r="A1472" s="5" t="s">
        <v>180</v>
      </c>
      <c r="B1472" s="5" t="s">
        <v>124</v>
      </c>
      <c r="C1472" s="5" t="s">
        <v>247</v>
      </c>
      <c r="D1472" s="5"/>
      <c r="E1472" s="6">
        <v>-0.31777597535499802</v>
      </c>
      <c r="F1472" s="6">
        <v>3.69667639074545E-2</v>
      </c>
      <c r="G1472" s="7">
        <v>0.121628316811124</v>
      </c>
      <c r="H1472" s="6">
        <v>0.8917834224252057</v>
      </c>
      <c r="I1472" s="5" t="s">
        <v>247</v>
      </c>
      <c r="J1472" s="8"/>
      <c r="K1472" s="5">
        <v>6</v>
      </c>
      <c r="L1472" s="6">
        <v>-0.332697562</v>
      </c>
      <c r="M1472" s="6">
        <v>6.3102902000000002E-2</v>
      </c>
      <c r="N1472" s="6">
        <v>0.163992374</v>
      </c>
      <c r="O1472" s="7">
        <v>0.91759596986394554</v>
      </c>
      <c r="P1472" s="9">
        <f t="shared" si="22"/>
        <v>1.4921586645001983E-2</v>
      </c>
    </row>
    <row r="1473" spans="1:16" x14ac:dyDescent="0.35">
      <c r="A1473" s="5" t="s">
        <v>227</v>
      </c>
      <c r="B1473" s="5" t="s">
        <v>38</v>
      </c>
      <c r="C1473" s="5" t="s">
        <v>247</v>
      </c>
      <c r="D1473" s="5"/>
      <c r="E1473" s="6">
        <v>-0.17033224647546499</v>
      </c>
      <c r="F1473" s="6">
        <v>1.47826629169016E-2</v>
      </c>
      <c r="G1473" s="7">
        <v>0.41562571412939697</v>
      </c>
      <c r="H1473" s="6">
        <v>0.93774144863171172</v>
      </c>
      <c r="I1473" s="5" t="s">
        <v>247</v>
      </c>
      <c r="J1473" s="8"/>
      <c r="K1473" s="5">
        <v>4</v>
      </c>
      <c r="L1473" s="6">
        <v>-0.31495019600000002</v>
      </c>
      <c r="M1473" s="6">
        <v>0.13446673200000001</v>
      </c>
      <c r="N1473" s="6">
        <v>0.16434765500000001</v>
      </c>
      <c r="O1473" s="7">
        <v>0.91759596986394554</v>
      </c>
      <c r="P1473" s="9">
        <f t="shared" si="22"/>
        <v>0.14461794952453502</v>
      </c>
    </row>
    <row r="1474" spans="1:16" x14ac:dyDescent="0.35">
      <c r="A1474" s="5" t="s">
        <v>174</v>
      </c>
      <c r="B1474" s="5" t="s">
        <v>41</v>
      </c>
      <c r="C1474" s="5" t="s">
        <v>247</v>
      </c>
      <c r="D1474" s="5"/>
      <c r="E1474" s="6">
        <v>-0.23223580955359099</v>
      </c>
      <c r="F1474" s="6">
        <v>3.30659446333013E-2</v>
      </c>
      <c r="G1474" s="7">
        <v>0.26395599207600901</v>
      </c>
      <c r="H1474" s="6">
        <v>0.91781302297726197</v>
      </c>
      <c r="I1474" s="5" t="s">
        <v>247</v>
      </c>
      <c r="J1474" s="8"/>
      <c r="K1474" s="5">
        <v>2</v>
      </c>
      <c r="L1474" s="6">
        <v>-0.29985170500000002</v>
      </c>
      <c r="M1474" s="6">
        <v>4.4284579999999997E-3</v>
      </c>
      <c r="N1474" s="6">
        <v>0.16450614499999999</v>
      </c>
      <c r="O1474" s="7">
        <v>0.91759596986394554</v>
      </c>
      <c r="P1474" s="9">
        <f t="shared" si="22"/>
        <v>6.761589544640903E-2</v>
      </c>
    </row>
    <row r="1475" spans="1:16" x14ac:dyDescent="0.35">
      <c r="A1475" s="5" t="s">
        <v>215</v>
      </c>
      <c r="B1475" s="5" t="s">
        <v>1</v>
      </c>
      <c r="C1475" s="5" t="s">
        <v>247</v>
      </c>
      <c r="D1475" s="5"/>
      <c r="E1475" s="6">
        <v>-0.27181669785565798</v>
      </c>
      <c r="F1475" s="6">
        <v>8.2253975407081802E-3</v>
      </c>
      <c r="G1475" s="7">
        <v>0.18870694700905699</v>
      </c>
      <c r="H1475" s="6">
        <v>0.89860450956693805</v>
      </c>
      <c r="I1475" s="5" t="s">
        <v>247</v>
      </c>
      <c r="J1475" s="8"/>
      <c r="K1475" s="5">
        <v>6</v>
      </c>
      <c r="L1475" s="6">
        <v>-0.33216181299999997</v>
      </c>
      <c r="M1475" s="6">
        <v>0.172831808</v>
      </c>
      <c r="N1475" s="6">
        <v>0.16471398500000001</v>
      </c>
      <c r="O1475" s="7">
        <v>0.91759596986394554</v>
      </c>
      <c r="P1475" s="9">
        <f t="shared" si="22"/>
        <v>6.0345115144341988E-2</v>
      </c>
    </row>
    <row r="1476" spans="1:16" x14ac:dyDescent="0.35">
      <c r="A1476" s="5" t="s">
        <v>187</v>
      </c>
      <c r="B1476" s="5" t="s">
        <v>78</v>
      </c>
      <c r="C1476" s="5" t="s">
        <v>247</v>
      </c>
      <c r="D1476" s="5"/>
      <c r="E1476" s="6">
        <v>0.223849305811163</v>
      </c>
      <c r="F1476" s="6">
        <v>6.6011829318874896E-3</v>
      </c>
      <c r="G1476" s="7">
        <v>0.282075156050209</v>
      </c>
      <c r="H1476" s="6">
        <v>0.92298159288079973</v>
      </c>
      <c r="I1476" s="5" t="s">
        <v>247</v>
      </c>
      <c r="J1476" s="8"/>
      <c r="K1476" s="5">
        <v>2</v>
      </c>
      <c r="L1476" s="6">
        <v>0.29957984700000001</v>
      </c>
      <c r="M1476" s="6">
        <v>6.6517486000000001E-2</v>
      </c>
      <c r="N1476" s="6">
        <v>0.164907833</v>
      </c>
      <c r="O1476" s="7">
        <v>0.91759596986394554</v>
      </c>
      <c r="P1476" s="9">
        <f t="shared" ref="P1476:P1539" si="23">ABS(E1476-L1476)</f>
        <v>7.5730541188837014E-2</v>
      </c>
    </row>
    <row r="1477" spans="1:16" x14ac:dyDescent="0.35">
      <c r="A1477" s="5" t="s">
        <v>190</v>
      </c>
      <c r="B1477" s="5" t="s">
        <v>112</v>
      </c>
      <c r="C1477" s="5" t="s">
        <v>247</v>
      </c>
      <c r="D1477" s="5"/>
      <c r="E1477" s="6">
        <v>-0.19307692307692301</v>
      </c>
      <c r="F1477" s="6">
        <v>1.53209538834437E-2</v>
      </c>
      <c r="G1477" s="7">
        <v>0.355120455976563</v>
      </c>
      <c r="H1477" s="6">
        <v>0.93033803978606933</v>
      </c>
      <c r="I1477" s="5" t="s">
        <v>247</v>
      </c>
      <c r="J1477" s="8"/>
      <c r="K1477" s="5">
        <v>2</v>
      </c>
      <c r="L1477" s="6">
        <v>-0.299407115</v>
      </c>
      <c r="M1477" s="6">
        <v>0.24767335800000001</v>
      </c>
      <c r="N1477" s="6">
        <v>0.16516341300000001</v>
      </c>
      <c r="O1477" s="7">
        <v>0.91759596986394554</v>
      </c>
      <c r="P1477" s="9">
        <f t="shared" si="23"/>
        <v>0.10633019192307699</v>
      </c>
    </row>
    <row r="1478" spans="1:16" x14ac:dyDescent="0.35">
      <c r="A1478" s="5" t="s">
        <v>197</v>
      </c>
      <c r="B1478" s="5" t="s">
        <v>77</v>
      </c>
      <c r="C1478" s="5" t="s">
        <v>247</v>
      </c>
      <c r="D1478" s="5"/>
      <c r="E1478" s="6">
        <v>-0.22999999999999901</v>
      </c>
      <c r="F1478" s="6">
        <v>3.3966408397597498E-6</v>
      </c>
      <c r="G1478" s="7">
        <v>0.26871146237433402</v>
      </c>
      <c r="H1478" s="6">
        <v>0.91781302297726197</v>
      </c>
      <c r="I1478" s="5" t="s">
        <v>247</v>
      </c>
      <c r="J1478" s="8"/>
      <c r="K1478" s="5">
        <v>2</v>
      </c>
      <c r="L1478" s="6">
        <v>-0.299407115</v>
      </c>
      <c r="M1478" s="6">
        <v>7.5007723999999998E-2</v>
      </c>
      <c r="N1478" s="6">
        <v>0.16516341300000001</v>
      </c>
      <c r="O1478" s="7">
        <v>0.91759596986394554</v>
      </c>
      <c r="P1478" s="9">
        <f t="shared" si="23"/>
        <v>6.9407115000000991E-2</v>
      </c>
    </row>
    <row r="1479" spans="1:16" x14ac:dyDescent="0.35">
      <c r="A1479" s="5" t="s">
        <v>214</v>
      </c>
      <c r="B1479" s="5" t="s">
        <v>113</v>
      </c>
      <c r="C1479" s="5" t="s">
        <v>247</v>
      </c>
      <c r="D1479" s="5"/>
      <c r="E1479" s="6">
        <v>0.19014626635873699</v>
      </c>
      <c r="F1479" s="6">
        <v>5.9667113610374102E-4</v>
      </c>
      <c r="G1479" s="7">
        <v>0.36261032540888299</v>
      </c>
      <c r="H1479" s="6">
        <v>0.93410673285632673</v>
      </c>
      <c r="I1479" s="5" t="s">
        <v>248</v>
      </c>
      <c r="J1479" s="8" t="s">
        <v>233</v>
      </c>
      <c r="K1479" s="5">
        <v>5</v>
      </c>
      <c r="L1479" s="6">
        <v>0.32268612200000002</v>
      </c>
      <c r="M1479" s="6">
        <v>0.104126333</v>
      </c>
      <c r="N1479" s="6">
        <v>0.165250011</v>
      </c>
      <c r="O1479" s="7">
        <v>0.91759596986394554</v>
      </c>
      <c r="P1479" s="9">
        <f t="shared" si="23"/>
        <v>0.13253985564126303</v>
      </c>
    </row>
    <row r="1480" spans="1:16" x14ac:dyDescent="0.35">
      <c r="A1480" s="5" t="s">
        <v>206</v>
      </c>
      <c r="B1480" s="5" t="s">
        <v>25</v>
      </c>
      <c r="C1480" s="5" t="s">
        <v>247</v>
      </c>
      <c r="D1480" s="5"/>
      <c r="E1480" s="6">
        <v>-0.186153846153846</v>
      </c>
      <c r="F1480" s="6">
        <v>2.60293015717564E-2</v>
      </c>
      <c r="G1480" s="7">
        <v>0.37296087290133001</v>
      </c>
      <c r="H1480" s="6">
        <v>0.93607842406887409</v>
      </c>
      <c r="I1480" s="5" t="s">
        <v>247</v>
      </c>
      <c r="J1480" s="8"/>
      <c r="K1480" s="5">
        <v>4</v>
      </c>
      <c r="L1480" s="6">
        <v>-0.31428571399999999</v>
      </c>
      <c r="M1480" s="6">
        <v>5.5245751000000003E-2</v>
      </c>
      <c r="N1480" s="6">
        <v>0.16528805499999999</v>
      </c>
      <c r="O1480" s="7">
        <v>0.91759596986394554</v>
      </c>
      <c r="P1480" s="9">
        <f t="shared" si="23"/>
        <v>0.12813186784615399</v>
      </c>
    </row>
    <row r="1481" spans="1:16" x14ac:dyDescent="0.35">
      <c r="A1481" s="5" t="s">
        <v>176</v>
      </c>
      <c r="B1481" s="5" t="s">
        <v>21</v>
      </c>
      <c r="C1481" s="5" t="s">
        <v>247</v>
      </c>
      <c r="D1481" s="5"/>
      <c r="E1481" s="6">
        <v>-0.37199462123015797</v>
      </c>
      <c r="F1481" s="6">
        <v>5.1247663281769301E-2</v>
      </c>
      <c r="G1481" s="7">
        <v>6.7085886098377595E-2</v>
      </c>
      <c r="H1481" s="6">
        <v>0.84296315766321672</v>
      </c>
      <c r="I1481" s="5" t="s">
        <v>247</v>
      </c>
      <c r="J1481" s="8"/>
      <c r="K1481" s="5">
        <v>6</v>
      </c>
      <c r="L1481" s="6">
        <v>-0.33172447199999999</v>
      </c>
      <c r="M1481" s="6">
        <v>7.3055115000000004E-2</v>
      </c>
      <c r="N1481" s="6">
        <v>0.16530465499999999</v>
      </c>
      <c r="O1481" s="7">
        <v>0.91759596986394554</v>
      </c>
      <c r="P1481" s="9">
        <f t="shared" si="23"/>
        <v>4.0270149230157981E-2</v>
      </c>
    </row>
    <row r="1482" spans="1:16" x14ac:dyDescent="0.35">
      <c r="A1482" s="5" t="s">
        <v>219</v>
      </c>
      <c r="B1482" s="5" t="s">
        <v>77</v>
      </c>
      <c r="C1482" s="5" t="s">
        <v>247</v>
      </c>
      <c r="D1482" s="5"/>
      <c r="E1482" s="6">
        <v>-0.29695441796507999</v>
      </c>
      <c r="F1482" s="6">
        <v>1.78792501289908E-2</v>
      </c>
      <c r="G1482" s="7">
        <v>0.149440787017774</v>
      </c>
      <c r="H1482" s="6">
        <v>0.8917834224252057</v>
      </c>
      <c r="I1482" s="5" t="s">
        <v>247</v>
      </c>
      <c r="J1482" s="8"/>
      <c r="K1482" s="5">
        <v>2</v>
      </c>
      <c r="L1482" s="6">
        <v>-0.29896064999999999</v>
      </c>
      <c r="M1482" s="6">
        <v>0.111633054</v>
      </c>
      <c r="N1482" s="6">
        <v>0.16582529100000001</v>
      </c>
      <c r="O1482" s="7">
        <v>0.91759596986394554</v>
      </c>
      <c r="P1482" s="9">
        <f t="shared" si="23"/>
        <v>2.006232034920008E-3</v>
      </c>
    </row>
    <row r="1483" spans="1:16" x14ac:dyDescent="0.35">
      <c r="A1483" s="5" t="s">
        <v>227</v>
      </c>
      <c r="B1483" s="5" t="s">
        <v>7</v>
      </c>
      <c r="C1483" s="5" t="s">
        <v>247</v>
      </c>
      <c r="D1483" s="5"/>
      <c r="E1483" s="6">
        <v>-0.100655978037514</v>
      </c>
      <c r="F1483" s="6">
        <v>1.0758689845543001E-3</v>
      </c>
      <c r="G1483" s="7">
        <v>0.63212873734616204</v>
      </c>
      <c r="H1483" s="6">
        <v>0.96264113263710582</v>
      </c>
      <c r="I1483" s="5" t="s">
        <v>247</v>
      </c>
      <c r="J1483" s="8"/>
      <c r="K1483" s="5">
        <v>3</v>
      </c>
      <c r="L1483" s="6">
        <v>-0.30603778100000001</v>
      </c>
      <c r="M1483" s="6">
        <v>7.2798326999999996E-2</v>
      </c>
      <c r="N1483" s="6">
        <v>0.16600468900000001</v>
      </c>
      <c r="O1483" s="7">
        <v>0.91759596986394554</v>
      </c>
      <c r="P1483" s="9">
        <f t="shared" si="23"/>
        <v>0.20538180296248601</v>
      </c>
    </row>
    <row r="1484" spans="1:16" x14ac:dyDescent="0.35">
      <c r="A1484" s="5" t="s">
        <v>171</v>
      </c>
      <c r="B1484" s="5" t="s">
        <v>101</v>
      </c>
      <c r="C1484" s="5" t="s">
        <v>247</v>
      </c>
      <c r="D1484" s="5"/>
      <c r="E1484" s="6">
        <v>0.11461538461538399</v>
      </c>
      <c r="F1484" s="6">
        <v>5.5935015252652704E-3</v>
      </c>
      <c r="G1484" s="7">
        <v>0.58538165539206599</v>
      </c>
      <c r="H1484" s="6">
        <v>0.9552655233644386</v>
      </c>
      <c r="I1484" s="5" t="s">
        <v>248</v>
      </c>
      <c r="J1484" s="8" t="s">
        <v>233</v>
      </c>
      <c r="K1484" s="5">
        <v>5</v>
      </c>
      <c r="L1484" s="6">
        <v>0.32211643600000001</v>
      </c>
      <c r="M1484" s="6">
        <v>0.10375899800000001</v>
      </c>
      <c r="N1484" s="6">
        <v>0.166040453</v>
      </c>
      <c r="O1484" s="7">
        <v>0.91759596986394554</v>
      </c>
      <c r="P1484" s="9">
        <f t="shared" si="23"/>
        <v>0.207501051384616</v>
      </c>
    </row>
    <row r="1485" spans="1:16" x14ac:dyDescent="0.35">
      <c r="A1485" s="5" t="s">
        <v>214</v>
      </c>
      <c r="B1485" s="5" t="s">
        <v>135</v>
      </c>
      <c r="C1485" s="5" t="s">
        <v>247</v>
      </c>
      <c r="D1485" s="5"/>
      <c r="E1485" s="6">
        <v>-2.1555042340261701E-2</v>
      </c>
      <c r="F1485" s="6">
        <v>2.0500313277934699E-2</v>
      </c>
      <c r="G1485" s="7">
        <v>0.91854310039973497</v>
      </c>
      <c r="H1485" s="6">
        <v>0.99541527760186554</v>
      </c>
      <c r="I1485" s="5" t="s">
        <v>247</v>
      </c>
      <c r="J1485" s="8"/>
      <c r="K1485" s="5">
        <v>6</v>
      </c>
      <c r="L1485" s="6">
        <v>0.33113749399999998</v>
      </c>
      <c r="M1485" s="6">
        <v>7.6364432999999995E-2</v>
      </c>
      <c r="N1485" s="6">
        <v>0.16609969799999999</v>
      </c>
      <c r="O1485" s="7">
        <v>0.91759596986394554</v>
      </c>
      <c r="P1485" s="9">
        <f t="shared" si="23"/>
        <v>0.35269253634026165</v>
      </c>
    </row>
    <row r="1486" spans="1:16" x14ac:dyDescent="0.35">
      <c r="A1486" s="5" t="s">
        <v>214</v>
      </c>
      <c r="B1486" s="5" t="s">
        <v>12</v>
      </c>
      <c r="C1486" s="5" t="s">
        <v>247</v>
      </c>
      <c r="D1486" s="5"/>
      <c r="E1486" s="6">
        <v>5.6175456255147797E-2</v>
      </c>
      <c r="F1486" s="6">
        <v>2.3227115120467601E-2</v>
      </c>
      <c r="G1486" s="7">
        <v>0.78969412618386803</v>
      </c>
      <c r="H1486" s="6">
        <v>0.98096531907770579</v>
      </c>
      <c r="I1486" s="5" t="s">
        <v>247</v>
      </c>
      <c r="J1486" s="8"/>
      <c r="K1486" s="5">
        <v>5</v>
      </c>
      <c r="L1486" s="6">
        <v>0.32204674300000002</v>
      </c>
      <c r="M1486" s="6">
        <v>3.8965266999999998E-2</v>
      </c>
      <c r="N1486" s="6">
        <v>0.166137331</v>
      </c>
      <c r="O1486" s="7">
        <v>0.91759596986394554</v>
      </c>
      <c r="P1486" s="9">
        <f t="shared" si="23"/>
        <v>0.26587128674485222</v>
      </c>
    </row>
    <row r="1487" spans="1:16" x14ac:dyDescent="0.35">
      <c r="A1487" s="5" t="s">
        <v>180</v>
      </c>
      <c r="B1487" s="5" t="s">
        <v>106</v>
      </c>
      <c r="C1487" s="5" t="s">
        <v>247</v>
      </c>
      <c r="D1487" s="5"/>
      <c r="E1487" s="6">
        <v>0.43996307573797599</v>
      </c>
      <c r="F1487" s="6">
        <v>0.10660450226677499</v>
      </c>
      <c r="G1487" s="7">
        <v>2.77479692224556E-2</v>
      </c>
      <c r="H1487" s="6">
        <v>0.70695087802022594</v>
      </c>
      <c r="I1487" s="5" t="s">
        <v>247</v>
      </c>
      <c r="J1487" s="8"/>
      <c r="K1487" s="5">
        <v>4</v>
      </c>
      <c r="L1487" s="6">
        <v>0.31368779099999999</v>
      </c>
      <c r="M1487" s="6">
        <v>0.127076355</v>
      </c>
      <c r="N1487" s="6">
        <v>0.166137431</v>
      </c>
      <c r="O1487" s="7">
        <v>0.91759596986394554</v>
      </c>
      <c r="P1487" s="9">
        <f t="shared" si="23"/>
        <v>0.126275284737976</v>
      </c>
    </row>
    <row r="1488" spans="1:16" x14ac:dyDescent="0.35">
      <c r="A1488" s="5" t="s">
        <v>201</v>
      </c>
      <c r="B1488" s="5" t="s">
        <v>34</v>
      </c>
      <c r="C1488" s="5" t="s">
        <v>247</v>
      </c>
      <c r="D1488" s="5"/>
      <c r="E1488" s="6">
        <v>0.25745310582116898</v>
      </c>
      <c r="F1488" s="6">
        <v>3.8562556367624501E-4</v>
      </c>
      <c r="G1488" s="7">
        <v>0.21407575691046901</v>
      </c>
      <c r="H1488" s="6">
        <v>0.90258866672035709</v>
      </c>
      <c r="I1488" s="5" t="s">
        <v>247</v>
      </c>
      <c r="J1488" s="8"/>
      <c r="K1488" s="5">
        <v>3</v>
      </c>
      <c r="L1488" s="6">
        <v>0.30592327499999999</v>
      </c>
      <c r="M1488" s="6">
        <v>4.5004029000000001E-2</v>
      </c>
      <c r="N1488" s="6">
        <v>0.16617127200000001</v>
      </c>
      <c r="O1488" s="7">
        <v>0.91759596986394554</v>
      </c>
      <c r="P1488" s="9">
        <f t="shared" si="23"/>
        <v>4.8470169178831013E-2</v>
      </c>
    </row>
    <row r="1489" spans="1:16" x14ac:dyDescent="0.35">
      <c r="A1489" s="5" t="s">
        <v>187</v>
      </c>
      <c r="B1489" s="5" t="s">
        <v>67</v>
      </c>
      <c r="C1489" s="5" t="s">
        <v>247</v>
      </c>
      <c r="D1489" s="5"/>
      <c r="E1489" s="6">
        <v>0.29897945147928101</v>
      </c>
      <c r="F1489" s="6">
        <v>4.2448666482865501E-2</v>
      </c>
      <c r="G1489" s="7">
        <v>0.14655315992864401</v>
      </c>
      <c r="H1489" s="6">
        <v>0.8917834224252057</v>
      </c>
      <c r="I1489" s="5" t="s">
        <v>247</v>
      </c>
      <c r="J1489" s="8"/>
      <c r="K1489" s="5">
        <v>2</v>
      </c>
      <c r="L1489" s="6">
        <v>0.29858950099999998</v>
      </c>
      <c r="M1489" s="6">
        <v>6.4769435E-2</v>
      </c>
      <c r="N1489" s="6">
        <v>0.16637692000000001</v>
      </c>
      <c r="O1489" s="7">
        <v>0.91759596986394554</v>
      </c>
      <c r="P1489" s="9">
        <f t="shared" si="23"/>
        <v>3.8995047928103155E-4</v>
      </c>
    </row>
    <row r="1490" spans="1:16" x14ac:dyDescent="0.35">
      <c r="A1490" s="5" t="s">
        <v>193</v>
      </c>
      <c r="B1490" s="5" t="s">
        <v>84</v>
      </c>
      <c r="C1490" s="5" t="s">
        <v>247</v>
      </c>
      <c r="D1490" s="5"/>
      <c r="E1490" s="6">
        <v>-0.26769230769230701</v>
      </c>
      <c r="F1490" s="6">
        <v>9.0541317644917806E-3</v>
      </c>
      <c r="G1490" s="7">
        <v>0.19576896557659801</v>
      </c>
      <c r="H1490" s="6">
        <v>0.89988438435389795</v>
      </c>
      <c r="I1490" s="5" t="s">
        <v>247</v>
      </c>
      <c r="J1490" s="8"/>
      <c r="K1490" s="5">
        <v>5</v>
      </c>
      <c r="L1490" s="6">
        <v>-0.32180451100000002</v>
      </c>
      <c r="M1490" s="6">
        <v>0.115739807</v>
      </c>
      <c r="N1490" s="6">
        <v>0.16647434899999999</v>
      </c>
      <c r="O1490" s="7">
        <v>0.91759596986394554</v>
      </c>
      <c r="P1490" s="9">
        <f t="shared" si="23"/>
        <v>5.4112203307693008E-2</v>
      </c>
    </row>
    <row r="1491" spans="1:16" x14ac:dyDescent="0.35">
      <c r="A1491" s="5" t="s">
        <v>173</v>
      </c>
      <c r="B1491" s="5" t="s">
        <v>103</v>
      </c>
      <c r="C1491" s="5" t="s">
        <v>247</v>
      </c>
      <c r="D1491" s="5"/>
      <c r="E1491" s="6">
        <v>0.244277750239038</v>
      </c>
      <c r="F1491" s="6">
        <v>1.5515154525421E-2</v>
      </c>
      <c r="G1491" s="7">
        <v>0.23927898371446299</v>
      </c>
      <c r="H1491" s="6">
        <v>0.91101517285112832</v>
      </c>
      <c r="I1491" s="5" t="s">
        <v>247</v>
      </c>
      <c r="J1491" s="8"/>
      <c r="K1491" s="5">
        <v>1</v>
      </c>
      <c r="L1491" s="6">
        <v>0.29180257300000001</v>
      </c>
      <c r="M1491" s="6">
        <v>6.0179010999999998E-2</v>
      </c>
      <c r="N1491" s="6">
        <v>0.16649604900000001</v>
      </c>
      <c r="O1491" s="7">
        <v>0.91759596986394554</v>
      </c>
      <c r="P1491" s="9">
        <f t="shared" si="23"/>
        <v>4.752482276096201E-2</v>
      </c>
    </row>
    <row r="1492" spans="1:16" x14ac:dyDescent="0.35">
      <c r="A1492" s="5" t="s">
        <v>219</v>
      </c>
      <c r="B1492" s="5" t="s">
        <v>147</v>
      </c>
      <c r="C1492" s="5" t="s">
        <v>247</v>
      </c>
      <c r="D1492" s="5"/>
      <c r="E1492" s="6">
        <v>8.5615429595127093E-2</v>
      </c>
      <c r="F1492" s="6">
        <v>5.06981363432632E-3</v>
      </c>
      <c r="G1492" s="7">
        <v>0.68407427807453203</v>
      </c>
      <c r="H1492" s="6">
        <v>0.96986136380983867</v>
      </c>
      <c r="I1492" s="5" t="s">
        <v>247</v>
      </c>
      <c r="J1492" s="8"/>
      <c r="K1492" s="5">
        <v>6</v>
      </c>
      <c r="L1492" s="6">
        <v>0.33084186799999998</v>
      </c>
      <c r="M1492" s="6">
        <v>8.8540683999999995E-2</v>
      </c>
      <c r="N1492" s="6">
        <v>0.16650110000000001</v>
      </c>
      <c r="O1492" s="7">
        <v>0.91759596986394554</v>
      </c>
      <c r="P1492" s="9">
        <f t="shared" si="23"/>
        <v>0.2452264384048729</v>
      </c>
    </row>
    <row r="1493" spans="1:16" x14ac:dyDescent="0.35">
      <c r="A1493" s="5" t="s">
        <v>210</v>
      </c>
      <c r="B1493" s="5" t="s">
        <v>156</v>
      </c>
      <c r="C1493" s="5" t="s">
        <v>247</v>
      </c>
      <c r="D1493" s="5"/>
      <c r="E1493" s="6">
        <v>-0.37795518349572399</v>
      </c>
      <c r="F1493" s="6">
        <v>0.164398329011234</v>
      </c>
      <c r="G1493" s="7">
        <v>6.24894247342287E-2</v>
      </c>
      <c r="H1493" s="6">
        <v>0.83319232978971602</v>
      </c>
      <c r="I1493" s="5" t="s">
        <v>247</v>
      </c>
      <c r="J1493" s="8"/>
      <c r="K1493" s="5">
        <v>5</v>
      </c>
      <c r="L1493" s="6">
        <v>-0.32171718300000002</v>
      </c>
      <c r="M1493" s="6">
        <v>5.4239784999999999E-2</v>
      </c>
      <c r="N1493" s="6">
        <v>0.16659596500000001</v>
      </c>
      <c r="O1493" s="7">
        <v>0.91759596986394554</v>
      </c>
      <c r="P1493" s="9">
        <f t="shared" si="23"/>
        <v>5.6238000495723972E-2</v>
      </c>
    </row>
    <row r="1494" spans="1:16" x14ac:dyDescent="0.35">
      <c r="A1494" s="5" t="s">
        <v>205</v>
      </c>
      <c r="B1494" s="5" t="s">
        <v>9</v>
      </c>
      <c r="C1494" s="5" t="s">
        <v>247</v>
      </c>
      <c r="D1494" s="5"/>
      <c r="E1494" s="6">
        <v>-0.285439512877743</v>
      </c>
      <c r="F1494" s="6">
        <v>5.21727939017732E-2</v>
      </c>
      <c r="G1494" s="7">
        <v>0.16663280150684601</v>
      </c>
      <c r="H1494" s="6">
        <v>0.8917834224252057</v>
      </c>
      <c r="I1494" s="5" t="s">
        <v>247</v>
      </c>
      <c r="J1494" s="8"/>
      <c r="K1494" s="5">
        <v>0</v>
      </c>
      <c r="L1494" s="6">
        <v>-0.28543951299999998</v>
      </c>
      <c r="M1494" s="6">
        <v>5.2172794000000002E-2</v>
      </c>
      <c r="N1494" s="6">
        <v>0.166632802</v>
      </c>
      <c r="O1494" s="7">
        <v>0.91759596986394554</v>
      </c>
      <c r="P1494" s="9">
        <f t="shared" si="23"/>
        <v>1.22256982315605E-10</v>
      </c>
    </row>
    <row r="1495" spans="1:16" x14ac:dyDescent="0.35">
      <c r="A1495" s="5" t="s">
        <v>180</v>
      </c>
      <c r="B1495" s="5" t="s">
        <v>33</v>
      </c>
      <c r="C1495" s="5" t="s">
        <v>247</v>
      </c>
      <c r="D1495" s="5"/>
      <c r="E1495" s="6">
        <v>8.4591069495908E-2</v>
      </c>
      <c r="F1495" s="6">
        <v>1.44002583679552E-2</v>
      </c>
      <c r="G1495" s="7">
        <v>0.68766672403985996</v>
      </c>
      <c r="H1495" s="6">
        <v>0.9698839304765724</v>
      </c>
      <c r="I1495" s="5" t="s">
        <v>247</v>
      </c>
      <c r="J1495" s="8"/>
      <c r="K1495" s="5">
        <v>5</v>
      </c>
      <c r="L1495" s="6">
        <v>0.32157974700000003</v>
      </c>
      <c r="M1495" s="6">
        <v>5.0928004999999998E-2</v>
      </c>
      <c r="N1495" s="6">
        <v>0.16678748400000001</v>
      </c>
      <c r="O1495" s="7">
        <v>0.91759596986394554</v>
      </c>
      <c r="P1495" s="9">
        <f t="shared" si="23"/>
        <v>0.23698867750409203</v>
      </c>
    </row>
    <row r="1496" spans="1:16" x14ac:dyDescent="0.35">
      <c r="A1496" s="5" t="s">
        <v>189</v>
      </c>
      <c r="B1496" s="5" t="s">
        <v>6</v>
      </c>
      <c r="C1496" s="5" t="s">
        <v>247</v>
      </c>
      <c r="D1496" s="5"/>
      <c r="E1496" s="6">
        <v>0.31119847599464101</v>
      </c>
      <c r="F1496" s="6">
        <v>0.14210714105934999</v>
      </c>
      <c r="G1496" s="7">
        <v>0.129970326099623</v>
      </c>
      <c r="H1496" s="6">
        <v>0.8917834224252057</v>
      </c>
      <c r="I1496" s="5" t="s">
        <v>247</v>
      </c>
      <c r="J1496" s="8"/>
      <c r="K1496" s="5">
        <v>2</v>
      </c>
      <c r="L1496" s="6">
        <v>0.298258884</v>
      </c>
      <c r="M1496" s="6">
        <v>9.3532619999999997E-2</v>
      </c>
      <c r="N1496" s="6">
        <v>0.16686938300000001</v>
      </c>
      <c r="O1496" s="7">
        <v>0.91759596986394554</v>
      </c>
      <c r="P1496" s="9">
        <f t="shared" si="23"/>
        <v>1.2939591994641009E-2</v>
      </c>
    </row>
    <row r="1497" spans="1:16" x14ac:dyDescent="0.35">
      <c r="A1497" s="5" t="s">
        <v>217</v>
      </c>
      <c r="B1497" s="5" t="s">
        <v>86</v>
      </c>
      <c r="C1497" s="5" t="s">
        <v>247</v>
      </c>
      <c r="D1497" s="5"/>
      <c r="E1497" s="6">
        <v>-0.14866719598956599</v>
      </c>
      <c r="F1497" s="6">
        <v>9.4128463114189495E-4</v>
      </c>
      <c r="G1497" s="7">
        <v>0.47817778467502098</v>
      </c>
      <c r="H1497" s="6">
        <v>0.94024760375200422</v>
      </c>
      <c r="I1497" s="5" t="s">
        <v>247</v>
      </c>
      <c r="J1497" s="8"/>
      <c r="K1497" s="5">
        <v>5</v>
      </c>
      <c r="L1497" s="6">
        <v>-0.32146488699999998</v>
      </c>
      <c r="M1497" s="6">
        <v>0.111208999</v>
      </c>
      <c r="N1497" s="6">
        <v>0.16694766</v>
      </c>
      <c r="O1497" s="7">
        <v>0.91759596986394554</v>
      </c>
      <c r="P1497" s="9">
        <f t="shared" si="23"/>
        <v>0.17279769101043399</v>
      </c>
    </row>
    <row r="1498" spans="1:16" x14ac:dyDescent="0.35">
      <c r="A1498" s="5" t="s">
        <v>216</v>
      </c>
      <c r="B1498" s="5" t="s">
        <v>39</v>
      </c>
      <c r="C1498" s="5" t="s">
        <v>247</v>
      </c>
      <c r="D1498" s="5"/>
      <c r="E1498" s="6">
        <v>-0.23496488079816299</v>
      </c>
      <c r="F1498" s="6">
        <v>1.17466821644014E-2</v>
      </c>
      <c r="G1498" s="7">
        <v>0.25822522506395101</v>
      </c>
      <c r="H1498" s="6">
        <v>0.91510933882562173</v>
      </c>
      <c r="I1498" s="5" t="s">
        <v>247</v>
      </c>
      <c r="J1498" s="8"/>
      <c r="K1498" s="5">
        <v>7</v>
      </c>
      <c r="L1498" s="6">
        <v>-0.34034747500000001</v>
      </c>
      <c r="M1498" s="6">
        <v>0.11171176200000001</v>
      </c>
      <c r="N1498" s="6">
        <v>0.166977178</v>
      </c>
      <c r="O1498" s="7">
        <v>0.91759596986394554</v>
      </c>
      <c r="P1498" s="9">
        <f t="shared" si="23"/>
        <v>0.10538259420183702</v>
      </c>
    </row>
    <row r="1499" spans="1:16" x14ac:dyDescent="0.35">
      <c r="A1499" s="5" t="s">
        <v>194</v>
      </c>
      <c r="B1499" s="5" t="s">
        <v>124</v>
      </c>
      <c r="C1499" s="5" t="s">
        <v>247</v>
      </c>
      <c r="D1499" s="5"/>
      <c r="E1499" s="6">
        <v>0.41870316770222599</v>
      </c>
      <c r="F1499" s="6">
        <v>5.6484208726756101E-2</v>
      </c>
      <c r="G1499" s="7">
        <v>3.7237797587357797E-2</v>
      </c>
      <c r="H1499" s="6">
        <v>0.74647828370897551</v>
      </c>
      <c r="I1499" s="5" t="s">
        <v>247</v>
      </c>
      <c r="J1499" s="8"/>
      <c r="K1499" s="5">
        <v>5</v>
      </c>
      <c r="L1499" s="6">
        <v>0.32141533500000002</v>
      </c>
      <c r="M1499" s="6">
        <v>6.1985620000000003E-3</v>
      </c>
      <c r="N1499" s="6">
        <v>0.167016795</v>
      </c>
      <c r="O1499" s="7">
        <v>0.91759596986394554</v>
      </c>
      <c r="P1499" s="9">
        <f t="shared" si="23"/>
        <v>9.7287832702225963E-2</v>
      </c>
    </row>
    <row r="1500" spans="1:16" x14ac:dyDescent="0.35">
      <c r="A1500" s="5" t="s">
        <v>223</v>
      </c>
      <c r="B1500" s="5" t="s">
        <v>156</v>
      </c>
      <c r="C1500" s="5" t="s">
        <v>247</v>
      </c>
      <c r="D1500" s="5"/>
      <c r="E1500" s="6">
        <v>-0.10737882867934199</v>
      </c>
      <c r="F1500" s="6">
        <v>2.0081132779599501E-2</v>
      </c>
      <c r="G1500" s="7">
        <v>0.60942918656241196</v>
      </c>
      <c r="H1500" s="6">
        <v>0.95873314465830173</v>
      </c>
      <c r="I1500" s="5" t="s">
        <v>247</v>
      </c>
      <c r="J1500" s="8"/>
      <c r="K1500" s="5">
        <v>4</v>
      </c>
      <c r="L1500" s="6">
        <v>0.31305222399999999</v>
      </c>
      <c r="M1500" s="6">
        <v>0.15919889500000001</v>
      </c>
      <c r="N1500" s="6">
        <v>0.167043582</v>
      </c>
      <c r="O1500" s="7">
        <v>0.91759596986394554</v>
      </c>
      <c r="P1500" s="9">
        <f t="shared" si="23"/>
        <v>0.420431052679342</v>
      </c>
    </row>
    <row r="1501" spans="1:16" x14ac:dyDescent="0.35">
      <c r="A1501" s="5" t="s">
        <v>191</v>
      </c>
      <c r="B1501" s="5" t="s">
        <v>77</v>
      </c>
      <c r="C1501" s="5" t="s">
        <v>247</v>
      </c>
      <c r="D1501" s="5"/>
      <c r="E1501" s="6">
        <v>-0.27074933128557599</v>
      </c>
      <c r="F1501" s="6">
        <v>1.3355292059752701E-2</v>
      </c>
      <c r="G1501" s="7">
        <v>0.19051749751397901</v>
      </c>
      <c r="H1501" s="6">
        <v>0.89903491182008166</v>
      </c>
      <c r="I1501" s="5" t="s">
        <v>247</v>
      </c>
      <c r="J1501" s="8"/>
      <c r="K1501" s="5">
        <v>4</v>
      </c>
      <c r="L1501" s="6">
        <v>-0.31304995000000002</v>
      </c>
      <c r="M1501" s="6">
        <v>8.2357841000000001E-2</v>
      </c>
      <c r="N1501" s="6">
        <v>0.16704683000000001</v>
      </c>
      <c r="O1501" s="7">
        <v>0.91759596986394554</v>
      </c>
      <c r="P1501" s="9">
        <f t="shared" si="23"/>
        <v>4.2300618714424032E-2</v>
      </c>
    </row>
    <row r="1502" spans="1:16" x14ac:dyDescent="0.35">
      <c r="A1502" s="5" t="s">
        <v>218</v>
      </c>
      <c r="B1502" s="5" t="s">
        <v>24</v>
      </c>
      <c r="C1502" s="5" t="s">
        <v>247</v>
      </c>
      <c r="D1502" s="5"/>
      <c r="E1502" s="6">
        <v>-0.222778008025552</v>
      </c>
      <c r="F1502" s="6">
        <v>4.1303944452184401E-3</v>
      </c>
      <c r="G1502" s="7">
        <v>0.28444501093366398</v>
      </c>
      <c r="H1502" s="6">
        <v>0.92298159288079973</v>
      </c>
      <c r="I1502" s="5" t="s">
        <v>247</v>
      </c>
      <c r="J1502" s="8"/>
      <c r="K1502" s="5">
        <v>2</v>
      </c>
      <c r="L1502" s="6">
        <v>-0.29807220600000001</v>
      </c>
      <c r="M1502" s="6">
        <v>9.1551568E-2</v>
      </c>
      <c r="N1502" s="6">
        <v>0.16714789099999999</v>
      </c>
      <c r="O1502" s="7">
        <v>0.91759596986394554</v>
      </c>
      <c r="P1502" s="9">
        <f t="shared" si="23"/>
        <v>7.5294197974448002E-2</v>
      </c>
    </row>
    <row r="1503" spans="1:16" x14ac:dyDescent="0.35">
      <c r="A1503" s="5" t="s">
        <v>228</v>
      </c>
      <c r="B1503" s="5" t="s">
        <v>123</v>
      </c>
      <c r="C1503" s="5" t="s">
        <v>247</v>
      </c>
      <c r="D1503" s="5"/>
      <c r="E1503" s="6">
        <v>0.10145441070201</v>
      </c>
      <c r="F1503" s="6">
        <v>1.5726812588642499E-3</v>
      </c>
      <c r="G1503" s="7">
        <v>0.62941532871055605</v>
      </c>
      <c r="H1503" s="6">
        <v>0.96252072330256444</v>
      </c>
      <c r="I1503" s="5" t="s">
        <v>247</v>
      </c>
      <c r="J1503" s="8"/>
      <c r="K1503" s="5">
        <v>5</v>
      </c>
      <c r="L1503" s="6">
        <v>0.32122133899999999</v>
      </c>
      <c r="M1503" s="6">
        <v>0.18873026300000001</v>
      </c>
      <c r="N1503" s="6">
        <v>0.16728764400000001</v>
      </c>
      <c r="O1503" s="7">
        <v>0.91759596986394554</v>
      </c>
      <c r="P1503" s="9">
        <f t="shared" si="23"/>
        <v>0.21976692829798999</v>
      </c>
    </row>
    <row r="1504" spans="1:16" x14ac:dyDescent="0.35">
      <c r="A1504" s="5" t="s">
        <v>191</v>
      </c>
      <c r="B1504" s="5" t="s">
        <v>23</v>
      </c>
      <c r="C1504" s="5" t="s">
        <v>247</v>
      </c>
      <c r="D1504" s="5"/>
      <c r="E1504" s="6">
        <v>0.24725614606734</v>
      </c>
      <c r="F1504" s="6">
        <v>3.0866029210407601E-3</v>
      </c>
      <c r="G1504" s="7">
        <v>0.233418102681728</v>
      </c>
      <c r="H1504" s="6">
        <v>0.91037237835170848</v>
      </c>
      <c r="I1504" s="5" t="s">
        <v>247</v>
      </c>
      <c r="J1504" s="8"/>
      <c r="K1504" s="5">
        <v>5</v>
      </c>
      <c r="L1504" s="6">
        <v>0.32114699000000002</v>
      </c>
      <c r="M1504" s="6">
        <v>7.0263691000000003E-2</v>
      </c>
      <c r="N1504" s="6">
        <v>0.16739152700000001</v>
      </c>
      <c r="O1504" s="7">
        <v>0.91759596986394554</v>
      </c>
      <c r="P1504" s="9">
        <f t="shared" si="23"/>
        <v>7.3890843932660016E-2</v>
      </c>
    </row>
    <row r="1505" spans="1:16" x14ac:dyDescent="0.35">
      <c r="A1505" s="5" t="s">
        <v>189</v>
      </c>
      <c r="B1505" s="5" t="s">
        <v>60</v>
      </c>
      <c r="C1505" s="5" t="s">
        <v>247</v>
      </c>
      <c r="D1505" s="5"/>
      <c r="E1505" s="6">
        <v>0.37508978321700398</v>
      </c>
      <c r="F1505" s="6">
        <v>0.16982877535966301</v>
      </c>
      <c r="G1505" s="7">
        <v>6.4667741629341399E-2</v>
      </c>
      <c r="H1505" s="6">
        <v>0.83967890523814481</v>
      </c>
      <c r="I1505" s="5" t="s">
        <v>247</v>
      </c>
      <c r="J1505" s="8"/>
      <c r="K1505" s="5">
        <v>1</v>
      </c>
      <c r="L1505" s="6">
        <v>0.29117840099999998</v>
      </c>
      <c r="M1505" s="6">
        <v>3.9273633000000002E-2</v>
      </c>
      <c r="N1505" s="6">
        <v>0.16744641399999999</v>
      </c>
      <c r="O1505" s="7">
        <v>0.91759596986394554</v>
      </c>
      <c r="P1505" s="9">
        <f t="shared" si="23"/>
        <v>8.3911382217004005E-2</v>
      </c>
    </row>
    <row r="1506" spans="1:16" x14ac:dyDescent="0.35">
      <c r="A1506" s="5" t="s">
        <v>189</v>
      </c>
      <c r="B1506" s="5" t="s">
        <v>5</v>
      </c>
      <c r="C1506" s="5" t="s">
        <v>247</v>
      </c>
      <c r="D1506" s="5"/>
      <c r="E1506" s="6">
        <v>0.28468575667107499</v>
      </c>
      <c r="F1506" s="6">
        <v>8.3900978500413795E-2</v>
      </c>
      <c r="G1506" s="7">
        <v>0.16780455158874999</v>
      </c>
      <c r="H1506" s="6">
        <v>0.8917834224252057</v>
      </c>
      <c r="I1506" s="5" t="s">
        <v>247</v>
      </c>
      <c r="J1506" s="8"/>
      <c r="K1506" s="5">
        <v>0</v>
      </c>
      <c r="L1506" s="6">
        <v>0.28468575699999998</v>
      </c>
      <c r="M1506" s="6">
        <v>8.3900979000000001E-2</v>
      </c>
      <c r="N1506" s="6">
        <v>0.167804552</v>
      </c>
      <c r="O1506" s="7">
        <v>0.91759596986394554</v>
      </c>
      <c r="P1506" s="9">
        <f t="shared" si="23"/>
        <v>3.2892499834957789E-10</v>
      </c>
    </row>
    <row r="1507" spans="1:16" x14ac:dyDescent="0.35">
      <c r="A1507" s="5" t="s">
        <v>217</v>
      </c>
      <c r="B1507" s="5" t="s">
        <v>146</v>
      </c>
      <c r="C1507" s="5" t="s">
        <v>247</v>
      </c>
      <c r="D1507" s="5"/>
      <c r="E1507" s="6">
        <v>-0.185024094850608</v>
      </c>
      <c r="F1507" s="6">
        <v>0.212252792708778</v>
      </c>
      <c r="G1507" s="7">
        <v>0.37592048251646398</v>
      </c>
      <c r="H1507" s="6">
        <v>0.93607842406887409</v>
      </c>
      <c r="I1507" s="5" t="s">
        <v>247</v>
      </c>
      <c r="J1507" s="8"/>
      <c r="K1507" s="5">
        <v>5</v>
      </c>
      <c r="L1507" s="6">
        <v>-0.32083131599999998</v>
      </c>
      <c r="M1507" s="6">
        <v>7.2228410000000007E-2</v>
      </c>
      <c r="N1507" s="6">
        <v>0.16783309099999999</v>
      </c>
      <c r="O1507" s="7">
        <v>0.91759596986394554</v>
      </c>
      <c r="P1507" s="9">
        <f t="shared" si="23"/>
        <v>0.13580722114939198</v>
      </c>
    </row>
    <row r="1508" spans="1:16" x14ac:dyDescent="0.35">
      <c r="A1508" s="5" t="s">
        <v>204</v>
      </c>
      <c r="B1508" s="5" t="s">
        <v>122</v>
      </c>
      <c r="C1508" s="5" t="s">
        <v>247</v>
      </c>
      <c r="D1508" s="5"/>
      <c r="E1508" s="6">
        <v>-0.21351784845517799</v>
      </c>
      <c r="F1508" s="6">
        <v>2.43288987189088E-4</v>
      </c>
      <c r="G1508" s="7">
        <v>0.30545182257700298</v>
      </c>
      <c r="H1508" s="6">
        <v>0.92541415087749368</v>
      </c>
      <c r="I1508" s="5" t="s">
        <v>247</v>
      </c>
      <c r="J1508" s="8"/>
      <c r="K1508" s="5">
        <v>3</v>
      </c>
      <c r="L1508" s="6">
        <v>-0.30477253399999998</v>
      </c>
      <c r="M1508" s="6">
        <v>1.475051E-3</v>
      </c>
      <c r="N1508" s="6">
        <v>0.16785181399999999</v>
      </c>
      <c r="O1508" s="7">
        <v>0.91759596986394554</v>
      </c>
      <c r="P1508" s="9">
        <f t="shared" si="23"/>
        <v>9.1254685544821995E-2</v>
      </c>
    </row>
    <row r="1509" spans="1:16" x14ac:dyDescent="0.35">
      <c r="A1509" s="5" t="s">
        <v>192</v>
      </c>
      <c r="B1509" s="5" t="s">
        <v>71</v>
      </c>
      <c r="C1509" s="5" t="s">
        <v>247</v>
      </c>
      <c r="D1509" s="5"/>
      <c r="E1509" s="6">
        <v>-0.25521308107253998</v>
      </c>
      <c r="F1509" s="6">
        <v>9.7574735607846394E-2</v>
      </c>
      <c r="G1509" s="7">
        <v>0.21822924104934199</v>
      </c>
      <c r="H1509" s="6">
        <v>0.90258866672035709</v>
      </c>
      <c r="I1509" s="5" t="s">
        <v>247</v>
      </c>
      <c r="J1509" s="8"/>
      <c r="K1509" s="5">
        <v>4</v>
      </c>
      <c r="L1509" s="6">
        <v>-0.31235961699999998</v>
      </c>
      <c r="M1509" s="6">
        <v>0.18065980200000001</v>
      </c>
      <c r="N1509" s="6">
        <v>0.168034933</v>
      </c>
      <c r="O1509" s="7">
        <v>0.91759596986394554</v>
      </c>
      <c r="P1509" s="9">
        <f t="shared" si="23"/>
        <v>5.7146535927459996E-2</v>
      </c>
    </row>
    <row r="1510" spans="1:16" x14ac:dyDescent="0.35">
      <c r="A1510" s="5" t="s">
        <v>209</v>
      </c>
      <c r="B1510" s="5" t="s">
        <v>92</v>
      </c>
      <c r="C1510" s="5" t="s">
        <v>247</v>
      </c>
      <c r="D1510" s="5"/>
      <c r="E1510" s="6">
        <v>8.7935348943660299E-2</v>
      </c>
      <c r="F1510" s="6">
        <v>2.5975081057752298E-3</v>
      </c>
      <c r="G1510" s="7">
        <v>0.67596301076052501</v>
      </c>
      <c r="H1510" s="6">
        <v>0.96986136380983867</v>
      </c>
      <c r="I1510" s="5" t="s">
        <v>247</v>
      </c>
      <c r="J1510" s="8"/>
      <c r="K1510" s="5">
        <v>4</v>
      </c>
      <c r="L1510" s="6">
        <v>0.31231720899999998</v>
      </c>
      <c r="M1510" s="6">
        <v>0.161178619</v>
      </c>
      <c r="N1510" s="6">
        <v>0.16809576500000001</v>
      </c>
      <c r="O1510" s="7">
        <v>0.91759596986394554</v>
      </c>
      <c r="P1510" s="9">
        <f t="shared" si="23"/>
        <v>0.2243818600563397</v>
      </c>
    </row>
    <row r="1511" spans="1:16" x14ac:dyDescent="0.35">
      <c r="A1511" s="5" t="s">
        <v>195</v>
      </c>
      <c r="B1511" s="5" t="s">
        <v>160</v>
      </c>
      <c r="C1511" s="5" t="s">
        <v>248</v>
      </c>
      <c r="D1511" s="5" t="s">
        <v>233</v>
      </c>
      <c r="E1511" s="6">
        <v>-3.3172954618559E-2</v>
      </c>
      <c r="F1511" s="6">
        <v>1.10044491812497E-3</v>
      </c>
      <c r="G1511" s="7">
        <v>0.87491698503625803</v>
      </c>
      <c r="H1511" s="6">
        <v>0.99279344918910395</v>
      </c>
      <c r="I1511" s="5" t="s">
        <v>248</v>
      </c>
      <c r="J1511" s="8" t="s">
        <v>233</v>
      </c>
      <c r="K1511" s="5">
        <v>4</v>
      </c>
      <c r="L1511" s="6">
        <v>0.31228123200000002</v>
      </c>
      <c r="M1511" s="6">
        <v>9.7519568000000001E-2</v>
      </c>
      <c r="N1511" s="6">
        <v>0.16814738200000001</v>
      </c>
      <c r="O1511" s="7">
        <v>0.91759596986394554</v>
      </c>
      <c r="P1511" s="9">
        <f t="shared" si="23"/>
        <v>0.34545418661855903</v>
      </c>
    </row>
    <row r="1512" spans="1:16" x14ac:dyDescent="0.35">
      <c r="A1512" s="5" t="s">
        <v>199</v>
      </c>
      <c r="B1512" s="5" t="s">
        <v>33</v>
      </c>
      <c r="C1512" s="5" t="s">
        <v>247</v>
      </c>
      <c r="D1512" s="5"/>
      <c r="E1512" s="6">
        <v>0.32307692307692298</v>
      </c>
      <c r="F1512" s="6">
        <v>6.4800704741148393E-2</v>
      </c>
      <c r="G1512" s="7">
        <v>0.115195006051677</v>
      </c>
      <c r="H1512" s="6">
        <v>0.8917834224252057</v>
      </c>
      <c r="I1512" s="5" t="s">
        <v>248</v>
      </c>
      <c r="J1512" s="8" t="s">
        <v>233</v>
      </c>
      <c r="K1512" s="5">
        <v>3</v>
      </c>
      <c r="L1512" s="6">
        <v>0.30452812600000001</v>
      </c>
      <c r="M1512" s="6">
        <v>9.2737379999999994E-2</v>
      </c>
      <c r="N1512" s="6">
        <v>0.168210256</v>
      </c>
      <c r="O1512" s="7">
        <v>0.91759596986394554</v>
      </c>
      <c r="P1512" s="9">
        <f t="shared" si="23"/>
        <v>1.8548797076922974E-2</v>
      </c>
    </row>
    <row r="1513" spans="1:16" x14ac:dyDescent="0.35">
      <c r="A1513" s="5" t="s">
        <v>174</v>
      </c>
      <c r="B1513" s="5" t="s">
        <v>38</v>
      </c>
      <c r="C1513" s="5" t="s">
        <v>247</v>
      </c>
      <c r="D1513" s="5"/>
      <c r="E1513" s="6">
        <v>-0.22666923644558401</v>
      </c>
      <c r="F1513" s="6">
        <v>3.1913465189775503E-2</v>
      </c>
      <c r="G1513" s="7">
        <v>0.27589699263837802</v>
      </c>
      <c r="H1513" s="6">
        <v>0.91781302297726197</v>
      </c>
      <c r="I1513" s="5" t="s">
        <v>247</v>
      </c>
      <c r="J1513" s="8"/>
      <c r="K1513" s="5">
        <v>3</v>
      </c>
      <c r="L1513" s="6">
        <v>-0.30451977400000002</v>
      </c>
      <c r="M1513" s="6">
        <v>0.112438355</v>
      </c>
      <c r="N1513" s="6">
        <v>0.16822251499999999</v>
      </c>
      <c r="O1513" s="7">
        <v>0.91759596986394554</v>
      </c>
      <c r="P1513" s="9">
        <f t="shared" si="23"/>
        <v>7.7850537554416011E-2</v>
      </c>
    </row>
    <row r="1514" spans="1:16" x14ac:dyDescent="0.35">
      <c r="A1514" s="5" t="s">
        <v>191</v>
      </c>
      <c r="B1514" s="5" t="s">
        <v>150</v>
      </c>
      <c r="C1514" s="5" t="s">
        <v>248</v>
      </c>
      <c r="D1514" s="5" t="s">
        <v>233</v>
      </c>
      <c r="E1514" s="6">
        <v>-0.10751658245877101</v>
      </c>
      <c r="F1514" s="6">
        <v>1.1559815503613799E-2</v>
      </c>
      <c r="G1514" s="7">
        <v>0.608967618424052</v>
      </c>
      <c r="H1514" s="6">
        <v>0.95873314465830173</v>
      </c>
      <c r="I1514" s="5" t="s">
        <v>248</v>
      </c>
      <c r="J1514" s="8" t="s">
        <v>233</v>
      </c>
      <c r="K1514" s="5">
        <v>7</v>
      </c>
      <c r="L1514" s="6">
        <v>-0.33929174499999998</v>
      </c>
      <c r="M1514" s="6">
        <v>0.115118888</v>
      </c>
      <c r="N1514" s="6">
        <v>0.16838236500000001</v>
      </c>
      <c r="O1514" s="7">
        <v>0.91759596986394554</v>
      </c>
      <c r="P1514" s="9">
        <f t="shared" si="23"/>
        <v>0.23177516254122899</v>
      </c>
    </row>
    <row r="1515" spans="1:16" x14ac:dyDescent="0.35">
      <c r="A1515" s="5" t="s">
        <v>191</v>
      </c>
      <c r="B1515" s="5" t="s">
        <v>156</v>
      </c>
      <c r="C1515" s="5" t="s">
        <v>247</v>
      </c>
      <c r="D1515" s="5"/>
      <c r="E1515" s="6">
        <v>-0.165222564895465</v>
      </c>
      <c r="F1515" s="6">
        <v>1.90991780707793E-7</v>
      </c>
      <c r="G1515" s="7">
        <v>0.42995648688286198</v>
      </c>
      <c r="H1515" s="6">
        <v>0.93946222274546842</v>
      </c>
      <c r="I1515" s="5" t="s">
        <v>247</v>
      </c>
      <c r="J1515" s="8"/>
      <c r="K1515" s="5">
        <v>5</v>
      </c>
      <c r="L1515" s="6">
        <v>-0.32039312399999997</v>
      </c>
      <c r="M1515" s="6">
        <v>9.8169397000000005E-2</v>
      </c>
      <c r="N1515" s="6">
        <v>0.16844735699999999</v>
      </c>
      <c r="O1515" s="7">
        <v>0.91759596986394554</v>
      </c>
      <c r="P1515" s="9">
        <f t="shared" si="23"/>
        <v>0.15517055910453498</v>
      </c>
    </row>
    <row r="1516" spans="1:16" x14ac:dyDescent="0.35">
      <c r="A1516" s="5" t="s">
        <v>195</v>
      </c>
      <c r="B1516" s="5" t="s">
        <v>61</v>
      </c>
      <c r="C1516" s="5" t="s">
        <v>247</v>
      </c>
      <c r="D1516" s="5"/>
      <c r="E1516" s="6">
        <v>0.29307692307692301</v>
      </c>
      <c r="F1516" s="6">
        <v>3.1229743021688901E-2</v>
      </c>
      <c r="G1516" s="7">
        <v>0.15508253000692099</v>
      </c>
      <c r="H1516" s="6">
        <v>0.8917834224252057</v>
      </c>
      <c r="I1516" s="5" t="s">
        <v>247</v>
      </c>
      <c r="J1516" s="8"/>
      <c r="K1516" s="5">
        <v>3</v>
      </c>
      <c r="L1516" s="6">
        <v>0.30434782599999999</v>
      </c>
      <c r="M1516" s="6">
        <v>3.5675538999999999E-2</v>
      </c>
      <c r="N1516" s="6">
        <v>0.16847502</v>
      </c>
      <c r="O1516" s="7">
        <v>0.91759596986394554</v>
      </c>
      <c r="P1516" s="9">
        <f t="shared" si="23"/>
        <v>1.1270902923076975E-2</v>
      </c>
    </row>
    <row r="1517" spans="1:16" x14ac:dyDescent="0.35">
      <c r="A1517" s="5" t="s">
        <v>187</v>
      </c>
      <c r="B1517" s="5" t="s">
        <v>33</v>
      </c>
      <c r="C1517" s="5" t="s">
        <v>247</v>
      </c>
      <c r="D1517" s="5"/>
      <c r="E1517" s="6">
        <v>0.32864622694823098</v>
      </c>
      <c r="F1517" s="6">
        <v>0.20230934352472901</v>
      </c>
      <c r="G1517" s="7">
        <v>0.108708681703055</v>
      </c>
      <c r="H1517" s="6">
        <v>0.88594696110611293</v>
      </c>
      <c r="I1517" s="5" t="s">
        <v>247</v>
      </c>
      <c r="J1517" s="8"/>
      <c r="K1517" s="5">
        <v>2</v>
      </c>
      <c r="L1517" s="6">
        <v>0.29710398100000002</v>
      </c>
      <c r="M1517" s="6">
        <v>7.3297898E-2</v>
      </c>
      <c r="N1517" s="6">
        <v>0.16859760100000001</v>
      </c>
      <c r="O1517" s="7">
        <v>0.91759596986394554</v>
      </c>
      <c r="P1517" s="9">
        <f t="shared" si="23"/>
        <v>3.1542245948230963E-2</v>
      </c>
    </row>
    <row r="1518" spans="1:16" x14ac:dyDescent="0.35">
      <c r="A1518" s="5" t="s">
        <v>215</v>
      </c>
      <c r="B1518" s="5" t="s">
        <v>131</v>
      </c>
      <c r="C1518" s="5" t="s">
        <v>247</v>
      </c>
      <c r="D1518" s="5"/>
      <c r="E1518" s="6">
        <v>0.25251153465568199</v>
      </c>
      <c r="F1518" s="6">
        <v>3.3013516484915999E-4</v>
      </c>
      <c r="G1518" s="7">
        <v>0.22330991005185299</v>
      </c>
      <c r="H1518" s="6">
        <v>0.90639119877791519</v>
      </c>
      <c r="I1518" s="5" t="s">
        <v>247</v>
      </c>
      <c r="J1518" s="8"/>
      <c r="K1518" s="5">
        <v>6</v>
      </c>
      <c r="L1518" s="6">
        <v>0.32921643099999998</v>
      </c>
      <c r="M1518" s="6">
        <v>1.7008385000000001E-2</v>
      </c>
      <c r="N1518" s="6">
        <v>0.168719961</v>
      </c>
      <c r="O1518" s="7">
        <v>0.91759596986394554</v>
      </c>
      <c r="P1518" s="9">
        <f t="shared" si="23"/>
        <v>7.6704896344317985E-2</v>
      </c>
    </row>
    <row r="1519" spans="1:16" x14ac:dyDescent="0.35">
      <c r="A1519" s="5" t="s">
        <v>180</v>
      </c>
      <c r="B1519" s="5" t="s">
        <v>143</v>
      </c>
      <c r="C1519" s="5" t="s">
        <v>247</v>
      </c>
      <c r="D1519" s="5"/>
      <c r="E1519" s="6">
        <v>-0.10562694392081599</v>
      </c>
      <c r="F1519" s="6">
        <v>6.7088150347730802E-3</v>
      </c>
      <c r="G1519" s="7">
        <v>0.61531178747395399</v>
      </c>
      <c r="H1519" s="6">
        <v>0.95908745581167443</v>
      </c>
      <c r="I1519" s="5" t="s">
        <v>247</v>
      </c>
      <c r="J1519" s="8"/>
      <c r="K1519" s="5">
        <v>5</v>
      </c>
      <c r="L1519" s="6">
        <v>-0.32016497999999999</v>
      </c>
      <c r="M1519" s="6">
        <v>9.1900609999999994E-2</v>
      </c>
      <c r="N1519" s="6">
        <v>0.168767783</v>
      </c>
      <c r="O1519" s="7">
        <v>0.91759596986394554</v>
      </c>
      <c r="P1519" s="9">
        <f t="shared" si="23"/>
        <v>0.21453803607918398</v>
      </c>
    </row>
    <row r="1520" spans="1:16" x14ac:dyDescent="0.35">
      <c r="A1520" s="5" t="s">
        <v>180</v>
      </c>
      <c r="B1520" s="5" t="s">
        <v>57</v>
      </c>
      <c r="C1520" s="5" t="s">
        <v>247</v>
      </c>
      <c r="D1520" s="5"/>
      <c r="E1520" s="6">
        <v>-0.35134386007559598</v>
      </c>
      <c r="F1520" s="6">
        <v>7.0898772485961506E-2</v>
      </c>
      <c r="G1520" s="7">
        <v>8.5037355453800603E-2</v>
      </c>
      <c r="H1520" s="6">
        <v>0.85836686924104399</v>
      </c>
      <c r="I1520" s="5" t="s">
        <v>247</v>
      </c>
      <c r="J1520" s="8"/>
      <c r="K1520" s="5">
        <v>5</v>
      </c>
      <c r="L1520" s="6">
        <v>-0.32016497999999999</v>
      </c>
      <c r="M1520" s="6">
        <v>0.10043268599999999</v>
      </c>
      <c r="N1520" s="6">
        <v>0.168767783</v>
      </c>
      <c r="O1520" s="7">
        <v>0.91759596986394554</v>
      </c>
      <c r="P1520" s="9">
        <f t="shared" si="23"/>
        <v>3.1178880075595994E-2</v>
      </c>
    </row>
    <row r="1521" spans="1:16" x14ac:dyDescent="0.35">
      <c r="A1521" s="5" t="s">
        <v>221</v>
      </c>
      <c r="B1521" s="5" t="s">
        <v>31</v>
      </c>
      <c r="C1521" s="5" t="s">
        <v>247</v>
      </c>
      <c r="D1521" s="5"/>
      <c r="E1521" s="6">
        <v>-0.265435665614073</v>
      </c>
      <c r="F1521" s="6">
        <v>7.6778468959373299E-3</v>
      </c>
      <c r="G1521" s="7">
        <v>0.19970842691037899</v>
      </c>
      <c r="H1521" s="6">
        <v>0.90028009578257173</v>
      </c>
      <c r="I1521" s="5" t="s">
        <v>247</v>
      </c>
      <c r="J1521" s="8"/>
      <c r="K1521" s="5">
        <v>4</v>
      </c>
      <c r="L1521" s="6">
        <v>-0.31178955899999999</v>
      </c>
      <c r="M1521" s="6">
        <v>3.9116298000000001E-2</v>
      </c>
      <c r="N1521" s="6">
        <v>0.16885391299999999</v>
      </c>
      <c r="O1521" s="7">
        <v>0.91759596986394554</v>
      </c>
      <c r="P1521" s="9">
        <f t="shared" si="23"/>
        <v>4.6353893385926992E-2</v>
      </c>
    </row>
    <row r="1522" spans="1:16" x14ac:dyDescent="0.35">
      <c r="A1522" s="5" t="s">
        <v>209</v>
      </c>
      <c r="B1522" s="5" t="s">
        <v>150</v>
      </c>
      <c r="C1522" s="5" t="s">
        <v>247</v>
      </c>
      <c r="D1522" s="5"/>
      <c r="E1522" s="6">
        <v>-5.5790692856140002E-2</v>
      </c>
      <c r="F1522" s="6">
        <v>1.16792178567911E-3</v>
      </c>
      <c r="G1522" s="7">
        <v>0.79110329921237299</v>
      </c>
      <c r="H1522" s="6">
        <v>0.98218777257728485</v>
      </c>
      <c r="I1522" s="5" t="s">
        <v>247</v>
      </c>
      <c r="J1522" s="8"/>
      <c r="K1522" s="5">
        <v>6</v>
      </c>
      <c r="L1522" s="6">
        <v>-0.32909173899999999</v>
      </c>
      <c r="M1522" s="6">
        <v>1.682579E-3</v>
      </c>
      <c r="N1522" s="6">
        <v>0.16889100500000001</v>
      </c>
      <c r="O1522" s="7">
        <v>0.91759596986394554</v>
      </c>
      <c r="P1522" s="9">
        <f t="shared" si="23"/>
        <v>0.27330104614385997</v>
      </c>
    </row>
    <row r="1523" spans="1:16" x14ac:dyDescent="0.35">
      <c r="A1523" s="5" t="s">
        <v>199</v>
      </c>
      <c r="B1523" s="5" t="s">
        <v>3</v>
      </c>
      <c r="C1523" s="5" t="s">
        <v>247</v>
      </c>
      <c r="D1523" s="5"/>
      <c r="E1523" s="6">
        <v>0.17692307692307599</v>
      </c>
      <c r="F1523" s="6">
        <v>5.2048555569113601E-4</v>
      </c>
      <c r="G1523" s="7">
        <v>0.39753598016876901</v>
      </c>
      <c r="H1523" s="6">
        <v>0.93774144863171172</v>
      </c>
      <c r="I1523" s="5" t="s">
        <v>247</v>
      </c>
      <c r="J1523" s="8"/>
      <c r="K1523" s="5">
        <v>4</v>
      </c>
      <c r="L1523" s="6">
        <v>0.31168831200000002</v>
      </c>
      <c r="M1523" s="6">
        <v>8.2897409000000005E-2</v>
      </c>
      <c r="N1523" s="6">
        <v>0.168999658</v>
      </c>
      <c r="O1523" s="7">
        <v>0.91759596986394554</v>
      </c>
      <c r="P1523" s="9">
        <f t="shared" si="23"/>
        <v>0.13476523507692403</v>
      </c>
    </row>
    <row r="1524" spans="1:16" x14ac:dyDescent="0.35">
      <c r="A1524" s="5" t="s">
        <v>179</v>
      </c>
      <c r="B1524" s="5" t="s">
        <v>133</v>
      </c>
      <c r="C1524" s="5" t="s">
        <v>247</v>
      </c>
      <c r="D1524" s="5"/>
      <c r="E1524" s="6">
        <v>-4.3528557064896403E-2</v>
      </c>
      <c r="F1524" s="6">
        <v>4.3049839798483903E-2</v>
      </c>
      <c r="G1524" s="7">
        <v>0.83632396711939705</v>
      </c>
      <c r="H1524" s="6">
        <v>0.98818667503644508</v>
      </c>
      <c r="I1524" s="5" t="s">
        <v>247</v>
      </c>
      <c r="J1524" s="8"/>
      <c r="K1524" s="5">
        <v>6</v>
      </c>
      <c r="L1524" s="6">
        <v>0.32893694099999998</v>
      </c>
      <c r="M1524" s="6">
        <v>6.4033193000000002E-2</v>
      </c>
      <c r="N1524" s="6">
        <v>0.16910351000000001</v>
      </c>
      <c r="O1524" s="7">
        <v>0.91759596986394554</v>
      </c>
      <c r="P1524" s="9">
        <f t="shared" si="23"/>
        <v>0.37246549806489637</v>
      </c>
    </row>
    <row r="1525" spans="1:16" x14ac:dyDescent="0.35">
      <c r="A1525" s="5" t="s">
        <v>216</v>
      </c>
      <c r="B1525" s="5" t="s">
        <v>134</v>
      </c>
      <c r="C1525" s="5" t="s">
        <v>247</v>
      </c>
      <c r="D1525" s="5"/>
      <c r="E1525" s="6">
        <v>-9.7365584166362207E-2</v>
      </c>
      <c r="F1525" s="6">
        <v>4.9764877456314298E-3</v>
      </c>
      <c r="G1525" s="7">
        <v>0.64335940640960998</v>
      </c>
      <c r="H1525" s="6">
        <v>0.96460208867874964</v>
      </c>
      <c r="I1525" s="5" t="s">
        <v>247</v>
      </c>
      <c r="J1525" s="8"/>
      <c r="K1525" s="5">
        <v>3</v>
      </c>
      <c r="L1525" s="6">
        <v>-0.30388799799999999</v>
      </c>
      <c r="M1525" s="6">
        <v>6.1953834999999999E-2</v>
      </c>
      <c r="N1525" s="6">
        <v>0.169151566</v>
      </c>
      <c r="O1525" s="7">
        <v>0.91759596986394554</v>
      </c>
      <c r="P1525" s="9">
        <f t="shared" si="23"/>
        <v>0.20652241383363779</v>
      </c>
    </row>
    <row r="1526" spans="1:16" x14ac:dyDescent="0.35">
      <c r="A1526" s="5" t="s">
        <v>227</v>
      </c>
      <c r="B1526" s="5" t="s">
        <v>117</v>
      </c>
      <c r="C1526" s="5" t="s">
        <v>247</v>
      </c>
      <c r="D1526" s="5"/>
      <c r="E1526" s="6">
        <v>-0.18634309184065601</v>
      </c>
      <c r="F1526" s="6">
        <v>1.3287086753308399E-4</v>
      </c>
      <c r="G1526" s="7">
        <v>0.37246642625621801</v>
      </c>
      <c r="H1526" s="6">
        <v>0.93607842406887409</v>
      </c>
      <c r="I1526" s="5" t="s">
        <v>247</v>
      </c>
      <c r="J1526" s="8"/>
      <c r="K1526" s="5">
        <v>2</v>
      </c>
      <c r="L1526" s="6">
        <v>-0.29662829800000001</v>
      </c>
      <c r="M1526" s="6">
        <v>7.9977436999999998E-2</v>
      </c>
      <c r="N1526" s="6">
        <v>0.16931302600000001</v>
      </c>
      <c r="O1526" s="7">
        <v>0.91759596986394554</v>
      </c>
      <c r="P1526" s="9">
        <f t="shared" si="23"/>
        <v>0.11028520615934401</v>
      </c>
    </row>
    <row r="1527" spans="1:16" x14ac:dyDescent="0.35">
      <c r="A1527" s="5" t="s">
        <v>204</v>
      </c>
      <c r="B1527" s="5" t="s">
        <v>95</v>
      </c>
      <c r="C1527" s="5" t="s">
        <v>247</v>
      </c>
      <c r="D1527" s="5"/>
      <c r="E1527" s="6">
        <v>0.240454618644032</v>
      </c>
      <c r="F1527" s="6">
        <v>3.4474784840226598E-2</v>
      </c>
      <c r="G1527" s="7">
        <v>0.24694287655102001</v>
      </c>
      <c r="H1527" s="6">
        <v>0.91101517285112832</v>
      </c>
      <c r="I1527" s="5" t="s">
        <v>247</v>
      </c>
      <c r="J1527" s="8"/>
      <c r="K1527" s="5">
        <v>2</v>
      </c>
      <c r="L1527" s="6">
        <v>0.29662237299999999</v>
      </c>
      <c r="M1527" s="6">
        <v>0.138879583</v>
      </c>
      <c r="N1527" s="6">
        <v>0.16932195</v>
      </c>
      <c r="O1527" s="7">
        <v>0.91759596986394554</v>
      </c>
      <c r="P1527" s="9">
        <f t="shared" si="23"/>
        <v>5.6167754355967991E-2</v>
      </c>
    </row>
    <row r="1528" spans="1:16" x14ac:dyDescent="0.35">
      <c r="A1528" s="5" t="s">
        <v>201</v>
      </c>
      <c r="B1528" s="5" t="s">
        <v>36</v>
      </c>
      <c r="C1528" s="5" t="s">
        <v>247</v>
      </c>
      <c r="D1528" s="5"/>
      <c r="E1528" s="6">
        <v>-4.1612511061729703E-2</v>
      </c>
      <c r="F1528" s="6">
        <v>1.35539821855813E-3</v>
      </c>
      <c r="G1528" s="7">
        <v>0.84343967200497805</v>
      </c>
      <c r="H1528" s="6">
        <v>0.98884202514110553</v>
      </c>
      <c r="I1528" s="5" t="s">
        <v>247</v>
      </c>
      <c r="J1528" s="8"/>
      <c r="K1528" s="5">
        <v>5</v>
      </c>
      <c r="L1528" s="6">
        <v>-0.31970785600000001</v>
      </c>
      <c r="M1528" s="6">
        <v>2.9702256E-2</v>
      </c>
      <c r="N1528" s="6">
        <v>0.169411066</v>
      </c>
      <c r="O1528" s="7">
        <v>0.91759596986394554</v>
      </c>
      <c r="P1528" s="9">
        <f t="shared" si="23"/>
        <v>0.27809534493827032</v>
      </c>
    </row>
    <row r="1529" spans="1:16" x14ac:dyDescent="0.35">
      <c r="A1529" s="5" t="s">
        <v>197</v>
      </c>
      <c r="B1529" s="5" t="s">
        <v>116</v>
      </c>
      <c r="C1529" s="5" t="s">
        <v>248</v>
      </c>
      <c r="D1529" s="5" t="s">
        <v>233</v>
      </c>
      <c r="E1529" s="6">
        <v>-0.336015337193453</v>
      </c>
      <c r="F1529" s="6">
        <v>0.11290630682923</v>
      </c>
      <c r="G1529" s="7">
        <v>0.10054563436401701</v>
      </c>
      <c r="H1529" s="6">
        <v>0.86545609325989314</v>
      </c>
      <c r="I1529" s="5" t="s">
        <v>248</v>
      </c>
      <c r="J1529" s="8" t="s">
        <v>233</v>
      </c>
      <c r="K1529" s="5">
        <v>4</v>
      </c>
      <c r="L1529" s="6">
        <v>-0.31133265100000002</v>
      </c>
      <c r="M1529" s="6">
        <v>9.6928019000000004E-2</v>
      </c>
      <c r="N1529" s="6">
        <v>0.169512317</v>
      </c>
      <c r="O1529" s="7">
        <v>0.91759596986394554</v>
      </c>
      <c r="P1529" s="9">
        <f t="shared" si="23"/>
        <v>2.4682686193452985E-2</v>
      </c>
    </row>
    <row r="1530" spans="1:16" x14ac:dyDescent="0.35">
      <c r="A1530" s="5" t="s">
        <v>190</v>
      </c>
      <c r="B1530" s="5" t="s">
        <v>123</v>
      </c>
      <c r="C1530" s="5" t="s">
        <v>247</v>
      </c>
      <c r="D1530" s="5"/>
      <c r="E1530" s="6">
        <v>0.279230769230769</v>
      </c>
      <c r="F1530" s="6">
        <v>4.0663738374418799E-2</v>
      </c>
      <c r="G1530" s="7">
        <v>0.17645690072440701</v>
      </c>
      <c r="H1530" s="6">
        <v>0.89494813368221648</v>
      </c>
      <c r="I1530" s="5" t="s">
        <v>247</v>
      </c>
      <c r="J1530" s="8"/>
      <c r="K1530" s="5">
        <v>2</v>
      </c>
      <c r="L1530" s="6">
        <v>0.29644268800000001</v>
      </c>
      <c r="M1530" s="6">
        <v>0.120795028</v>
      </c>
      <c r="N1530" s="6">
        <v>0.16959275400000001</v>
      </c>
      <c r="O1530" s="7">
        <v>0.91759596986394554</v>
      </c>
      <c r="P1530" s="9">
        <f t="shared" si="23"/>
        <v>1.7211918769231005E-2</v>
      </c>
    </row>
    <row r="1531" spans="1:16" x14ac:dyDescent="0.35">
      <c r="A1531" s="5" t="s">
        <v>191</v>
      </c>
      <c r="B1531" s="5" t="s">
        <v>62</v>
      </c>
      <c r="C1531" s="5" t="s">
        <v>247</v>
      </c>
      <c r="D1531" s="5"/>
      <c r="E1531" s="6">
        <v>-0.181783334803402</v>
      </c>
      <c r="F1531" s="6">
        <v>2.52311697003312E-3</v>
      </c>
      <c r="G1531" s="7">
        <v>0.384485017631708</v>
      </c>
      <c r="H1531" s="6">
        <v>0.93607842406887409</v>
      </c>
      <c r="I1531" s="5" t="s">
        <v>247</v>
      </c>
      <c r="J1531" s="8"/>
      <c r="K1531" s="5">
        <v>8</v>
      </c>
      <c r="L1531" s="6">
        <v>-0.34889540200000002</v>
      </c>
      <c r="M1531" s="6">
        <v>0.110182666</v>
      </c>
      <c r="N1531" s="6">
        <v>0.16989146799999999</v>
      </c>
      <c r="O1531" s="7">
        <v>0.91759596986394554</v>
      </c>
      <c r="P1531" s="9">
        <f t="shared" si="23"/>
        <v>0.16711206719659802</v>
      </c>
    </row>
    <row r="1532" spans="1:16" x14ac:dyDescent="0.35">
      <c r="A1532" s="5" t="s">
        <v>200</v>
      </c>
      <c r="B1532" s="5" t="s">
        <v>160</v>
      </c>
      <c r="C1532" s="5" t="s">
        <v>247</v>
      </c>
      <c r="D1532" s="5"/>
      <c r="E1532" s="6">
        <v>8.8478555204691191E-3</v>
      </c>
      <c r="F1532" s="6">
        <v>3.1147092886472001E-2</v>
      </c>
      <c r="G1532" s="7">
        <v>0.96651857691623</v>
      </c>
      <c r="H1532" s="6">
        <v>0.99801808863851738</v>
      </c>
      <c r="I1532" s="5" t="s">
        <v>248</v>
      </c>
      <c r="J1532" s="8" t="s">
        <v>233</v>
      </c>
      <c r="K1532" s="5">
        <v>4</v>
      </c>
      <c r="L1532" s="6">
        <v>0.31105709100000001</v>
      </c>
      <c r="M1532" s="6">
        <v>9.6756514000000002E-2</v>
      </c>
      <c r="N1532" s="6">
        <v>0.16991025100000001</v>
      </c>
      <c r="O1532" s="7">
        <v>0.91759596986394554</v>
      </c>
      <c r="P1532" s="9">
        <f t="shared" si="23"/>
        <v>0.30220923547953088</v>
      </c>
    </row>
    <row r="1533" spans="1:16" x14ac:dyDescent="0.35">
      <c r="A1533" s="5" t="s">
        <v>212</v>
      </c>
      <c r="B1533" s="5" t="s">
        <v>160</v>
      </c>
      <c r="C1533" s="5" t="s">
        <v>247</v>
      </c>
      <c r="D1533" s="5"/>
      <c r="E1533" s="6">
        <v>0.111719037092929</v>
      </c>
      <c r="F1533" s="6">
        <v>1.51809458528551E-2</v>
      </c>
      <c r="G1533" s="7">
        <v>0.59495702741454703</v>
      </c>
      <c r="H1533" s="6">
        <v>0.95706805648407201</v>
      </c>
      <c r="I1533" s="5" t="s">
        <v>247</v>
      </c>
      <c r="J1533" s="8"/>
      <c r="K1533" s="5">
        <v>2</v>
      </c>
      <c r="L1533" s="6">
        <v>0.29614001699999998</v>
      </c>
      <c r="M1533" s="6">
        <v>6.166017E-2</v>
      </c>
      <c r="N1533" s="6">
        <v>0.170049589</v>
      </c>
      <c r="O1533" s="7">
        <v>0.91759596986394554</v>
      </c>
      <c r="P1533" s="9">
        <f t="shared" si="23"/>
        <v>0.18442097990707096</v>
      </c>
    </row>
    <row r="1534" spans="1:16" x14ac:dyDescent="0.35">
      <c r="A1534" s="5" t="s">
        <v>196</v>
      </c>
      <c r="B1534" s="5" t="s">
        <v>60</v>
      </c>
      <c r="C1534" s="5" t="s">
        <v>247</v>
      </c>
      <c r="D1534" s="5"/>
      <c r="E1534" s="6">
        <v>-0.25767840919677099</v>
      </c>
      <c r="F1534" s="6">
        <v>3.4183623263878199E-3</v>
      </c>
      <c r="G1534" s="7">
        <v>0.21366096153943101</v>
      </c>
      <c r="H1534" s="6">
        <v>0.90258866672035709</v>
      </c>
      <c r="I1534" s="5" t="s">
        <v>247</v>
      </c>
      <c r="J1534" s="8"/>
      <c r="K1534" s="5">
        <v>3</v>
      </c>
      <c r="L1534" s="6">
        <v>-0.30326826899999998</v>
      </c>
      <c r="M1534" s="6">
        <v>1.6308166999999998E-2</v>
      </c>
      <c r="N1534" s="6">
        <v>0.17006634400000001</v>
      </c>
      <c r="O1534" s="7">
        <v>0.91759596986394554</v>
      </c>
      <c r="P1534" s="9">
        <f t="shared" si="23"/>
        <v>4.5589859803228994E-2</v>
      </c>
    </row>
    <row r="1535" spans="1:16" x14ac:dyDescent="0.35">
      <c r="A1535" s="5" t="s">
        <v>209</v>
      </c>
      <c r="B1535" s="5" t="s">
        <v>168</v>
      </c>
      <c r="C1535" s="5" t="s">
        <v>247</v>
      </c>
      <c r="D1535" s="5"/>
      <c r="E1535" s="6">
        <v>3.9245866698801903E-2</v>
      </c>
      <c r="F1535" s="6">
        <v>4.2300839223579897E-2</v>
      </c>
      <c r="G1535" s="7">
        <v>0.85224521516468899</v>
      </c>
      <c r="H1535" s="6">
        <v>0.99003242609146169</v>
      </c>
      <c r="I1535" s="5" t="s">
        <v>247</v>
      </c>
      <c r="J1535" s="8"/>
      <c r="K1535" s="5">
        <v>9</v>
      </c>
      <c r="L1535" s="6">
        <v>0.36055933200000001</v>
      </c>
      <c r="M1535" s="6">
        <v>2.5048496999999999E-2</v>
      </c>
      <c r="N1535" s="6">
        <v>0.170087024</v>
      </c>
      <c r="O1535" s="7">
        <v>0.91759596986394554</v>
      </c>
      <c r="P1535" s="9">
        <f t="shared" si="23"/>
        <v>0.32131346530119809</v>
      </c>
    </row>
    <row r="1536" spans="1:16" x14ac:dyDescent="0.35">
      <c r="A1536" s="5" t="s">
        <v>193</v>
      </c>
      <c r="B1536" s="5" t="s">
        <v>108</v>
      </c>
      <c r="C1536" s="5" t="s">
        <v>247</v>
      </c>
      <c r="D1536" s="5"/>
      <c r="E1536" s="6">
        <v>9.2710138279698207E-2</v>
      </c>
      <c r="F1536" s="6">
        <v>4.0284423733734802E-2</v>
      </c>
      <c r="G1536" s="7">
        <v>0.65937947998416802</v>
      </c>
      <c r="H1536" s="6">
        <v>0.96814030456866473</v>
      </c>
      <c r="I1536" s="5" t="s">
        <v>247</v>
      </c>
      <c r="J1536" s="8"/>
      <c r="K1536" s="5">
        <v>6</v>
      </c>
      <c r="L1536" s="6">
        <v>-0.328214161</v>
      </c>
      <c r="M1536" s="6">
        <v>0.113872266</v>
      </c>
      <c r="N1536" s="6">
        <v>0.17009814400000001</v>
      </c>
      <c r="O1536" s="7">
        <v>0.91759596986394554</v>
      </c>
      <c r="P1536" s="9">
        <f t="shared" si="23"/>
        <v>0.42092429927969821</v>
      </c>
    </row>
    <row r="1537" spans="1:16" x14ac:dyDescent="0.35">
      <c r="A1537" s="5" t="s">
        <v>209</v>
      </c>
      <c r="B1537" s="5" t="s">
        <v>79</v>
      </c>
      <c r="C1537" s="5" t="s">
        <v>247</v>
      </c>
      <c r="D1537" s="5"/>
      <c r="E1537" s="6">
        <v>-0.20084649428210399</v>
      </c>
      <c r="F1537" s="6">
        <v>3.80774172358277E-3</v>
      </c>
      <c r="G1537" s="7">
        <v>0.33570937463462103</v>
      </c>
      <c r="H1537" s="6">
        <v>0.92620031900053323</v>
      </c>
      <c r="I1537" s="5" t="s">
        <v>247</v>
      </c>
      <c r="J1537" s="8"/>
      <c r="K1537" s="5">
        <v>6</v>
      </c>
      <c r="L1537" s="6">
        <v>-0.328214161</v>
      </c>
      <c r="M1537" s="6">
        <v>0.150151539</v>
      </c>
      <c r="N1537" s="6">
        <v>0.17009814400000001</v>
      </c>
      <c r="O1537" s="7">
        <v>0.91759596986394554</v>
      </c>
      <c r="P1537" s="9">
        <f t="shared" si="23"/>
        <v>0.12736766671789601</v>
      </c>
    </row>
    <row r="1538" spans="1:16" x14ac:dyDescent="0.35">
      <c r="A1538" s="5" t="s">
        <v>224</v>
      </c>
      <c r="B1538" s="5" t="s">
        <v>18</v>
      </c>
      <c r="C1538" s="5" t="s">
        <v>247</v>
      </c>
      <c r="D1538" s="5"/>
      <c r="E1538" s="6">
        <v>0.31408785288378299</v>
      </c>
      <c r="F1538" s="6">
        <v>4.0771980959722099E-4</v>
      </c>
      <c r="G1538" s="7">
        <v>0.12625628565503899</v>
      </c>
      <c r="H1538" s="6">
        <v>0.8917834224252057</v>
      </c>
      <c r="I1538" s="5" t="s">
        <v>247</v>
      </c>
      <c r="J1538" s="8"/>
      <c r="K1538" s="5">
        <v>4</v>
      </c>
      <c r="L1538" s="6">
        <v>0.31079350100000003</v>
      </c>
      <c r="M1538" s="6">
        <v>2.3741946E-2</v>
      </c>
      <c r="N1538" s="6">
        <v>0.17029150200000001</v>
      </c>
      <c r="O1538" s="7">
        <v>0.91759596986394554</v>
      </c>
      <c r="P1538" s="9">
        <f t="shared" si="23"/>
        <v>3.2943518837829644E-3</v>
      </c>
    </row>
    <row r="1539" spans="1:16" x14ac:dyDescent="0.35">
      <c r="A1539" s="5" t="s">
        <v>192</v>
      </c>
      <c r="B1539" s="5" t="s">
        <v>59</v>
      </c>
      <c r="C1539" s="5" t="s">
        <v>247</v>
      </c>
      <c r="D1539" s="5"/>
      <c r="E1539" s="6">
        <v>0.34345907223480898</v>
      </c>
      <c r="F1539" s="6">
        <v>4.76665153518709E-2</v>
      </c>
      <c r="G1539" s="7">
        <v>9.2771650297940197E-2</v>
      </c>
      <c r="H1539" s="6">
        <v>0.85836686924104399</v>
      </c>
      <c r="I1539" s="5" t="s">
        <v>247</v>
      </c>
      <c r="J1539" s="8"/>
      <c r="K1539" s="5">
        <v>1</v>
      </c>
      <c r="L1539" s="6">
        <v>0.28929342899999999</v>
      </c>
      <c r="M1539" s="6">
        <v>1.4164137E-2</v>
      </c>
      <c r="N1539" s="6">
        <v>0.170339461</v>
      </c>
      <c r="O1539" s="7">
        <v>0.91759596986394554</v>
      </c>
      <c r="P1539" s="9">
        <f t="shared" si="23"/>
        <v>5.4165643234808991E-2</v>
      </c>
    </row>
    <row r="1540" spans="1:16" x14ac:dyDescent="0.35">
      <c r="A1540" s="5" t="s">
        <v>218</v>
      </c>
      <c r="B1540" s="5" t="s">
        <v>124</v>
      </c>
      <c r="C1540" s="5" t="s">
        <v>247</v>
      </c>
      <c r="D1540" s="5"/>
      <c r="E1540" s="6">
        <v>0.34898040290013099</v>
      </c>
      <c r="F1540" s="6">
        <v>2.3922788617150699E-2</v>
      </c>
      <c r="G1540" s="7">
        <v>8.7302737581592904E-2</v>
      </c>
      <c r="H1540" s="6">
        <v>0.85836686924104399</v>
      </c>
      <c r="I1540" s="5" t="s">
        <v>247</v>
      </c>
      <c r="J1540" s="8"/>
      <c r="K1540" s="5">
        <v>4</v>
      </c>
      <c r="L1540" s="6">
        <v>0.31059135900000001</v>
      </c>
      <c r="M1540" s="6">
        <v>3.2870992000000002E-2</v>
      </c>
      <c r="N1540" s="6">
        <v>0.17058427400000001</v>
      </c>
      <c r="O1540" s="7">
        <v>0.91759596986394554</v>
      </c>
      <c r="P1540" s="9">
        <f t="shared" ref="P1540:P1603" si="24">ABS(E1540-L1540)</f>
        <v>3.8389043900130981E-2</v>
      </c>
    </row>
    <row r="1541" spans="1:16" x14ac:dyDescent="0.35">
      <c r="A1541" s="5" t="s">
        <v>175</v>
      </c>
      <c r="B1541" s="5" t="s">
        <v>142</v>
      </c>
      <c r="C1541" s="5" t="s">
        <v>247</v>
      </c>
      <c r="D1541" s="5"/>
      <c r="E1541" s="6">
        <v>0.285439512877743</v>
      </c>
      <c r="F1541" s="6">
        <v>2.8968020676493001E-2</v>
      </c>
      <c r="G1541" s="7">
        <v>0.16663280150684601</v>
      </c>
      <c r="H1541" s="6">
        <v>0.8917834224252057</v>
      </c>
      <c r="I1541" s="5" t="s">
        <v>247</v>
      </c>
      <c r="J1541" s="8"/>
      <c r="K1541" s="5">
        <v>5</v>
      </c>
      <c r="L1541" s="6">
        <v>0.318796992</v>
      </c>
      <c r="M1541" s="6">
        <v>0.13527568800000001</v>
      </c>
      <c r="N1541" s="6">
        <v>0.170697872</v>
      </c>
      <c r="O1541" s="7">
        <v>0.91759596986394554</v>
      </c>
      <c r="P1541" s="9">
        <f t="shared" si="24"/>
        <v>3.3357479122257006E-2</v>
      </c>
    </row>
    <row r="1542" spans="1:16" x14ac:dyDescent="0.35">
      <c r="A1542" s="5" t="s">
        <v>193</v>
      </c>
      <c r="B1542" s="5" t="s">
        <v>55</v>
      </c>
      <c r="C1542" s="5" t="s">
        <v>248</v>
      </c>
      <c r="D1542" s="5" t="s">
        <v>233</v>
      </c>
      <c r="E1542" s="6">
        <v>-0.15782007417751001</v>
      </c>
      <c r="F1542" s="6">
        <v>2.49071758133949E-2</v>
      </c>
      <c r="G1542" s="7">
        <v>0.45118423620373099</v>
      </c>
      <c r="H1542" s="6">
        <v>0.94024760375200422</v>
      </c>
      <c r="I1542" s="5" t="s">
        <v>247</v>
      </c>
      <c r="J1542" s="8"/>
      <c r="K1542" s="5">
        <v>7</v>
      </c>
      <c r="L1542" s="6">
        <v>-0.33746130000000002</v>
      </c>
      <c r="M1542" s="6">
        <v>0.10916695</v>
      </c>
      <c r="N1542" s="6">
        <v>0.17083764100000001</v>
      </c>
      <c r="O1542" s="7">
        <v>0.91759596986394554</v>
      </c>
      <c r="P1542" s="9">
        <f t="shared" si="24"/>
        <v>0.17964122582249001</v>
      </c>
    </row>
    <row r="1543" spans="1:16" x14ac:dyDescent="0.35">
      <c r="A1543" s="5" t="s">
        <v>199</v>
      </c>
      <c r="B1543" s="5" t="s">
        <v>45</v>
      </c>
      <c r="C1543" s="5" t="s">
        <v>247</v>
      </c>
      <c r="D1543" s="5"/>
      <c r="E1543" s="6">
        <v>-0.15153846153846101</v>
      </c>
      <c r="F1543" s="6">
        <v>2.6905419328337402E-4</v>
      </c>
      <c r="G1543" s="7">
        <v>0.469622420291193</v>
      </c>
      <c r="H1543" s="6">
        <v>0.94024760375200422</v>
      </c>
      <c r="I1543" s="5" t="s">
        <v>247</v>
      </c>
      <c r="J1543" s="8"/>
      <c r="K1543" s="5">
        <v>4</v>
      </c>
      <c r="L1543" s="6">
        <v>-0.31038960999999998</v>
      </c>
      <c r="M1543" s="6">
        <v>5.1032502E-2</v>
      </c>
      <c r="N1543" s="6">
        <v>0.17087682100000001</v>
      </c>
      <c r="O1543" s="7">
        <v>0.91759596986394554</v>
      </c>
      <c r="P1543" s="9">
        <f t="shared" si="24"/>
        <v>0.15885114846153897</v>
      </c>
    </row>
    <row r="1544" spans="1:16" x14ac:dyDescent="0.35">
      <c r="A1544" s="5" t="s">
        <v>199</v>
      </c>
      <c r="B1544" s="5" t="s">
        <v>160</v>
      </c>
      <c r="C1544" s="5" t="s">
        <v>247</v>
      </c>
      <c r="D1544" s="5"/>
      <c r="E1544" s="6">
        <v>0.13923076923076899</v>
      </c>
      <c r="F1544" s="6">
        <v>8.4048310861423794E-3</v>
      </c>
      <c r="G1544" s="7">
        <v>0.50684516288957004</v>
      </c>
      <c r="H1544" s="6">
        <v>0.942022715283093</v>
      </c>
      <c r="I1544" s="5" t="s">
        <v>247</v>
      </c>
      <c r="J1544" s="8"/>
      <c r="K1544" s="5">
        <v>4</v>
      </c>
      <c r="L1544" s="6">
        <v>0.31038960999999998</v>
      </c>
      <c r="M1544" s="6">
        <v>9.9892227E-2</v>
      </c>
      <c r="N1544" s="6">
        <v>0.17087682100000001</v>
      </c>
      <c r="O1544" s="7">
        <v>0.91759596986394554</v>
      </c>
      <c r="P1544" s="9">
        <f t="shared" si="24"/>
        <v>0.17115884076923099</v>
      </c>
    </row>
    <row r="1545" spans="1:16" x14ac:dyDescent="0.35">
      <c r="A1545" s="5" t="s">
        <v>203</v>
      </c>
      <c r="B1545" s="5" t="s">
        <v>53</v>
      </c>
      <c r="C1545" s="5" t="s">
        <v>248</v>
      </c>
      <c r="D1545" s="5" t="s">
        <v>233</v>
      </c>
      <c r="E1545" s="6">
        <v>-0.11402220198176299</v>
      </c>
      <c r="F1545" s="6">
        <v>1.3001062544770001E-2</v>
      </c>
      <c r="G1545" s="7">
        <v>0.58733727996392904</v>
      </c>
      <c r="H1545" s="6">
        <v>0.9552655233644386</v>
      </c>
      <c r="I1545" s="5" t="s">
        <v>247</v>
      </c>
      <c r="J1545" s="8"/>
      <c r="K1545" s="5">
        <v>4</v>
      </c>
      <c r="L1545" s="6">
        <v>0.31038960999999998</v>
      </c>
      <c r="M1545" s="6">
        <v>0.117038268</v>
      </c>
      <c r="N1545" s="6">
        <v>0.17087682100000001</v>
      </c>
      <c r="O1545" s="7">
        <v>0.91759596986394554</v>
      </c>
      <c r="P1545" s="9">
        <f t="shared" si="24"/>
        <v>0.42441181198176298</v>
      </c>
    </row>
    <row r="1546" spans="1:16" x14ac:dyDescent="0.35">
      <c r="A1546" s="5" t="s">
        <v>216</v>
      </c>
      <c r="B1546" s="5" t="s">
        <v>5</v>
      </c>
      <c r="C1546" s="5" t="s">
        <v>247</v>
      </c>
      <c r="D1546" s="5"/>
      <c r="E1546" s="6">
        <v>0.47636715559079701</v>
      </c>
      <c r="F1546" s="6">
        <v>0.154634665061365</v>
      </c>
      <c r="G1546" s="7">
        <v>1.6069672043858299E-2</v>
      </c>
      <c r="H1546" s="6">
        <v>0.68131248591294147</v>
      </c>
      <c r="I1546" s="5" t="s">
        <v>247</v>
      </c>
      <c r="J1546" s="8"/>
      <c r="K1546" s="5">
        <v>3</v>
      </c>
      <c r="L1546" s="6">
        <v>0.302679696</v>
      </c>
      <c r="M1546" s="6">
        <v>6.1848792999999999E-2</v>
      </c>
      <c r="N1546" s="6">
        <v>0.17093829399999999</v>
      </c>
      <c r="O1546" s="7">
        <v>0.91759596986394554</v>
      </c>
      <c r="P1546" s="9">
        <f t="shared" si="24"/>
        <v>0.17368745959079701</v>
      </c>
    </row>
    <row r="1547" spans="1:16" x14ac:dyDescent="0.35">
      <c r="A1547" s="5" t="s">
        <v>173</v>
      </c>
      <c r="B1547" s="5" t="s">
        <v>123</v>
      </c>
      <c r="C1547" s="5" t="s">
        <v>247</v>
      </c>
      <c r="D1547" s="5"/>
      <c r="E1547" s="6">
        <v>0.38468937045517898</v>
      </c>
      <c r="F1547" s="6">
        <v>6.4675284830192595E-2</v>
      </c>
      <c r="G1547" s="7">
        <v>5.7592879712403497E-2</v>
      </c>
      <c r="H1547" s="6">
        <v>0.8093585476089673</v>
      </c>
      <c r="I1547" s="5" t="s">
        <v>247</v>
      </c>
      <c r="J1547" s="8"/>
      <c r="K1547" s="5">
        <v>2</v>
      </c>
      <c r="L1547" s="6">
        <v>0.29552756000000002</v>
      </c>
      <c r="M1547" s="6">
        <v>8.9351742999999997E-2</v>
      </c>
      <c r="N1547" s="6">
        <v>0.17097661</v>
      </c>
      <c r="O1547" s="7">
        <v>0.91759596986394554</v>
      </c>
      <c r="P1547" s="9">
        <f t="shared" si="24"/>
        <v>8.9161810455178958E-2</v>
      </c>
    </row>
    <row r="1548" spans="1:16" x14ac:dyDescent="0.35">
      <c r="A1548" s="5" t="s">
        <v>228</v>
      </c>
      <c r="B1548" s="5" t="s">
        <v>90</v>
      </c>
      <c r="C1548" s="5" t="s">
        <v>247</v>
      </c>
      <c r="D1548" s="5"/>
      <c r="E1548" s="6">
        <v>-0.226142655915931</v>
      </c>
      <c r="F1548" s="6">
        <v>3.0158153281904798E-3</v>
      </c>
      <c r="G1548" s="7">
        <v>0.27704408149437498</v>
      </c>
      <c r="H1548" s="6">
        <v>0.91781302297726197</v>
      </c>
      <c r="I1548" s="5" t="s">
        <v>247</v>
      </c>
      <c r="J1548" s="8"/>
      <c r="K1548" s="5">
        <v>5</v>
      </c>
      <c r="L1548" s="6">
        <v>-0.31850450299999999</v>
      </c>
      <c r="M1548" s="6">
        <v>8.9224229000000002E-2</v>
      </c>
      <c r="N1548" s="6">
        <v>0.171112496</v>
      </c>
      <c r="O1548" s="7">
        <v>0.91759596986394554</v>
      </c>
      <c r="P1548" s="9">
        <f t="shared" si="24"/>
        <v>9.2361847084068999E-2</v>
      </c>
    </row>
    <row r="1549" spans="1:16" x14ac:dyDescent="0.35">
      <c r="A1549" s="5" t="s">
        <v>194</v>
      </c>
      <c r="B1549" s="5" t="s">
        <v>28</v>
      </c>
      <c r="C1549" s="5" t="s">
        <v>247</v>
      </c>
      <c r="D1549" s="5"/>
      <c r="E1549" s="6">
        <v>0.480662000422868</v>
      </c>
      <c r="F1549" s="6">
        <v>9.1975643400605295E-2</v>
      </c>
      <c r="G1549" s="7">
        <v>1.50097198505814E-2</v>
      </c>
      <c r="H1549" s="6">
        <v>0.68131248591294147</v>
      </c>
      <c r="I1549" s="5" t="s">
        <v>247</v>
      </c>
      <c r="J1549" s="8"/>
      <c r="K1549" s="5">
        <v>4</v>
      </c>
      <c r="L1549" s="6">
        <v>0.310042396</v>
      </c>
      <c r="M1549" s="6">
        <v>8.5124763000000006E-2</v>
      </c>
      <c r="N1549" s="6">
        <v>0.171381109</v>
      </c>
      <c r="O1549" s="7">
        <v>0.91759596986394554</v>
      </c>
      <c r="P1549" s="9">
        <f t="shared" si="24"/>
        <v>0.170619604422868</v>
      </c>
    </row>
    <row r="1550" spans="1:16" x14ac:dyDescent="0.35">
      <c r="A1550" s="5" t="s">
        <v>194</v>
      </c>
      <c r="B1550" s="5" t="s">
        <v>157</v>
      </c>
      <c r="C1550" s="5" t="s">
        <v>247</v>
      </c>
      <c r="D1550" s="5"/>
      <c r="E1550" s="6">
        <v>0.24052341894659099</v>
      </c>
      <c r="F1550" s="6">
        <v>8.2400929436537394E-3</v>
      </c>
      <c r="G1550" s="7">
        <v>0.24680355813588001</v>
      </c>
      <c r="H1550" s="6">
        <v>0.91101517285112832</v>
      </c>
      <c r="I1550" s="5" t="s">
        <v>247</v>
      </c>
      <c r="J1550" s="8"/>
      <c r="K1550" s="5">
        <v>4</v>
      </c>
      <c r="L1550" s="6">
        <v>0.310042396</v>
      </c>
      <c r="M1550" s="6">
        <v>1.1271468E-2</v>
      </c>
      <c r="N1550" s="6">
        <v>0.171381109</v>
      </c>
      <c r="O1550" s="7">
        <v>0.91759596986394554</v>
      </c>
      <c r="P1550" s="9">
        <f t="shared" si="24"/>
        <v>6.9518977053409009E-2</v>
      </c>
    </row>
    <row r="1551" spans="1:16" x14ac:dyDescent="0.35">
      <c r="A1551" s="5" t="s">
        <v>183</v>
      </c>
      <c r="B1551" s="5" t="s">
        <v>94</v>
      </c>
      <c r="C1551" s="5" t="s">
        <v>247</v>
      </c>
      <c r="D1551" s="5"/>
      <c r="E1551" s="6">
        <v>4.7362304068067899E-2</v>
      </c>
      <c r="F1551" s="6">
        <v>2.4732243283226399E-3</v>
      </c>
      <c r="G1551" s="7">
        <v>0.82212439343417798</v>
      </c>
      <c r="H1551" s="6">
        <v>0.98536008491361371</v>
      </c>
      <c r="I1551" s="5" t="s">
        <v>247</v>
      </c>
      <c r="J1551" s="8"/>
      <c r="K1551" s="5">
        <v>4</v>
      </c>
      <c r="L1551" s="6">
        <v>0.30996138600000001</v>
      </c>
      <c r="M1551" s="6">
        <v>0.12228467</v>
      </c>
      <c r="N1551" s="6">
        <v>0.171498914</v>
      </c>
      <c r="O1551" s="7">
        <v>0.91759596986394554</v>
      </c>
      <c r="P1551" s="9">
        <f t="shared" si="24"/>
        <v>0.2625990819319321</v>
      </c>
    </row>
    <row r="1552" spans="1:16" x14ac:dyDescent="0.35">
      <c r="A1552" s="5" t="s">
        <v>192</v>
      </c>
      <c r="B1552" s="5" t="s">
        <v>72</v>
      </c>
      <c r="C1552" s="5" t="s">
        <v>247</v>
      </c>
      <c r="D1552" s="5"/>
      <c r="E1552" s="6">
        <v>-0.32050014832365498</v>
      </c>
      <c r="F1552" s="6">
        <v>8.2739621722070805E-2</v>
      </c>
      <c r="G1552" s="7">
        <v>0.118290281613569</v>
      </c>
      <c r="H1552" s="6">
        <v>0.8917834224252057</v>
      </c>
      <c r="I1552" s="5" t="s">
        <v>247</v>
      </c>
      <c r="J1552" s="8"/>
      <c r="K1552" s="5">
        <v>1</v>
      </c>
      <c r="L1552" s="6">
        <v>-0.28825832800000001</v>
      </c>
      <c r="M1552" s="6">
        <v>6.7257120000000004E-2</v>
      </c>
      <c r="N1552" s="6">
        <v>0.17194285100000001</v>
      </c>
      <c r="O1552" s="7">
        <v>0.91759596986394554</v>
      </c>
      <c r="P1552" s="9">
        <f t="shared" si="24"/>
        <v>3.2241820323654968E-2</v>
      </c>
    </row>
    <row r="1553" spans="1:16" x14ac:dyDescent="0.35">
      <c r="A1553" s="5" t="s">
        <v>189</v>
      </c>
      <c r="B1553" s="5" t="s">
        <v>127</v>
      </c>
      <c r="C1553" s="5" t="s">
        <v>247</v>
      </c>
      <c r="D1553" s="5"/>
      <c r="E1553" s="6">
        <v>-0.32293361405589099</v>
      </c>
      <c r="F1553" s="6">
        <v>8.9770736059614401E-2</v>
      </c>
      <c r="G1553" s="7">
        <v>0.1153655751949</v>
      </c>
      <c r="H1553" s="6">
        <v>0.8917834224252057</v>
      </c>
      <c r="I1553" s="5" t="s">
        <v>247</v>
      </c>
      <c r="J1553" s="8"/>
      <c r="K1553" s="5">
        <v>1</v>
      </c>
      <c r="L1553" s="6">
        <v>-0.288180029</v>
      </c>
      <c r="M1553" s="6">
        <v>8.8652370999999994E-2</v>
      </c>
      <c r="N1553" s="6">
        <v>0.172064564</v>
      </c>
      <c r="O1553" s="7">
        <v>0.91759596986394554</v>
      </c>
      <c r="P1553" s="9">
        <f t="shared" si="24"/>
        <v>3.475358505589099E-2</v>
      </c>
    </row>
    <row r="1554" spans="1:16" x14ac:dyDescent="0.35">
      <c r="A1554" s="5" t="s">
        <v>224</v>
      </c>
      <c r="B1554" s="5" t="s">
        <v>30</v>
      </c>
      <c r="C1554" s="5" t="s">
        <v>247</v>
      </c>
      <c r="D1554" s="5"/>
      <c r="E1554" s="6">
        <v>0.31177838337728497</v>
      </c>
      <c r="F1554" s="6">
        <v>5.2212649580617602E-5</v>
      </c>
      <c r="G1554" s="7">
        <v>0.129218636444938</v>
      </c>
      <c r="H1554" s="6">
        <v>0.8917834224252057</v>
      </c>
      <c r="I1554" s="5" t="s">
        <v>247</v>
      </c>
      <c r="J1554" s="8"/>
      <c r="K1554" s="5">
        <v>4</v>
      </c>
      <c r="L1554" s="6">
        <v>0.30949311000000002</v>
      </c>
      <c r="M1554" s="6">
        <v>2.1273808000000002E-2</v>
      </c>
      <c r="N1554" s="6">
        <v>0.17218097099999999</v>
      </c>
      <c r="O1554" s="7">
        <v>0.91759596986394554</v>
      </c>
      <c r="P1554" s="9">
        <f t="shared" si="24"/>
        <v>2.2852733772849576E-3</v>
      </c>
    </row>
    <row r="1555" spans="1:16" x14ac:dyDescent="0.35">
      <c r="A1555" s="5" t="s">
        <v>181</v>
      </c>
      <c r="B1555" s="5" t="s">
        <v>119</v>
      </c>
      <c r="C1555" s="5" t="s">
        <v>247</v>
      </c>
      <c r="D1555" s="5"/>
      <c r="E1555" s="6">
        <v>-5.7692307692307598E-2</v>
      </c>
      <c r="F1555" s="6">
        <v>5.5764247712894299E-3</v>
      </c>
      <c r="G1555" s="7">
        <v>0.78414503706756999</v>
      </c>
      <c r="H1555" s="6">
        <v>0.98096531907770579</v>
      </c>
      <c r="I1555" s="5" t="s">
        <v>248</v>
      </c>
      <c r="J1555" s="8" t="s">
        <v>233</v>
      </c>
      <c r="K1555" s="5">
        <v>4</v>
      </c>
      <c r="L1555" s="6">
        <v>-0.309468152</v>
      </c>
      <c r="M1555" s="6">
        <v>9.5770537000000003E-2</v>
      </c>
      <c r="N1555" s="6">
        <v>0.17221737400000001</v>
      </c>
      <c r="O1555" s="7">
        <v>0.91759596986394554</v>
      </c>
      <c r="P1555" s="9">
        <f t="shared" si="24"/>
        <v>0.2517758443076924</v>
      </c>
    </row>
    <row r="1556" spans="1:16" x14ac:dyDescent="0.35">
      <c r="A1556" s="5" t="s">
        <v>202</v>
      </c>
      <c r="B1556" s="5" t="s">
        <v>66</v>
      </c>
      <c r="C1556" s="5" t="s">
        <v>247</v>
      </c>
      <c r="D1556" s="5"/>
      <c r="E1556" s="6">
        <v>0.1622556815183</v>
      </c>
      <c r="F1556" s="6">
        <v>6.5845286311956202E-3</v>
      </c>
      <c r="G1556" s="7">
        <v>0.43839870481829002</v>
      </c>
      <c r="H1556" s="6">
        <v>0.93976399000876387</v>
      </c>
      <c r="I1556" s="5" t="s">
        <v>247</v>
      </c>
      <c r="J1556" s="8"/>
      <c r="K1556" s="5">
        <v>10</v>
      </c>
      <c r="L1556" s="6">
        <v>0.37181829999999999</v>
      </c>
      <c r="M1556" s="6">
        <v>0.120000432</v>
      </c>
      <c r="N1556" s="6">
        <v>0.172364088</v>
      </c>
      <c r="O1556" s="7">
        <v>0.91759596986394554</v>
      </c>
      <c r="P1556" s="9">
        <f t="shared" si="24"/>
        <v>0.20956261848169999</v>
      </c>
    </row>
    <row r="1557" spans="1:16" x14ac:dyDescent="0.35">
      <c r="A1557" s="5" t="s">
        <v>203</v>
      </c>
      <c r="B1557" s="5" t="s">
        <v>68</v>
      </c>
      <c r="C1557" s="5" t="s">
        <v>247</v>
      </c>
      <c r="D1557" s="5"/>
      <c r="E1557" s="6">
        <v>6.3846153846153803E-2</v>
      </c>
      <c r="F1557" s="6">
        <v>4.7001348033224699E-4</v>
      </c>
      <c r="G1557" s="7">
        <v>0.761739933956736</v>
      </c>
      <c r="H1557" s="6">
        <v>0.98096531907770579</v>
      </c>
      <c r="I1557" s="5" t="s">
        <v>247</v>
      </c>
      <c r="J1557" s="8"/>
      <c r="K1557" s="5">
        <v>4</v>
      </c>
      <c r="L1557" s="6">
        <v>0.30909090900000002</v>
      </c>
      <c r="M1557" s="6">
        <v>2.8519381999999999E-2</v>
      </c>
      <c r="N1557" s="6">
        <v>0.172768273</v>
      </c>
      <c r="O1557" s="7">
        <v>0.91759596986394554</v>
      </c>
      <c r="P1557" s="9">
        <f t="shared" si="24"/>
        <v>0.24524475515384622</v>
      </c>
    </row>
    <row r="1558" spans="1:16" x14ac:dyDescent="0.35">
      <c r="A1558" s="5" t="s">
        <v>179</v>
      </c>
      <c r="B1558" s="5" t="s">
        <v>58</v>
      </c>
      <c r="C1558" s="5" t="s">
        <v>247</v>
      </c>
      <c r="D1558" s="5"/>
      <c r="E1558" s="6">
        <v>-0.46841349903463703</v>
      </c>
      <c r="F1558" s="6">
        <v>0.11826950196732799</v>
      </c>
      <c r="G1558" s="7">
        <v>1.8194454765587401E-2</v>
      </c>
      <c r="H1558" s="6">
        <v>0.68131248591294147</v>
      </c>
      <c r="I1558" s="5" t="s">
        <v>247</v>
      </c>
      <c r="J1558" s="8"/>
      <c r="K1558" s="5">
        <v>4</v>
      </c>
      <c r="L1558" s="6">
        <v>-0.30904418</v>
      </c>
      <c r="M1558" s="6">
        <v>4.5976827999999997E-2</v>
      </c>
      <c r="N1558" s="6">
        <v>0.17283659600000001</v>
      </c>
      <c r="O1558" s="7">
        <v>0.91759596986394554</v>
      </c>
      <c r="P1558" s="9">
        <f t="shared" si="24"/>
        <v>0.15936931903463702</v>
      </c>
    </row>
    <row r="1559" spans="1:16" x14ac:dyDescent="0.35">
      <c r="A1559" s="5" t="s">
        <v>223</v>
      </c>
      <c r="B1559" s="5" t="s">
        <v>27</v>
      </c>
      <c r="C1559" s="5" t="s">
        <v>247</v>
      </c>
      <c r="D1559" s="5"/>
      <c r="E1559" s="6">
        <v>3.3782103404736898E-2</v>
      </c>
      <c r="F1559" s="6">
        <v>6.3385957104423601E-2</v>
      </c>
      <c r="G1559" s="7">
        <v>0.87263824622095598</v>
      </c>
      <c r="H1559" s="6">
        <v>0.99279344918910395</v>
      </c>
      <c r="I1559" s="5" t="s">
        <v>247</v>
      </c>
      <c r="J1559" s="8"/>
      <c r="K1559" s="5">
        <v>3</v>
      </c>
      <c r="L1559" s="6">
        <v>-0.30127670699999998</v>
      </c>
      <c r="M1559" s="6">
        <v>0.13717489099999999</v>
      </c>
      <c r="N1559" s="6">
        <v>0.17302921399999999</v>
      </c>
      <c r="O1559" s="7">
        <v>0.91759596986394554</v>
      </c>
      <c r="P1559" s="9">
        <f t="shared" si="24"/>
        <v>0.3350588104047369</v>
      </c>
    </row>
    <row r="1560" spans="1:16" x14ac:dyDescent="0.35">
      <c r="A1560" s="5" t="s">
        <v>194</v>
      </c>
      <c r="B1560" s="5" t="s">
        <v>158</v>
      </c>
      <c r="C1560" s="5" t="s">
        <v>247</v>
      </c>
      <c r="D1560" s="5"/>
      <c r="E1560" s="6">
        <v>0.30408008411160797</v>
      </c>
      <c r="F1560" s="6">
        <v>5.0050435127428896E-3</v>
      </c>
      <c r="G1560" s="7">
        <v>0.139456732217384</v>
      </c>
      <c r="H1560" s="6">
        <v>0.8917834224252057</v>
      </c>
      <c r="I1560" s="5" t="s">
        <v>247</v>
      </c>
      <c r="J1560" s="8"/>
      <c r="K1560" s="5">
        <v>4</v>
      </c>
      <c r="L1560" s="6">
        <v>0.30884271800000002</v>
      </c>
      <c r="M1560" s="6">
        <v>1.2423727000000001E-2</v>
      </c>
      <c r="N1560" s="6">
        <v>0.17313137200000001</v>
      </c>
      <c r="O1560" s="7">
        <v>0.91759596986394554</v>
      </c>
      <c r="P1560" s="9">
        <f t="shared" si="24"/>
        <v>4.7626338883920427E-3</v>
      </c>
    </row>
    <row r="1561" spans="1:16" x14ac:dyDescent="0.35">
      <c r="A1561" s="5" t="s">
        <v>210</v>
      </c>
      <c r="B1561" s="5" t="s">
        <v>51</v>
      </c>
      <c r="C1561" s="5" t="s">
        <v>247</v>
      </c>
      <c r="D1561" s="5"/>
      <c r="E1561" s="6">
        <v>-0.240609494868643</v>
      </c>
      <c r="F1561" s="6">
        <v>1.53048373911857E-2</v>
      </c>
      <c r="G1561" s="7">
        <v>0.246629329491659</v>
      </c>
      <c r="H1561" s="6">
        <v>0.91101517285112832</v>
      </c>
      <c r="I1561" s="5" t="s">
        <v>247</v>
      </c>
      <c r="J1561" s="8"/>
      <c r="K1561" s="5">
        <v>6</v>
      </c>
      <c r="L1561" s="6">
        <v>-0.32593486799999999</v>
      </c>
      <c r="M1561" s="6">
        <v>8.4722595999999997E-2</v>
      </c>
      <c r="N1561" s="6">
        <v>0.173260783</v>
      </c>
      <c r="O1561" s="7">
        <v>0.91759596986394554</v>
      </c>
      <c r="P1561" s="9">
        <f t="shared" si="24"/>
        <v>8.5325373131356991E-2</v>
      </c>
    </row>
    <row r="1562" spans="1:16" x14ac:dyDescent="0.35">
      <c r="A1562" s="5" t="s">
        <v>176</v>
      </c>
      <c r="B1562" s="5" t="s">
        <v>99</v>
      </c>
      <c r="C1562" s="5" t="s">
        <v>247</v>
      </c>
      <c r="D1562" s="5"/>
      <c r="E1562" s="6">
        <v>-0.44008463980072499</v>
      </c>
      <c r="F1562" s="6">
        <v>0.17497196628104</v>
      </c>
      <c r="G1562" s="7">
        <v>2.7699934882801699E-2</v>
      </c>
      <c r="H1562" s="6">
        <v>0.70695087802022594</v>
      </c>
      <c r="I1562" s="5" t="s">
        <v>247</v>
      </c>
      <c r="J1562" s="8"/>
      <c r="K1562" s="5">
        <v>3</v>
      </c>
      <c r="L1562" s="6">
        <v>-0.30104491500000002</v>
      </c>
      <c r="M1562" s="6">
        <v>8.6694013E-2</v>
      </c>
      <c r="N1562" s="6">
        <v>0.17337635200000001</v>
      </c>
      <c r="O1562" s="7">
        <v>0.91759596986394554</v>
      </c>
      <c r="P1562" s="9">
        <f t="shared" si="24"/>
        <v>0.13903972480072496</v>
      </c>
    </row>
    <row r="1563" spans="1:16" x14ac:dyDescent="0.35">
      <c r="A1563" s="5" t="s">
        <v>210</v>
      </c>
      <c r="B1563" s="5" t="s">
        <v>137</v>
      </c>
      <c r="C1563" s="5" t="s">
        <v>247</v>
      </c>
      <c r="D1563" s="5"/>
      <c r="E1563" s="6">
        <v>0.196871004670991</v>
      </c>
      <c r="F1563" s="6">
        <v>1.2140062601174699E-4</v>
      </c>
      <c r="G1563" s="7">
        <v>0.34556045359508702</v>
      </c>
      <c r="H1563" s="6">
        <v>0.9275570070183915</v>
      </c>
      <c r="I1563" s="5" t="s">
        <v>247</v>
      </c>
      <c r="J1563" s="8"/>
      <c r="K1563" s="5">
        <v>6</v>
      </c>
      <c r="L1563" s="6">
        <v>0.325791883</v>
      </c>
      <c r="M1563" s="6">
        <v>0.14388995299999999</v>
      </c>
      <c r="N1563" s="6">
        <v>0.17346050399999999</v>
      </c>
      <c r="O1563" s="7">
        <v>0.91759596986394554</v>
      </c>
      <c r="P1563" s="9">
        <f t="shared" si="24"/>
        <v>0.128920878329009</v>
      </c>
    </row>
    <row r="1564" spans="1:16" x14ac:dyDescent="0.35">
      <c r="A1564" s="5" t="s">
        <v>177</v>
      </c>
      <c r="B1564" s="5" t="s">
        <v>44</v>
      </c>
      <c r="C1564" s="5" t="s">
        <v>247</v>
      </c>
      <c r="D1564" s="5"/>
      <c r="E1564" s="6">
        <v>0.34514678876236399</v>
      </c>
      <c r="F1564" s="6">
        <v>0.109722080422946</v>
      </c>
      <c r="G1564" s="7">
        <v>9.1073444344825505E-2</v>
      </c>
      <c r="H1564" s="6">
        <v>0.85836686924104399</v>
      </c>
      <c r="I1564" s="5" t="s">
        <v>247</v>
      </c>
      <c r="J1564" s="8"/>
      <c r="K1564" s="5">
        <v>4</v>
      </c>
      <c r="L1564" s="6">
        <v>0.308594796</v>
      </c>
      <c r="M1564" s="6">
        <v>0.158195788</v>
      </c>
      <c r="N1564" s="6">
        <v>0.1734946</v>
      </c>
      <c r="O1564" s="7">
        <v>0.91759596986394554</v>
      </c>
      <c r="P1564" s="9">
        <f t="shared" si="24"/>
        <v>3.6551992762363983E-2</v>
      </c>
    </row>
    <row r="1565" spans="1:16" x14ac:dyDescent="0.35">
      <c r="A1565" s="5" t="s">
        <v>219</v>
      </c>
      <c r="B1565" s="5" t="s">
        <v>19</v>
      </c>
      <c r="C1565" s="5" t="s">
        <v>247</v>
      </c>
      <c r="D1565" s="5"/>
      <c r="E1565" s="6">
        <v>0.10142728821404599</v>
      </c>
      <c r="F1565" s="6">
        <v>1.2990984053865701E-2</v>
      </c>
      <c r="G1565" s="7">
        <v>0.62950742599523601</v>
      </c>
      <c r="H1565" s="6">
        <v>0.96252072330256444</v>
      </c>
      <c r="I1565" s="5" t="s">
        <v>247</v>
      </c>
      <c r="J1565" s="8"/>
      <c r="K1565" s="5">
        <v>4</v>
      </c>
      <c r="L1565" s="6">
        <v>0.308594796</v>
      </c>
      <c r="M1565" s="6">
        <v>3.0975365000000001E-2</v>
      </c>
      <c r="N1565" s="6">
        <v>0.1734946</v>
      </c>
      <c r="O1565" s="7">
        <v>0.91759596986394554</v>
      </c>
      <c r="P1565" s="9">
        <f t="shared" si="24"/>
        <v>0.207167507785954</v>
      </c>
    </row>
    <row r="1566" spans="1:16" x14ac:dyDescent="0.35">
      <c r="A1566" s="5" t="s">
        <v>228</v>
      </c>
      <c r="B1566" s="5" t="s">
        <v>145</v>
      </c>
      <c r="C1566" s="5" t="s">
        <v>247</v>
      </c>
      <c r="D1566" s="5"/>
      <c r="E1566" s="6">
        <v>-0.25712110193181198</v>
      </c>
      <c r="F1566" s="6">
        <v>1.5875351940265198E-2</v>
      </c>
      <c r="G1566" s="7">
        <v>0.214687980457966</v>
      </c>
      <c r="H1566" s="6">
        <v>0.90258866672035709</v>
      </c>
      <c r="I1566" s="5" t="s">
        <v>247</v>
      </c>
      <c r="J1566" s="8"/>
      <c r="K1566" s="5">
        <v>6</v>
      </c>
      <c r="L1566" s="6">
        <v>-0.32567647</v>
      </c>
      <c r="M1566" s="6">
        <v>0.246068282</v>
      </c>
      <c r="N1566" s="6">
        <v>0.17362182600000001</v>
      </c>
      <c r="O1566" s="7">
        <v>0.91759596986394554</v>
      </c>
      <c r="P1566" s="9">
        <f t="shared" si="24"/>
        <v>6.8555368068188016E-2</v>
      </c>
    </row>
    <row r="1567" spans="1:16" x14ac:dyDescent="0.35">
      <c r="A1567" s="5" t="s">
        <v>180</v>
      </c>
      <c r="B1567" s="5" t="s">
        <v>24</v>
      </c>
      <c r="C1567" s="5" t="s">
        <v>247</v>
      </c>
      <c r="D1567" s="5"/>
      <c r="E1567" s="6">
        <v>0.44980965525601802</v>
      </c>
      <c r="F1567" s="6">
        <v>0.17360640812841599</v>
      </c>
      <c r="G1567" s="7">
        <v>2.4068346236444001E-2</v>
      </c>
      <c r="H1567" s="6">
        <v>0.68670549907085832</v>
      </c>
      <c r="I1567" s="5" t="s">
        <v>247</v>
      </c>
      <c r="J1567" s="8"/>
      <c r="K1567" s="5">
        <v>4</v>
      </c>
      <c r="L1567" s="6">
        <v>0.30847414299999998</v>
      </c>
      <c r="M1567" s="6">
        <v>8.8012069999999998E-2</v>
      </c>
      <c r="N1567" s="6">
        <v>0.173671556</v>
      </c>
      <c r="O1567" s="7">
        <v>0.91759596986394554</v>
      </c>
      <c r="P1567" s="9">
        <f t="shared" si="24"/>
        <v>0.14133551225601804</v>
      </c>
    </row>
    <row r="1568" spans="1:16" x14ac:dyDescent="0.35">
      <c r="A1568" s="5" t="s">
        <v>203</v>
      </c>
      <c r="B1568" s="5" t="s">
        <v>8</v>
      </c>
      <c r="C1568" s="5" t="s">
        <v>247</v>
      </c>
      <c r="D1568" s="5"/>
      <c r="E1568" s="6">
        <v>0.138461538461538</v>
      </c>
      <c r="F1568" s="6">
        <v>2.4833549966739001E-2</v>
      </c>
      <c r="G1568" s="7">
        <v>0.50921857048594199</v>
      </c>
      <c r="H1568" s="6">
        <v>0.94287131330605889</v>
      </c>
      <c r="I1568" s="5" t="s">
        <v>247</v>
      </c>
      <c r="J1568" s="8"/>
      <c r="K1568" s="5">
        <v>1</v>
      </c>
      <c r="L1568" s="6">
        <v>0.28695652199999999</v>
      </c>
      <c r="M1568" s="6">
        <v>7.3934186999999998E-2</v>
      </c>
      <c r="N1568" s="6">
        <v>0.173974242</v>
      </c>
      <c r="O1568" s="7">
        <v>0.91759596986394554</v>
      </c>
      <c r="P1568" s="9">
        <f t="shared" si="24"/>
        <v>0.14849498353846199</v>
      </c>
    </row>
    <row r="1569" spans="1:16" x14ac:dyDescent="0.35">
      <c r="A1569" s="5" t="s">
        <v>185</v>
      </c>
      <c r="B1569" s="5" t="s">
        <v>107</v>
      </c>
      <c r="C1569" s="5" t="s">
        <v>247</v>
      </c>
      <c r="D1569" s="5"/>
      <c r="E1569" s="6">
        <v>-0.47496058854131101</v>
      </c>
      <c r="F1569" s="6">
        <v>6.0354731454032501E-2</v>
      </c>
      <c r="G1569" s="7">
        <v>1.6429852899205399E-2</v>
      </c>
      <c r="H1569" s="6">
        <v>0.68131248591294147</v>
      </c>
      <c r="I1569" s="5" t="s">
        <v>247</v>
      </c>
      <c r="J1569" s="8"/>
      <c r="K1569" s="5">
        <v>8</v>
      </c>
      <c r="L1569" s="6">
        <v>-0.345752212</v>
      </c>
      <c r="M1569" s="6">
        <v>9.5073331999999997E-2</v>
      </c>
      <c r="N1569" s="6">
        <v>0.17403364099999999</v>
      </c>
      <c r="O1569" s="7">
        <v>0.91759596986394554</v>
      </c>
      <c r="P1569" s="9">
        <f t="shared" si="24"/>
        <v>0.12920837654131101</v>
      </c>
    </row>
    <row r="1570" spans="1:16" x14ac:dyDescent="0.35">
      <c r="A1570" s="5" t="s">
        <v>212</v>
      </c>
      <c r="B1570" s="5" t="s">
        <v>97</v>
      </c>
      <c r="C1570" s="5" t="s">
        <v>247</v>
      </c>
      <c r="D1570" s="5"/>
      <c r="E1570" s="6">
        <v>-0.21317413438226901</v>
      </c>
      <c r="F1570" s="6">
        <v>8.5780459380511397E-3</v>
      </c>
      <c r="G1570" s="7">
        <v>0.30624954277446897</v>
      </c>
      <c r="H1570" s="6">
        <v>0.92541415087749368</v>
      </c>
      <c r="I1570" s="5" t="s">
        <v>247</v>
      </c>
      <c r="J1570" s="8"/>
      <c r="K1570" s="5">
        <v>5</v>
      </c>
      <c r="L1570" s="6">
        <v>-0.31636263999999997</v>
      </c>
      <c r="M1570" s="6">
        <v>0.12151767400000001</v>
      </c>
      <c r="N1570" s="6">
        <v>0.17416973499999999</v>
      </c>
      <c r="O1570" s="7">
        <v>0.91759596986394554</v>
      </c>
      <c r="P1570" s="9">
        <f t="shared" si="24"/>
        <v>0.10318850561773096</v>
      </c>
    </row>
    <row r="1571" spans="1:16" x14ac:dyDescent="0.35">
      <c r="A1571" s="5" t="s">
        <v>181</v>
      </c>
      <c r="B1571" s="5" t="s">
        <v>85</v>
      </c>
      <c r="C1571" s="5" t="s">
        <v>247</v>
      </c>
      <c r="D1571" s="5"/>
      <c r="E1571" s="6">
        <v>0.34468167592783999</v>
      </c>
      <c r="F1571" s="6">
        <v>6.7982843337866403E-2</v>
      </c>
      <c r="G1571" s="7">
        <v>9.1539102542972997E-2</v>
      </c>
      <c r="H1571" s="6">
        <v>0.85836686924104399</v>
      </c>
      <c r="I1571" s="5" t="s">
        <v>247</v>
      </c>
      <c r="J1571" s="8"/>
      <c r="K1571" s="5">
        <v>3</v>
      </c>
      <c r="L1571" s="6">
        <v>0.30048010200000003</v>
      </c>
      <c r="M1571" s="6">
        <v>6.4158949999999996E-3</v>
      </c>
      <c r="N1571" s="6">
        <v>0.174224238</v>
      </c>
      <c r="O1571" s="7">
        <v>0.91759596986394554</v>
      </c>
      <c r="P1571" s="9">
        <f t="shared" si="24"/>
        <v>4.4201573927839966E-2</v>
      </c>
    </row>
    <row r="1572" spans="1:16" x14ac:dyDescent="0.35">
      <c r="A1572" s="5" t="s">
        <v>200</v>
      </c>
      <c r="B1572" s="5" t="s">
        <v>38</v>
      </c>
      <c r="C1572" s="5" t="s">
        <v>248</v>
      </c>
      <c r="D1572" s="5" t="s">
        <v>233</v>
      </c>
      <c r="E1572" s="6">
        <v>-0.38266079990018298</v>
      </c>
      <c r="F1572" s="6">
        <v>0.146429287780248</v>
      </c>
      <c r="G1572" s="7">
        <v>5.9035458510604003E-2</v>
      </c>
      <c r="H1572" s="6">
        <v>0.81612935112948515</v>
      </c>
      <c r="I1572" s="5" t="s">
        <v>248</v>
      </c>
      <c r="J1572" s="8" t="s">
        <v>233</v>
      </c>
      <c r="K1572" s="5">
        <v>5</v>
      </c>
      <c r="L1572" s="6">
        <v>-0.31614054699999999</v>
      </c>
      <c r="M1572" s="6">
        <v>9.9944845000000004E-2</v>
      </c>
      <c r="N1572" s="6">
        <v>0.17448886199999999</v>
      </c>
      <c r="O1572" s="7">
        <v>0.91759596986394554</v>
      </c>
      <c r="P1572" s="9">
        <f t="shared" si="24"/>
        <v>6.6520252900182986E-2</v>
      </c>
    </row>
    <row r="1573" spans="1:16" x14ac:dyDescent="0.35">
      <c r="A1573" s="5" t="s">
        <v>196</v>
      </c>
      <c r="B1573" s="5" t="s">
        <v>93</v>
      </c>
      <c r="C1573" s="5" t="s">
        <v>247</v>
      </c>
      <c r="D1573" s="5"/>
      <c r="E1573" s="6">
        <v>-0.216639275113365</v>
      </c>
      <c r="F1573" s="6">
        <v>1.64377534053308E-2</v>
      </c>
      <c r="G1573" s="7">
        <v>0.298266298143265</v>
      </c>
      <c r="H1573" s="6">
        <v>0.92328085425515738</v>
      </c>
      <c r="I1573" s="5" t="s">
        <v>247</v>
      </c>
      <c r="J1573" s="8"/>
      <c r="K1573" s="5">
        <v>2</v>
      </c>
      <c r="L1573" s="6">
        <v>-0.29316805899999998</v>
      </c>
      <c r="M1573" s="6">
        <v>5.4432910000000001E-2</v>
      </c>
      <c r="N1573" s="6">
        <v>0.17458072899999999</v>
      </c>
      <c r="O1573" s="7">
        <v>0.91759596986394554</v>
      </c>
      <c r="P1573" s="9">
        <f t="shared" si="24"/>
        <v>7.6528783886634977E-2</v>
      </c>
    </row>
    <row r="1574" spans="1:16" x14ac:dyDescent="0.35">
      <c r="A1574" s="5" t="s">
        <v>177</v>
      </c>
      <c r="B1574" s="5" t="s">
        <v>135</v>
      </c>
      <c r="C1574" s="5" t="s">
        <v>247</v>
      </c>
      <c r="D1574" s="5"/>
      <c r="E1574" s="6">
        <v>0.13834305969223101</v>
      </c>
      <c r="F1574" s="6">
        <v>9.8949268197956602E-3</v>
      </c>
      <c r="G1574" s="7">
        <v>0.50958461045148096</v>
      </c>
      <c r="H1574" s="6">
        <v>0.94287131330605889</v>
      </c>
      <c r="I1574" s="5" t="s">
        <v>247</v>
      </c>
      <c r="J1574" s="8"/>
      <c r="K1574" s="5">
        <v>6</v>
      </c>
      <c r="L1574" s="6">
        <v>-0.32496851900000001</v>
      </c>
      <c r="M1574" s="6">
        <v>0.14894273899999999</v>
      </c>
      <c r="N1574" s="6">
        <v>0.174613612</v>
      </c>
      <c r="O1574" s="7">
        <v>0.91759596986394554</v>
      </c>
      <c r="P1574" s="9">
        <f t="shared" si="24"/>
        <v>0.46331157869223105</v>
      </c>
    </row>
    <row r="1575" spans="1:16" x14ac:dyDescent="0.35">
      <c r="A1575" s="5" t="s">
        <v>190</v>
      </c>
      <c r="B1575" s="5" t="s">
        <v>49</v>
      </c>
      <c r="C1575" s="5" t="s">
        <v>247</v>
      </c>
      <c r="D1575" s="5"/>
      <c r="E1575" s="6">
        <v>0.14307692307692299</v>
      </c>
      <c r="F1575" s="6">
        <v>1.20564583046763E-3</v>
      </c>
      <c r="G1575" s="7">
        <v>0.49506005604523901</v>
      </c>
      <c r="H1575" s="6">
        <v>0.942022715283093</v>
      </c>
      <c r="I1575" s="5" t="s">
        <v>247</v>
      </c>
      <c r="J1575" s="8"/>
      <c r="K1575" s="5">
        <v>4</v>
      </c>
      <c r="L1575" s="6">
        <v>0.30779220800000001</v>
      </c>
      <c r="M1575" s="6">
        <v>0.23868349599999999</v>
      </c>
      <c r="N1575" s="6">
        <v>0.174674049</v>
      </c>
      <c r="O1575" s="7">
        <v>0.91759596986394554</v>
      </c>
      <c r="P1575" s="9">
        <f t="shared" si="24"/>
        <v>0.16471528492307702</v>
      </c>
    </row>
    <row r="1576" spans="1:16" x14ac:dyDescent="0.35">
      <c r="A1576" s="5" t="s">
        <v>197</v>
      </c>
      <c r="B1576" s="5" t="s">
        <v>96</v>
      </c>
      <c r="C1576" s="5" t="s">
        <v>247</v>
      </c>
      <c r="D1576" s="5"/>
      <c r="E1576" s="6">
        <v>-0.159999999999999</v>
      </c>
      <c r="F1576" s="6">
        <v>1.5818134218960399E-2</v>
      </c>
      <c r="G1576" s="7">
        <v>0.44487621013103301</v>
      </c>
      <c r="H1576" s="6">
        <v>0.94007403010908153</v>
      </c>
      <c r="I1576" s="5" t="s">
        <v>247</v>
      </c>
      <c r="J1576" s="8"/>
      <c r="K1576" s="5">
        <v>4</v>
      </c>
      <c r="L1576" s="6">
        <v>-0.30779220800000001</v>
      </c>
      <c r="M1576" s="6">
        <v>0.12816145200000001</v>
      </c>
      <c r="N1576" s="6">
        <v>0.174674049</v>
      </c>
      <c r="O1576" s="7">
        <v>0.91759596986394554</v>
      </c>
      <c r="P1576" s="9">
        <f t="shared" si="24"/>
        <v>0.14779220800000101</v>
      </c>
    </row>
    <row r="1577" spans="1:16" x14ac:dyDescent="0.35">
      <c r="A1577" s="5" t="s">
        <v>208</v>
      </c>
      <c r="B1577" s="5" t="s">
        <v>2</v>
      </c>
      <c r="C1577" s="5" t="s">
        <v>247</v>
      </c>
      <c r="D1577" s="5"/>
      <c r="E1577" s="6">
        <v>-0.30351991328913602</v>
      </c>
      <c r="F1577" s="6">
        <v>3.13054367033253E-2</v>
      </c>
      <c r="G1577" s="7">
        <v>0.14022378974448199</v>
      </c>
      <c r="H1577" s="6">
        <v>0.8917834224252057</v>
      </c>
      <c r="I1577" s="5" t="s">
        <v>248</v>
      </c>
      <c r="J1577" s="8"/>
      <c r="K1577" s="5">
        <v>4</v>
      </c>
      <c r="L1577" s="6">
        <v>-0.30769728299999999</v>
      </c>
      <c r="M1577" s="6">
        <v>9.4677618000000005E-2</v>
      </c>
      <c r="N1577" s="6">
        <v>0.17481390999999999</v>
      </c>
      <c r="O1577" s="7">
        <v>0.91759596986394554</v>
      </c>
      <c r="P1577" s="9">
        <f t="shared" si="24"/>
        <v>4.1773697108639651E-3</v>
      </c>
    </row>
    <row r="1578" spans="1:16" x14ac:dyDescent="0.35">
      <c r="A1578" s="5" t="s">
        <v>214</v>
      </c>
      <c r="B1578" s="5" t="s">
        <v>26</v>
      </c>
      <c r="C1578" s="5" t="s">
        <v>247</v>
      </c>
      <c r="D1578" s="5"/>
      <c r="E1578" s="6">
        <v>-0.11465949290434201</v>
      </c>
      <c r="F1578" s="6">
        <v>7.9009823518452794E-3</v>
      </c>
      <c r="G1578" s="7">
        <v>0.58523635048998901</v>
      </c>
      <c r="H1578" s="6">
        <v>0.9552655233644386</v>
      </c>
      <c r="I1578" s="5" t="s">
        <v>247</v>
      </c>
      <c r="J1578" s="8"/>
      <c r="K1578" s="5">
        <v>5</v>
      </c>
      <c r="L1578" s="6">
        <v>-0.31578947400000001</v>
      </c>
      <c r="M1578" s="6">
        <v>0.108492504</v>
      </c>
      <c r="N1578" s="6">
        <v>0.174994135</v>
      </c>
      <c r="O1578" s="7">
        <v>0.91759596986394554</v>
      </c>
      <c r="P1578" s="9">
        <f t="shared" si="24"/>
        <v>0.20112998109565799</v>
      </c>
    </row>
    <row r="1579" spans="1:16" x14ac:dyDescent="0.35">
      <c r="A1579" s="5" t="s">
        <v>179</v>
      </c>
      <c r="B1579" s="5" t="s">
        <v>159</v>
      </c>
      <c r="C1579" s="5" t="s">
        <v>247</v>
      </c>
      <c r="D1579" s="5"/>
      <c r="E1579" s="6">
        <v>-0.15331297090113899</v>
      </c>
      <c r="F1579" s="6">
        <v>1.77347653422609E-2</v>
      </c>
      <c r="G1579" s="7">
        <v>0.46437476893442697</v>
      </c>
      <c r="H1579" s="6">
        <v>0.94024760375200422</v>
      </c>
      <c r="I1579" s="5" t="s">
        <v>247</v>
      </c>
      <c r="J1579" s="8"/>
      <c r="K1579" s="5">
        <v>4</v>
      </c>
      <c r="L1579" s="6">
        <v>-0.30754252300000001</v>
      </c>
      <c r="M1579" s="6">
        <v>0.151428005</v>
      </c>
      <c r="N1579" s="6">
        <v>0.17504209400000001</v>
      </c>
      <c r="O1579" s="7">
        <v>0.91759596986394554</v>
      </c>
      <c r="P1579" s="9">
        <f t="shared" si="24"/>
        <v>0.15422955209886102</v>
      </c>
    </row>
    <row r="1580" spans="1:16" x14ac:dyDescent="0.35">
      <c r="A1580" s="5" t="s">
        <v>197</v>
      </c>
      <c r="B1580" s="5" t="s">
        <v>79</v>
      </c>
      <c r="C1580" s="5" t="s">
        <v>247</v>
      </c>
      <c r="D1580" s="5"/>
      <c r="E1580" s="6">
        <v>-0.25923076923076899</v>
      </c>
      <c r="F1580" s="6">
        <v>3.7632066194300401E-2</v>
      </c>
      <c r="G1580" s="7">
        <v>0.21081769004196901</v>
      </c>
      <c r="H1580" s="6">
        <v>0.90258866672035709</v>
      </c>
      <c r="I1580" s="5" t="s">
        <v>247</v>
      </c>
      <c r="J1580" s="8"/>
      <c r="K1580" s="5">
        <v>6</v>
      </c>
      <c r="L1580" s="6">
        <v>-0.324561404</v>
      </c>
      <c r="M1580" s="6">
        <v>9.6641355999999998E-2</v>
      </c>
      <c r="N1580" s="6">
        <v>0.17518568700000001</v>
      </c>
      <c r="O1580" s="7">
        <v>0.91759596986394554</v>
      </c>
      <c r="P1580" s="9">
        <f t="shared" si="24"/>
        <v>6.5330634769231011E-2</v>
      </c>
    </row>
    <row r="1581" spans="1:16" x14ac:dyDescent="0.35">
      <c r="A1581" s="5" t="s">
        <v>173</v>
      </c>
      <c r="B1581" s="5" t="s">
        <v>116</v>
      </c>
      <c r="C1581" s="5" t="s">
        <v>247</v>
      </c>
      <c r="D1581" s="5"/>
      <c r="E1581" s="6">
        <v>-0.39392191534610299</v>
      </c>
      <c r="F1581" s="6">
        <v>8.1998653909348296E-2</v>
      </c>
      <c r="G1581" s="7">
        <v>5.1369509989770197E-2</v>
      </c>
      <c r="H1581" s="6">
        <v>0.79750878891162602</v>
      </c>
      <c r="I1581" s="5" t="s">
        <v>247</v>
      </c>
      <c r="J1581" s="8"/>
      <c r="K1581" s="5">
        <v>3</v>
      </c>
      <c r="L1581" s="6">
        <v>-0.299830604</v>
      </c>
      <c r="M1581" s="6">
        <v>6.4589187000000006E-2</v>
      </c>
      <c r="N1581" s="6">
        <v>0.175202778</v>
      </c>
      <c r="O1581" s="7">
        <v>0.91759596986394554</v>
      </c>
      <c r="P1581" s="9">
        <f t="shared" si="24"/>
        <v>9.409131134610299E-2</v>
      </c>
    </row>
    <row r="1582" spans="1:16" x14ac:dyDescent="0.35">
      <c r="A1582" s="5" t="s">
        <v>184</v>
      </c>
      <c r="B1582" s="5" t="s">
        <v>84</v>
      </c>
      <c r="C1582" s="5" t="s">
        <v>247</v>
      </c>
      <c r="D1582" s="5"/>
      <c r="E1582" s="6">
        <v>-0.31999999999999901</v>
      </c>
      <c r="F1582" s="6">
        <v>3.9761965102177603E-2</v>
      </c>
      <c r="G1582" s="7">
        <v>0.11889805291882199</v>
      </c>
      <c r="H1582" s="6">
        <v>0.8917834224252057</v>
      </c>
      <c r="I1582" s="5" t="s">
        <v>247</v>
      </c>
      <c r="J1582" s="8"/>
      <c r="K1582" s="5">
        <v>1</v>
      </c>
      <c r="L1582" s="6">
        <v>-0.28608695699999998</v>
      </c>
      <c r="M1582" s="6">
        <v>8.1157845000000006E-2</v>
      </c>
      <c r="N1582" s="6">
        <v>0.17534039400000001</v>
      </c>
      <c r="O1582" s="7">
        <v>0.91759596986394554</v>
      </c>
      <c r="P1582" s="9">
        <f t="shared" si="24"/>
        <v>3.3913042999999032E-2</v>
      </c>
    </row>
    <row r="1583" spans="1:16" x14ac:dyDescent="0.35">
      <c r="A1583" s="5" t="s">
        <v>219</v>
      </c>
      <c r="B1583" s="5" t="s">
        <v>40</v>
      </c>
      <c r="C1583" s="5" t="s">
        <v>247</v>
      </c>
      <c r="D1583" s="5"/>
      <c r="E1583" s="6">
        <v>-0.36521536858822201</v>
      </c>
      <c r="F1583" s="6">
        <v>1.03248130924733E-2</v>
      </c>
      <c r="G1583" s="7">
        <v>7.2624347209328102E-2</v>
      </c>
      <c r="H1583" s="6">
        <v>0.85006584051406742</v>
      </c>
      <c r="I1583" s="5" t="s">
        <v>247</v>
      </c>
      <c r="J1583" s="8"/>
      <c r="K1583" s="5">
        <v>4</v>
      </c>
      <c r="L1583" s="6">
        <v>-0.307192466</v>
      </c>
      <c r="M1583" s="6">
        <v>6.7761600000000005E-2</v>
      </c>
      <c r="N1583" s="6">
        <v>0.175558984</v>
      </c>
      <c r="O1583" s="7">
        <v>0.91759596986394554</v>
      </c>
      <c r="P1583" s="9">
        <f t="shared" si="24"/>
        <v>5.8022902588222014E-2</v>
      </c>
    </row>
    <row r="1584" spans="1:16" x14ac:dyDescent="0.35">
      <c r="A1584" s="5" t="s">
        <v>192</v>
      </c>
      <c r="B1584" s="5" t="s">
        <v>162</v>
      </c>
      <c r="C1584" s="5" t="s">
        <v>247</v>
      </c>
      <c r="D1584" s="5"/>
      <c r="E1584" s="6">
        <v>0.28361719474672697</v>
      </c>
      <c r="F1584" s="6">
        <v>0.104851309890951</v>
      </c>
      <c r="G1584" s="7">
        <v>0.16947555550795201</v>
      </c>
      <c r="H1584" s="6">
        <v>0.8917834224252057</v>
      </c>
      <c r="I1584" s="5" t="s">
        <v>247</v>
      </c>
      <c r="J1584" s="8"/>
      <c r="K1584" s="5">
        <v>4</v>
      </c>
      <c r="L1584" s="6">
        <v>0.30715362299999999</v>
      </c>
      <c r="M1584" s="6">
        <v>2.8059628999999999E-2</v>
      </c>
      <c r="N1584" s="6">
        <v>0.175616403</v>
      </c>
      <c r="O1584" s="7">
        <v>0.91759596986394554</v>
      </c>
      <c r="P1584" s="9">
        <f t="shared" si="24"/>
        <v>2.3536428253273012E-2</v>
      </c>
    </row>
    <row r="1585" spans="1:16" x14ac:dyDescent="0.35">
      <c r="A1585" s="5" t="s">
        <v>179</v>
      </c>
      <c r="B1585" s="5" t="s">
        <v>153</v>
      </c>
      <c r="C1585" s="5" t="s">
        <v>247</v>
      </c>
      <c r="D1585" s="5"/>
      <c r="E1585" s="6">
        <v>0.23959966809173</v>
      </c>
      <c r="F1585" s="6">
        <v>2.3712386182107299E-3</v>
      </c>
      <c r="G1585" s="7">
        <v>0.24867841117088799</v>
      </c>
      <c r="H1585" s="6">
        <v>0.91101517285112832</v>
      </c>
      <c r="I1585" s="5" t="s">
        <v>247</v>
      </c>
      <c r="J1585" s="8"/>
      <c r="K1585" s="5">
        <v>6</v>
      </c>
      <c r="L1585" s="6">
        <v>0.32411095299999998</v>
      </c>
      <c r="M1585" s="6">
        <v>0.15306766299999999</v>
      </c>
      <c r="N1585" s="6">
        <v>0.17582013299999999</v>
      </c>
      <c r="O1585" s="7">
        <v>0.91759596986394554</v>
      </c>
      <c r="P1585" s="9">
        <f t="shared" si="24"/>
        <v>8.4511284908269979E-2</v>
      </c>
    </row>
    <row r="1586" spans="1:16" x14ac:dyDescent="0.35">
      <c r="A1586" s="5" t="s">
        <v>171</v>
      </c>
      <c r="B1586" s="5" t="s">
        <v>86</v>
      </c>
      <c r="C1586" s="5" t="s">
        <v>247</v>
      </c>
      <c r="D1586" s="5"/>
      <c r="E1586" s="6">
        <v>-7.7322563461490995E-2</v>
      </c>
      <c r="F1586" s="6">
        <v>7.9694468676361596E-2</v>
      </c>
      <c r="G1586" s="7">
        <v>0.71334270887135598</v>
      </c>
      <c r="H1586" s="6">
        <v>0.97710346620773114</v>
      </c>
      <c r="I1586" s="5" t="s">
        <v>247</v>
      </c>
      <c r="J1586" s="8"/>
      <c r="K1586" s="5">
        <v>5</v>
      </c>
      <c r="L1586" s="6">
        <v>-0.315156096</v>
      </c>
      <c r="M1586" s="6">
        <v>1.3024055E-2</v>
      </c>
      <c r="N1586" s="6">
        <v>0.17590823</v>
      </c>
      <c r="O1586" s="7">
        <v>0.91759596986394554</v>
      </c>
      <c r="P1586" s="9">
        <f t="shared" si="24"/>
        <v>0.237833532538509</v>
      </c>
    </row>
    <row r="1587" spans="1:16" x14ac:dyDescent="0.35">
      <c r="A1587" s="5" t="s">
        <v>191</v>
      </c>
      <c r="B1587" s="5" t="s">
        <v>37</v>
      </c>
      <c r="C1587" s="5" t="s">
        <v>247</v>
      </c>
      <c r="D1587" s="5"/>
      <c r="E1587" s="6">
        <v>-0.18024279806778001</v>
      </c>
      <c r="F1587" s="6">
        <v>3.06578217858502E-3</v>
      </c>
      <c r="G1587" s="7">
        <v>0.38859499272877501</v>
      </c>
      <c r="H1587" s="6">
        <v>0.93681594237697907</v>
      </c>
      <c r="I1587" s="5" t="s">
        <v>248</v>
      </c>
      <c r="J1587" s="8" t="s">
        <v>233</v>
      </c>
      <c r="K1587" s="5">
        <v>4</v>
      </c>
      <c r="L1587" s="6">
        <v>-0.30674105000000002</v>
      </c>
      <c r="M1587" s="6">
        <v>9.4090071999999997E-2</v>
      </c>
      <c r="N1587" s="6">
        <v>0.17622708300000001</v>
      </c>
      <c r="O1587" s="7">
        <v>0.91759596986394554</v>
      </c>
      <c r="P1587" s="9">
        <f t="shared" si="24"/>
        <v>0.12649825193222</v>
      </c>
    </row>
    <row r="1588" spans="1:16" x14ac:dyDescent="0.35">
      <c r="A1588" s="5" t="s">
        <v>221</v>
      </c>
      <c r="B1588" s="5" t="s">
        <v>51</v>
      </c>
      <c r="C1588" s="5" t="s">
        <v>247</v>
      </c>
      <c r="D1588" s="5"/>
      <c r="E1588" s="6">
        <v>-0.45487782254444797</v>
      </c>
      <c r="F1588" s="6">
        <v>8.1065205398611895E-2</v>
      </c>
      <c r="G1588" s="7">
        <v>2.2334354605904098E-2</v>
      </c>
      <c r="H1588" s="6">
        <v>0.68670549907085832</v>
      </c>
      <c r="I1588" s="5" t="s">
        <v>247</v>
      </c>
      <c r="J1588" s="8"/>
      <c r="K1588" s="5">
        <v>4</v>
      </c>
      <c r="L1588" s="6">
        <v>-0.30669265800000001</v>
      </c>
      <c r="M1588" s="6">
        <v>5.9947421000000001E-2</v>
      </c>
      <c r="N1588" s="6">
        <v>0.176298806</v>
      </c>
      <c r="O1588" s="7">
        <v>0.91759596986394554</v>
      </c>
      <c r="P1588" s="9">
        <f t="shared" si="24"/>
        <v>0.14818516454444797</v>
      </c>
    </row>
    <row r="1589" spans="1:16" x14ac:dyDescent="0.35">
      <c r="A1589" s="5" t="s">
        <v>226</v>
      </c>
      <c r="B1589" s="5" t="s">
        <v>21</v>
      </c>
      <c r="C1589" s="5" t="s">
        <v>247</v>
      </c>
      <c r="D1589" s="5"/>
      <c r="E1589" s="6">
        <v>-0.35033092536993898</v>
      </c>
      <c r="F1589" s="6">
        <v>1.2386802249992401E-2</v>
      </c>
      <c r="G1589" s="7">
        <v>8.6002763793921494E-2</v>
      </c>
      <c r="H1589" s="6">
        <v>0.85836686924104399</v>
      </c>
      <c r="I1589" s="5" t="s">
        <v>247</v>
      </c>
      <c r="J1589" s="8"/>
      <c r="K1589" s="5">
        <v>5</v>
      </c>
      <c r="L1589" s="6">
        <v>-0.31487814800000002</v>
      </c>
      <c r="M1589" s="6">
        <v>6.7619047000000002E-2</v>
      </c>
      <c r="N1589" s="6">
        <v>0.17631039100000001</v>
      </c>
      <c r="O1589" s="7">
        <v>0.91759596986394554</v>
      </c>
      <c r="P1589" s="9">
        <f t="shared" si="24"/>
        <v>3.5452777369938959E-2</v>
      </c>
    </row>
    <row r="1590" spans="1:16" x14ac:dyDescent="0.35">
      <c r="A1590" s="5" t="s">
        <v>216</v>
      </c>
      <c r="B1590" s="5" t="s">
        <v>52</v>
      </c>
      <c r="C1590" s="5" t="s">
        <v>247</v>
      </c>
      <c r="D1590" s="5"/>
      <c r="E1590" s="6">
        <v>-0.15047408462074099</v>
      </c>
      <c r="F1590" s="6">
        <v>5.4112247256572002E-3</v>
      </c>
      <c r="G1590" s="7">
        <v>0.47278464609883802</v>
      </c>
      <c r="H1590" s="6">
        <v>0.94024760375200422</v>
      </c>
      <c r="I1590" s="5" t="s">
        <v>247</v>
      </c>
      <c r="J1590" s="8"/>
      <c r="K1590" s="5">
        <v>3</v>
      </c>
      <c r="L1590" s="6">
        <v>-0.29905478899999999</v>
      </c>
      <c r="M1590" s="6">
        <v>6.0988758999999997E-2</v>
      </c>
      <c r="N1590" s="6">
        <v>0.17637657800000001</v>
      </c>
      <c r="O1590" s="7">
        <v>0.91759596986394554</v>
      </c>
      <c r="P1590" s="9">
        <f t="shared" si="24"/>
        <v>0.14858070437925899</v>
      </c>
    </row>
    <row r="1591" spans="1:16" x14ac:dyDescent="0.35">
      <c r="A1591" s="5" t="s">
        <v>198</v>
      </c>
      <c r="B1591" s="5" t="s">
        <v>79</v>
      </c>
      <c r="C1591" s="5" t="s">
        <v>247</v>
      </c>
      <c r="D1591" s="5"/>
      <c r="E1591" s="6">
        <v>-0.36153846153846098</v>
      </c>
      <c r="F1591" s="6">
        <v>8.0907970389859196E-2</v>
      </c>
      <c r="G1591" s="7">
        <v>7.5770726399560395E-2</v>
      </c>
      <c r="H1591" s="6">
        <v>0.85399050748675809</v>
      </c>
      <c r="I1591" s="5" t="s">
        <v>247</v>
      </c>
      <c r="J1591" s="8"/>
      <c r="K1591" s="5">
        <v>7</v>
      </c>
      <c r="L1591" s="6">
        <v>-0.33333333300000001</v>
      </c>
      <c r="M1591" s="6">
        <v>0.109687989</v>
      </c>
      <c r="N1591" s="6">
        <v>0.17646319699999999</v>
      </c>
      <c r="O1591" s="7">
        <v>0.91759596986394554</v>
      </c>
      <c r="P1591" s="9">
        <f t="shared" si="24"/>
        <v>2.8205128538460966E-2</v>
      </c>
    </row>
    <row r="1592" spans="1:16" x14ac:dyDescent="0.35">
      <c r="A1592" s="5" t="s">
        <v>228</v>
      </c>
      <c r="B1592" s="5" t="s">
        <v>45</v>
      </c>
      <c r="C1592" s="5" t="s">
        <v>247</v>
      </c>
      <c r="D1592" s="5"/>
      <c r="E1592" s="6">
        <v>0.22807880879192299</v>
      </c>
      <c r="F1592" s="6">
        <v>1.1170906006531E-3</v>
      </c>
      <c r="G1592" s="7">
        <v>0.272841313711362</v>
      </c>
      <c r="H1592" s="6">
        <v>0.91781302297726197</v>
      </c>
      <c r="I1592" s="5" t="s">
        <v>247</v>
      </c>
      <c r="J1592" s="8"/>
      <c r="K1592" s="5">
        <v>5</v>
      </c>
      <c r="L1592" s="6">
        <v>0.314694641</v>
      </c>
      <c r="M1592" s="6">
        <v>3.3978631000000002E-2</v>
      </c>
      <c r="N1592" s="6">
        <v>0.17657624899999999</v>
      </c>
      <c r="O1592" s="7">
        <v>0.91759596986394554</v>
      </c>
      <c r="P1592" s="9">
        <f t="shared" si="24"/>
        <v>8.6615832208077004E-2</v>
      </c>
    </row>
    <row r="1593" spans="1:16" x14ac:dyDescent="0.35">
      <c r="A1593" s="5" t="s">
        <v>204</v>
      </c>
      <c r="B1593" s="5" t="s">
        <v>120</v>
      </c>
      <c r="C1593" s="5" t="s">
        <v>247</v>
      </c>
      <c r="D1593" s="5"/>
      <c r="E1593" s="6">
        <v>-0.30262093468370899</v>
      </c>
      <c r="F1593" s="6">
        <v>0.105018929605707</v>
      </c>
      <c r="G1593" s="7">
        <v>0.14146110611853899</v>
      </c>
      <c r="H1593" s="6">
        <v>0.8917834224252057</v>
      </c>
      <c r="I1593" s="5" t="s">
        <v>247</v>
      </c>
      <c r="J1593" s="8"/>
      <c r="K1593" s="5">
        <v>1</v>
      </c>
      <c r="L1593" s="6">
        <v>-0.2852575</v>
      </c>
      <c r="M1593" s="6">
        <v>7.9325437999999998E-2</v>
      </c>
      <c r="N1593" s="6">
        <v>0.17665044999999999</v>
      </c>
      <c r="O1593" s="7">
        <v>0.91759596986394554</v>
      </c>
      <c r="P1593" s="9">
        <f t="shared" si="24"/>
        <v>1.7363434683708989E-2</v>
      </c>
    </row>
    <row r="1594" spans="1:16" x14ac:dyDescent="0.35">
      <c r="A1594" s="5" t="s">
        <v>208</v>
      </c>
      <c r="B1594" s="5" t="s">
        <v>151</v>
      </c>
      <c r="C1594" s="5" t="s">
        <v>247</v>
      </c>
      <c r="D1594" s="5"/>
      <c r="E1594" s="6">
        <v>-0.10771302372744999</v>
      </c>
      <c r="F1594" s="6">
        <v>0.32645339124395301</v>
      </c>
      <c r="G1594" s="7">
        <v>0.60830965881600796</v>
      </c>
      <c r="H1594" s="6">
        <v>0.95866925954316795</v>
      </c>
      <c r="I1594" s="5" t="s">
        <v>247</v>
      </c>
      <c r="J1594" s="8"/>
      <c r="K1594" s="5">
        <v>3</v>
      </c>
      <c r="L1594" s="6">
        <v>-0.29878566600000001</v>
      </c>
      <c r="M1594" s="6">
        <v>7.3798059999999999E-2</v>
      </c>
      <c r="N1594" s="6">
        <v>0.17678501899999999</v>
      </c>
      <c r="O1594" s="7">
        <v>0.91759596986394554</v>
      </c>
      <c r="P1594" s="9">
        <f t="shared" si="24"/>
        <v>0.19107264227255</v>
      </c>
    </row>
    <row r="1595" spans="1:16" x14ac:dyDescent="0.35">
      <c r="A1595" s="5" t="s">
        <v>179</v>
      </c>
      <c r="B1595" s="5" t="s">
        <v>23</v>
      </c>
      <c r="C1595" s="5" t="s">
        <v>247</v>
      </c>
      <c r="D1595" s="5"/>
      <c r="E1595" s="6">
        <v>0.25500800687576503</v>
      </c>
      <c r="F1595" s="6">
        <v>9.4178285455667095E-3</v>
      </c>
      <c r="G1595" s="7">
        <v>0.21861217233253799</v>
      </c>
      <c r="H1595" s="6">
        <v>0.90258866672035709</v>
      </c>
      <c r="I1595" s="5" t="s">
        <v>247</v>
      </c>
      <c r="J1595" s="8"/>
      <c r="K1595" s="5">
        <v>3</v>
      </c>
      <c r="L1595" s="6">
        <v>0.29872760100000001</v>
      </c>
      <c r="M1595" s="6">
        <v>3.0942199E-2</v>
      </c>
      <c r="N1595" s="6">
        <v>0.17687322699999999</v>
      </c>
      <c r="O1595" s="7">
        <v>0.91759596986394554</v>
      </c>
      <c r="P1595" s="9">
        <f t="shared" si="24"/>
        <v>4.3719594124234984E-2</v>
      </c>
    </row>
    <row r="1596" spans="1:16" x14ac:dyDescent="0.35">
      <c r="A1596" s="5" t="s">
        <v>220</v>
      </c>
      <c r="B1596" s="5" t="s">
        <v>129</v>
      </c>
      <c r="C1596" s="5" t="s">
        <v>247</v>
      </c>
      <c r="D1596" s="5"/>
      <c r="E1596" s="6">
        <v>7.1651624951666798E-2</v>
      </c>
      <c r="F1596" s="6">
        <v>6.3832081105726798E-5</v>
      </c>
      <c r="G1596" s="7">
        <v>0.73358956006073395</v>
      </c>
      <c r="H1596" s="6">
        <v>0.98003530249464421</v>
      </c>
      <c r="I1596" s="5" t="s">
        <v>247</v>
      </c>
      <c r="J1596" s="8"/>
      <c r="K1596" s="5">
        <v>9</v>
      </c>
      <c r="L1596" s="6">
        <v>-0.35526345300000001</v>
      </c>
      <c r="M1596" s="6">
        <v>0.101733215</v>
      </c>
      <c r="N1596" s="6">
        <v>0.176910333</v>
      </c>
      <c r="O1596" s="7">
        <v>0.91759596986394554</v>
      </c>
      <c r="P1596" s="9">
        <f t="shared" si="24"/>
        <v>0.42691507795166683</v>
      </c>
    </row>
    <row r="1597" spans="1:16" x14ac:dyDescent="0.35">
      <c r="A1597" s="5" t="s">
        <v>176</v>
      </c>
      <c r="B1597" s="5" t="s">
        <v>24</v>
      </c>
      <c r="C1597" s="5" t="s">
        <v>247</v>
      </c>
      <c r="D1597" s="5"/>
      <c r="E1597" s="6">
        <v>-0.28153846153846102</v>
      </c>
      <c r="F1597" s="6">
        <v>1.40926554420715E-2</v>
      </c>
      <c r="G1597" s="7">
        <v>0.17275952616715701</v>
      </c>
      <c r="H1597" s="6">
        <v>0.8917834224252057</v>
      </c>
      <c r="I1597" s="5" t="s">
        <v>247</v>
      </c>
      <c r="J1597" s="8"/>
      <c r="K1597" s="5">
        <v>3</v>
      </c>
      <c r="L1597" s="6">
        <v>-0.29870129899999998</v>
      </c>
      <c r="M1597" s="6">
        <v>1.7437123999999998E-2</v>
      </c>
      <c r="N1597" s="6">
        <v>0.176913194</v>
      </c>
      <c r="O1597" s="7">
        <v>0.91759596986394554</v>
      </c>
      <c r="P1597" s="9">
        <f t="shared" si="24"/>
        <v>1.716283746153896E-2</v>
      </c>
    </row>
    <row r="1598" spans="1:16" x14ac:dyDescent="0.35">
      <c r="A1598" s="5" t="s">
        <v>176</v>
      </c>
      <c r="B1598" s="5" t="s">
        <v>137</v>
      </c>
      <c r="C1598" s="5" t="s">
        <v>247</v>
      </c>
      <c r="D1598" s="5"/>
      <c r="E1598" s="6">
        <v>-0.21</v>
      </c>
      <c r="F1598" s="6">
        <v>1.84193808808167E-2</v>
      </c>
      <c r="G1598" s="7">
        <v>0.31367712745078002</v>
      </c>
      <c r="H1598" s="6">
        <v>0.92551538906507269</v>
      </c>
      <c r="I1598" s="5" t="s">
        <v>248</v>
      </c>
      <c r="J1598" s="8" t="s">
        <v>233</v>
      </c>
      <c r="K1598" s="5">
        <v>4</v>
      </c>
      <c r="L1598" s="6">
        <v>-0.30623831800000001</v>
      </c>
      <c r="M1598" s="6">
        <v>9.3781906999999998E-2</v>
      </c>
      <c r="N1598" s="6">
        <v>0.17697317400000001</v>
      </c>
      <c r="O1598" s="7">
        <v>0.91759596986394554</v>
      </c>
      <c r="P1598" s="9">
        <f t="shared" si="24"/>
        <v>9.6238318000000017E-2</v>
      </c>
    </row>
    <row r="1599" spans="1:16" x14ac:dyDescent="0.35">
      <c r="A1599" s="5" t="s">
        <v>187</v>
      </c>
      <c r="B1599" s="5" t="s">
        <v>65</v>
      </c>
      <c r="C1599" s="5" t="s">
        <v>247</v>
      </c>
      <c r="D1599" s="5"/>
      <c r="E1599" s="6">
        <v>-0.25813947485968902</v>
      </c>
      <c r="F1599" s="6">
        <v>7.2260634956417798E-3</v>
      </c>
      <c r="G1599" s="7">
        <v>0.21281380257295801</v>
      </c>
      <c r="H1599" s="6">
        <v>0.90258866672035709</v>
      </c>
      <c r="I1599" s="5" t="s">
        <v>247</v>
      </c>
      <c r="J1599" s="8"/>
      <c r="K1599" s="5">
        <v>3</v>
      </c>
      <c r="L1599" s="6">
        <v>-0.29864296400000001</v>
      </c>
      <c r="M1599" s="6">
        <v>0.10262262699999999</v>
      </c>
      <c r="N1599" s="6">
        <v>0.17700185700000001</v>
      </c>
      <c r="O1599" s="7">
        <v>0.91759596986394554</v>
      </c>
      <c r="P1599" s="9">
        <f t="shared" si="24"/>
        <v>4.0503489140310989E-2</v>
      </c>
    </row>
    <row r="1600" spans="1:16" x14ac:dyDescent="0.35">
      <c r="A1600" s="5" t="s">
        <v>179</v>
      </c>
      <c r="B1600" s="5" t="s">
        <v>81</v>
      </c>
      <c r="C1600" s="5" t="s">
        <v>247</v>
      </c>
      <c r="D1600" s="5"/>
      <c r="E1600" s="6">
        <v>-0.27735009811261402</v>
      </c>
      <c r="F1600" s="6">
        <v>3.6949910414782502E-2</v>
      </c>
      <c r="G1600" s="7">
        <v>0.17951051797978401</v>
      </c>
      <c r="H1600" s="6">
        <v>0.89494813368221648</v>
      </c>
      <c r="I1600" s="5" t="s">
        <v>247</v>
      </c>
      <c r="J1600" s="8"/>
      <c r="K1600" s="5">
        <v>3</v>
      </c>
      <c r="L1600" s="6">
        <v>-0.298558398</v>
      </c>
      <c r="M1600" s="6">
        <v>0.11661212</v>
      </c>
      <c r="N1600" s="6">
        <v>0.177130442</v>
      </c>
      <c r="O1600" s="7">
        <v>0.91759596986394554</v>
      </c>
      <c r="P1600" s="9">
        <f t="shared" si="24"/>
        <v>2.1208299887385984E-2</v>
      </c>
    </row>
    <row r="1601" spans="1:16" x14ac:dyDescent="0.35">
      <c r="A1601" s="5" t="s">
        <v>208</v>
      </c>
      <c r="B1601" s="5" t="s">
        <v>41</v>
      </c>
      <c r="C1601" s="5" t="s">
        <v>247</v>
      </c>
      <c r="D1601" s="5"/>
      <c r="E1601" s="6">
        <v>0.24956684011729199</v>
      </c>
      <c r="F1601" s="6">
        <v>7.5563599651075498E-3</v>
      </c>
      <c r="G1601" s="7">
        <v>0.228937095016299</v>
      </c>
      <c r="H1601" s="6">
        <v>0.91037237835170848</v>
      </c>
      <c r="I1601" s="5" t="s">
        <v>247</v>
      </c>
      <c r="J1601" s="8"/>
      <c r="K1601" s="5">
        <v>2</v>
      </c>
      <c r="L1601" s="6">
        <v>0.29144002400000002</v>
      </c>
      <c r="M1601" s="6">
        <v>0.104252441</v>
      </c>
      <c r="N1601" s="6">
        <v>0.17725338500000001</v>
      </c>
      <c r="O1601" s="7">
        <v>0.91759596986394554</v>
      </c>
      <c r="P1601" s="9">
        <f t="shared" si="24"/>
        <v>4.1873183882708026E-2</v>
      </c>
    </row>
    <row r="1602" spans="1:16" x14ac:dyDescent="0.35">
      <c r="A1602" s="5" t="s">
        <v>177</v>
      </c>
      <c r="B1602" s="5" t="s">
        <v>164</v>
      </c>
      <c r="C1602" s="5" t="s">
        <v>247</v>
      </c>
      <c r="D1602" s="5"/>
      <c r="E1602" s="6">
        <v>0.107087954549037</v>
      </c>
      <c r="F1602" s="6">
        <v>8.43791648784014E-3</v>
      </c>
      <c r="G1602" s="7">
        <v>0.61040428762308596</v>
      </c>
      <c r="H1602" s="6">
        <v>0.95873314465830173</v>
      </c>
      <c r="I1602" s="5" t="s">
        <v>247</v>
      </c>
      <c r="J1602" s="8"/>
      <c r="K1602" s="5">
        <v>4</v>
      </c>
      <c r="L1602" s="6">
        <v>0.30599062100000002</v>
      </c>
      <c r="M1602" s="6">
        <v>0.15889135099999999</v>
      </c>
      <c r="N1602" s="6">
        <v>0.177341569</v>
      </c>
      <c r="O1602" s="7">
        <v>0.91759596986394554</v>
      </c>
      <c r="P1602" s="9">
        <f t="shared" si="24"/>
        <v>0.19890266645096302</v>
      </c>
    </row>
    <row r="1603" spans="1:16" x14ac:dyDescent="0.35">
      <c r="A1603" s="5" t="s">
        <v>213</v>
      </c>
      <c r="B1603" s="5" t="s">
        <v>122</v>
      </c>
      <c r="C1603" s="5" t="s">
        <v>247</v>
      </c>
      <c r="D1603" s="5"/>
      <c r="E1603" s="6">
        <v>-7.5101132442703805E-2</v>
      </c>
      <c r="F1603" s="6">
        <v>9.8887567922274099E-5</v>
      </c>
      <c r="G1603" s="7">
        <v>0.72125227520560697</v>
      </c>
      <c r="H1603" s="6">
        <v>0.97845359953634292</v>
      </c>
      <c r="I1603" s="5" t="s">
        <v>247</v>
      </c>
      <c r="J1603" s="8"/>
      <c r="K1603" s="5">
        <v>5</v>
      </c>
      <c r="L1603" s="6">
        <v>-0.31412449399999998</v>
      </c>
      <c r="M1603" s="6">
        <v>9.1139628E-2</v>
      </c>
      <c r="N1603" s="6">
        <v>0.17740399600000001</v>
      </c>
      <c r="O1603" s="7">
        <v>0.91759596986394554</v>
      </c>
      <c r="P1603" s="9">
        <f t="shared" si="24"/>
        <v>0.23902336155729617</v>
      </c>
    </row>
    <row r="1604" spans="1:16" x14ac:dyDescent="0.35">
      <c r="A1604" s="5" t="s">
        <v>175</v>
      </c>
      <c r="B1604" s="5" t="s">
        <v>140</v>
      </c>
      <c r="C1604" s="5" t="s">
        <v>247</v>
      </c>
      <c r="D1604" s="5"/>
      <c r="E1604" s="6">
        <v>0.35122139522557799</v>
      </c>
      <c r="F1604" s="6">
        <v>3.1039746279548201E-2</v>
      </c>
      <c r="G1604" s="7">
        <v>8.51536379684837E-2</v>
      </c>
      <c r="H1604" s="6">
        <v>0.85836686924104399</v>
      </c>
      <c r="I1604" s="5" t="s">
        <v>247</v>
      </c>
      <c r="J1604" s="8"/>
      <c r="K1604" s="5">
        <v>4</v>
      </c>
      <c r="L1604" s="6">
        <v>0.30594350399999998</v>
      </c>
      <c r="M1604" s="6">
        <v>4.3506300000000002E-4</v>
      </c>
      <c r="N1604" s="6">
        <v>0.177411704</v>
      </c>
      <c r="O1604" s="7">
        <v>0.91759596986394554</v>
      </c>
      <c r="P1604" s="9">
        <f t="shared" ref="P1604:P1667" si="25">ABS(E1604-L1604)</f>
        <v>4.5277891225578015E-2</v>
      </c>
    </row>
    <row r="1605" spans="1:16" x14ac:dyDescent="0.35">
      <c r="A1605" s="5" t="s">
        <v>223</v>
      </c>
      <c r="B1605" s="5" t="s">
        <v>140</v>
      </c>
      <c r="C1605" s="5" t="s">
        <v>247</v>
      </c>
      <c r="D1605" s="5"/>
      <c r="E1605" s="6">
        <v>0.13392190992592101</v>
      </c>
      <c r="F1605" s="6">
        <v>0.18169058934844601</v>
      </c>
      <c r="G1605" s="7">
        <v>0.52333498450194804</v>
      </c>
      <c r="H1605" s="6">
        <v>0.94606087004395678</v>
      </c>
      <c r="I1605" s="5" t="s">
        <v>247</v>
      </c>
      <c r="J1605" s="8"/>
      <c r="K1605" s="5">
        <v>4</v>
      </c>
      <c r="L1605" s="6">
        <v>-0.30591708400000001</v>
      </c>
      <c r="M1605" s="6">
        <v>0.156770199</v>
      </c>
      <c r="N1605" s="6">
        <v>0.177451039</v>
      </c>
      <c r="O1605" s="7">
        <v>0.91759596986394554</v>
      </c>
      <c r="P1605" s="9">
        <f t="shared" si="25"/>
        <v>0.43983899392592102</v>
      </c>
    </row>
    <row r="1606" spans="1:16" x14ac:dyDescent="0.35">
      <c r="A1606" s="5" t="s">
        <v>215</v>
      </c>
      <c r="B1606" s="5" t="s">
        <v>125</v>
      </c>
      <c r="C1606" s="5" t="s">
        <v>247</v>
      </c>
      <c r="D1606" s="5"/>
      <c r="E1606" s="6">
        <v>-4.0926945983948602E-2</v>
      </c>
      <c r="F1606" s="6">
        <v>3.9167912433965502E-2</v>
      </c>
      <c r="G1606" s="7">
        <v>0.84598861461805297</v>
      </c>
      <c r="H1606" s="6">
        <v>0.98902890592860671</v>
      </c>
      <c r="I1606" s="5" t="s">
        <v>247</v>
      </c>
      <c r="J1606" s="8"/>
      <c r="K1606" s="5">
        <v>4</v>
      </c>
      <c r="L1606" s="6">
        <v>-0.305888887</v>
      </c>
      <c r="M1606" s="6">
        <v>3.4156918000000001E-2</v>
      </c>
      <c r="N1606" s="6">
        <v>0.177493028</v>
      </c>
      <c r="O1606" s="7">
        <v>0.91759596986394554</v>
      </c>
      <c r="P1606" s="9">
        <f t="shared" si="25"/>
        <v>0.26496194101605142</v>
      </c>
    </row>
    <row r="1607" spans="1:16" x14ac:dyDescent="0.35">
      <c r="A1607" s="5" t="s">
        <v>183</v>
      </c>
      <c r="B1607" s="5" t="s">
        <v>122</v>
      </c>
      <c r="C1607" s="5" t="s">
        <v>247</v>
      </c>
      <c r="D1607" s="5"/>
      <c r="E1607" s="6">
        <v>-0.23258588101771399</v>
      </c>
      <c r="F1607" s="6">
        <v>2.1185232480594399E-2</v>
      </c>
      <c r="G1607" s="7">
        <v>0.26321634052663401</v>
      </c>
      <c r="H1607" s="6">
        <v>0.91781302297726197</v>
      </c>
      <c r="I1607" s="5" t="s">
        <v>247</v>
      </c>
      <c r="J1607" s="8"/>
      <c r="K1607" s="5">
        <v>7</v>
      </c>
      <c r="L1607" s="6">
        <v>-0.332504947</v>
      </c>
      <c r="M1607" s="6">
        <v>8.8391515000000004E-2</v>
      </c>
      <c r="N1607" s="6">
        <v>0.17760693699999999</v>
      </c>
      <c r="O1607" s="7">
        <v>0.91759596986394554</v>
      </c>
      <c r="P1607" s="9">
        <f t="shared" si="25"/>
        <v>9.9919065982286004E-2</v>
      </c>
    </row>
    <row r="1608" spans="1:16" x14ac:dyDescent="0.35">
      <c r="A1608" s="5" t="s">
        <v>179</v>
      </c>
      <c r="B1608" s="5" t="s">
        <v>160</v>
      </c>
      <c r="C1608" s="5" t="s">
        <v>247</v>
      </c>
      <c r="D1608" s="5"/>
      <c r="E1608" s="6">
        <v>-1.9645631949643499E-2</v>
      </c>
      <c r="F1608" s="6">
        <v>3.2214359758608702E-2</v>
      </c>
      <c r="G1608" s="7">
        <v>0.92573837185538399</v>
      </c>
      <c r="H1608" s="6">
        <v>0.99541527760186554</v>
      </c>
      <c r="I1608" s="5" t="s">
        <v>247</v>
      </c>
      <c r="J1608" s="8"/>
      <c r="K1608" s="5">
        <v>3</v>
      </c>
      <c r="L1608" s="6">
        <v>0.29816182899999999</v>
      </c>
      <c r="M1608" s="6">
        <v>0.143332812</v>
      </c>
      <c r="N1608" s="6">
        <v>0.17773429700000001</v>
      </c>
      <c r="O1608" s="7">
        <v>0.91759596986394554</v>
      </c>
      <c r="P1608" s="9">
        <f t="shared" si="25"/>
        <v>0.31780746094964352</v>
      </c>
    </row>
    <row r="1609" spans="1:16" x14ac:dyDescent="0.35">
      <c r="A1609" s="5" t="s">
        <v>174</v>
      </c>
      <c r="B1609" s="5" t="s">
        <v>43</v>
      </c>
      <c r="C1609" s="5" t="s">
        <v>247</v>
      </c>
      <c r="D1609" s="5"/>
      <c r="E1609" s="6">
        <v>0.33128126202385499</v>
      </c>
      <c r="F1609" s="6">
        <v>0.22981280360957301</v>
      </c>
      <c r="G1609" s="7">
        <v>0.10573547374726799</v>
      </c>
      <c r="H1609" s="6">
        <v>0.87922793668276633</v>
      </c>
      <c r="I1609" s="5" t="s">
        <v>247</v>
      </c>
      <c r="J1609" s="8"/>
      <c r="K1609" s="5">
        <v>1</v>
      </c>
      <c r="L1609" s="6">
        <v>0.28447150900000001</v>
      </c>
      <c r="M1609" s="6">
        <v>0.22362400299999999</v>
      </c>
      <c r="N1609" s="6">
        <v>0.177898098</v>
      </c>
      <c r="O1609" s="7">
        <v>0.91759596986394554</v>
      </c>
      <c r="P1609" s="9">
        <f t="shared" si="25"/>
        <v>4.6809753023854983E-2</v>
      </c>
    </row>
    <row r="1610" spans="1:16" x14ac:dyDescent="0.35">
      <c r="A1610" s="5" t="s">
        <v>209</v>
      </c>
      <c r="B1610" s="5" t="s">
        <v>156</v>
      </c>
      <c r="C1610" s="5" t="s">
        <v>247</v>
      </c>
      <c r="D1610" s="5"/>
      <c r="E1610" s="6">
        <v>4.6171607880943401E-3</v>
      </c>
      <c r="F1610" s="6">
        <v>1.4564054454624199E-2</v>
      </c>
      <c r="G1610" s="7">
        <v>0.98252458627248995</v>
      </c>
      <c r="H1610" s="6">
        <v>0.99998197369134811</v>
      </c>
      <c r="I1610" s="5" t="s">
        <v>247</v>
      </c>
      <c r="J1610" s="8"/>
      <c r="K1610" s="5">
        <v>4</v>
      </c>
      <c r="L1610" s="6">
        <v>-0.30539317700000002</v>
      </c>
      <c r="M1610" s="6">
        <v>0.13674961499999999</v>
      </c>
      <c r="N1610" s="6">
        <v>0.17823229099999999</v>
      </c>
      <c r="O1610" s="7">
        <v>0.91759596986394554</v>
      </c>
      <c r="P1610" s="9">
        <f t="shared" si="25"/>
        <v>0.31001033778809434</v>
      </c>
    </row>
    <row r="1611" spans="1:16" x14ac:dyDescent="0.35">
      <c r="A1611" s="5" t="s">
        <v>214</v>
      </c>
      <c r="B1611" s="5" t="s">
        <v>20</v>
      </c>
      <c r="C1611" s="5" t="s">
        <v>248</v>
      </c>
      <c r="D1611" s="5" t="s">
        <v>233</v>
      </c>
      <c r="E1611" s="6">
        <v>2.96577829886259E-2</v>
      </c>
      <c r="F1611" s="6">
        <v>8.7958409180043497E-4</v>
      </c>
      <c r="G1611" s="7">
        <v>0.88808511489848496</v>
      </c>
      <c r="H1611" s="6">
        <v>0.99279344918910395</v>
      </c>
      <c r="I1611" s="5" t="s">
        <v>247</v>
      </c>
      <c r="J1611" s="8"/>
      <c r="K1611" s="5">
        <v>4</v>
      </c>
      <c r="L1611" s="6">
        <v>0.30539317700000002</v>
      </c>
      <c r="M1611" s="6">
        <v>2.1219234E-2</v>
      </c>
      <c r="N1611" s="6">
        <v>0.17823229099999999</v>
      </c>
      <c r="O1611" s="7">
        <v>0.91759596986394554</v>
      </c>
      <c r="P1611" s="9">
        <f t="shared" si="25"/>
        <v>0.27573539401137409</v>
      </c>
    </row>
    <row r="1612" spans="1:16" x14ac:dyDescent="0.35">
      <c r="A1612" s="5" t="s">
        <v>224</v>
      </c>
      <c r="B1612" s="5" t="s">
        <v>133</v>
      </c>
      <c r="C1612" s="5" t="s">
        <v>247</v>
      </c>
      <c r="D1612" s="5"/>
      <c r="E1612" s="6">
        <v>-0.164742158130219</v>
      </c>
      <c r="F1612" s="6">
        <v>8.7986465151095195E-3</v>
      </c>
      <c r="G1612" s="7">
        <v>0.431317465922673</v>
      </c>
      <c r="H1612" s="6">
        <v>0.93946222274546842</v>
      </c>
      <c r="I1612" s="5" t="s">
        <v>247</v>
      </c>
      <c r="J1612" s="8"/>
      <c r="K1612" s="5">
        <v>7</v>
      </c>
      <c r="L1612" s="6">
        <v>-0.331955208</v>
      </c>
      <c r="M1612" s="6">
        <v>5.5975986999999998E-2</v>
      </c>
      <c r="N1612" s="6">
        <v>0.17836869599999999</v>
      </c>
      <c r="O1612" s="7">
        <v>0.91759596986394554</v>
      </c>
      <c r="P1612" s="9">
        <f t="shared" si="25"/>
        <v>0.167213049869781</v>
      </c>
    </row>
    <row r="1613" spans="1:16" x14ac:dyDescent="0.35">
      <c r="A1613" s="5" t="s">
        <v>174</v>
      </c>
      <c r="B1613" s="5" t="s">
        <v>107</v>
      </c>
      <c r="C1613" s="5" t="s">
        <v>247</v>
      </c>
      <c r="D1613" s="5"/>
      <c r="E1613" s="6">
        <v>5.5010579975090602E-2</v>
      </c>
      <c r="F1613" s="6">
        <v>4.3517912980220397E-2</v>
      </c>
      <c r="G1613" s="7">
        <v>0.79396236800778996</v>
      </c>
      <c r="H1613" s="6">
        <v>0.98282248286463103</v>
      </c>
      <c r="I1613" s="5" t="s">
        <v>247</v>
      </c>
      <c r="J1613" s="8"/>
      <c r="K1613" s="5">
        <v>4</v>
      </c>
      <c r="L1613" s="6">
        <v>0.30529394300000001</v>
      </c>
      <c r="M1613" s="6">
        <v>7.5116515999999994E-2</v>
      </c>
      <c r="N1613" s="6">
        <v>0.17838053400000001</v>
      </c>
      <c r="O1613" s="7">
        <v>0.91759596986394554</v>
      </c>
      <c r="P1613" s="9">
        <f t="shared" si="25"/>
        <v>0.25028336302490939</v>
      </c>
    </row>
    <row r="1614" spans="1:16" x14ac:dyDescent="0.35">
      <c r="A1614" s="5" t="s">
        <v>220</v>
      </c>
      <c r="B1614" s="5" t="s">
        <v>39</v>
      </c>
      <c r="C1614" s="5" t="s">
        <v>247</v>
      </c>
      <c r="D1614" s="5"/>
      <c r="E1614" s="6">
        <v>7.0489706709207303E-2</v>
      </c>
      <c r="F1614" s="6">
        <v>1.11864074050896E-2</v>
      </c>
      <c r="G1614" s="7">
        <v>0.73775987066972903</v>
      </c>
      <c r="H1614" s="6">
        <v>0.9804347265351403</v>
      </c>
      <c r="I1614" s="5" t="s">
        <v>247</v>
      </c>
      <c r="J1614" s="8"/>
      <c r="K1614" s="5">
        <v>8</v>
      </c>
      <c r="L1614" s="6">
        <v>0.34245811999999998</v>
      </c>
      <c r="M1614" s="6">
        <v>5.506784E-2</v>
      </c>
      <c r="N1614" s="6">
        <v>0.17844658299999999</v>
      </c>
      <c r="O1614" s="7">
        <v>0.91759596986394554</v>
      </c>
      <c r="P1614" s="9">
        <f t="shared" si="25"/>
        <v>0.27196841329079269</v>
      </c>
    </row>
    <row r="1615" spans="1:16" x14ac:dyDescent="0.35">
      <c r="A1615" s="5" t="s">
        <v>228</v>
      </c>
      <c r="B1615" s="5" t="s">
        <v>28</v>
      </c>
      <c r="C1615" s="5" t="s">
        <v>247</v>
      </c>
      <c r="D1615" s="5"/>
      <c r="E1615" s="6">
        <v>-5.8859047430173901E-2</v>
      </c>
      <c r="F1615" s="6">
        <v>2.0228839432040398E-2</v>
      </c>
      <c r="G1615" s="7">
        <v>0.77988370186268297</v>
      </c>
      <c r="H1615" s="6">
        <v>0.98096531907770579</v>
      </c>
      <c r="I1615" s="5" t="s">
        <v>247</v>
      </c>
      <c r="J1615" s="8"/>
      <c r="K1615" s="5">
        <v>6</v>
      </c>
      <c r="L1615" s="6">
        <v>-0.32213650799999999</v>
      </c>
      <c r="M1615" s="6">
        <v>4.6196186E-2</v>
      </c>
      <c r="N1615" s="6">
        <v>0.17861943899999999</v>
      </c>
      <c r="O1615" s="7">
        <v>0.91759596986394554</v>
      </c>
      <c r="P1615" s="9">
        <f t="shared" si="25"/>
        <v>0.26327746056982609</v>
      </c>
    </row>
    <row r="1616" spans="1:16" x14ac:dyDescent="0.35">
      <c r="A1616" s="5" t="s">
        <v>190</v>
      </c>
      <c r="B1616" s="5" t="s">
        <v>59</v>
      </c>
      <c r="C1616" s="5" t="s">
        <v>247</v>
      </c>
      <c r="D1616" s="5"/>
      <c r="E1616" s="6">
        <v>0.28236199791410099</v>
      </c>
      <c r="F1616" s="6">
        <v>1.9934504103281799E-2</v>
      </c>
      <c r="G1616" s="7">
        <v>0.17145324154423899</v>
      </c>
      <c r="H1616" s="6">
        <v>0.8917834224252057</v>
      </c>
      <c r="I1616" s="5" t="s">
        <v>248</v>
      </c>
      <c r="J1616" s="8" t="s">
        <v>233</v>
      </c>
      <c r="K1616" s="5">
        <v>1</v>
      </c>
      <c r="L1616" s="6">
        <v>0.283994462</v>
      </c>
      <c r="M1616" s="6">
        <v>8.0652854999999996E-2</v>
      </c>
      <c r="N1616" s="6">
        <v>0.17865830899999999</v>
      </c>
      <c r="O1616" s="7">
        <v>0.91759596986394554</v>
      </c>
      <c r="P1616" s="9">
        <f t="shared" si="25"/>
        <v>1.6324640858990103E-3</v>
      </c>
    </row>
    <row r="1617" spans="1:16" x14ac:dyDescent="0.35">
      <c r="A1617" s="5" t="s">
        <v>171</v>
      </c>
      <c r="B1617" s="5" t="s">
        <v>122</v>
      </c>
      <c r="C1617" s="5" t="s">
        <v>247</v>
      </c>
      <c r="D1617" s="5"/>
      <c r="E1617" s="6">
        <v>-2.5004809079586601E-2</v>
      </c>
      <c r="F1617" s="6">
        <v>5.1986728892391802E-4</v>
      </c>
      <c r="G1617" s="7">
        <v>0.90555941184703403</v>
      </c>
      <c r="H1617" s="6">
        <v>0.99362520407397981</v>
      </c>
      <c r="I1617" s="5" t="s">
        <v>247</v>
      </c>
      <c r="J1617" s="8"/>
      <c r="K1617" s="5">
        <v>6</v>
      </c>
      <c r="L1617" s="6">
        <v>-0.32207111500000002</v>
      </c>
      <c r="M1617" s="6">
        <v>0.126639792</v>
      </c>
      <c r="N1617" s="6">
        <v>0.17871266299999999</v>
      </c>
      <c r="O1617" s="7">
        <v>0.91759596986394554</v>
      </c>
      <c r="P1617" s="9">
        <f t="shared" si="25"/>
        <v>0.29706630592041344</v>
      </c>
    </row>
    <row r="1618" spans="1:16" x14ac:dyDescent="0.35">
      <c r="A1618" s="5" t="s">
        <v>180</v>
      </c>
      <c r="B1618" s="5" t="s">
        <v>93</v>
      </c>
      <c r="C1618" s="5" t="s">
        <v>247</v>
      </c>
      <c r="D1618" s="5"/>
      <c r="E1618" s="6">
        <v>-7.1163915607668604E-2</v>
      </c>
      <c r="F1618" s="6">
        <v>9.7593436574847005E-5</v>
      </c>
      <c r="G1618" s="7">
        <v>0.73533914146384804</v>
      </c>
      <c r="H1618" s="6">
        <v>0.98003530249464421</v>
      </c>
      <c r="I1618" s="5" t="s">
        <v>247</v>
      </c>
      <c r="J1618" s="8"/>
      <c r="K1618" s="5">
        <v>4</v>
      </c>
      <c r="L1618" s="6">
        <v>-0.30499837800000001</v>
      </c>
      <c r="M1618" s="6">
        <v>6.9094238000000002E-2</v>
      </c>
      <c r="N1618" s="6">
        <v>0.17882256599999999</v>
      </c>
      <c r="O1618" s="7">
        <v>0.91759596986394554</v>
      </c>
      <c r="P1618" s="9">
        <f t="shared" si="25"/>
        <v>0.23383446239233141</v>
      </c>
    </row>
    <row r="1619" spans="1:16" x14ac:dyDescent="0.35">
      <c r="A1619" s="5" t="s">
        <v>173</v>
      </c>
      <c r="B1619" s="5" t="s">
        <v>4</v>
      </c>
      <c r="C1619" s="5" t="s">
        <v>247</v>
      </c>
      <c r="D1619" s="5"/>
      <c r="E1619" s="6">
        <v>0.348787995382839</v>
      </c>
      <c r="F1619" s="6">
        <v>0.28333093554566302</v>
      </c>
      <c r="G1619" s="7">
        <v>8.7489140369839596E-2</v>
      </c>
      <c r="H1619" s="6">
        <v>0.85836686924104399</v>
      </c>
      <c r="I1619" s="5" t="s">
        <v>247</v>
      </c>
      <c r="J1619" s="8"/>
      <c r="K1619" s="5">
        <v>2</v>
      </c>
      <c r="L1619" s="6">
        <v>0.29041028200000002</v>
      </c>
      <c r="M1619" s="6">
        <v>0.12151047700000001</v>
      </c>
      <c r="N1619" s="6">
        <v>0.17885938300000001</v>
      </c>
      <c r="O1619" s="7">
        <v>0.91759596986394554</v>
      </c>
      <c r="P1619" s="9">
        <f t="shared" si="25"/>
        <v>5.837771338283898E-2</v>
      </c>
    </row>
    <row r="1620" spans="1:16" x14ac:dyDescent="0.35">
      <c r="A1620" s="5" t="s">
        <v>196</v>
      </c>
      <c r="B1620" s="5" t="s">
        <v>137</v>
      </c>
      <c r="C1620" s="5" t="s">
        <v>247</v>
      </c>
      <c r="D1620" s="5"/>
      <c r="E1620" s="6">
        <v>0.39658009378676101</v>
      </c>
      <c r="F1620" s="6">
        <v>8.1715387131986797E-2</v>
      </c>
      <c r="G1620" s="7">
        <v>4.9678813078166101E-2</v>
      </c>
      <c r="H1620" s="6">
        <v>0.78928955357833996</v>
      </c>
      <c r="I1620" s="5" t="s">
        <v>247</v>
      </c>
      <c r="J1620" s="8"/>
      <c r="K1620" s="5">
        <v>3</v>
      </c>
      <c r="L1620" s="6">
        <v>0.29740234500000001</v>
      </c>
      <c r="M1620" s="6">
        <v>5.6228677999999997E-2</v>
      </c>
      <c r="N1620" s="6">
        <v>0.17889470499999999</v>
      </c>
      <c r="O1620" s="7">
        <v>0.91759596986394554</v>
      </c>
      <c r="P1620" s="9">
        <f t="shared" si="25"/>
        <v>9.9177748786761E-2</v>
      </c>
    </row>
    <row r="1621" spans="1:16" x14ac:dyDescent="0.35">
      <c r="A1621" s="5" t="s">
        <v>227</v>
      </c>
      <c r="B1621" s="5" t="s">
        <v>95</v>
      </c>
      <c r="C1621" s="5" t="s">
        <v>247</v>
      </c>
      <c r="D1621" s="5"/>
      <c r="E1621" s="6">
        <v>0.27959993899309499</v>
      </c>
      <c r="F1621" s="6">
        <v>8.6051517892988202E-6</v>
      </c>
      <c r="G1621" s="7">
        <v>0.17586175278830801</v>
      </c>
      <c r="H1621" s="6">
        <v>0.89494813368221648</v>
      </c>
      <c r="I1621" s="5" t="s">
        <v>247</v>
      </c>
      <c r="J1621" s="8"/>
      <c r="K1621" s="5">
        <v>4</v>
      </c>
      <c r="L1621" s="6">
        <v>0.304634617</v>
      </c>
      <c r="M1621" s="6">
        <v>8.6312887000000005E-2</v>
      </c>
      <c r="N1621" s="6">
        <v>0.17936761700000001</v>
      </c>
      <c r="O1621" s="7">
        <v>0.91945303794684796</v>
      </c>
      <c r="P1621" s="9">
        <f t="shared" si="25"/>
        <v>2.5034678006905009E-2</v>
      </c>
    </row>
    <row r="1622" spans="1:16" x14ac:dyDescent="0.35">
      <c r="A1622" s="5" t="s">
        <v>223</v>
      </c>
      <c r="B1622" s="5" t="s">
        <v>137</v>
      </c>
      <c r="C1622" s="5" t="s">
        <v>247</v>
      </c>
      <c r="D1622" s="5"/>
      <c r="E1622" s="6">
        <v>-0.13955226049337699</v>
      </c>
      <c r="F1622" s="6">
        <v>4.5716378085783301E-3</v>
      </c>
      <c r="G1622" s="7">
        <v>0.50585483418163002</v>
      </c>
      <c r="H1622" s="6">
        <v>0.942022715283093</v>
      </c>
      <c r="I1622" s="5" t="s">
        <v>247</v>
      </c>
      <c r="J1622" s="8"/>
      <c r="K1622" s="5">
        <v>4</v>
      </c>
      <c r="L1622" s="6">
        <v>-0.30451379499999998</v>
      </c>
      <c r="M1622" s="6">
        <v>4.1648709999999999E-2</v>
      </c>
      <c r="N1622" s="6">
        <v>0.17954890500000001</v>
      </c>
      <c r="O1622" s="7">
        <v>0.91965226174691361</v>
      </c>
      <c r="P1622" s="9">
        <f t="shared" si="25"/>
        <v>0.16496153450662299</v>
      </c>
    </row>
    <row r="1623" spans="1:16" x14ac:dyDescent="0.35">
      <c r="A1623" s="5" t="s">
        <v>212</v>
      </c>
      <c r="B1623" s="5" t="s">
        <v>105</v>
      </c>
      <c r="C1623" s="5" t="s">
        <v>247</v>
      </c>
      <c r="D1623" s="5"/>
      <c r="E1623" s="6">
        <v>-6.6333599496077297E-2</v>
      </c>
      <c r="F1623" s="6">
        <v>2.3692123935866102E-6</v>
      </c>
      <c r="G1623" s="7">
        <v>0.75273510322472503</v>
      </c>
      <c r="H1623" s="6">
        <v>0.98096531907770579</v>
      </c>
      <c r="I1623" s="5" t="s">
        <v>247</v>
      </c>
      <c r="J1623" s="8"/>
      <c r="K1623" s="5">
        <v>5</v>
      </c>
      <c r="L1623" s="6">
        <v>-0.312601356</v>
      </c>
      <c r="M1623" s="6">
        <v>6.7883146000000005E-2</v>
      </c>
      <c r="N1623" s="6">
        <v>0.17962824499999999</v>
      </c>
      <c r="O1623" s="7">
        <v>0.91965226174691361</v>
      </c>
      <c r="P1623" s="9">
        <f t="shared" si="25"/>
        <v>0.24626775650392269</v>
      </c>
    </row>
    <row r="1624" spans="1:16" x14ac:dyDescent="0.35">
      <c r="A1624" s="5" t="s">
        <v>185</v>
      </c>
      <c r="B1624" s="5" t="s">
        <v>104</v>
      </c>
      <c r="C1624" s="5" t="s">
        <v>247</v>
      </c>
      <c r="D1624" s="5"/>
      <c r="E1624" s="6">
        <v>0.459876003325836</v>
      </c>
      <c r="F1624" s="6">
        <v>0.19580636711496499</v>
      </c>
      <c r="G1624" s="7">
        <v>2.0724888748483501E-2</v>
      </c>
      <c r="H1624" s="6">
        <v>0.68670549907085832</v>
      </c>
      <c r="I1624" s="5" t="s">
        <v>247</v>
      </c>
      <c r="J1624" s="8"/>
      <c r="K1624" s="5">
        <v>5</v>
      </c>
      <c r="L1624" s="6">
        <v>0.31229983100000003</v>
      </c>
      <c r="M1624" s="6">
        <v>7.3020303999999994E-2</v>
      </c>
      <c r="N1624" s="6">
        <v>0.180070799</v>
      </c>
      <c r="O1624" s="7">
        <v>0.92066482450307496</v>
      </c>
      <c r="P1624" s="9">
        <f t="shared" si="25"/>
        <v>0.14757617232583597</v>
      </c>
    </row>
    <row r="1625" spans="1:16" x14ac:dyDescent="0.35">
      <c r="A1625" s="5" t="s">
        <v>174</v>
      </c>
      <c r="B1625" s="5" t="s">
        <v>74</v>
      </c>
      <c r="C1625" s="5" t="s">
        <v>247</v>
      </c>
      <c r="D1625" s="5"/>
      <c r="E1625" s="6">
        <v>0.36199269759832298</v>
      </c>
      <c r="F1625" s="6">
        <v>0.155358686593387</v>
      </c>
      <c r="G1625" s="7">
        <v>7.5376510910861103E-2</v>
      </c>
      <c r="H1625" s="6">
        <v>0.85272907720276714</v>
      </c>
      <c r="I1625" s="5" t="s">
        <v>247</v>
      </c>
      <c r="J1625" s="8"/>
      <c r="K1625" s="5">
        <v>2</v>
      </c>
      <c r="L1625" s="6">
        <v>0.28959724100000001</v>
      </c>
      <c r="M1625" s="6">
        <v>5.6299913E-2</v>
      </c>
      <c r="N1625" s="6">
        <v>0.18013447199999999</v>
      </c>
      <c r="O1625" s="7">
        <v>0.92066482450307496</v>
      </c>
      <c r="P1625" s="9">
        <f t="shared" si="25"/>
        <v>7.2395456598322971E-2</v>
      </c>
    </row>
    <row r="1626" spans="1:16" x14ac:dyDescent="0.35">
      <c r="A1626" s="5" t="s">
        <v>226</v>
      </c>
      <c r="B1626" s="5" t="s">
        <v>27</v>
      </c>
      <c r="C1626" s="5" t="s">
        <v>247</v>
      </c>
      <c r="D1626" s="5"/>
      <c r="E1626" s="6">
        <v>-6.4105566587402296E-2</v>
      </c>
      <c r="F1626" s="6">
        <v>8.5914007987620902E-2</v>
      </c>
      <c r="G1626" s="7">
        <v>0.76079940146943503</v>
      </c>
      <c r="H1626" s="6">
        <v>0.98096531907770579</v>
      </c>
      <c r="I1626" s="5" t="s">
        <v>247</v>
      </c>
      <c r="J1626" s="8"/>
      <c r="K1626" s="5">
        <v>2</v>
      </c>
      <c r="L1626" s="6">
        <v>-0.28954950400000001</v>
      </c>
      <c r="M1626" s="6">
        <v>7.2743899999999997E-4</v>
      </c>
      <c r="N1626" s="6">
        <v>0.18020953200000001</v>
      </c>
      <c r="O1626" s="7">
        <v>0.92066482450307496</v>
      </c>
      <c r="P1626" s="9">
        <f t="shared" si="25"/>
        <v>0.22544393741259772</v>
      </c>
    </row>
    <row r="1627" spans="1:16" x14ac:dyDescent="0.35">
      <c r="A1627" s="5" t="s">
        <v>191</v>
      </c>
      <c r="B1627" s="5" t="s">
        <v>66</v>
      </c>
      <c r="C1627" s="5" t="s">
        <v>248</v>
      </c>
      <c r="D1627" s="5" t="s">
        <v>233</v>
      </c>
      <c r="E1627" s="6">
        <v>-0.32052300287577901</v>
      </c>
      <c r="F1627" s="6">
        <v>0.10273499537250699</v>
      </c>
      <c r="G1627" s="7">
        <v>0.11826256357621</v>
      </c>
      <c r="H1627" s="6">
        <v>0.8917834224252057</v>
      </c>
      <c r="I1627" s="5" t="s">
        <v>247</v>
      </c>
      <c r="J1627" s="8"/>
      <c r="K1627" s="5">
        <v>7</v>
      </c>
      <c r="L1627" s="6">
        <v>-0.33057428100000003</v>
      </c>
      <c r="M1627" s="6">
        <v>0.12543692200000001</v>
      </c>
      <c r="N1627" s="6">
        <v>0.18029187799999999</v>
      </c>
      <c r="O1627" s="7">
        <v>0.92066482450307496</v>
      </c>
      <c r="P1627" s="9">
        <f t="shared" si="25"/>
        <v>1.0051278124221019E-2</v>
      </c>
    </row>
    <row r="1628" spans="1:16" x14ac:dyDescent="0.35">
      <c r="A1628" s="5" t="s">
        <v>227</v>
      </c>
      <c r="B1628" s="5" t="s">
        <v>144</v>
      </c>
      <c r="C1628" s="5" t="s">
        <v>247</v>
      </c>
      <c r="D1628" s="5"/>
      <c r="E1628" s="6">
        <v>0.19668409501583201</v>
      </c>
      <c r="F1628" s="6">
        <v>1.49376431060719E-3</v>
      </c>
      <c r="G1628" s="7">
        <v>0.34602779468084999</v>
      </c>
      <c r="H1628" s="6">
        <v>0.92779475639284248</v>
      </c>
      <c r="I1628" s="5" t="s">
        <v>247</v>
      </c>
      <c r="J1628" s="8"/>
      <c r="K1628" s="5">
        <v>3</v>
      </c>
      <c r="L1628" s="6">
        <v>0.296403258</v>
      </c>
      <c r="M1628" s="6">
        <v>0.13706170300000001</v>
      </c>
      <c r="N1628" s="6">
        <v>0.18042910000000001</v>
      </c>
      <c r="O1628" s="7">
        <v>0.92066482450307496</v>
      </c>
      <c r="P1628" s="9">
        <f t="shared" si="25"/>
        <v>9.9719162984167997E-2</v>
      </c>
    </row>
    <row r="1629" spans="1:16" x14ac:dyDescent="0.35">
      <c r="A1629" s="5" t="s">
        <v>180</v>
      </c>
      <c r="B1629" s="5" t="s">
        <v>150</v>
      </c>
      <c r="C1629" s="5" t="s">
        <v>247</v>
      </c>
      <c r="D1629" s="5"/>
      <c r="E1629" s="6">
        <v>-6.5793054052372804E-2</v>
      </c>
      <c r="F1629" s="6">
        <v>5.3732431966550904E-3</v>
      </c>
      <c r="G1629" s="7">
        <v>0.75468931455044197</v>
      </c>
      <c r="H1629" s="6">
        <v>0.98096531907770579</v>
      </c>
      <c r="I1629" s="5" t="s">
        <v>247</v>
      </c>
      <c r="J1629" s="8"/>
      <c r="K1629" s="5">
        <v>7</v>
      </c>
      <c r="L1629" s="6">
        <v>0.33043112200000002</v>
      </c>
      <c r="M1629" s="6">
        <v>8.0722001000000002E-2</v>
      </c>
      <c r="N1629" s="6">
        <v>0.18049204299999999</v>
      </c>
      <c r="O1629" s="7">
        <v>0.92066482450307496</v>
      </c>
      <c r="P1629" s="9">
        <f t="shared" si="25"/>
        <v>0.39622417605237281</v>
      </c>
    </row>
    <row r="1630" spans="1:16" x14ac:dyDescent="0.35">
      <c r="A1630" s="5" t="s">
        <v>223</v>
      </c>
      <c r="B1630" s="5" t="s">
        <v>121</v>
      </c>
      <c r="C1630" s="5" t="s">
        <v>247</v>
      </c>
      <c r="D1630" s="5"/>
      <c r="E1630" s="6">
        <v>-8.3248754818815995E-2</v>
      </c>
      <c r="F1630" s="6">
        <v>3.6243418099164801E-2</v>
      </c>
      <c r="G1630" s="7">
        <v>0.69238420668492795</v>
      </c>
      <c r="H1630" s="6">
        <v>0.97161331414627039</v>
      </c>
      <c r="I1630" s="5" t="s">
        <v>247</v>
      </c>
      <c r="J1630" s="8"/>
      <c r="K1630" s="5">
        <v>5</v>
      </c>
      <c r="L1630" s="6">
        <v>0.31183827200000003</v>
      </c>
      <c r="M1630" s="6">
        <v>0.121322943</v>
      </c>
      <c r="N1630" s="6">
        <v>0.180749669</v>
      </c>
      <c r="O1630" s="7">
        <v>0.92140956772443361</v>
      </c>
      <c r="P1630" s="9">
        <f t="shared" si="25"/>
        <v>0.39508702681881602</v>
      </c>
    </row>
    <row r="1631" spans="1:16" x14ac:dyDescent="0.35">
      <c r="A1631" s="5" t="s">
        <v>220</v>
      </c>
      <c r="B1631" s="5" t="s">
        <v>77</v>
      </c>
      <c r="C1631" s="5" t="s">
        <v>247</v>
      </c>
      <c r="D1631" s="5"/>
      <c r="E1631" s="6">
        <v>-0.34082935112144203</v>
      </c>
      <c r="F1631" s="6">
        <v>1.0546254068951599E-3</v>
      </c>
      <c r="G1631" s="7">
        <v>9.54648146508838E-2</v>
      </c>
      <c r="H1631" s="6">
        <v>0.85836686924104399</v>
      </c>
      <c r="I1631" s="5" t="s">
        <v>247</v>
      </c>
      <c r="J1631" s="8"/>
      <c r="K1631" s="5">
        <v>4</v>
      </c>
      <c r="L1631" s="6">
        <v>-0.30356919399999999</v>
      </c>
      <c r="M1631" s="6">
        <v>6.7179638E-2</v>
      </c>
      <c r="N1631" s="6">
        <v>0.18097054400000001</v>
      </c>
      <c r="O1631" s="7">
        <v>0.92140956772443361</v>
      </c>
      <c r="P1631" s="9">
        <f t="shared" si="25"/>
        <v>3.7260157121442039E-2</v>
      </c>
    </row>
    <row r="1632" spans="1:16" x14ac:dyDescent="0.35">
      <c r="A1632" s="5" t="s">
        <v>214</v>
      </c>
      <c r="B1632" s="5" t="s">
        <v>22</v>
      </c>
      <c r="C1632" s="5" t="s">
        <v>247</v>
      </c>
      <c r="D1632" s="5"/>
      <c r="E1632" s="6">
        <v>-0.20854176226226101</v>
      </c>
      <c r="F1632" s="6">
        <v>3.73214456505521E-2</v>
      </c>
      <c r="G1632" s="7">
        <v>0.31712619764422301</v>
      </c>
      <c r="H1632" s="6">
        <v>0.92620031900053323</v>
      </c>
      <c r="I1632" s="5" t="s">
        <v>247</v>
      </c>
      <c r="J1632" s="8"/>
      <c r="K1632" s="5">
        <v>4</v>
      </c>
      <c r="L1632" s="6">
        <v>-0.30344385899999998</v>
      </c>
      <c r="M1632" s="6">
        <v>0.119431596</v>
      </c>
      <c r="N1632" s="6">
        <v>0.18115975000000001</v>
      </c>
      <c r="O1632" s="7">
        <v>0.92140956772443361</v>
      </c>
      <c r="P1632" s="9">
        <f t="shared" si="25"/>
        <v>9.4902096737738972E-2</v>
      </c>
    </row>
    <row r="1633" spans="1:16" x14ac:dyDescent="0.35">
      <c r="A1633" s="5" t="s">
        <v>193</v>
      </c>
      <c r="B1633" s="5" t="s">
        <v>134</v>
      </c>
      <c r="C1633" s="5" t="s">
        <v>247</v>
      </c>
      <c r="D1633" s="5"/>
      <c r="E1633" s="6">
        <v>-3.7692307692307601E-2</v>
      </c>
      <c r="F1633" s="6">
        <v>1.8771048473084199E-2</v>
      </c>
      <c r="G1633" s="7">
        <v>0.85803494617345699</v>
      </c>
      <c r="H1633" s="6">
        <v>0.99126965231363229</v>
      </c>
      <c r="I1633" s="5" t="s">
        <v>248</v>
      </c>
      <c r="J1633" s="8" t="s">
        <v>233</v>
      </c>
      <c r="K1633" s="5">
        <v>5</v>
      </c>
      <c r="L1633" s="6">
        <v>-0.31149371399999998</v>
      </c>
      <c r="M1633" s="6">
        <v>9.7028333999999994E-2</v>
      </c>
      <c r="N1633" s="6">
        <v>0.181257582</v>
      </c>
      <c r="O1633" s="7">
        <v>0.92140956772443361</v>
      </c>
      <c r="P1633" s="9">
        <f t="shared" si="25"/>
        <v>0.2738014063076924</v>
      </c>
    </row>
    <row r="1634" spans="1:16" x14ac:dyDescent="0.35">
      <c r="A1634" s="5" t="s">
        <v>215</v>
      </c>
      <c r="B1634" s="5" t="s">
        <v>97</v>
      </c>
      <c r="C1634" s="5" t="s">
        <v>247</v>
      </c>
      <c r="D1634" s="5"/>
      <c r="E1634" s="6">
        <v>-0.15444130559980601</v>
      </c>
      <c r="F1634" s="6">
        <v>4.4305401368558997E-2</v>
      </c>
      <c r="G1634" s="7">
        <v>0.46105392068313999</v>
      </c>
      <c r="H1634" s="6">
        <v>0.94024760375200422</v>
      </c>
      <c r="I1634" s="5" t="s">
        <v>247</v>
      </c>
      <c r="J1634" s="8"/>
      <c r="K1634" s="5">
        <v>8</v>
      </c>
      <c r="L1634" s="6">
        <v>0.34032706000000001</v>
      </c>
      <c r="M1634" s="6">
        <v>6.9847689000000004E-2</v>
      </c>
      <c r="N1634" s="6">
        <v>0.18134083000000001</v>
      </c>
      <c r="O1634" s="7">
        <v>0.92140956772443361</v>
      </c>
      <c r="P1634" s="9">
        <f t="shared" si="25"/>
        <v>0.49476836559980603</v>
      </c>
    </row>
    <row r="1635" spans="1:16" x14ac:dyDescent="0.35">
      <c r="A1635" s="5" t="s">
        <v>218</v>
      </c>
      <c r="B1635" s="5" t="s">
        <v>111</v>
      </c>
      <c r="C1635" s="5" t="s">
        <v>247</v>
      </c>
      <c r="D1635" s="5"/>
      <c r="E1635" s="6">
        <v>-3.3089652314676102E-2</v>
      </c>
      <c r="F1635" s="6">
        <v>3.05291118515118E-2</v>
      </c>
      <c r="G1635" s="7">
        <v>0.87522868273465404</v>
      </c>
      <c r="H1635" s="6">
        <v>0.99279344918910395</v>
      </c>
      <c r="I1635" s="5" t="s">
        <v>247</v>
      </c>
      <c r="J1635" s="8"/>
      <c r="K1635" s="5">
        <v>5</v>
      </c>
      <c r="L1635" s="6">
        <v>0.31139528300000002</v>
      </c>
      <c r="M1635" s="6">
        <v>3.2203840000000002E-3</v>
      </c>
      <c r="N1635" s="6">
        <v>0.181402857</v>
      </c>
      <c r="O1635" s="7">
        <v>0.92140956772443361</v>
      </c>
      <c r="P1635" s="9">
        <f t="shared" si="25"/>
        <v>0.34448493531467611</v>
      </c>
    </row>
    <row r="1636" spans="1:16" x14ac:dyDescent="0.35">
      <c r="A1636" s="5" t="s">
        <v>226</v>
      </c>
      <c r="B1636" s="5" t="s">
        <v>70</v>
      </c>
      <c r="C1636" s="5" t="s">
        <v>247</v>
      </c>
      <c r="D1636" s="5"/>
      <c r="E1636" s="6">
        <v>0.16451187570020101</v>
      </c>
      <c r="F1636" s="6">
        <v>7.25949782717607E-3</v>
      </c>
      <c r="G1636" s="7">
        <v>0.43197067493806102</v>
      </c>
      <c r="H1636" s="6">
        <v>0.93946222274546842</v>
      </c>
      <c r="I1636" s="5" t="s">
        <v>247</v>
      </c>
      <c r="J1636" s="8"/>
      <c r="K1636" s="5">
        <v>4</v>
      </c>
      <c r="L1636" s="6">
        <v>0.30327445200000003</v>
      </c>
      <c r="M1636" s="6">
        <v>5.3493655000000001E-2</v>
      </c>
      <c r="N1636" s="6">
        <v>0.18141570100000001</v>
      </c>
      <c r="O1636" s="7">
        <v>0.92140956772443361</v>
      </c>
      <c r="P1636" s="9">
        <f t="shared" si="25"/>
        <v>0.13876257629979902</v>
      </c>
    </row>
    <row r="1637" spans="1:16" x14ac:dyDescent="0.35">
      <c r="A1637" s="5" t="s">
        <v>189</v>
      </c>
      <c r="B1637" s="5" t="s">
        <v>36</v>
      </c>
      <c r="C1637" s="5" t="s">
        <v>247</v>
      </c>
      <c r="D1637" s="5"/>
      <c r="E1637" s="6">
        <v>-0.291639912559223</v>
      </c>
      <c r="F1637" s="6">
        <v>9.2207906097651806E-3</v>
      </c>
      <c r="G1637" s="7">
        <v>0.157211192716459</v>
      </c>
      <c r="H1637" s="6">
        <v>0.8917834224252057</v>
      </c>
      <c r="I1637" s="5" t="s">
        <v>247</v>
      </c>
      <c r="J1637" s="8"/>
      <c r="K1637" s="5">
        <v>3</v>
      </c>
      <c r="L1637" s="6">
        <v>-0.295524222</v>
      </c>
      <c r="M1637" s="6">
        <v>5.2310309999999999E-2</v>
      </c>
      <c r="N1637" s="6">
        <v>0.18178655899999999</v>
      </c>
      <c r="O1637" s="7">
        <v>0.92239758531782945</v>
      </c>
      <c r="P1637" s="9">
        <f t="shared" si="25"/>
        <v>3.8843094407770007E-3</v>
      </c>
    </row>
    <row r="1638" spans="1:16" x14ac:dyDescent="0.35">
      <c r="A1638" s="5" t="s">
        <v>216</v>
      </c>
      <c r="B1638" s="5" t="s">
        <v>157</v>
      </c>
      <c r="C1638" s="5" t="s">
        <v>247</v>
      </c>
      <c r="D1638" s="5"/>
      <c r="E1638" s="6">
        <v>0.179442357595857</v>
      </c>
      <c r="F1638" s="6">
        <v>3.6886223295948001E-3</v>
      </c>
      <c r="G1638" s="7">
        <v>0.390740289127956</v>
      </c>
      <c r="H1638" s="6">
        <v>0.93689491046195361</v>
      </c>
      <c r="I1638" s="5" t="s">
        <v>247</v>
      </c>
      <c r="J1638" s="8"/>
      <c r="K1638" s="5">
        <v>4</v>
      </c>
      <c r="L1638" s="6">
        <v>0.30281235400000001</v>
      </c>
      <c r="M1638" s="6">
        <v>6.4445598000000007E-2</v>
      </c>
      <c r="N1638" s="6">
        <v>0.18211512199999999</v>
      </c>
      <c r="O1638" s="7">
        <v>0.92239758531782945</v>
      </c>
      <c r="P1638" s="9">
        <f t="shared" si="25"/>
        <v>0.12336999640414301</v>
      </c>
    </row>
    <row r="1639" spans="1:16" x14ac:dyDescent="0.35">
      <c r="A1639" s="5" t="s">
        <v>212</v>
      </c>
      <c r="B1639" s="5" t="s">
        <v>14</v>
      </c>
      <c r="C1639" s="5" t="s">
        <v>247</v>
      </c>
      <c r="D1639" s="5"/>
      <c r="E1639" s="6">
        <v>0.28225834459874499</v>
      </c>
      <c r="F1639" s="6">
        <v>6.0943241889155203E-2</v>
      </c>
      <c r="G1639" s="7">
        <v>0.17161727475864599</v>
      </c>
      <c r="H1639" s="6">
        <v>0.8917834224252057</v>
      </c>
      <c r="I1639" s="5" t="s">
        <v>247</v>
      </c>
      <c r="J1639" s="8"/>
      <c r="K1639" s="5">
        <v>3</v>
      </c>
      <c r="L1639" s="6">
        <v>0.29494906700000001</v>
      </c>
      <c r="M1639" s="6">
        <v>0.15031650299999999</v>
      </c>
      <c r="N1639" s="6">
        <v>0.18267851900000001</v>
      </c>
      <c r="O1639" s="7">
        <v>0.92239758531782945</v>
      </c>
      <c r="P1639" s="9">
        <f t="shared" si="25"/>
        <v>1.2690722401255017E-2</v>
      </c>
    </row>
    <row r="1640" spans="1:16" x14ac:dyDescent="0.35">
      <c r="A1640" s="5" t="s">
        <v>183</v>
      </c>
      <c r="B1640" s="5" t="s">
        <v>142</v>
      </c>
      <c r="C1640" s="5" t="s">
        <v>247</v>
      </c>
      <c r="D1640" s="5"/>
      <c r="E1640" s="6">
        <v>0.15218051798920099</v>
      </c>
      <c r="F1640" s="6">
        <v>1.4003700846051399E-3</v>
      </c>
      <c r="G1640" s="7">
        <v>0.46772018265230803</v>
      </c>
      <c r="H1640" s="6">
        <v>0.94024760375200422</v>
      </c>
      <c r="I1640" s="5" t="s">
        <v>247</v>
      </c>
      <c r="J1640" s="8"/>
      <c r="K1640" s="5">
        <v>6</v>
      </c>
      <c r="L1640" s="6">
        <v>0.31925877600000002</v>
      </c>
      <c r="M1640" s="6">
        <v>9.0722542000000003E-2</v>
      </c>
      <c r="N1640" s="6">
        <v>0.18275307199999999</v>
      </c>
      <c r="O1640" s="7">
        <v>0.92239758531782945</v>
      </c>
      <c r="P1640" s="9">
        <f t="shared" si="25"/>
        <v>0.16707825801079904</v>
      </c>
    </row>
    <row r="1641" spans="1:16" x14ac:dyDescent="0.35">
      <c r="A1641" s="5" t="s">
        <v>189</v>
      </c>
      <c r="B1641" s="5" t="s">
        <v>107</v>
      </c>
      <c r="C1641" s="5" t="s">
        <v>247</v>
      </c>
      <c r="D1641" s="5"/>
      <c r="E1641" s="6">
        <v>-0.28946673884417701</v>
      </c>
      <c r="F1641" s="6">
        <v>7.7829181889794E-2</v>
      </c>
      <c r="G1641" s="7">
        <v>0.16046945288495201</v>
      </c>
      <c r="H1641" s="6">
        <v>0.8917834224252057</v>
      </c>
      <c r="I1641" s="5" t="s">
        <v>247</v>
      </c>
      <c r="J1641" s="8"/>
      <c r="K1641" s="5">
        <v>3</v>
      </c>
      <c r="L1641" s="6">
        <v>-0.29489005000000001</v>
      </c>
      <c r="M1641" s="6">
        <v>0.128700654</v>
      </c>
      <c r="N1641" s="6">
        <v>0.18277021299999999</v>
      </c>
      <c r="O1641" s="7">
        <v>0.92239758531782945</v>
      </c>
      <c r="P1641" s="9">
        <f t="shared" si="25"/>
        <v>5.4233111558230074E-3</v>
      </c>
    </row>
    <row r="1642" spans="1:16" x14ac:dyDescent="0.35">
      <c r="A1642" s="5" t="s">
        <v>227</v>
      </c>
      <c r="B1642" s="5" t="s">
        <v>34</v>
      </c>
      <c r="C1642" s="5" t="s">
        <v>247</v>
      </c>
      <c r="D1642" s="5"/>
      <c r="E1642" s="6">
        <v>-0.106440804361509</v>
      </c>
      <c r="F1642" s="6">
        <v>3.4835637513545899E-3</v>
      </c>
      <c r="G1642" s="7">
        <v>0.61257605096379697</v>
      </c>
      <c r="H1642" s="6">
        <v>0.9590599723454688</v>
      </c>
      <c r="I1642" s="5" t="s">
        <v>247</v>
      </c>
      <c r="J1642" s="8"/>
      <c r="K1642" s="5">
        <v>3</v>
      </c>
      <c r="L1642" s="6">
        <v>-0.29470304800000002</v>
      </c>
      <c r="M1642" s="6">
        <v>0.10033824199999999</v>
      </c>
      <c r="N1642" s="6">
        <v>0.18306096099999999</v>
      </c>
      <c r="O1642" s="7">
        <v>0.92239758531782945</v>
      </c>
      <c r="P1642" s="9">
        <f t="shared" si="25"/>
        <v>0.18826224363849103</v>
      </c>
    </row>
    <row r="1643" spans="1:16" x14ac:dyDescent="0.35">
      <c r="A1643" s="5" t="s">
        <v>208</v>
      </c>
      <c r="B1643" s="5" t="s">
        <v>85</v>
      </c>
      <c r="C1643" s="5" t="s">
        <v>247</v>
      </c>
      <c r="D1643" s="5"/>
      <c r="E1643" s="6">
        <v>0.22854944209311201</v>
      </c>
      <c r="F1643" s="6">
        <v>0.194138897101445</v>
      </c>
      <c r="G1643" s="7">
        <v>0.27182590123175698</v>
      </c>
      <c r="H1643" s="6">
        <v>0.91781302297726197</v>
      </c>
      <c r="I1643" s="5" t="s">
        <v>247</v>
      </c>
      <c r="J1643" s="8"/>
      <c r="K1643" s="5">
        <v>2</v>
      </c>
      <c r="L1643" s="6">
        <v>0.28769154699999999</v>
      </c>
      <c r="M1643" s="6">
        <v>0.10135416899999999</v>
      </c>
      <c r="N1643" s="6">
        <v>0.183147645</v>
      </c>
      <c r="O1643" s="7">
        <v>0.92239758531782945</v>
      </c>
      <c r="P1643" s="9">
        <f t="shared" si="25"/>
        <v>5.9142104906887982E-2</v>
      </c>
    </row>
    <row r="1644" spans="1:16" x14ac:dyDescent="0.35">
      <c r="A1644" s="5" t="s">
        <v>177</v>
      </c>
      <c r="B1644" s="5" t="s">
        <v>3</v>
      </c>
      <c r="C1644" s="5" t="s">
        <v>247</v>
      </c>
      <c r="D1644" s="5"/>
      <c r="E1644" s="6">
        <v>0.16949172662437501</v>
      </c>
      <c r="F1644" s="6">
        <v>5.1207387227962704E-3</v>
      </c>
      <c r="G1644" s="7">
        <v>0.41796479224333699</v>
      </c>
      <c r="H1644" s="6">
        <v>0.93774144863171172</v>
      </c>
      <c r="I1644" s="5" t="s">
        <v>247</v>
      </c>
      <c r="J1644" s="8"/>
      <c r="K1644" s="5">
        <v>4</v>
      </c>
      <c r="L1644" s="6">
        <v>0.302084358</v>
      </c>
      <c r="M1644" s="6">
        <v>0.112927816</v>
      </c>
      <c r="N1644" s="6">
        <v>0.183220721</v>
      </c>
      <c r="O1644" s="7">
        <v>0.92239758531782945</v>
      </c>
      <c r="P1644" s="9">
        <f t="shared" si="25"/>
        <v>0.13259263137562499</v>
      </c>
    </row>
    <row r="1645" spans="1:16" x14ac:dyDescent="0.35">
      <c r="A1645" s="5" t="s">
        <v>208</v>
      </c>
      <c r="B1645" s="5" t="s">
        <v>33</v>
      </c>
      <c r="C1645" s="5" t="s">
        <v>247</v>
      </c>
      <c r="D1645" s="5"/>
      <c r="E1645" s="6">
        <v>-0.186959034041217</v>
      </c>
      <c r="F1645" s="6">
        <v>2.3166972763219999E-2</v>
      </c>
      <c r="G1645" s="7">
        <v>0.37085976577014301</v>
      </c>
      <c r="H1645" s="6">
        <v>0.93470956532133886</v>
      </c>
      <c r="I1645" s="5" t="s">
        <v>247</v>
      </c>
      <c r="J1645" s="8"/>
      <c r="K1645" s="5">
        <v>2</v>
      </c>
      <c r="L1645" s="6">
        <v>-0.28762046800000002</v>
      </c>
      <c r="M1645" s="6">
        <v>3.3137488999999999E-2</v>
      </c>
      <c r="N1645" s="6">
        <v>0.183260695</v>
      </c>
      <c r="O1645" s="7">
        <v>0.92239758531782945</v>
      </c>
      <c r="P1645" s="9">
        <f t="shared" si="25"/>
        <v>0.10066143395878302</v>
      </c>
    </row>
    <row r="1646" spans="1:16" x14ac:dyDescent="0.35">
      <c r="A1646" s="5" t="s">
        <v>200</v>
      </c>
      <c r="B1646" s="5" t="s">
        <v>154</v>
      </c>
      <c r="C1646" s="5" t="s">
        <v>247</v>
      </c>
      <c r="D1646" s="5"/>
      <c r="E1646" s="6">
        <v>-0.28510965756060003</v>
      </c>
      <c r="F1646" s="6">
        <v>1.2834587493127001E-2</v>
      </c>
      <c r="G1646" s="7">
        <v>0.167144869247739</v>
      </c>
      <c r="H1646" s="6">
        <v>0.8917834224252057</v>
      </c>
      <c r="I1646" s="5" t="s">
        <v>248</v>
      </c>
      <c r="J1646" s="8"/>
      <c r="K1646" s="5">
        <v>4</v>
      </c>
      <c r="L1646" s="6">
        <v>-0.30204201899999999</v>
      </c>
      <c r="M1646" s="6">
        <v>9.1229380999999998E-2</v>
      </c>
      <c r="N1646" s="6">
        <v>0.18328516</v>
      </c>
      <c r="O1646" s="7">
        <v>0.92239758531782945</v>
      </c>
      <c r="P1646" s="9">
        <f t="shared" si="25"/>
        <v>1.6932361439399968E-2</v>
      </c>
    </row>
    <row r="1647" spans="1:16" x14ac:dyDescent="0.35">
      <c r="A1647" s="5" t="s">
        <v>194</v>
      </c>
      <c r="B1647" s="5" t="s">
        <v>85</v>
      </c>
      <c r="C1647" s="5" t="s">
        <v>247</v>
      </c>
      <c r="D1647" s="5"/>
      <c r="E1647" s="6">
        <v>-8.2755972258222496E-2</v>
      </c>
      <c r="F1647" s="6">
        <v>6.00040838949479E-2</v>
      </c>
      <c r="G1647" s="7">
        <v>0.69411886977593795</v>
      </c>
      <c r="H1647" s="6">
        <v>0.97226208070785047</v>
      </c>
      <c r="I1647" s="5" t="s">
        <v>247</v>
      </c>
      <c r="J1647" s="8"/>
      <c r="K1647" s="5">
        <v>5</v>
      </c>
      <c r="L1647" s="6">
        <v>0.31000761199999999</v>
      </c>
      <c r="M1647" s="6">
        <v>9.9284288999999998E-2</v>
      </c>
      <c r="N1647" s="6">
        <v>0.183459333</v>
      </c>
      <c r="O1647" s="7">
        <v>0.92239758531782945</v>
      </c>
      <c r="P1647" s="9">
        <f t="shared" si="25"/>
        <v>0.3927635842582225</v>
      </c>
    </row>
    <row r="1648" spans="1:16" x14ac:dyDescent="0.35">
      <c r="A1648" s="5" t="s">
        <v>190</v>
      </c>
      <c r="B1648" s="5" t="s">
        <v>163</v>
      </c>
      <c r="C1648" s="5" t="s">
        <v>247</v>
      </c>
      <c r="D1648" s="5"/>
      <c r="E1648" s="6">
        <v>-0.29307692307692301</v>
      </c>
      <c r="F1648" s="6">
        <v>3.3513475973190203E-2</v>
      </c>
      <c r="G1648" s="7">
        <v>0.15508253000692099</v>
      </c>
      <c r="H1648" s="6">
        <v>0.8917834224252057</v>
      </c>
      <c r="I1648" s="5" t="s">
        <v>247</v>
      </c>
      <c r="J1648" s="8"/>
      <c r="K1648" s="5">
        <v>1</v>
      </c>
      <c r="L1648" s="6">
        <v>-0.28086956499999999</v>
      </c>
      <c r="M1648" s="6">
        <v>7.3086681000000001E-2</v>
      </c>
      <c r="N1648" s="6">
        <v>0.18369366100000001</v>
      </c>
      <c r="O1648" s="7">
        <v>0.92239758531782945</v>
      </c>
      <c r="P1648" s="9">
        <f t="shared" si="25"/>
        <v>1.2207358076923025E-2</v>
      </c>
    </row>
    <row r="1649" spans="1:16" x14ac:dyDescent="0.35">
      <c r="A1649" s="5" t="s">
        <v>193</v>
      </c>
      <c r="B1649" s="5" t="s">
        <v>125</v>
      </c>
      <c r="C1649" s="5" t="s">
        <v>247</v>
      </c>
      <c r="D1649" s="5"/>
      <c r="E1649" s="6">
        <v>4.8461538461538403E-2</v>
      </c>
      <c r="F1649" s="6">
        <v>5.6053509166274697E-2</v>
      </c>
      <c r="G1649" s="7">
        <v>0.81806281563174099</v>
      </c>
      <c r="H1649" s="6">
        <v>0.98529622935947903</v>
      </c>
      <c r="I1649" s="5" t="s">
        <v>247</v>
      </c>
      <c r="J1649" s="8"/>
      <c r="K1649" s="5">
        <v>5</v>
      </c>
      <c r="L1649" s="6">
        <v>-0.30977443599999999</v>
      </c>
      <c r="M1649" s="6">
        <v>9.0798048000000006E-2</v>
      </c>
      <c r="N1649" s="6">
        <v>0.18380643199999999</v>
      </c>
      <c r="O1649" s="7">
        <v>0.92239758531782945</v>
      </c>
      <c r="P1649" s="9">
        <f t="shared" si="25"/>
        <v>0.35823597446153838</v>
      </c>
    </row>
    <row r="1650" spans="1:16" x14ac:dyDescent="0.35">
      <c r="A1650" s="5" t="s">
        <v>173</v>
      </c>
      <c r="B1650" s="5" t="s">
        <v>76</v>
      </c>
      <c r="C1650" s="5" t="s">
        <v>247</v>
      </c>
      <c r="D1650" s="5"/>
      <c r="E1650" s="6">
        <v>0.30967494321641897</v>
      </c>
      <c r="F1650" s="6">
        <v>5.4704179835608498E-2</v>
      </c>
      <c r="G1650" s="7">
        <v>0.131960241469463</v>
      </c>
      <c r="H1650" s="6">
        <v>0.8917834224252057</v>
      </c>
      <c r="I1650" s="5" t="s">
        <v>247</v>
      </c>
      <c r="J1650" s="8"/>
      <c r="K1650" s="5">
        <v>2</v>
      </c>
      <c r="L1650" s="6">
        <v>0.28712627499999999</v>
      </c>
      <c r="M1650" s="6">
        <v>6.0874657999999998E-2</v>
      </c>
      <c r="N1650" s="6">
        <v>0.184048032</v>
      </c>
      <c r="O1650" s="7">
        <v>0.92239758531782945</v>
      </c>
      <c r="P1650" s="9">
        <f t="shared" si="25"/>
        <v>2.2548668216418988E-2</v>
      </c>
    </row>
    <row r="1651" spans="1:16" x14ac:dyDescent="0.35">
      <c r="A1651" s="5" t="s">
        <v>209</v>
      </c>
      <c r="B1651" s="5" t="s">
        <v>21</v>
      </c>
      <c r="C1651" s="5" t="s">
        <v>247</v>
      </c>
      <c r="D1651" s="5"/>
      <c r="E1651" s="6">
        <v>-0.10294400806314701</v>
      </c>
      <c r="F1651" s="6">
        <v>4.2879089314200203E-2</v>
      </c>
      <c r="G1651" s="7">
        <v>0.62436553182210897</v>
      </c>
      <c r="H1651" s="6">
        <v>0.96172280649131858</v>
      </c>
      <c r="I1651" s="5" t="s">
        <v>247</v>
      </c>
      <c r="J1651" s="8"/>
      <c r="K1651" s="5">
        <v>6</v>
      </c>
      <c r="L1651" s="6">
        <v>0.31826163299999999</v>
      </c>
      <c r="M1651" s="6">
        <v>6.1180962999999998E-2</v>
      </c>
      <c r="N1651" s="6">
        <v>0.18420028699999999</v>
      </c>
      <c r="O1651" s="7">
        <v>0.92239758531782945</v>
      </c>
      <c r="P1651" s="9">
        <f t="shared" si="25"/>
        <v>0.42120564106314701</v>
      </c>
    </row>
    <row r="1652" spans="1:16" x14ac:dyDescent="0.35">
      <c r="A1652" s="5" t="s">
        <v>216</v>
      </c>
      <c r="B1652" s="5" t="s">
        <v>111</v>
      </c>
      <c r="C1652" s="5" t="s">
        <v>247</v>
      </c>
      <c r="D1652" s="5"/>
      <c r="E1652" s="6">
        <v>0.102193629662214</v>
      </c>
      <c r="F1652" s="6">
        <v>3.7746440816478701E-4</v>
      </c>
      <c r="G1652" s="7">
        <v>0.62690730660328697</v>
      </c>
      <c r="H1652" s="6">
        <v>0.96184093306652385</v>
      </c>
      <c r="I1652" s="5" t="s">
        <v>247</v>
      </c>
      <c r="J1652" s="8"/>
      <c r="K1652" s="5">
        <v>6</v>
      </c>
      <c r="L1652" s="6">
        <v>0.31823987999999998</v>
      </c>
      <c r="M1652" s="6">
        <v>1.6044564000000001E-2</v>
      </c>
      <c r="N1652" s="6">
        <v>0.18423194400000001</v>
      </c>
      <c r="O1652" s="7">
        <v>0.92239758531782945</v>
      </c>
      <c r="P1652" s="9">
        <f t="shared" si="25"/>
        <v>0.21604625033778596</v>
      </c>
    </row>
    <row r="1653" spans="1:16" x14ac:dyDescent="0.35">
      <c r="A1653" s="5" t="s">
        <v>184</v>
      </c>
      <c r="B1653" s="5" t="s">
        <v>36</v>
      </c>
      <c r="C1653" s="5" t="s">
        <v>247</v>
      </c>
      <c r="D1653" s="5"/>
      <c r="E1653" s="6">
        <v>0.17461538461538401</v>
      </c>
      <c r="F1653" s="6">
        <v>1.18815283391559E-2</v>
      </c>
      <c r="G1653" s="7">
        <v>0.40381882805917402</v>
      </c>
      <c r="H1653" s="6">
        <v>0.93774144863171172</v>
      </c>
      <c r="I1653" s="5" t="s">
        <v>247</v>
      </c>
      <c r="J1653" s="8"/>
      <c r="K1653" s="5">
        <v>4</v>
      </c>
      <c r="L1653" s="6">
        <v>0.301298701</v>
      </c>
      <c r="M1653" s="6">
        <v>1.5749322999999999E-2</v>
      </c>
      <c r="N1653" s="6">
        <v>0.184419001</v>
      </c>
      <c r="O1653" s="7">
        <v>0.92239758531782945</v>
      </c>
      <c r="P1653" s="9">
        <f t="shared" si="25"/>
        <v>0.126683316384616</v>
      </c>
    </row>
    <row r="1654" spans="1:16" x14ac:dyDescent="0.35">
      <c r="A1654" s="5" t="s">
        <v>184</v>
      </c>
      <c r="B1654" s="5" t="s">
        <v>53</v>
      </c>
      <c r="C1654" s="5" t="s">
        <v>247</v>
      </c>
      <c r="D1654" s="5"/>
      <c r="E1654" s="6">
        <v>0.235384615384615</v>
      </c>
      <c r="F1654" s="6">
        <v>6.5943072605257897E-4</v>
      </c>
      <c r="G1654" s="7">
        <v>0.25735102431277701</v>
      </c>
      <c r="H1654" s="6">
        <v>0.91449019413805233</v>
      </c>
      <c r="I1654" s="5" t="s">
        <v>247</v>
      </c>
      <c r="J1654" s="8"/>
      <c r="K1654" s="5">
        <v>4</v>
      </c>
      <c r="L1654" s="6">
        <v>0.301298701</v>
      </c>
      <c r="M1654" s="6">
        <v>9.7879574999999996E-2</v>
      </c>
      <c r="N1654" s="6">
        <v>0.184419001</v>
      </c>
      <c r="O1654" s="7">
        <v>0.92239758531782945</v>
      </c>
      <c r="P1654" s="9">
        <f t="shared" si="25"/>
        <v>6.5914085615385004E-2</v>
      </c>
    </row>
    <row r="1655" spans="1:16" x14ac:dyDescent="0.35">
      <c r="A1655" s="5" t="s">
        <v>171</v>
      </c>
      <c r="B1655" s="5" t="s">
        <v>20</v>
      </c>
      <c r="C1655" s="5" t="s">
        <v>247</v>
      </c>
      <c r="D1655" s="5"/>
      <c r="E1655" s="6">
        <v>0.24846153846153801</v>
      </c>
      <c r="F1655" s="6">
        <v>1.1661036520160799E-3</v>
      </c>
      <c r="G1655" s="7">
        <v>0.23107336631742501</v>
      </c>
      <c r="H1655" s="6">
        <v>0.91037237835170848</v>
      </c>
      <c r="I1655" s="5" t="s">
        <v>247</v>
      </c>
      <c r="J1655" s="8"/>
      <c r="K1655" s="5">
        <v>4</v>
      </c>
      <c r="L1655" s="6">
        <v>0.301298701</v>
      </c>
      <c r="M1655" s="6">
        <v>0.11911508699999999</v>
      </c>
      <c r="N1655" s="6">
        <v>0.184419001</v>
      </c>
      <c r="O1655" s="7">
        <v>0.92239758531782945</v>
      </c>
      <c r="P1655" s="9">
        <f t="shared" si="25"/>
        <v>5.283716253846199E-2</v>
      </c>
    </row>
    <row r="1656" spans="1:16" x14ac:dyDescent="0.35">
      <c r="A1656" s="5" t="s">
        <v>184</v>
      </c>
      <c r="B1656" s="5" t="s">
        <v>4</v>
      </c>
      <c r="C1656" s="5" t="s">
        <v>247</v>
      </c>
      <c r="D1656" s="5"/>
      <c r="E1656" s="6">
        <v>-0.28236199791410099</v>
      </c>
      <c r="F1656" s="6">
        <v>3.4557570065384098E-3</v>
      </c>
      <c r="G1656" s="7">
        <v>0.17145324154423899</v>
      </c>
      <c r="H1656" s="6">
        <v>0.8917834224252057</v>
      </c>
      <c r="I1656" s="5" t="s">
        <v>247</v>
      </c>
      <c r="J1656" s="8"/>
      <c r="K1656" s="5">
        <v>3</v>
      </c>
      <c r="L1656" s="6">
        <v>-0.293702356</v>
      </c>
      <c r="M1656" s="6">
        <v>0.101315951</v>
      </c>
      <c r="N1656" s="6">
        <v>0.18462220200000001</v>
      </c>
      <c r="O1656" s="7">
        <v>0.92239758531782945</v>
      </c>
      <c r="P1656" s="9">
        <f t="shared" si="25"/>
        <v>1.1340358085899005E-2</v>
      </c>
    </row>
    <row r="1657" spans="1:16" x14ac:dyDescent="0.35">
      <c r="A1657" s="5" t="s">
        <v>228</v>
      </c>
      <c r="B1657" s="5" t="s">
        <v>38</v>
      </c>
      <c r="C1657" s="5" t="s">
        <v>247</v>
      </c>
      <c r="D1657" s="5"/>
      <c r="E1657" s="6">
        <v>0.171028091640264</v>
      </c>
      <c r="F1657" s="6">
        <v>0.16457883953302599</v>
      </c>
      <c r="G1657" s="7">
        <v>0.41369472121337397</v>
      </c>
      <c r="H1657" s="6">
        <v>0.93774144863171172</v>
      </c>
      <c r="I1657" s="5" t="s">
        <v>247</v>
      </c>
      <c r="J1657" s="8"/>
      <c r="K1657" s="5">
        <v>5</v>
      </c>
      <c r="L1657" s="6">
        <v>0.30921604800000002</v>
      </c>
      <c r="M1657" s="6">
        <v>7.9098479999999999E-2</v>
      </c>
      <c r="N1657" s="6">
        <v>0.18463943999999999</v>
      </c>
      <c r="O1657" s="7">
        <v>0.92239758531782945</v>
      </c>
      <c r="P1657" s="9">
        <f t="shared" si="25"/>
        <v>0.13818795635973602</v>
      </c>
    </row>
    <row r="1658" spans="1:16" x14ac:dyDescent="0.35">
      <c r="A1658" s="5" t="s">
        <v>217</v>
      </c>
      <c r="B1658" s="5" t="s">
        <v>101</v>
      </c>
      <c r="C1658" s="5" t="s">
        <v>247</v>
      </c>
      <c r="D1658" s="5"/>
      <c r="E1658" s="6">
        <v>0.35340376275858798</v>
      </c>
      <c r="F1658" s="6">
        <v>1.13096363164817E-5</v>
      </c>
      <c r="G1658" s="7">
        <v>8.3099341880758501E-2</v>
      </c>
      <c r="H1658" s="6">
        <v>0.85836686924104399</v>
      </c>
      <c r="I1658" s="5" t="s">
        <v>247</v>
      </c>
      <c r="J1658" s="8"/>
      <c r="K1658" s="5">
        <v>4</v>
      </c>
      <c r="L1658" s="6">
        <v>0.30099816699999998</v>
      </c>
      <c r="M1658" s="6">
        <v>0.13671787499999999</v>
      </c>
      <c r="N1658" s="6">
        <v>0.18487877999999999</v>
      </c>
      <c r="O1658" s="7">
        <v>0.92239758531782945</v>
      </c>
      <c r="P1658" s="9">
        <f t="shared" si="25"/>
        <v>5.2405595758587997E-2</v>
      </c>
    </row>
    <row r="1659" spans="1:16" x14ac:dyDescent="0.35">
      <c r="A1659" s="5" t="s">
        <v>175</v>
      </c>
      <c r="B1659" s="5" t="s">
        <v>62</v>
      </c>
      <c r="C1659" s="5" t="s">
        <v>247</v>
      </c>
      <c r="D1659" s="5"/>
      <c r="E1659" s="6">
        <v>-0.47162916817804901</v>
      </c>
      <c r="F1659" s="6">
        <v>5.6219019023073899E-2</v>
      </c>
      <c r="G1659" s="7">
        <v>1.7309360296585401E-2</v>
      </c>
      <c r="H1659" s="6">
        <v>0.68131248591294147</v>
      </c>
      <c r="I1659" s="5" t="s">
        <v>247</v>
      </c>
      <c r="J1659" s="8"/>
      <c r="K1659" s="5">
        <v>7</v>
      </c>
      <c r="L1659" s="6">
        <v>-0.32731031700000002</v>
      </c>
      <c r="M1659" s="6">
        <v>4.9252310000000001E-2</v>
      </c>
      <c r="N1659" s="6">
        <v>0.18489261300000001</v>
      </c>
      <c r="O1659" s="7">
        <v>0.92239758531782945</v>
      </c>
      <c r="P1659" s="9">
        <f t="shared" si="25"/>
        <v>0.14431885117804899</v>
      </c>
    </row>
    <row r="1660" spans="1:16" x14ac:dyDescent="0.35">
      <c r="A1660" s="5" t="s">
        <v>191</v>
      </c>
      <c r="B1660" s="5" t="s">
        <v>82</v>
      </c>
      <c r="C1660" s="5" t="s">
        <v>247</v>
      </c>
      <c r="D1660" s="5"/>
      <c r="E1660" s="6">
        <v>6.6628213815653897E-2</v>
      </c>
      <c r="F1660" s="6">
        <v>1.5142291405942801E-2</v>
      </c>
      <c r="G1660" s="7">
        <v>0.75167061776397404</v>
      </c>
      <c r="H1660" s="6">
        <v>0.98096531907770579</v>
      </c>
      <c r="I1660" s="5" t="s">
        <v>247</v>
      </c>
      <c r="J1660" s="8"/>
      <c r="K1660" s="5">
        <v>7</v>
      </c>
      <c r="L1660" s="6">
        <v>0.32729370899999999</v>
      </c>
      <c r="M1660" s="6">
        <v>0.107227134</v>
      </c>
      <c r="N1660" s="6">
        <v>0.18491622099999999</v>
      </c>
      <c r="O1660" s="7">
        <v>0.92239758531782945</v>
      </c>
      <c r="P1660" s="9">
        <f t="shared" si="25"/>
        <v>0.26066549518434612</v>
      </c>
    </row>
    <row r="1661" spans="1:16" x14ac:dyDescent="0.35">
      <c r="A1661" s="5" t="s">
        <v>194</v>
      </c>
      <c r="B1661" s="5" t="s">
        <v>20</v>
      </c>
      <c r="C1661" s="5" t="s">
        <v>247</v>
      </c>
      <c r="D1661" s="5"/>
      <c r="E1661" s="6">
        <v>0.41870316770222599</v>
      </c>
      <c r="F1661" s="6">
        <v>0.131619797498055</v>
      </c>
      <c r="G1661" s="7">
        <v>3.7237797587357797E-2</v>
      </c>
      <c r="H1661" s="6">
        <v>0.74647828370897551</v>
      </c>
      <c r="I1661" s="5" t="s">
        <v>247</v>
      </c>
      <c r="J1661" s="8"/>
      <c r="K1661" s="5">
        <v>4</v>
      </c>
      <c r="L1661" s="6">
        <v>0.30094261900000002</v>
      </c>
      <c r="M1661" s="6">
        <v>0.108543851</v>
      </c>
      <c r="N1661" s="6">
        <v>0.18496384699999999</v>
      </c>
      <c r="O1661" s="7">
        <v>0.92239758531782945</v>
      </c>
      <c r="P1661" s="9">
        <f t="shared" si="25"/>
        <v>0.11776054870222596</v>
      </c>
    </row>
    <row r="1662" spans="1:16" x14ac:dyDescent="0.35">
      <c r="A1662" s="5" t="s">
        <v>217</v>
      </c>
      <c r="B1662" s="5" t="s">
        <v>84</v>
      </c>
      <c r="C1662" s="5" t="s">
        <v>247</v>
      </c>
      <c r="D1662" s="5"/>
      <c r="E1662" s="6">
        <v>-0.30656711950142601</v>
      </c>
      <c r="F1662" s="6">
        <v>3.4996778925300898E-3</v>
      </c>
      <c r="G1662" s="7">
        <v>0.13608753045013999</v>
      </c>
      <c r="H1662" s="6">
        <v>0.8917834224252057</v>
      </c>
      <c r="I1662" s="5" t="s">
        <v>247</v>
      </c>
      <c r="J1662" s="8"/>
      <c r="K1662" s="5">
        <v>2</v>
      </c>
      <c r="L1662" s="6">
        <v>-0.28643557800000002</v>
      </c>
      <c r="M1662" s="6">
        <v>0.10873775099999999</v>
      </c>
      <c r="N1662" s="6">
        <v>0.18515231700000001</v>
      </c>
      <c r="O1662" s="7">
        <v>0.92239758531782945</v>
      </c>
      <c r="P1662" s="9">
        <f t="shared" si="25"/>
        <v>2.0131541501425987E-2</v>
      </c>
    </row>
    <row r="1663" spans="1:16" x14ac:dyDescent="0.35">
      <c r="A1663" s="5" t="s">
        <v>219</v>
      </c>
      <c r="B1663" s="5" t="s">
        <v>95</v>
      </c>
      <c r="C1663" s="5" t="s">
        <v>247</v>
      </c>
      <c r="D1663" s="5"/>
      <c r="E1663" s="6">
        <v>0.22676519190060601</v>
      </c>
      <c r="F1663" s="6">
        <v>3.2049533561779998E-3</v>
      </c>
      <c r="G1663" s="7">
        <v>0.27568829191139199</v>
      </c>
      <c r="H1663" s="6">
        <v>0.91781302297726197</v>
      </c>
      <c r="I1663" s="5" t="s">
        <v>247</v>
      </c>
      <c r="J1663" s="8"/>
      <c r="K1663" s="5">
        <v>4</v>
      </c>
      <c r="L1663" s="6">
        <v>0.30078227000000002</v>
      </c>
      <c r="M1663" s="6">
        <v>0.170303924</v>
      </c>
      <c r="N1663" s="6">
        <v>0.185209556</v>
      </c>
      <c r="O1663" s="7">
        <v>0.92239758531782945</v>
      </c>
      <c r="P1663" s="9">
        <f t="shared" si="25"/>
        <v>7.4017078099394007E-2</v>
      </c>
    </row>
    <row r="1664" spans="1:16" x14ac:dyDescent="0.35">
      <c r="A1664" s="5" t="s">
        <v>206</v>
      </c>
      <c r="B1664" s="5" t="s">
        <v>79</v>
      </c>
      <c r="C1664" s="5" t="s">
        <v>247</v>
      </c>
      <c r="D1664" s="5"/>
      <c r="E1664" s="6">
        <v>-0.26692307692307599</v>
      </c>
      <c r="F1664" s="6">
        <v>4.53288616466649E-2</v>
      </c>
      <c r="G1664" s="7">
        <v>0.197105808902791</v>
      </c>
      <c r="H1664" s="6">
        <v>0.90017023206455637</v>
      </c>
      <c r="I1664" s="5" t="s">
        <v>247</v>
      </c>
      <c r="J1664" s="8"/>
      <c r="K1664" s="5">
        <v>6</v>
      </c>
      <c r="L1664" s="6">
        <v>-0.31754386000000001</v>
      </c>
      <c r="M1664" s="6">
        <v>0.10007511299999999</v>
      </c>
      <c r="N1664" s="6">
        <v>0.18524679299999999</v>
      </c>
      <c r="O1664" s="7">
        <v>0.92239758531782945</v>
      </c>
      <c r="P1664" s="9">
        <f t="shared" si="25"/>
        <v>5.0620783076924025E-2</v>
      </c>
    </row>
    <row r="1665" spans="1:16" x14ac:dyDescent="0.35">
      <c r="A1665" s="5" t="s">
        <v>175</v>
      </c>
      <c r="B1665" s="5" t="s">
        <v>11</v>
      </c>
      <c r="C1665" s="5" t="s">
        <v>247</v>
      </c>
      <c r="D1665" s="5"/>
      <c r="E1665" s="6">
        <v>-0.363916144450599</v>
      </c>
      <c r="F1665" s="6">
        <v>9.1413455454640594E-2</v>
      </c>
      <c r="G1665" s="7">
        <v>7.3724501877399207E-2</v>
      </c>
      <c r="H1665" s="6">
        <v>0.85151064563753509</v>
      </c>
      <c r="I1665" s="5" t="s">
        <v>247</v>
      </c>
      <c r="J1665" s="8"/>
      <c r="K1665" s="5">
        <v>4</v>
      </c>
      <c r="L1665" s="6">
        <v>-0.30074701199999998</v>
      </c>
      <c r="M1665" s="6">
        <v>0.126626926</v>
      </c>
      <c r="N1665" s="6">
        <v>0.18526361299999999</v>
      </c>
      <c r="O1665" s="7">
        <v>0.92239758531782945</v>
      </c>
      <c r="P1665" s="9">
        <f t="shared" si="25"/>
        <v>6.3169132450599019E-2</v>
      </c>
    </row>
    <row r="1666" spans="1:16" x14ac:dyDescent="0.35">
      <c r="A1666" s="5" t="s">
        <v>185</v>
      </c>
      <c r="B1666" s="5" t="s">
        <v>108</v>
      </c>
      <c r="C1666" s="5" t="s">
        <v>247</v>
      </c>
      <c r="D1666" s="5"/>
      <c r="E1666" s="6">
        <v>0.21061316220460199</v>
      </c>
      <c r="F1666" s="6">
        <v>2.5374128749578801E-2</v>
      </c>
      <c r="G1666" s="7">
        <v>0.31223376194477998</v>
      </c>
      <c r="H1666" s="6">
        <v>0.92551538906507269</v>
      </c>
      <c r="I1666" s="5" t="s">
        <v>247</v>
      </c>
      <c r="J1666" s="8"/>
      <c r="K1666" s="5">
        <v>6</v>
      </c>
      <c r="L1666" s="6">
        <v>0.317488198</v>
      </c>
      <c r="M1666" s="6">
        <v>4.8243E-4</v>
      </c>
      <c r="N1666" s="6">
        <v>0.18532811399999999</v>
      </c>
      <c r="O1666" s="7">
        <v>0.92239758531782945</v>
      </c>
      <c r="P1666" s="9">
        <f t="shared" si="25"/>
        <v>0.106875035795398</v>
      </c>
    </row>
    <row r="1667" spans="1:16" x14ac:dyDescent="0.35">
      <c r="A1667" s="5" t="s">
        <v>196</v>
      </c>
      <c r="B1667" s="5" t="s">
        <v>145</v>
      </c>
      <c r="C1667" s="5" t="s">
        <v>247</v>
      </c>
      <c r="D1667" s="5"/>
      <c r="E1667" s="6">
        <v>-0.32752385855026001</v>
      </c>
      <c r="F1667" s="6">
        <v>3.7256991254634601E-2</v>
      </c>
      <c r="G1667" s="7">
        <v>0.10999365184368699</v>
      </c>
      <c r="H1667" s="6">
        <v>0.89042480063937091</v>
      </c>
      <c r="I1667" s="5" t="s">
        <v>247</v>
      </c>
      <c r="J1667" s="8"/>
      <c r="K1667" s="5">
        <v>4</v>
      </c>
      <c r="L1667" s="6">
        <v>-0.300669309</v>
      </c>
      <c r="M1667" s="6">
        <v>5.3362582999999998E-2</v>
      </c>
      <c r="N1667" s="6">
        <v>0.185382783</v>
      </c>
      <c r="O1667" s="7">
        <v>0.92239758531782945</v>
      </c>
      <c r="P1667" s="9">
        <f t="shared" si="25"/>
        <v>2.685454955026001E-2</v>
      </c>
    </row>
    <row r="1668" spans="1:16" x14ac:dyDescent="0.35">
      <c r="A1668" s="5" t="s">
        <v>215</v>
      </c>
      <c r="B1668" s="5" t="s">
        <v>98</v>
      </c>
      <c r="C1668" s="5" t="s">
        <v>247</v>
      </c>
      <c r="D1668" s="5"/>
      <c r="E1668" s="6">
        <v>0.35598720940755202</v>
      </c>
      <c r="F1668" s="6">
        <v>7.4078958192141997E-2</v>
      </c>
      <c r="G1668" s="7">
        <v>8.0716163991036594E-2</v>
      </c>
      <c r="H1668" s="6">
        <v>0.85836686924104399</v>
      </c>
      <c r="I1668" s="5" t="s">
        <v>247</v>
      </c>
      <c r="J1668" s="8"/>
      <c r="K1668" s="5">
        <v>4</v>
      </c>
      <c r="L1668" s="6">
        <v>0.300660017</v>
      </c>
      <c r="M1668" s="6">
        <v>2.10855E-4</v>
      </c>
      <c r="N1668" s="6">
        <v>0.18539703799999999</v>
      </c>
      <c r="O1668" s="7">
        <v>0.92239758531782945</v>
      </c>
      <c r="P1668" s="9">
        <f t="shared" ref="P1668:P1731" si="26">ABS(E1668-L1668)</f>
        <v>5.5327192407552017E-2</v>
      </c>
    </row>
    <row r="1669" spans="1:16" x14ac:dyDescent="0.35">
      <c r="A1669" s="5" t="s">
        <v>226</v>
      </c>
      <c r="B1669" s="5" t="s">
        <v>18</v>
      </c>
      <c r="C1669" s="5" t="s">
        <v>247</v>
      </c>
      <c r="D1669" s="5"/>
      <c r="E1669" s="6">
        <v>0.17030454737978501</v>
      </c>
      <c r="F1669" s="6">
        <v>1.6257627981515501E-2</v>
      </c>
      <c r="G1669" s="7">
        <v>0.41570268264867799</v>
      </c>
      <c r="H1669" s="6">
        <v>0.93774144863171172</v>
      </c>
      <c r="I1669" s="5" t="s">
        <v>247</v>
      </c>
      <c r="J1669" s="8"/>
      <c r="K1669" s="5">
        <v>3</v>
      </c>
      <c r="L1669" s="6">
        <v>0.29310376500000002</v>
      </c>
      <c r="M1669" s="6">
        <v>2.6474267999999999E-2</v>
      </c>
      <c r="N1669" s="6">
        <v>0.185560433</v>
      </c>
      <c r="O1669" s="7">
        <v>0.92239758531782945</v>
      </c>
      <c r="P1669" s="9">
        <f t="shared" si="26"/>
        <v>0.12279921762021501</v>
      </c>
    </row>
    <row r="1670" spans="1:16" x14ac:dyDescent="0.35">
      <c r="A1670" s="5" t="s">
        <v>208</v>
      </c>
      <c r="B1670" s="5" t="s">
        <v>31</v>
      </c>
      <c r="C1670" s="5" t="s">
        <v>247</v>
      </c>
      <c r="D1670" s="5"/>
      <c r="E1670" s="6">
        <v>-0.12694749225020899</v>
      </c>
      <c r="F1670" s="6">
        <v>4.6198368303574298E-5</v>
      </c>
      <c r="G1670" s="7">
        <v>0.54538103782033498</v>
      </c>
      <c r="H1670" s="6">
        <v>0.95008220903398022</v>
      </c>
      <c r="I1670" s="5" t="s">
        <v>247</v>
      </c>
      <c r="J1670" s="8"/>
      <c r="K1670" s="5">
        <v>2</v>
      </c>
      <c r="L1670" s="6">
        <v>-0.28613788899999998</v>
      </c>
      <c r="M1670" s="6">
        <v>3.1608048E-2</v>
      </c>
      <c r="N1670" s="6">
        <v>0.185629659</v>
      </c>
      <c r="O1670" s="7">
        <v>0.92239758531782945</v>
      </c>
      <c r="P1670" s="9">
        <f t="shared" si="26"/>
        <v>0.15919039674979099</v>
      </c>
    </row>
    <row r="1671" spans="1:16" x14ac:dyDescent="0.35">
      <c r="A1671" s="5" t="s">
        <v>196</v>
      </c>
      <c r="B1671" s="5" t="s">
        <v>149</v>
      </c>
      <c r="C1671" s="5" t="s">
        <v>247</v>
      </c>
      <c r="D1671" s="5"/>
      <c r="E1671" s="6">
        <v>-0.24939166096839099</v>
      </c>
      <c r="F1671" s="6">
        <v>8.0115277489202896E-3</v>
      </c>
      <c r="G1671" s="7">
        <v>0.22927479472219001</v>
      </c>
      <c r="H1671" s="6">
        <v>0.91037237835170848</v>
      </c>
      <c r="I1671" s="5" t="s">
        <v>247</v>
      </c>
      <c r="J1671" s="8"/>
      <c r="K1671" s="5">
        <v>2</v>
      </c>
      <c r="L1671" s="6">
        <v>-0.28601761799999997</v>
      </c>
      <c r="M1671" s="6">
        <v>4.1273940000000004E-3</v>
      </c>
      <c r="N1671" s="6">
        <v>0.18582275100000001</v>
      </c>
      <c r="O1671" s="7">
        <v>0.92239758531782945</v>
      </c>
      <c r="P1671" s="9">
        <f t="shared" si="26"/>
        <v>3.662595703160898E-2</v>
      </c>
    </row>
    <row r="1672" spans="1:16" x14ac:dyDescent="0.35">
      <c r="A1672" s="5" t="s">
        <v>175</v>
      </c>
      <c r="B1672" s="5" t="s">
        <v>53</v>
      </c>
      <c r="C1672" s="5" t="s">
        <v>248</v>
      </c>
      <c r="D1672" s="5" t="s">
        <v>233</v>
      </c>
      <c r="E1672" s="6">
        <v>6.2640331370330704E-2</v>
      </c>
      <c r="F1672" s="6">
        <v>3.9238111141848397E-3</v>
      </c>
      <c r="G1672" s="7">
        <v>0.76611608320278302</v>
      </c>
      <c r="H1672" s="6">
        <v>0.98096531907770579</v>
      </c>
      <c r="I1672" s="5" t="s">
        <v>247</v>
      </c>
      <c r="J1672" s="8"/>
      <c r="K1672" s="5">
        <v>5</v>
      </c>
      <c r="L1672" s="6">
        <v>0.30838663300000002</v>
      </c>
      <c r="M1672" s="6">
        <v>5.5475179999999999E-2</v>
      </c>
      <c r="N1672" s="6">
        <v>0.18588146999999999</v>
      </c>
      <c r="O1672" s="7">
        <v>0.92239758531782945</v>
      </c>
      <c r="P1672" s="9">
        <f t="shared" si="26"/>
        <v>0.24574630162966932</v>
      </c>
    </row>
    <row r="1673" spans="1:16" x14ac:dyDescent="0.35">
      <c r="A1673" s="5" t="s">
        <v>183</v>
      </c>
      <c r="B1673" s="5" t="s">
        <v>35</v>
      </c>
      <c r="C1673" s="5" t="s">
        <v>247</v>
      </c>
      <c r="D1673" s="5"/>
      <c r="E1673" s="6">
        <v>7.76431214230621E-3</v>
      </c>
      <c r="F1673" s="6">
        <v>1.7753084519798099E-2</v>
      </c>
      <c r="G1673" s="7">
        <v>0.97061699360860398</v>
      </c>
      <c r="H1673" s="6">
        <v>0.99839415154823019</v>
      </c>
      <c r="I1673" s="5" t="s">
        <v>247</v>
      </c>
      <c r="J1673" s="8"/>
      <c r="K1673" s="5">
        <v>7</v>
      </c>
      <c r="L1673" s="6">
        <v>0.326558187</v>
      </c>
      <c r="M1673" s="6">
        <v>4.6948112E-2</v>
      </c>
      <c r="N1673" s="6">
        <v>0.18596378699999999</v>
      </c>
      <c r="O1673" s="7">
        <v>0.92239758531782945</v>
      </c>
      <c r="P1673" s="9">
        <f t="shared" si="26"/>
        <v>0.31879387485769378</v>
      </c>
    </row>
    <row r="1674" spans="1:16" x14ac:dyDescent="0.35">
      <c r="A1674" s="5" t="s">
        <v>189</v>
      </c>
      <c r="B1674" s="5" t="s">
        <v>12</v>
      </c>
      <c r="C1674" s="5" t="s">
        <v>247</v>
      </c>
      <c r="D1674" s="5"/>
      <c r="E1674" s="6">
        <v>0.30424432010649199</v>
      </c>
      <c r="F1674" s="6">
        <v>8.1118483258957402E-2</v>
      </c>
      <c r="G1674" s="7">
        <v>0.13923241154904201</v>
      </c>
      <c r="H1674" s="6">
        <v>0.8917834224252057</v>
      </c>
      <c r="I1674" s="5" t="s">
        <v>247</v>
      </c>
      <c r="J1674" s="8"/>
      <c r="K1674" s="5">
        <v>2</v>
      </c>
      <c r="L1674" s="6">
        <v>0.28590164200000001</v>
      </c>
      <c r="M1674" s="6">
        <v>8.8536255999999994E-2</v>
      </c>
      <c r="N1674" s="6">
        <v>0.18600907799999999</v>
      </c>
      <c r="O1674" s="7">
        <v>0.92239758531782945</v>
      </c>
      <c r="P1674" s="9">
        <f t="shared" si="26"/>
        <v>1.8342678106491983E-2</v>
      </c>
    </row>
    <row r="1675" spans="1:16" x14ac:dyDescent="0.35">
      <c r="A1675" s="5" t="s">
        <v>201</v>
      </c>
      <c r="B1675" s="5" t="s">
        <v>59</v>
      </c>
      <c r="C1675" s="5" t="s">
        <v>247</v>
      </c>
      <c r="D1675" s="5"/>
      <c r="E1675" s="6">
        <v>-0.37652952590627098</v>
      </c>
      <c r="F1675" s="6">
        <v>0.17972445038652499</v>
      </c>
      <c r="G1675" s="7">
        <v>6.35660415029939E-2</v>
      </c>
      <c r="H1675" s="6">
        <v>0.83661112687811334</v>
      </c>
      <c r="I1675" s="5" t="s">
        <v>247</v>
      </c>
      <c r="J1675" s="8"/>
      <c r="K1675" s="5">
        <v>2</v>
      </c>
      <c r="L1675" s="6">
        <v>-0.28574242999999999</v>
      </c>
      <c r="M1675" s="6">
        <v>0.12637212</v>
      </c>
      <c r="N1675" s="6">
        <v>0.186265075</v>
      </c>
      <c r="O1675" s="7">
        <v>0.92239758531782945</v>
      </c>
      <c r="P1675" s="9">
        <f t="shared" si="26"/>
        <v>9.0787095906270987E-2</v>
      </c>
    </row>
    <row r="1676" spans="1:16" x14ac:dyDescent="0.35">
      <c r="A1676" s="5" t="s">
        <v>191</v>
      </c>
      <c r="B1676" s="5" t="s">
        <v>53</v>
      </c>
      <c r="C1676" s="5" t="s">
        <v>248</v>
      </c>
      <c r="D1676" s="5" t="s">
        <v>233</v>
      </c>
      <c r="E1676" s="6">
        <v>6.14839470767417E-2</v>
      </c>
      <c r="F1676" s="6">
        <v>3.78027574813557E-3</v>
      </c>
      <c r="G1676" s="7">
        <v>0.77031936514065102</v>
      </c>
      <c r="H1676" s="6">
        <v>0.98096531907770579</v>
      </c>
      <c r="I1676" s="5" t="s">
        <v>248</v>
      </c>
      <c r="J1676" s="8" t="s">
        <v>233</v>
      </c>
      <c r="K1676" s="5">
        <v>7</v>
      </c>
      <c r="L1676" s="6">
        <v>0.326260202</v>
      </c>
      <c r="M1676" s="6">
        <v>0.10644571899999999</v>
      </c>
      <c r="N1676" s="6">
        <v>0.186389315</v>
      </c>
      <c r="O1676" s="7">
        <v>0.92239758531782945</v>
      </c>
      <c r="P1676" s="9">
        <f t="shared" si="26"/>
        <v>0.26477625492325829</v>
      </c>
    </row>
    <row r="1677" spans="1:16" x14ac:dyDescent="0.35">
      <c r="A1677" s="5" t="s">
        <v>199</v>
      </c>
      <c r="B1677" s="5" t="s">
        <v>22</v>
      </c>
      <c r="C1677" s="5" t="s">
        <v>247</v>
      </c>
      <c r="D1677" s="5"/>
      <c r="E1677" s="6">
        <v>-0.35769230769230698</v>
      </c>
      <c r="F1677" s="6">
        <v>1.85520471775877E-2</v>
      </c>
      <c r="G1677" s="7">
        <v>7.9171841796775402E-2</v>
      </c>
      <c r="H1677" s="6">
        <v>0.8570916363704375</v>
      </c>
      <c r="I1677" s="5" t="s">
        <v>247</v>
      </c>
      <c r="J1677" s="8"/>
      <c r="K1677" s="5">
        <v>4</v>
      </c>
      <c r="L1677" s="6">
        <v>-0.3</v>
      </c>
      <c r="M1677" s="6">
        <v>5.8729752000000003E-2</v>
      </c>
      <c r="N1677" s="6">
        <v>0.18641143499999999</v>
      </c>
      <c r="O1677" s="7">
        <v>0.92239758531782945</v>
      </c>
      <c r="P1677" s="9">
        <f t="shared" si="26"/>
        <v>5.7692307692306988E-2</v>
      </c>
    </row>
    <row r="1678" spans="1:16" x14ac:dyDescent="0.35">
      <c r="A1678" s="5" t="s">
        <v>174</v>
      </c>
      <c r="B1678" s="5" t="s">
        <v>54</v>
      </c>
      <c r="C1678" s="5" t="s">
        <v>247</v>
      </c>
      <c r="D1678" s="5"/>
      <c r="E1678" s="6">
        <v>-0.314675905032336</v>
      </c>
      <c r="F1678" s="6">
        <v>2.84126498200379E-2</v>
      </c>
      <c r="G1678" s="7">
        <v>0.125509937779544</v>
      </c>
      <c r="H1678" s="6">
        <v>0.8917834224252057</v>
      </c>
      <c r="I1678" s="5" t="s">
        <v>247</v>
      </c>
      <c r="J1678" s="8"/>
      <c r="K1678" s="5">
        <v>2</v>
      </c>
      <c r="L1678" s="6">
        <v>-0.28564369499999998</v>
      </c>
      <c r="M1678" s="6">
        <v>3.2141930000000002E-3</v>
      </c>
      <c r="N1678" s="6">
        <v>0.186423953</v>
      </c>
      <c r="O1678" s="7">
        <v>0.92239758531782945</v>
      </c>
      <c r="P1678" s="9">
        <f t="shared" si="26"/>
        <v>2.9032210032336025E-2</v>
      </c>
    </row>
    <row r="1679" spans="1:16" x14ac:dyDescent="0.35">
      <c r="A1679" s="5" t="s">
        <v>228</v>
      </c>
      <c r="B1679" s="5" t="s">
        <v>244</v>
      </c>
      <c r="C1679" s="5" t="s">
        <v>247</v>
      </c>
      <c r="D1679" s="5"/>
      <c r="E1679" s="6">
        <v>-0.29003570082368602</v>
      </c>
      <c r="F1679" s="6">
        <v>3.3472559980367897E-2</v>
      </c>
      <c r="G1679" s="7">
        <v>0.159611840830747</v>
      </c>
      <c r="H1679" s="6">
        <v>0.8917834224252057</v>
      </c>
      <c r="I1679" s="5" t="s">
        <v>247</v>
      </c>
      <c r="J1679" s="8"/>
      <c r="K1679" s="5">
        <v>8</v>
      </c>
      <c r="L1679" s="6">
        <v>-0.33662785299999998</v>
      </c>
      <c r="M1679" s="6">
        <v>7.0719096999999995E-2</v>
      </c>
      <c r="N1679" s="6">
        <v>0.18643853899999999</v>
      </c>
      <c r="O1679" s="7">
        <v>0.92239758531782945</v>
      </c>
      <c r="P1679" s="9">
        <f t="shared" si="26"/>
        <v>4.6592152176313961E-2</v>
      </c>
    </row>
    <row r="1680" spans="1:16" x14ac:dyDescent="0.35">
      <c r="A1680" s="5" t="s">
        <v>179</v>
      </c>
      <c r="B1680" s="5" t="s">
        <v>144</v>
      </c>
      <c r="C1680" s="5" t="s">
        <v>247</v>
      </c>
      <c r="D1680" s="5"/>
      <c r="E1680" s="6">
        <v>0.252696756058159</v>
      </c>
      <c r="F1680" s="6">
        <v>1.6439352151162798E-2</v>
      </c>
      <c r="G1680" s="7">
        <v>0.22295907449522301</v>
      </c>
      <c r="H1680" s="6">
        <v>0.90639119877791519</v>
      </c>
      <c r="I1680" s="5" t="s">
        <v>247</v>
      </c>
      <c r="J1680" s="8"/>
      <c r="K1680" s="5">
        <v>3</v>
      </c>
      <c r="L1680" s="6">
        <v>0.29250410999999998</v>
      </c>
      <c r="M1680" s="6">
        <v>1.9671244000000001E-2</v>
      </c>
      <c r="N1680" s="6">
        <v>0.186503587</v>
      </c>
      <c r="O1680" s="7">
        <v>0.92239758531782945</v>
      </c>
      <c r="P1680" s="9">
        <f t="shared" si="26"/>
        <v>3.9807353941840984E-2</v>
      </c>
    </row>
    <row r="1681" spans="1:16" x14ac:dyDescent="0.35">
      <c r="A1681" s="5" t="s">
        <v>189</v>
      </c>
      <c r="B1681" s="5" t="s">
        <v>74</v>
      </c>
      <c r="C1681" s="5" t="s">
        <v>247</v>
      </c>
      <c r="D1681" s="5"/>
      <c r="E1681" s="6">
        <v>0.20645150292940501</v>
      </c>
      <c r="F1681" s="6">
        <v>1.4957464678862701E-2</v>
      </c>
      <c r="G1681" s="7">
        <v>0.322110435485785</v>
      </c>
      <c r="H1681" s="6">
        <v>0.92620031900053323</v>
      </c>
      <c r="I1681" s="5" t="s">
        <v>247</v>
      </c>
      <c r="J1681" s="8"/>
      <c r="K1681" s="5">
        <v>1</v>
      </c>
      <c r="L1681" s="6">
        <v>0.27894660500000001</v>
      </c>
      <c r="M1681" s="6">
        <v>6.4652206000000004E-2</v>
      </c>
      <c r="N1681" s="6">
        <v>0.18684036700000001</v>
      </c>
      <c r="O1681" s="7">
        <v>0.92351251722169259</v>
      </c>
      <c r="P1681" s="9">
        <f t="shared" si="26"/>
        <v>7.2495102070595008E-2</v>
      </c>
    </row>
    <row r="1682" spans="1:16" x14ac:dyDescent="0.35">
      <c r="A1682" s="5" t="s">
        <v>185</v>
      </c>
      <c r="B1682" s="5" t="s">
        <v>3</v>
      </c>
      <c r="C1682" s="5" t="s">
        <v>247</v>
      </c>
      <c r="D1682" s="5"/>
      <c r="E1682" s="6">
        <v>0.31922243847883802</v>
      </c>
      <c r="F1682" s="6">
        <v>1.44137493069264E-3</v>
      </c>
      <c r="G1682" s="7">
        <v>0.11984746101343199</v>
      </c>
      <c r="H1682" s="6">
        <v>0.8917834224252057</v>
      </c>
      <c r="I1682" s="5" t="s">
        <v>247</v>
      </c>
      <c r="J1682" s="8"/>
      <c r="K1682" s="5">
        <v>6</v>
      </c>
      <c r="L1682" s="6">
        <v>0.31637246000000002</v>
      </c>
      <c r="M1682" s="6">
        <v>0.24485913200000001</v>
      </c>
      <c r="N1682" s="6">
        <v>0.186963244</v>
      </c>
      <c r="O1682" s="7">
        <v>0.92351607131034497</v>
      </c>
      <c r="P1682" s="9">
        <f t="shared" si="26"/>
        <v>2.849978478838E-3</v>
      </c>
    </row>
    <row r="1683" spans="1:16" x14ac:dyDescent="0.35">
      <c r="A1683" s="5" t="s">
        <v>228</v>
      </c>
      <c r="B1683" s="5" t="s">
        <v>76</v>
      </c>
      <c r="C1683" s="5" t="s">
        <v>247</v>
      </c>
      <c r="D1683" s="5"/>
      <c r="E1683" s="6">
        <v>0.13049670384189799</v>
      </c>
      <c r="F1683" s="6">
        <v>7.5194623478108897E-3</v>
      </c>
      <c r="G1683" s="7">
        <v>0.53410847702398401</v>
      </c>
      <c r="H1683" s="6">
        <v>0.94943040306107729</v>
      </c>
      <c r="I1683" s="5" t="s">
        <v>247</v>
      </c>
      <c r="J1683" s="8"/>
      <c r="K1683" s="5">
        <v>5</v>
      </c>
      <c r="L1683" s="6">
        <v>0.30758458399999999</v>
      </c>
      <c r="M1683" s="6">
        <v>0.18264651000000001</v>
      </c>
      <c r="N1683" s="6">
        <v>0.18708787499999999</v>
      </c>
      <c r="O1683" s="7">
        <v>0.92351607131034497</v>
      </c>
      <c r="P1683" s="9">
        <f t="shared" si="26"/>
        <v>0.17708788015810201</v>
      </c>
    </row>
    <row r="1684" spans="1:16" x14ac:dyDescent="0.35">
      <c r="A1684" s="5" t="s">
        <v>173</v>
      </c>
      <c r="B1684" s="5" t="s">
        <v>245</v>
      </c>
      <c r="C1684" s="5" t="s">
        <v>247</v>
      </c>
      <c r="D1684" s="5"/>
      <c r="E1684" s="6">
        <v>0.25389498450041798</v>
      </c>
      <c r="F1684" s="6">
        <v>1.9544105271019199E-2</v>
      </c>
      <c r="G1684" s="7">
        <v>0.22069835139743399</v>
      </c>
      <c r="H1684" s="6">
        <v>0.90469490972364786</v>
      </c>
      <c r="I1684" s="5" t="s">
        <v>247</v>
      </c>
      <c r="J1684" s="8"/>
      <c r="K1684" s="5">
        <v>2</v>
      </c>
      <c r="L1684" s="6">
        <v>0.285149502</v>
      </c>
      <c r="M1684" s="6">
        <v>2.3581491E-2</v>
      </c>
      <c r="N1684" s="6">
        <v>0.18722057</v>
      </c>
      <c r="O1684" s="7">
        <v>0.92351607131034497</v>
      </c>
      <c r="P1684" s="9">
        <f t="shared" si="26"/>
        <v>3.1254517499582024E-2</v>
      </c>
    </row>
    <row r="1685" spans="1:16" x14ac:dyDescent="0.35">
      <c r="A1685" s="5" t="s">
        <v>206</v>
      </c>
      <c r="B1685" s="5" t="s">
        <v>69</v>
      </c>
      <c r="C1685" s="5" t="s">
        <v>247</v>
      </c>
      <c r="D1685" s="5"/>
      <c r="E1685" s="6">
        <v>-2.9236392154593598E-2</v>
      </c>
      <c r="F1685" s="6">
        <v>4.2980349700161999E-2</v>
      </c>
      <c r="G1685" s="7">
        <v>0.88966568578116201</v>
      </c>
      <c r="H1685" s="6">
        <v>0.99279344918910395</v>
      </c>
      <c r="I1685" s="5" t="s">
        <v>247</v>
      </c>
      <c r="J1685" s="8"/>
      <c r="K1685" s="5">
        <v>3</v>
      </c>
      <c r="L1685" s="6">
        <v>0.292007919</v>
      </c>
      <c r="M1685" s="6">
        <v>5.3379133000000002E-2</v>
      </c>
      <c r="N1685" s="6">
        <v>0.18728647600000001</v>
      </c>
      <c r="O1685" s="7">
        <v>0.92351607131034497</v>
      </c>
      <c r="P1685" s="9">
        <f t="shared" si="26"/>
        <v>0.32124431115459362</v>
      </c>
    </row>
    <row r="1686" spans="1:16" x14ac:dyDescent="0.35">
      <c r="A1686" s="5" t="s">
        <v>210</v>
      </c>
      <c r="B1686" s="5" t="s">
        <v>31</v>
      </c>
      <c r="C1686" s="5" t="s">
        <v>247</v>
      </c>
      <c r="D1686" s="5"/>
      <c r="E1686" s="6">
        <v>-0.28880604930508602</v>
      </c>
      <c r="F1686" s="6">
        <v>5.3882302243992999E-2</v>
      </c>
      <c r="G1686" s="7">
        <v>0.16146939878613301</v>
      </c>
      <c r="H1686" s="6">
        <v>0.8917834224252057</v>
      </c>
      <c r="I1686" s="5" t="s">
        <v>247</v>
      </c>
      <c r="J1686" s="8"/>
      <c r="K1686" s="5">
        <v>6</v>
      </c>
      <c r="L1686" s="6">
        <v>-0.31591940099999999</v>
      </c>
      <c r="M1686" s="6">
        <v>9.7430451000000001E-2</v>
      </c>
      <c r="N1686" s="6">
        <v>0.18762996100000001</v>
      </c>
      <c r="O1686" s="7">
        <v>0.9242346450629455</v>
      </c>
      <c r="P1686" s="9">
        <f t="shared" si="26"/>
        <v>2.7113351694913967E-2</v>
      </c>
    </row>
    <row r="1687" spans="1:16" x14ac:dyDescent="0.35">
      <c r="A1687" s="5" t="s">
        <v>204</v>
      </c>
      <c r="B1687" s="5" t="s">
        <v>154</v>
      </c>
      <c r="C1687" s="5" t="s">
        <v>247</v>
      </c>
      <c r="D1687" s="5"/>
      <c r="E1687" s="6">
        <v>-0.29075186872971698</v>
      </c>
      <c r="F1687" s="6">
        <v>6.5852917044182196E-2</v>
      </c>
      <c r="G1687" s="7">
        <v>0.15853694480990299</v>
      </c>
      <c r="H1687" s="6">
        <v>0.8917834224252057</v>
      </c>
      <c r="I1687" s="5" t="s">
        <v>247</v>
      </c>
      <c r="J1687" s="8"/>
      <c r="K1687" s="5">
        <v>1</v>
      </c>
      <c r="L1687" s="6">
        <v>-0.27845237</v>
      </c>
      <c r="M1687" s="6">
        <v>7.0964986999999993E-2</v>
      </c>
      <c r="N1687" s="6">
        <v>0.18765506900000001</v>
      </c>
      <c r="O1687" s="7">
        <v>0.9242346450629455</v>
      </c>
      <c r="P1687" s="9">
        <f t="shared" si="26"/>
        <v>1.2299498729716973E-2</v>
      </c>
    </row>
    <row r="1688" spans="1:16" x14ac:dyDescent="0.35">
      <c r="A1688" s="5" t="s">
        <v>190</v>
      </c>
      <c r="B1688" s="5" t="s">
        <v>156</v>
      </c>
      <c r="C1688" s="5" t="s">
        <v>247</v>
      </c>
      <c r="D1688" s="5"/>
      <c r="E1688" s="6">
        <v>0.18461538461538399</v>
      </c>
      <c r="F1688" s="6">
        <v>5.1335522852295496E-3</v>
      </c>
      <c r="G1688" s="7">
        <v>0.37699450330835099</v>
      </c>
      <c r="H1688" s="6">
        <v>0.93607842406887409</v>
      </c>
      <c r="I1688" s="5" t="s">
        <v>247</v>
      </c>
      <c r="J1688" s="8"/>
      <c r="K1688" s="5">
        <v>2</v>
      </c>
      <c r="L1688" s="6">
        <v>0.28458497999999999</v>
      </c>
      <c r="M1688" s="6">
        <v>0.24382219899999999</v>
      </c>
      <c r="N1688" s="6">
        <v>0.18813339800000001</v>
      </c>
      <c r="O1688" s="7">
        <v>0.92467285899999996</v>
      </c>
      <c r="P1688" s="9">
        <f t="shared" si="26"/>
        <v>9.9969595384616E-2</v>
      </c>
    </row>
    <row r="1689" spans="1:16" x14ac:dyDescent="0.35">
      <c r="A1689" s="5" t="s">
        <v>197</v>
      </c>
      <c r="B1689" s="5" t="s">
        <v>15</v>
      </c>
      <c r="C1689" s="5" t="s">
        <v>247</v>
      </c>
      <c r="D1689" s="5"/>
      <c r="E1689" s="6">
        <v>0.22538461538461499</v>
      </c>
      <c r="F1689" s="6">
        <v>0.24215468198770501</v>
      </c>
      <c r="G1689" s="7">
        <v>0.278700692102127</v>
      </c>
      <c r="H1689" s="6">
        <v>0.91938779412732707</v>
      </c>
      <c r="I1689" s="5" t="s">
        <v>248</v>
      </c>
      <c r="J1689" s="8" t="s">
        <v>233</v>
      </c>
      <c r="K1689" s="5">
        <v>3</v>
      </c>
      <c r="L1689" s="6">
        <v>0.29141939500000003</v>
      </c>
      <c r="M1689" s="6">
        <v>8.4925264E-2</v>
      </c>
      <c r="N1689" s="6">
        <v>0.188217946</v>
      </c>
      <c r="O1689" s="7">
        <v>0.92467285899999996</v>
      </c>
      <c r="P1689" s="9">
        <f t="shared" si="26"/>
        <v>6.6034779615385036E-2</v>
      </c>
    </row>
    <row r="1690" spans="1:16" x14ac:dyDescent="0.35">
      <c r="A1690" s="5" t="s">
        <v>191</v>
      </c>
      <c r="B1690" s="5" t="s">
        <v>18</v>
      </c>
      <c r="C1690" s="5" t="s">
        <v>248</v>
      </c>
      <c r="D1690" s="5" t="s">
        <v>233</v>
      </c>
      <c r="E1690" s="6">
        <v>-0.15207897411625501</v>
      </c>
      <c r="F1690" s="6">
        <v>2.3128014368252601E-2</v>
      </c>
      <c r="G1690" s="7">
        <v>0.46802076389307201</v>
      </c>
      <c r="H1690" s="6">
        <v>0.94024760375200422</v>
      </c>
      <c r="I1690" s="5" t="s">
        <v>248</v>
      </c>
      <c r="J1690" s="8" t="s">
        <v>233</v>
      </c>
      <c r="K1690" s="5">
        <v>4</v>
      </c>
      <c r="L1690" s="6">
        <v>-0.29879801299999997</v>
      </c>
      <c r="M1690" s="6">
        <v>8.9280253000000004E-2</v>
      </c>
      <c r="N1690" s="6">
        <v>0.188268461</v>
      </c>
      <c r="O1690" s="7">
        <v>0.92467285899999996</v>
      </c>
      <c r="P1690" s="9">
        <f t="shared" si="26"/>
        <v>0.14671903888374496</v>
      </c>
    </row>
    <row r="1691" spans="1:16" x14ac:dyDescent="0.35">
      <c r="A1691" s="5" t="s">
        <v>183</v>
      </c>
      <c r="B1691" s="5" t="s">
        <v>27</v>
      </c>
      <c r="C1691" s="5" t="s">
        <v>247</v>
      </c>
      <c r="D1691" s="5"/>
      <c r="E1691" s="6">
        <v>0.27330378740917799</v>
      </c>
      <c r="F1691" s="6">
        <v>6.88985317164683E-2</v>
      </c>
      <c r="G1691" s="7">
        <v>0.18620421698661499</v>
      </c>
      <c r="H1691" s="6">
        <v>0.89494813368221648</v>
      </c>
      <c r="I1691" s="5" t="s">
        <v>247</v>
      </c>
      <c r="J1691" s="8"/>
      <c r="K1691" s="5">
        <v>4</v>
      </c>
      <c r="L1691" s="6">
        <v>0.29875001600000001</v>
      </c>
      <c r="M1691" s="6">
        <v>0.19362636799999999</v>
      </c>
      <c r="N1691" s="6">
        <v>0.18834287399999999</v>
      </c>
      <c r="O1691" s="7">
        <v>0.92467285899999996</v>
      </c>
      <c r="P1691" s="9">
        <f t="shared" si="26"/>
        <v>2.5446228590822018E-2</v>
      </c>
    </row>
    <row r="1692" spans="1:16" x14ac:dyDescent="0.35">
      <c r="A1692" s="5" t="s">
        <v>227</v>
      </c>
      <c r="B1692" s="5" t="s">
        <v>118</v>
      </c>
      <c r="C1692" s="5" t="s">
        <v>247</v>
      </c>
      <c r="D1692" s="5"/>
      <c r="E1692" s="6">
        <v>-0.415350530062846</v>
      </c>
      <c r="F1692" s="6">
        <v>3.7610030261542297E-2</v>
      </c>
      <c r="G1692" s="7">
        <v>3.8944927778712397E-2</v>
      </c>
      <c r="H1692" s="6">
        <v>0.75072952495299639</v>
      </c>
      <c r="I1692" s="5" t="s">
        <v>247</v>
      </c>
      <c r="J1692" s="8"/>
      <c r="K1692" s="5">
        <v>3</v>
      </c>
      <c r="L1692" s="6">
        <v>-0.29130262800000001</v>
      </c>
      <c r="M1692" s="6">
        <v>7.2981019999999994E-2</v>
      </c>
      <c r="N1692" s="6">
        <v>0.188403129</v>
      </c>
      <c r="O1692" s="7">
        <v>0.92467285899999996</v>
      </c>
      <c r="P1692" s="9">
        <f t="shared" si="26"/>
        <v>0.12404790206284599</v>
      </c>
    </row>
    <row r="1693" spans="1:16" x14ac:dyDescent="0.35">
      <c r="A1693" s="5" t="s">
        <v>191</v>
      </c>
      <c r="B1693" s="5" t="s">
        <v>34</v>
      </c>
      <c r="C1693" s="5" t="s">
        <v>247</v>
      </c>
      <c r="D1693" s="5"/>
      <c r="E1693" s="6">
        <v>-0.22645890013644199</v>
      </c>
      <c r="F1693" s="6">
        <v>2.91889193125912E-2</v>
      </c>
      <c r="G1693" s="7">
        <v>0.27635482051799298</v>
      </c>
      <c r="H1693" s="6">
        <v>0.91781302297726197</v>
      </c>
      <c r="I1693" s="5" t="s">
        <v>247</v>
      </c>
      <c r="J1693" s="8"/>
      <c r="K1693" s="5">
        <v>5</v>
      </c>
      <c r="L1693" s="6">
        <v>-0.30670764099999998</v>
      </c>
      <c r="M1693" s="6">
        <v>3.9455309000000001E-2</v>
      </c>
      <c r="N1693" s="6">
        <v>0.18841296499999999</v>
      </c>
      <c r="O1693" s="7">
        <v>0.92467285899999996</v>
      </c>
      <c r="P1693" s="9">
        <f t="shared" si="26"/>
        <v>8.0248740863557988E-2</v>
      </c>
    </row>
    <row r="1694" spans="1:16" x14ac:dyDescent="0.35">
      <c r="A1694" s="5" t="s">
        <v>218</v>
      </c>
      <c r="B1694" s="5" t="s">
        <v>8</v>
      </c>
      <c r="C1694" s="5" t="s">
        <v>247</v>
      </c>
      <c r="D1694" s="5"/>
      <c r="E1694" s="6">
        <v>-0.29857639763010102</v>
      </c>
      <c r="F1694" s="6">
        <v>8.5736920997567995E-2</v>
      </c>
      <c r="G1694" s="7">
        <v>0.147124701760976</v>
      </c>
      <c r="H1694" s="6">
        <v>0.8917834224252057</v>
      </c>
      <c r="I1694" s="5" t="s">
        <v>247</v>
      </c>
      <c r="J1694" s="8"/>
      <c r="K1694" s="5">
        <v>2</v>
      </c>
      <c r="L1694" s="6">
        <v>-0.28423137399999998</v>
      </c>
      <c r="M1694" s="6">
        <v>0.14093093400000001</v>
      </c>
      <c r="N1694" s="6">
        <v>0.18870672399999999</v>
      </c>
      <c r="O1694" s="7">
        <v>0.92480460414534893</v>
      </c>
      <c r="P1694" s="9">
        <f t="shared" si="26"/>
        <v>1.4345023630101039E-2</v>
      </c>
    </row>
    <row r="1695" spans="1:16" x14ac:dyDescent="0.35">
      <c r="A1695" s="5" t="s">
        <v>187</v>
      </c>
      <c r="B1695" s="5" t="s">
        <v>100</v>
      </c>
      <c r="C1695" s="5" t="s">
        <v>247</v>
      </c>
      <c r="D1695" s="5"/>
      <c r="E1695" s="6">
        <v>-0.339051884417154</v>
      </c>
      <c r="F1695" s="6">
        <v>6.9766107943957698E-2</v>
      </c>
      <c r="G1695" s="7">
        <v>9.7317954715527705E-2</v>
      </c>
      <c r="H1695" s="6">
        <v>0.85836686924104399</v>
      </c>
      <c r="I1695" s="5" t="s">
        <v>247</v>
      </c>
      <c r="J1695" s="8"/>
      <c r="K1695" s="5">
        <v>2</v>
      </c>
      <c r="L1695" s="6">
        <v>-0.28412229999999999</v>
      </c>
      <c r="M1695" s="6">
        <v>5.2836222000000002E-2</v>
      </c>
      <c r="N1695" s="6">
        <v>0.18888381400000001</v>
      </c>
      <c r="O1695" s="7">
        <v>0.92480460414534893</v>
      </c>
      <c r="P1695" s="9">
        <f t="shared" si="26"/>
        <v>5.4929584417154009E-2</v>
      </c>
    </row>
    <row r="1696" spans="1:16" x14ac:dyDescent="0.35">
      <c r="A1696" s="5" t="s">
        <v>217</v>
      </c>
      <c r="B1696" s="5" t="s">
        <v>113</v>
      </c>
      <c r="C1696" s="5" t="s">
        <v>247</v>
      </c>
      <c r="D1696" s="5"/>
      <c r="E1696" s="6">
        <v>5.9245984841080498E-2</v>
      </c>
      <c r="F1696" s="6">
        <v>1.1764418383387799E-2</v>
      </c>
      <c r="G1696" s="7">
        <v>0.77847182833129502</v>
      </c>
      <c r="H1696" s="6">
        <v>0.98096531907770579</v>
      </c>
      <c r="I1696" s="5" t="s">
        <v>247</v>
      </c>
      <c r="J1696" s="8"/>
      <c r="K1696" s="5">
        <v>4</v>
      </c>
      <c r="L1696" s="6">
        <v>0.29830505499999999</v>
      </c>
      <c r="M1696" s="6">
        <v>0.116275933</v>
      </c>
      <c r="N1696" s="6">
        <v>0.18903367400000001</v>
      </c>
      <c r="O1696" s="7">
        <v>0.92480460414534893</v>
      </c>
      <c r="P1696" s="9">
        <f t="shared" si="26"/>
        <v>0.23905907015891947</v>
      </c>
    </row>
    <row r="1697" spans="1:16" x14ac:dyDescent="0.35">
      <c r="A1697" s="5" t="s">
        <v>227</v>
      </c>
      <c r="B1697" s="5" t="s">
        <v>120</v>
      </c>
      <c r="C1697" s="5" t="s">
        <v>247</v>
      </c>
      <c r="D1697" s="5"/>
      <c r="E1697" s="6">
        <v>-0.32510723940852299</v>
      </c>
      <c r="F1697" s="6">
        <v>1.32756157560086E-3</v>
      </c>
      <c r="G1697" s="7">
        <v>0.112798321803757</v>
      </c>
      <c r="H1697" s="6">
        <v>0.8917834224252057</v>
      </c>
      <c r="I1697" s="5" t="s">
        <v>247</v>
      </c>
      <c r="J1697" s="8"/>
      <c r="K1697" s="5">
        <v>3</v>
      </c>
      <c r="L1697" s="6">
        <v>-0.29088925700000001</v>
      </c>
      <c r="M1697" s="6">
        <v>8.4030479000000005E-2</v>
      </c>
      <c r="N1697" s="6">
        <v>0.189059702</v>
      </c>
      <c r="O1697" s="7">
        <v>0.92480460414534893</v>
      </c>
      <c r="P1697" s="9">
        <f t="shared" si="26"/>
        <v>3.4217982408522973E-2</v>
      </c>
    </row>
    <row r="1698" spans="1:16" x14ac:dyDescent="0.35">
      <c r="A1698" s="5" t="s">
        <v>203</v>
      </c>
      <c r="B1698" s="5" t="s">
        <v>26</v>
      </c>
      <c r="C1698" s="5" t="s">
        <v>247</v>
      </c>
      <c r="D1698" s="5"/>
      <c r="E1698" s="6">
        <v>-0.432307692307692</v>
      </c>
      <c r="F1698" s="6">
        <v>0.13318615176927101</v>
      </c>
      <c r="G1698" s="7">
        <v>3.0910497405922801E-2</v>
      </c>
      <c r="H1698" s="6">
        <v>0.73009638384664155</v>
      </c>
      <c r="I1698" s="5" t="s">
        <v>247</v>
      </c>
      <c r="J1698" s="8"/>
      <c r="K1698" s="5">
        <v>3</v>
      </c>
      <c r="L1698" s="6">
        <v>-0.29079616000000003</v>
      </c>
      <c r="M1698" s="6">
        <v>3.1228116E-2</v>
      </c>
      <c r="N1698" s="6">
        <v>0.18920778499999999</v>
      </c>
      <c r="O1698" s="7">
        <v>0.92480460414534893</v>
      </c>
      <c r="P1698" s="9">
        <f t="shared" si="26"/>
        <v>0.14151153230769198</v>
      </c>
    </row>
    <row r="1699" spans="1:16" x14ac:dyDescent="0.35">
      <c r="A1699" s="5" t="s">
        <v>203</v>
      </c>
      <c r="B1699" s="5" t="s">
        <v>64</v>
      </c>
      <c r="C1699" s="5" t="s">
        <v>247</v>
      </c>
      <c r="D1699" s="5"/>
      <c r="E1699" s="6">
        <v>0.13</v>
      </c>
      <c r="F1699" s="6">
        <v>2.19687248759073E-2</v>
      </c>
      <c r="G1699" s="7">
        <v>0.53567941242146</v>
      </c>
      <c r="H1699" s="6">
        <v>0.94943040306107729</v>
      </c>
      <c r="I1699" s="5" t="s">
        <v>247</v>
      </c>
      <c r="J1699" s="8"/>
      <c r="K1699" s="5">
        <v>1</v>
      </c>
      <c r="L1699" s="6">
        <v>0.27739130400000001</v>
      </c>
      <c r="M1699" s="6">
        <v>0.10330025700000001</v>
      </c>
      <c r="N1699" s="6">
        <v>0.189412367</v>
      </c>
      <c r="O1699" s="7">
        <v>0.92480460414534893</v>
      </c>
      <c r="P1699" s="9">
        <f t="shared" si="26"/>
        <v>0.147391304</v>
      </c>
    </row>
    <row r="1700" spans="1:16" x14ac:dyDescent="0.35">
      <c r="A1700" s="5" t="s">
        <v>183</v>
      </c>
      <c r="B1700" s="5" t="s">
        <v>160</v>
      </c>
      <c r="C1700" s="5" t="s">
        <v>247</v>
      </c>
      <c r="D1700" s="5"/>
      <c r="E1700" s="6">
        <v>8.0748846279984604E-2</v>
      </c>
      <c r="F1700" s="6">
        <v>4.7134571066414404E-3</v>
      </c>
      <c r="G1700" s="7">
        <v>0.701199610303336</v>
      </c>
      <c r="H1700" s="6">
        <v>0.97311696046338203</v>
      </c>
      <c r="I1700" s="5" t="s">
        <v>247</v>
      </c>
      <c r="J1700" s="8"/>
      <c r="K1700" s="5">
        <v>5</v>
      </c>
      <c r="L1700" s="6">
        <v>0.305853663</v>
      </c>
      <c r="M1700" s="6">
        <v>0.14342616399999999</v>
      </c>
      <c r="N1700" s="6">
        <v>0.18970941799999999</v>
      </c>
      <c r="O1700" s="7">
        <v>0.92480460414534893</v>
      </c>
      <c r="P1700" s="9">
        <f t="shared" si="26"/>
        <v>0.22510481672001539</v>
      </c>
    </row>
    <row r="1701" spans="1:16" x14ac:dyDescent="0.35">
      <c r="A1701" s="5" t="s">
        <v>206</v>
      </c>
      <c r="B1701" s="5" t="s">
        <v>33</v>
      </c>
      <c r="C1701" s="5" t="s">
        <v>247</v>
      </c>
      <c r="D1701" s="5"/>
      <c r="E1701" s="6">
        <v>0.36846153846153801</v>
      </c>
      <c r="F1701" s="6">
        <v>0.28467392258850199</v>
      </c>
      <c r="G1701" s="7">
        <v>6.9930343356730706E-2</v>
      </c>
      <c r="H1701" s="6">
        <v>0.84412958844811026</v>
      </c>
      <c r="I1701" s="5" t="s">
        <v>247</v>
      </c>
      <c r="J1701" s="8"/>
      <c r="K1701" s="5">
        <v>2</v>
      </c>
      <c r="L1701" s="6">
        <v>0.28359683800000002</v>
      </c>
      <c r="M1701" s="6">
        <v>5.5289202000000003E-2</v>
      </c>
      <c r="N1701" s="6">
        <v>0.18973853099999999</v>
      </c>
      <c r="O1701" s="7">
        <v>0.92480460414534893</v>
      </c>
      <c r="P1701" s="9">
        <f t="shared" si="26"/>
        <v>8.486470046153799E-2</v>
      </c>
    </row>
    <row r="1702" spans="1:16" x14ac:dyDescent="0.35">
      <c r="A1702" s="5" t="s">
        <v>183</v>
      </c>
      <c r="B1702" s="5" t="s">
        <v>130</v>
      </c>
      <c r="C1702" s="5" t="s">
        <v>247</v>
      </c>
      <c r="D1702" s="5"/>
      <c r="E1702" s="6">
        <v>0.14674549948958701</v>
      </c>
      <c r="F1702" s="6">
        <v>1.0693624738888199E-2</v>
      </c>
      <c r="G1702" s="7">
        <v>0.48394783017664</v>
      </c>
      <c r="H1702" s="6">
        <v>0.942022715283093</v>
      </c>
      <c r="I1702" s="5" t="s">
        <v>247</v>
      </c>
      <c r="J1702" s="8"/>
      <c r="K1702" s="5">
        <v>5</v>
      </c>
      <c r="L1702" s="6">
        <v>0.30578719100000001</v>
      </c>
      <c r="M1702" s="6">
        <v>0.16163671099999999</v>
      </c>
      <c r="N1702" s="6">
        <v>0.189810583</v>
      </c>
      <c r="O1702" s="7">
        <v>0.92480460414534893</v>
      </c>
      <c r="P1702" s="9">
        <f t="shared" si="26"/>
        <v>0.159041691510413</v>
      </c>
    </row>
    <row r="1703" spans="1:16" x14ac:dyDescent="0.35">
      <c r="A1703" s="5" t="s">
        <v>201</v>
      </c>
      <c r="B1703" s="5" t="s">
        <v>60</v>
      </c>
      <c r="C1703" s="5" t="s">
        <v>247</v>
      </c>
      <c r="D1703" s="5"/>
      <c r="E1703" s="6">
        <v>0.158672004796128</v>
      </c>
      <c r="F1703" s="6">
        <v>1.8153816520649799E-3</v>
      </c>
      <c r="G1703" s="7">
        <v>0.44871341185340402</v>
      </c>
      <c r="H1703" s="6">
        <v>0.94024760375200422</v>
      </c>
      <c r="I1703" s="5" t="s">
        <v>247</v>
      </c>
      <c r="J1703" s="8"/>
      <c r="K1703" s="5">
        <v>3</v>
      </c>
      <c r="L1703" s="6">
        <v>0.29037469199999999</v>
      </c>
      <c r="M1703" s="6">
        <v>2.3701603000000002E-2</v>
      </c>
      <c r="N1703" s="6">
        <v>0.18987917600000001</v>
      </c>
      <c r="O1703" s="7">
        <v>0.92480460414534893</v>
      </c>
      <c r="P1703" s="9">
        <f t="shared" si="26"/>
        <v>0.13170268720387199</v>
      </c>
    </row>
    <row r="1704" spans="1:16" x14ac:dyDescent="0.35">
      <c r="A1704" s="5" t="s">
        <v>187</v>
      </c>
      <c r="B1704" s="5" t="s">
        <v>157</v>
      </c>
      <c r="C1704" s="5" t="s">
        <v>247</v>
      </c>
      <c r="D1704" s="5"/>
      <c r="E1704" s="6">
        <v>1.07879183523452E-2</v>
      </c>
      <c r="F1704" s="6">
        <v>4.6846860767445597E-2</v>
      </c>
      <c r="G1704" s="7">
        <v>0.95918257111208804</v>
      </c>
      <c r="H1704" s="6">
        <v>0.99698924489924978</v>
      </c>
      <c r="I1704" s="5" t="s">
        <v>247</v>
      </c>
      <c r="J1704" s="8"/>
      <c r="K1704" s="5">
        <v>3</v>
      </c>
      <c r="L1704" s="6">
        <v>0.29032332500000002</v>
      </c>
      <c r="M1704" s="6">
        <v>5.7640012999999997E-2</v>
      </c>
      <c r="N1704" s="6">
        <v>0.18996111399999999</v>
      </c>
      <c r="O1704" s="7">
        <v>0.92480460414534893</v>
      </c>
      <c r="P1704" s="9">
        <f t="shared" si="26"/>
        <v>0.2795354066476548</v>
      </c>
    </row>
    <row r="1705" spans="1:16" x14ac:dyDescent="0.35">
      <c r="A1705" s="5" t="s">
        <v>175</v>
      </c>
      <c r="B1705" s="5" t="s">
        <v>136</v>
      </c>
      <c r="C1705" s="5" t="s">
        <v>247</v>
      </c>
      <c r="D1705" s="5"/>
      <c r="E1705" s="6">
        <v>0.20119254074805801</v>
      </c>
      <c r="F1705" s="6">
        <v>8.7892094055663295E-4</v>
      </c>
      <c r="G1705" s="7">
        <v>0.33485995019257297</v>
      </c>
      <c r="H1705" s="6">
        <v>0.92620031900053323</v>
      </c>
      <c r="I1705" s="5" t="s">
        <v>247</v>
      </c>
      <c r="J1705" s="8"/>
      <c r="K1705" s="5">
        <v>3</v>
      </c>
      <c r="L1705" s="6">
        <v>0.29031348200000001</v>
      </c>
      <c r="M1705" s="6">
        <v>0.143520753</v>
      </c>
      <c r="N1705" s="6">
        <v>0.18997681599999999</v>
      </c>
      <c r="O1705" s="7">
        <v>0.92480460414534893</v>
      </c>
      <c r="P1705" s="9">
        <f t="shared" si="26"/>
        <v>8.9120941251942004E-2</v>
      </c>
    </row>
    <row r="1706" spans="1:16" x14ac:dyDescent="0.35">
      <c r="A1706" s="5" t="s">
        <v>183</v>
      </c>
      <c r="B1706" s="5" t="s">
        <v>91</v>
      </c>
      <c r="C1706" s="5" t="s">
        <v>247</v>
      </c>
      <c r="D1706" s="5"/>
      <c r="E1706" s="6">
        <v>-0.18129668852285</v>
      </c>
      <c r="F1706" s="6">
        <v>7.0799236771289303E-3</v>
      </c>
      <c r="G1706" s="7">
        <v>0.38578064481947999</v>
      </c>
      <c r="H1706" s="6">
        <v>0.93607842406887409</v>
      </c>
      <c r="I1706" s="5" t="s">
        <v>247</v>
      </c>
      <c r="J1706" s="8"/>
      <c r="K1706" s="5">
        <v>4</v>
      </c>
      <c r="L1706" s="6">
        <v>-0.29743103199999998</v>
      </c>
      <c r="M1706" s="6">
        <v>9.7837570999999998E-2</v>
      </c>
      <c r="N1706" s="6">
        <v>0.19039558000000001</v>
      </c>
      <c r="O1706" s="7">
        <v>0.92480460414534893</v>
      </c>
      <c r="P1706" s="9">
        <f t="shared" si="26"/>
        <v>0.11613434347714999</v>
      </c>
    </row>
    <row r="1707" spans="1:16" x14ac:dyDescent="0.35">
      <c r="A1707" s="5" t="s">
        <v>218</v>
      </c>
      <c r="B1707" s="5" t="s">
        <v>25</v>
      </c>
      <c r="C1707" s="5" t="s">
        <v>247</v>
      </c>
      <c r="D1707" s="5"/>
      <c r="E1707" s="6">
        <v>-0.24124665117792901</v>
      </c>
      <c r="F1707" s="6">
        <v>5.4415426588727597E-2</v>
      </c>
      <c r="G1707" s="7">
        <v>0.24534214424612699</v>
      </c>
      <c r="H1707" s="6">
        <v>0.91101517285112832</v>
      </c>
      <c r="I1707" s="5" t="s">
        <v>247</v>
      </c>
      <c r="J1707" s="8"/>
      <c r="K1707" s="5">
        <v>5</v>
      </c>
      <c r="L1707" s="6">
        <v>-0.30537798300000002</v>
      </c>
      <c r="M1707" s="6">
        <v>0.12795425099999999</v>
      </c>
      <c r="N1707" s="6">
        <v>0.19043416199999999</v>
      </c>
      <c r="O1707" s="7">
        <v>0.92480460414534893</v>
      </c>
      <c r="P1707" s="9">
        <f t="shared" si="26"/>
        <v>6.4131331822071008E-2</v>
      </c>
    </row>
    <row r="1708" spans="1:16" x14ac:dyDescent="0.35">
      <c r="A1708" s="5" t="s">
        <v>214</v>
      </c>
      <c r="B1708" s="5" t="s">
        <v>11</v>
      </c>
      <c r="C1708" s="5" t="s">
        <v>247</v>
      </c>
      <c r="D1708" s="5"/>
      <c r="E1708" s="6">
        <v>-0.26894961590649502</v>
      </c>
      <c r="F1708" s="6">
        <v>5.9929708672048602E-2</v>
      </c>
      <c r="G1708" s="7">
        <v>0.19359726645338299</v>
      </c>
      <c r="H1708" s="6">
        <v>0.89903491182008166</v>
      </c>
      <c r="I1708" s="5" t="s">
        <v>247</v>
      </c>
      <c r="J1708" s="8"/>
      <c r="K1708" s="5">
        <v>5</v>
      </c>
      <c r="L1708" s="6">
        <v>-0.30537798300000002</v>
      </c>
      <c r="M1708" s="6">
        <v>5.9081215999999999E-2</v>
      </c>
      <c r="N1708" s="6">
        <v>0.19043416199999999</v>
      </c>
      <c r="O1708" s="7">
        <v>0.92480460414534893</v>
      </c>
      <c r="P1708" s="9">
        <f t="shared" si="26"/>
        <v>3.6428367093504999E-2</v>
      </c>
    </row>
    <row r="1709" spans="1:16" x14ac:dyDescent="0.35">
      <c r="A1709" s="5" t="s">
        <v>181</v>
      </c>
      <c r="B1709" s="5" t="s">
        <v>65</v>
      </c>
      <c r="C1709" s="5" t="s">
        <v>248</v>
      </c>
      <c r="D1709" s="5" t="s">
        <v>233</v>
      </c>
      <c r="E1709" s="6">
        <v>-0.24201807517424001</v>
      </c>
      <c r="F1709" s="6">
        <v>5.8572748711044301E-2</v>
      </c>
      <c r="G1709" s="7">
        <v>0.24378960488930601</v>
      </c>
      <c r="H1709" s="6">
        <v>0.91101517285112832</v>
      </c>
      <c r="I1709" s="5" t="s">
        <v>247</v>
      </c>
      <c r="J1709" s="8"/>
      <c r="K1709" s="5">
        <v>4</v>
      </c>
      <c r="L1709" s="6">
        <v>-0.29740259699999999</v>
      </c>
      <c r="M1709" s="6">
        <v>0.123469305</v>
      </c>
      <c r="N1709" s="6">
        <v>0.190439998</v>
      </c>
      <c r="O1709" s="7">
        <v>0.92480460414534893</v>
      </c>
      <c r="P1709" s="9">
        <f t="shared" si="26"/>
        <v>5.538452182575998E-2</v>
      </c>
    </row>
    <row r="1710" spans="1:16" x14ac:dyDescent="0.35">
      <c r="A1710" s="5" t="s">
        <v>176</v>
      </c>
      <c r="B1710" s="5" t="s">
        <v>12</v>
      </c>
      <c r="C1710" s="5" t="s">
        <v>247</v>
      </c>
      <c r="D1710" s="5"/>
      <c r="E1710" s="6">
        <v>0.34076923076922999</v>
      </c>
      <c r="F1710" s="6">
        <v>0.113417173475623</v>
      </c>
      <c r="G1710" s="7">
        <v>9.5527060655835105E-2</v>
      </c>
      <c r="H1710" s="6">
        <v>0.85836686924104399</v>
      </c>
      <c r="I1710" s="5" t="s">
        <v>247</v>
      </c>
      <c r="J1710" s="8"/>
      <c r="K1710" s="5">
        <v>4</v>
      </c>
      <c r="L1710" s="6">
        <v>0.29740259699999999</v>
      </c>
      <c r="M1710" s="6">
        <v>5.5448183999999998E-2</v>
      </c>
      <c r="N1710" s="6">
        <v>0.190439998</v>
      </c>
      <c r="O1710" s="7">
        <v>0.92480460414534893</v>
      </c>
      <c r="P1710" s="9">
        <f t="shared" si="26"/>
        <v>4.3366633769230001E-2</v>
      </c>
    </row>
    <row r="1711" spans="1:16" x14ac:dyDescent="0.35">
      <c r="A1711" s="5" t="s">
        <v>213</v>
      </c>
      <c r="B1711" s="5" t="s">
        <v>64</v>
      </c>
      <c r="C1711" s="5" t="s">
        <v>247</v>
      </c>
      <c r="D1711" s="5"/>
      <c r="E1711" s="6">
        <v>-0.22680030534946999</v>
      </c>
      <c r="F1711" s="6">
        <v>2.4024887818935699E-4</v>
      </c>
      <c r="G1711" s="7">
        <v>0.275611946153692</v>
      </c>
      <c r="H1711" s="6">
        <v>0.91781302297726197</v>
      </c>
      <c r="I1711" s="5" t="s">
        <v>247</v>
      </c>
      <c r="J1711" s="8"/>
      <c r="K1711" s="5">
        <v>2</v>
      </c>
      <c r="L1711" s="6">
        <v>-0.28302851600000001</v>
      </c>
      <c r="M1711" s="6">
        <v>3.0397410999999999E-2</v>
      </c>
      <c r="N1711" s="6">
        <v>0.19066593100000001</v>
      </c>
      <c r="O1711" s="7">
        <v>0.92480460414534893</v>
      </c>
      <c r="P1711" s="9">
        <f t="shared" si="26"/>
        <v>5.6228210650530019E-2</v>
      </c>
    </row>
    <row r="1712" spans="1:16" x14ac:dyDescent="0.35">
      <c r="A1712" s="5" t="s">
        <v>209</v>
      </c>
      <c r="B1712" s="5" t="s">
        <v>60</v>
      </c>
      <c r="C1712" s="5" t="s">
        <v>247</v>
      </c>
      <c r="D1712" s="5"/>
      <c r="E1712" s="6">
        <v>-4.8095424875982701E-2</v>
      </c>
      <c r="F1712" s="6">
        <v>4.4583551829739401E-2</v>
      </c>
      <c r="G1712" s="7">
        <v>0.81941507358617105</v>
      </c>
      <c r="H1712" s="6">
        <v>0.98531734232624579</v>
      </c>
      <c r="I1712" s="5" t="s">
        <v>247</v>
      </c>
      <c r="J1712" s="8"/>
      <c r="K1712" s="5">
        <v>3</v>
      </c>
      <c r="L1712" s="6">
        <v>-0.28983055499999999</v>
      </c>
      <c r="M1712" s="6">
        <v>6.4497633999999998E-2</v>
      </c>
      <c r="N1712" s="6">
        <v>0.190748368</v>
      </c>
      <c r="O1712" s="7">
        <v>0.92480460414534893</v>
      </c>
      <c r="P1712" s="9">
        <f t="shared" si="26"/>
        <v>0.24173513012401729</v>
      </c>
    </row>
    <row r="1713" spans="1:16" x14ac:dyDescent="0.35">
      <c r="A1713" s="5" t="s">
        <v>221</v>
      </c>
      <c r="B1713" s="5" t="s">
        <v>141</v>
      </c>
      <c r="C1713" s="5" t="s">
        <v>247</v>
      </c>
      <c r="D1713" s="5"/>
      <c r="E1713" s="6">
        <v>-0.166955186777547</v>
      </c>
      <c r="F1713" s="6">
        <v>4.8711165209365699E-2</v>
      </c>
      <c r="G1713" s="7">
        <v>0.42506739689450301</v>
      </c>
      <c r="H1713" s="6">
        <v>0.93837011361876177</v>
      </c>
      <c r="I1713" s="5" t="s">
        <v>247</v>
      </c>
      <c r="J1713" s="8"/>
      <c r="K1713" s="5">
        <v>3</v>
      </c>
      <c r="L1713" s="6">
        <v>-0.28974866999999999</v>
      </c>
      <c r="M1713" s="6">
        <v>6.7137339999999998E-3</v>
      </c>
      <c r="N1713" s="6">
        <v>0.190879402</v>
      </c>
      <c r="O1713" s="7">
        <v>0.92480460414534893</v>
      </c>
      <c r="P1713" s="9">
        <f t="shared" si="26"/>
        <v>0.12279348322245298</v>
      </c>
    </row>
    <row r="1714" spans="1:16" x14ac:dyDescent="0.35">
      <c r="A1714" s="5" t="s">
        <v>209</v>
      </c>
      <c r="B1714" s="5" t="s">
        <v>69</v>
      </c>
      <c r="C1714" s="5" t="s">
        <v>247</v>
      </c>
      <c r="D1714" s="5"/>
      <c r="E1714" s="6">
        <v>-0.339041761135075</v>
      </c>
      <c r="F1714" s="6">
        <v>6.0091466510950597E-2</v>
      </c>
      <c r="G1714" s="7">
        <v>9.7328585223515507E-2</v>
      </c>
      <c r="H1714" s="6">
        <v>0.85836686924104399</v>
      </c>
      <c r="I1714" s="5" t="s">
        <v>247</v>
      </c>
      <c r="J1714" s="8"/>
      <c r="K1714" s="5">
        <v>4</v>
      </c>
      <c r="L1714" s="6">
        <v>-0.29704259</v>
      </c>
      <c r="M1714" s="6">
        <v>8.8571470999999999E-2</v>
      </c>
      <c r="N1714" s="6">
        <v>0.19100297599999999</v>
      </c>
      <c r="O1714" s="7">
        <v>0.92480460414534893</v>
      </c>
      <c r="P1714" s="9">
        <f t="shared" si="26"/>
        <v>4.1999171135075009E-2</v>
      </c>
    </row>
    <row r="1715" spans="1:16" x14ac:dyDescent="0.35">
      <c r="A1715" s="5" t="s">
        <v>212</v>
      </c>
      <c r="B1715" s="5" t="s">
        <v>95</v>
      </c>
      <c r="C1715" s="5" t="s">
        <v>247</v>
      </c>
      <c r="D1715" s="5"/>
      <c r="E1715" s="6">
        <v>0.17330267591447401</v>
      </c>
      <c r="F1715" s="6">
        <v>1.19148345409346E-3</v>
      </c>
      <c r="G1715" s="7">
        <v>0.40741736123940298</v>
      </c>
      <c r="H1715" s="6">
        <v>0.93774144863171172</v>
      </c>
      <c r="I1715" s="5" t="s">
        <v>247</v>
      </c>
      <c r="J1715" s="8"/>
      <c r="K1715" s="5">
        <v>3</v>
      </c>
      <c r="L1715" s="6">
        <v>0.28963714499999998</v>
      </c>
      <c r="M1715" s="6">
        <v>0.15326562499999999</v>
      </c>
      <c r="N1715" s="6">
        <v>0.191057966</v>
      </c>
      <c r="O1715" s="7">
        <v>0.92480460414534893</v>
      </c>
      <c r="P1715" s="9">
        <f t="shared" si="26"/>
        <v>0.11633446908552597</v>
      </c>
    </row>
    <row r="1716" spans="1:16" x14ac:dyDescent="0.35">
      <c r="A1716" s="5" t="s">
        <v>173</v>
      </c>
      <c r="B1716" s="5" t="s">
        <v>161</v>
      </c>
      <c r="C1716" s="5" t="s">
        <v>247</v>
      </c>
      <c r="D1716" s="5"/>
      <c r="E1716" s="6">
        <v>4.5008656343255897E-2</v>
      </c>
      <c r="F1716" s="6">
        <v>0.14187993261628201</v>
      </c>
      <c r="G1716" s="7">
        <v>0.83083577012913401</v>
      </c>
      <c r="H1716" s="6">
        <v>0.98618362617694655</v>
      </c>
      <c r="I1716" s="5" t="s">
        <v>247</v>
      </c>
      <c r="J1716" s="8"/>
      <c r="K1716" s="5">
        <v>4</v>
      </c>
      <c r="L1716" s="6">
        <v>-0.29684964200000002</v>
      </c>
      <c r="M1716" s="6">
        <v>0.13625073600000001</v>
      </c>
      <c r="N1716" s="6">
        <v>0.191305168</v>
      </c>
      <c r="O1716" s="7">
        <v>0.92480460414534893</v>
      </c>
      <c r="P1716" s="9">
        <f t="shared" si="26"/>
        <v>0.34185829834325593</v>
      </c>
    </row>
    <row r="1717" spans="1:16" x14ac:dyDescent="0.35">
      <c r="A1717" s="5" t="s">
        <v>185</v>
      </c>
      <c r="B1717" s="5" t="s">
        <v>40</v>
      </c>
      <c r="C1717" s="5" t="s">
        <v>247</v>
      </c>
      <c r="D1717" s="5"/>
      <c r="E1717" s="6">
        <v>0.234014916586019</v>
      </c>
      <c r="F1717" s="6">
        <v>1.69049359497664E-2</v>
      </c>
      <c r="G1717" s="7">
        <v>0.26021084466685801</v>
      </c>
      <c r="H1717" s="6">
        <v>0.91626443246422096</v>
      </c>
      <c r="I1717" s="5" t="s">
        <v>247</v>
      </c>
      <c r="J1717" s="8"/>
      <c r="K1717" s="5">
        <v>7</v>
      </c>
      <c r="L1717" s="6">
        <v>0.32279730200000001</v>
      </c>
      <c r="M1717" s="6">
        <v>0.128766889</v>
      </c>
      <c r="N1717" s="6">
        <v>0.191382041</v>
      </c>
      <c r="O1717" s="7">
        <v>0.92480460414534893</v>
      </c>
      <c r="P1717" s="9">
        <f t="shared" si="26"/>
        <v>8.8782385413981008E-2</v>
      </c>
    </row>
    <row r="1718" spans="1:16" x14ac:dyDescent="0.35">
      <c r="A1718" s="5" t="s">
        <v>193</v>
      </c>
      <c r="B1718" s="5" t="s">
        <v>96</v>
      </c>
      <c r="C1718" s="5" t="s">
        <v>247</v>
      </c>
      <c r="D1718" s="5"/>
      <c r="E1718" s="6">
        <v>-0.15153846153846101</v>
      </c>
      <c r="F1718" s="6">
        <v>2.2561666657158901E-2</v>
      </c>
      <c r="G1718" s="7">
        <v>0.469622420291193</v>
      </c>
      <c r="H1718" s="6">
        <v>0.94024760375200422</v>
      </c>
      <c r="I1718" s="5" t="s">
        <v>248</v>
      </c>
      <c r="J1718" s="8"/>
      <c r="K1718" s="5">
        <v>7</v>
      </c>
      <c r="L1718" s="6">
        <v>-0.32271043199999999</v>
      </c>
      <c r="M1718" s="6">
        <v>0.104142023</v>
      </c>
      <c r="N1718" s="6">
        <v>0.19150841800000001</v>
      </c>
      <c r="O1718" s="7">
        <v>0.92480460414534893</v>
      </c>
      <c r="P1718" s="9">
        <f t="shared" si="26"/>
        <v>0.17117197046153898</v>
      </c>
    </row>
    <row r="1719" spans="1:16" x14ac:dyDescent="0.35">
      <c r="A1719" s="5" t="s">
        <v>221</v>
      </c>
      <c r="B1719" s="5" t="s">
        <v>142</v>
      </c>
      <c r="C1719" s="5" t="s">
        <v>247</v>
      </c>
      <c r="D1719" s="5"/>
      <c r="E1719" s="6">
        <v>-4.5393345713711099E-2</v>
      </c>
      <c r="F1719" s="6">
        <v>4.1023965421394297E-2</v>
      </c>
      <c r="G1719" s="7">
        <v>0.82941059377079196</v>
      </c>
      <c r="H1719" s="6">
        <v>0.98582124244181413</v>
      </c>
      <c r="I1719" s="5" t="s">
        <v>247</v>
      </c>
      <c r="J1719" s="8"/>
      <c r="K1719" s="5">
        <v>6</v>
      </c>
      <c r="L1719" s="6">
        <v>-0.31329533500000001</v>
      </c>
      <c r="M1719" s="6">
        <v>2.4580962000000001E-2</v>
      </c>
      <c r="N1719" s="6">
        <v>0.19152286299999999</v>
      </c>
      <c r="O1719" s="7">
        <v>0.92480460414534893</v>
      </c>
      <c r="P1719" s="9">
        <f t="shared" si="26"/>
        <v>0.26790198928628889</v>
      </c>
    </row>
    <row r="1720" spans="1:16" x14ac:dyDescent="0.35">
      <c r="A1720" s="5" t="s">
        <v>228</v>
      </c>
      <c r="B1720" s="5" t="s">
        <v>165</v>
      </c>
      <c r="C1720" s="5" t="s">
        <v>247</v>
      </c>
      <c r="D1720" s="5"/>
      <c r="E1720" s="6">
        <v>0.113071327957965</v>
      </c>
      <c r="F1720" s="6">
        <v>1.24739595919046E-4</v>
      </c>
      <c r="G1720" s="7">
        <v>0.59047802466841903</v>
      </c>
      <c r="H1720" s="6">
        <v>0.9552655233644386</v>
      </c>
      <c r="I1720" s="5" t="s">
        <v>247</v>
      </c>
      <c r="J1720" s="8"/>
      <c r="K1720" s="5">
        <v>6</v>
      </c>
      <c r="L1720" s="6">
        <v>0.31328660400000002</v>
      </c>
      <c r="M1720" s="6">
        <v>0.12536602199999999</v>
      </c>
      <c r="N1720" s="6">
        <v>0.19153590500000001</v>
      </c>
      <c r="O1720" s="7">
        <v>0.92480460414534893</v>
      </c>
      <c r="P1720" s="9">
        <f t="shared" si="26"/>
        <v>0.20021527604203504</v>
      </c>
    </row>
    <row r="1721" spans="1:16" x14ac:dyDescent="0.35">
      <c r="A1721" s="5" t="s">
        <v>185</v>
      </c>
      <c r="B1721" s="5" t="s">
        <v>31</v>
      </c>
      <c r="C1721" s="5" t="s">
        <v>247</v>
      </c>
      <c r="D1721" s="5"/>
      <c r="E1721" s="6">
        <v>-0.21199957600127101</v>
      </c>
      <c r="F1721" s="6">
        <v>1.7967070364721401E-2</v>
      </c>
      <c r="G1721" s="7">
        <v>0.30898526719692798</v>
      </c>
      <c r="H1721" s="6">
        <v>0.92551538906507269</v>
      </c>
      <c r="I1721" s="5" t="s">
        <v>247</v>
      </c>
      <c r="J1721" s="8"/>
      <c r="K1721" s="5">
        <v>6</v>
      </c>
      <c r="L1721" s="6">
        <v>-0.31316781199999999</v>
      </c>
      <c r="M1721" s="6">
        <v>0.17797765500000001</v>
      </c>
      <c r="N1721" s="6">
        <v>0.191713412</v>
      </c>
      <c r="O1721" s="7">
        <v>0.92480460414534893</v>
      </c>
      <c r="P1721" s="9">
        <f t="shared" si="26"/>
        <v>0.10116823599872898</v>
      </c>
    </row>
    <row r="1722" spans="1:16" x14ac:dyDescent="0.35">
      <c r="A1722" s="5" t="s">
        <v>177</v>
      </c>
      <c r="B1722" s="5" t="s">
        <v>57</v>
      </c>
      <c r="C1722" s="5" t="s">
        <v>247</v>
      </c>
      <c r="D1722" s="5"/>
      <c r="E1722" s="6">
        <v>7.01079414673553E-2</v>
      </c>
      <c r="F1722" s="6">
        <v>7.9236622143957994E-3</v>
      </c>
      <c r="G1722" s="7">
        <v>0.73913166721774504</v>
      </c>
      <c r="H1722" s="6">
        <v>0.98064231324414575</v>
      </c>
      <c r="I1722" s="5" t="s">
        <v>247</v>
      </c>
      <c r="J1722" s="8"/>
      <c r="K1722" s="5">
        <v>4</v>
      </c>
      <c r="L1722" s="6">
        <v>0.29658575799999998</v>
      </c>
      <c r="M1722" s="6">
        <v>5.6459963000000002E-2</v>
      </c>
      <c r="N1722" s="6">
        <v>0.19171898400000001</v>
      </c>
      <c r="O1722" s="7">
        <v>0.92480460414534893</v>
      </c>
      <c r="P1722" s="9">
        <f t="shared" si="26"/>
        <v>0.22647781653264468</v>
      </c>
    </row>
    <row r="1723" spans="1:16" x14ac:dyDescent="0.35">
      <c r="A1723" s="5" t="s">
        <v>200</v>
      </c>
      <c r="B1723" s="5" t="s">
        <v>134</v>
      </c>
      <c r="C1723" s="5" t="s">
        <v>247</v>
      </c>
      <c r="D1723" s="5"/>
      <c r="E1723" s="6">
        <v>-0.14041162021614001</v>
      </c>
      <c r="F1723" s="6">
        <v>2.0807914976755798E-3</v>
      </c>
      <c r="G1723" s="7">
        <v>0.503212316608453</v>
      </c>
      <c r="H1723" s="6">
        <v>0.942022715283093</v>
      </c>
      <c r="I1723" s="5" t="s">
        <v>247</v>
      </c>
      <c r="J1723" s="8"/>
      <c r="K1723" s="5">
        <v>3</v>
      </c>
      <c r="L1723" s="6">
        <v>-0.28918385800000002</v>
      </c>
      <c r="M1723" s="6">
        <v>9.8298338999999998E-2</v>
      </c>
      <c r="N1723" s="6">
        <v>0.19178489500000001</v>
      </c>
      <c r="O1723" s="7">
        <v>0.92480460414534893</v>
      </c>
      <c r="P1723" s="9">
        <f t="shared" si="26"/>
        <v>0.14877223778386001</v>
      </c>
    </row>
    <row r="1724" spans="1:16" x14ac:dyDescent="0.35">
      <c r="A1724" s="5" t="s">
        <v>180</v>
      </c>
      <c r="B1724" s="5" t="s">
        <v>156</v>
      </c>
      <c r="C1724" s="5" t="s">
        <v>247</v>
      </c>
      <c r="D1724" s="5"/>
      <c r="E1724" s="6">
        <v>-0.30613910865185701</v>
      </c>
      <c r="F1724" s="6">
        <v>4.8539320689342302E-2</v>
      </c>
      <c r="G1724" s="7">
        <v>0.13666314199261101</v>
      </c>
      <c r="H1724" s="6">
        <v>0.8917834224252057</v>
      </c>
      <c r="I1724" s="5" t="s">
        <v>247</v>
      </c>
      <c r="J1724" s="8"/>
      <c r="K1724" s="5">
        <v>5</v>
      </c>
      <c r="L1724" s="6">
        <v>-0.30435436399999999</v>
      </c>
      <c r="M1724" s="6">
        <v>8.6930029000000006E-2</v>
      </c>
      <c r="N1724" s="6">
        <v>0.192000051</v>
      </c>
      <c r="O1724" s="7">
        <v>0.92520579157664229</v>
      </c>
      <c r="P1724" s="9">
        <f t="shared" si="26"/>
        <v>1.7847446518570176E-3</v>
      </c>
    </row>
    <row r="1725" spans="1:16" x14ac:dyDescent="0.35">
      <c r="A1725" s="5" t="s">
        <v>201</v>
      </c>
      <c r="B1725" s="5" t="s">
        <v>140</v>
      </c>
      <c r="C1725" s="5" t="s">
        <v>247</v>
      </c>
      <c r="D1725" s="5"/>
      <c r="E1725" s="6">
        <v>-0.23450788944133599</v>
      </c>
      <c r="F1725" s="6">
        <v>1.6660354929993602E-2</v>
      </c>
      <c r="G1725" s="7">
        <v>0.25917920366289499</v>
      </c>
      <c r="H1725" s="6">
        <v>0.91626443246422096</v>
      </c>
      <c r="I1725" s="5" t="s">
        <v>247</v>
      </c>
      <c r="J1725" s="8"/>
      <c r="K1725" s="5">
        <v>4</v>
      </c>
      <c r="L1725" s="6">
        <v>-0.29634711499999999</v>
      </c>
      <c r="M1725" s="6">
        <v>6.1143309999999998E-3</v>
      </c>
      <c r="N1725" s="6">
        <v>0.19209373800000001</v>
      </c>
      <c r="O1725" s="7">
        <v>0.92520579157664229</v>
      </c>
      <c r="P1725" s="9">
        <f t="shared" si="26"/>
        <v>6.1839225558664002E-2</v>
      </c>
    </row>
    <row r="1726" spans="1:16" x14ac:dyDescent="0.35">
      <c r="A1726" s="5" t="s">
        <v>184</v>
      </c>
      <c r="B1726" s="5" t="s">
        <v>16</v>
      </c>
      <c r="C1726" s="5" t="s">
        <v>247</v>
      </c>
      <c r="D1726" s="5"/>
      <c r="E1726" s="6">
        <v>-0.26461538461538398</v>
      </c>
      <c r="F1726" s="6">
        <v>1.2276746082066199E-2</v>
      </c>
      <c r="G1726" s="7">
        <v>0.20115369650871201</v>
      </c>
      <c r="H1726" s="6">
        <v>0.90147965922182016</v>
      </c>
      <c r="I1726" s="5" t="s">
        <v>247</v>
      </c>
      <c r="J1726" s="8"/>
      <c r="K1726" s="5">
        <v>1</v>
      </c>
      <c r="L1726" s="6">
        <v>-0.27565217400000003</v>
      </c>
      <c r="M1726" s="6">
        <v>4.1408712E-2</v>
      </c>
      <c r="N1726" s="6">
        <v>0.192316976</v>
      </c>
      <c r="O1726" s="7">
        <v>0.92520579157664229</v>
      </c>
      <c r="P1726" s="9">
        <f t="shared" si="26"/>
        <v>1.1036789384616053E-2</v>
      </c>
    </row>
    <row r="1727" spans="1:16" x14ac:dyDescent="0.35">
      <c r="A1727" s="5" t="s">
        <v>200</v>
      </c>
      <c r="B1727" s="5" t="s">
        <v>45</v>
      </c>
      <c r="C1727" s="5" t="s">
        <v>247</v>
      </c>
      <c r="D1727" s="5"/>
      <c r="E1727" s="6">
        <v>-0.18157338285484401</v>
      </c>
      <c r="F1727" s="6">
        <v>9.0518658151286895E-3</v>
      </c>
      <c r="G1727" s="7">
        <v>0.385043680259256</v>
      </c>
      <c r="H1727" s="6">
        <v>0.93607842406887409</v>
      </c>
      <c r="I1727" s="5" t="s">
        <v>247</v>
      </c>
      <c r="J1727" s="8"/>
      <c r="K1727" s="5">
        <v>4</v>
      </c>
      <c r="L1727" s="6">
        <v>-0.296200081</v>
      </c>
      <c r="M1727" s="6">
        <v>0.11742446500000001</v>
      </c>
      <c r="N1727" s="6">
        <v>0.192324879</v>
      </c>
      <c r="O1727" s="7">
        <v>0.92520579157664229</v>
      </c>
      <c r="P1727" s="9">
        <f t="shared" si="26"/>
        <v>0.114626698145156</v>
      </c>
    </row>
    <row r="1728" spans="1:16" x14ac:dyDescent="0.35">
      <c r="A1728" s="5" t="s">
        <v>196</v>
      </c>
      <c r="B1728" s="5" t="s">
        <v>46</v>
      </c>
      <c r="C1728" s="5" t="s">
        <v>247</v>
      </c>
      <c r="D1728" s="5"/>
      <c r="E1728" s="6">
        <v>0.21190399041143301</v>
      </c>
      <c r="F1728" s="6">
        <v>2.5915439615506198E-4</v>
      </c>
      <c r="G1728" s="7">
        <v>0.30920856152326598</v>
      </c>
      <c r="H1728" s="6">
        <v>0.92551538906507269</v>
      </c>
      <c r="I1728" s="5" t="s">
        <v>247</v>
      </c>
      <c r="J1728" s="8"/>
      <c r="K1728" s="5">
        <v>3</v>
      </c>
      <c r="L1728" s="6">
        <v>0.28866281300000002</v>
      </c>
      <c r="M1728" s="6">
        <v>0.19735102500000001</v>
      </c>
      <c r="N1728" s="6">
        <v>0.19262280100000001</v>
      </c>
      <c r="O1728" s="7">
        <v>0.92520579157664229</v>
      </c>
      <c r="P1728" s="9">
        <f t="shared" si="26"/>
        <v>7.6758822588567005E-2</v>
      </c>
    </row>
    <row r="1729" spans="1:16" x14ac:dyDescent="0.35">
      <c r="A1729" s="5" t="s">
        <v>185</v>
      </c>
      <c r="B1729" s="5" t="s">
        <v>130</v>
      </c>
      <c r="C1729" s="5" t="s">
        <v>247</v>
      </c>
      <c r="D1729" s="5"/>
      <c r="E1729" s="6">
        <v>-0.44519910960267101</v>
      </c>
      <c r="F1729" s="6">
        <v>3.9105707198602499E-2</v>
      </c>
      <c r="G1729" s="7">
        <v>2.5738808854927599E-2</v>
      </c>
      <c r="H1729" s="6">
        <v>0.69823364446878067</v>
      </c>
      <c r="I1729" s="5" t="s">
        <v>247</v>
      </c>
      <c r="J1729" s="8"/>
      <c r="K1729" s="5">
        <v>6</v>
      </c>
      <c r="L1729" s="6">
        <v>-0.312466627</v>
      </c>
      <c r="M1729" s="6">
        <v>0.143957263</v>
      </c>
      <c r="N1729" s="6">
        <v>0.19276341</v>
      </c>
      <c r="O1729" s="7">
        <v>0.92520579157664229</v>
      </c>
      <c r="P1729" s="9">
        <f t="shared" si="26"/>
        <v>0.13273248260267101</v>
      </c>
    </row>
    <row r="1730" spans="1:16" x14ac:dyDescent="0.35">
      <c r="A1730" s="5" t="s">
        <v>198</v>
      </c>
      <c r="B1730" s="5" t="s">
        <v>48</v>
      </c>
      <c r="C1730" s="5" t="s">
        <v>247</v>
      </c>
      <c r="D1730" s="5"/>
      <c r="E1730" s="6">
        <v>0.27461538461538398</v>
      </c>
      <c r="F1730" s="6">
        <v>4.5273074973271502E-2</v>
      </c>
      <c r="G1730" s="7">
        <v>0.18401590908644999</v>
      </c>
      <c r="H1730" s="6">
        <v>0.89494813368221648</v>
      </c>
      <c r="I1730" s="5" t="s">
        <v>247</v>
      </c>
      <c r="J1730" s="8"/>
      <c r="K1730" s="5">
        <v>3</v>
      </c>
      <c r="L1730" s="6">
        <v>0.288537549</v>
      </c>
      <c r="M1730" s="6">
        <v>5.3364766000000001E-2</v>
      </c>
      <c r="N1730" s="6">
        <v>0.19282461000000001</v>
      </c>
      <c r="O1730" s="7">
        <v>0.92520579157664229</v>
      </c>
      <c r="P1730" s="9">
        <f t="shared" si="26"/>
        <v>1.392216438461602E-2</v>
      </c>
    </row>
    <row r="1731" spans="1:16" x14ac:dyDescent="0.35">
      <c r="A1731" s="5" t="s">
        <v>181</v>
      </c>
      <c r="B1731" s="5" t="s">
        <v>60</v>
      </c>
      <c r="C1731" s="5" t="s">
        <v>248</v>
      </c>
      <c r="D1731" s="5" t="s">
        <v>233</v>
      </c>
      <c r="E1731" s="6">
        <v>-0.27581162210832999</v>
      </c>
      <c r="F1731" s="6">
        <v>7.6072050890028595E-2</v>
      </c>
      <c r="G1731" s="7">
        <v>0.18203561782644101</v>
      </c>
      <c r="H1731" s="6">
        <v>0.89494813368221648</v>
      </c>
      <c r="I1731" s="5" t="s">
        <v>247</v>
      </c>
      <c r="J1731" s="8"/>
      <c r="K1731" s="5">
        <v>3</v>
      </c>
      <c r="L1731" s="6">
        <v>-0.288537549</v>
      </c>
      <c r="M1731" s="6">
        <v>7.4527125999999999E-2</v>
      </c>
      <c r="N1731" s="6">
        <v>0.19282461000000001</v>
      </c>
      <c r="O1731" s="7">
        <v>0.92520579157664229</v>
      </c>
      <c r="P1731" s="9">
        <f t="shared" si="26"/>
        <v>1.2725926891670014E-2</v>
      </c>
    </row>
    <row r="1732" spans="1:16" x14ac:dyDescent="0.35">
      <c r="A1732" s="5" t="s">
        <v>194</v>
      </c>
      <c r="B1732" s="5" t="s">
        <v>82</v>
      </c>
      <c r="C1732" s="5" t="s">
        <v>247</v>
      </c>
      <c r="D1732" s="5"/>
      <c r="E1732" s="6">
        <v>-0.155859175477391</v>
      </c>
      <c r="F1732" s="6">
        <v>1.55686626162445E-3</v>
      </c>
      <c r="G1732" s="7">
        <v>0.45689855368195398</v>
      </c>
      <c r="H1732" s="6">
        <v>0.94024760375200422</v>
      </c>
      <c r="I1732" s="5" t="s">
        <v>247</v>
      </c>
      <c r="J1732" s="8"/>
      <c r="K1732" s="5">
        <v>6</v>
      </c>
      <c r="L1732" s="6">
        <v>-0.31228070200000002</v>
      </c>
      <c r="M1732" s="6">
        <v>0.121184454</v>
      </c>
      <c r="N1732" s="6">
        <v>0.19304246799999999</v>
      </c>
      <c r="O1732" s="7">
        <v>0.92520579157664229</v>
      </c>
      <c r="P1732" s="9">
        <f t="shared" ref="P1732:P1795" si="27">ABS(E1732-L1732)</f>
        <v>0.15642152652260902</v>
      </c>
    </row>
    <row r="1733" spans="1:16" x14ac:dyDescent="0.35">
      <c r="A1733" s="5" t="s">
        <v>193</v>
      </c>
      <c r="B1733" s="5" t="s">
        <v>45</v>
      </c>
      <c r="C1733" s="5" t="s">
        <v>247</v>
      </c>
      <c r="D1733" s="5"/>
      <c r="E1733" s="6">
        <v>-0.13923076923076899</v>
      </c>
      <c r="F1733" s="6">
        <v>1.2830823953862199E-2</v>
      </c>
      <c r="G1733" s="7">
        <v>0.50684516288957004</v>
      </c>
      <c r="H1733" s="6">
        <v>0.942022715283093</v>
      </c>
      <c r="I1733" s="5" t="s">
        <v>247</v>
      </c>
      <c r="J1733" s="8"/>
      <c r="K1733" s="5">
        <v>6</v>
      </c>
      <c r="L1733" s="6">
        <v>-0.31228070200000002</v>
      </c>
      <c r="M1733" s="6">
        <v>0.122396457</v>
      </c>
      <c r="N1733" s="6">
        <v>0.19304246799999999</v>
      </c>
      <c r="O1733" s="7">
        <v>0.92520579157664229</v>
      </c>
      <c r="P1733" s="9">
        <f t="shared" si="27"/>
        <v>0.17304993276923103</v>
      </c>
    </row>
    <row r="1734" spans="1:16" x14ac:dyDescent="0.35">
      <c r="A1734" s="5" t="s">
        <v>200</v>
      </c>
      <c r="B1734" s="5" t="s">
        <v>120</v>
      </c>
      <c r="C1734" s="5" t="s">
        <v>247</v>
      </c>
      <c r="D1734" s="5"/>
      <c r="E1734" s="6">
        <v>-0.25812656757542501</v>
      </c>
      <c r="F1734" s="6">
        <v>1.89797104546778E-3</v>
      </c>
      <c r="G1734" s="7">
        <v>0.212837487500705</v>
      </c>
      <c r="H1734" s="6">
        <v>0.90258866672035709</v>
      </c>
      <c r="I1734" s="5" t="s">
        <v>247</v>
      </c>
      <c r="J1734" s="8"/>
      <c r="K1734" s="5">
        <v>4</v>
      </c>
      <c r="L1734" s="6">
        <v>-0.29555051900000001</v>
      </c>
      <c r="M1734" s="6">
        <v>8.3158592000000003E-2</v>
      </c>
      <c r="N1734" s="6">
        <v>0.193348253</v>
      </c>
      <c r="O1734" s="7">
        <v>0.92520579157664229</v>
      </c>
      <c r="P1734" s="9">
        <f t="shared" si="27"/>
        <v>3.7423951424574997E-2</v>
      </c>
    </row>
    <row r="1735" spans="1:16" x14ac:dyDescent="0.35">
      <c r="A1735" s="5" t="s">
        <v>174</v>
      </c>
      <c r="B1735" s="5" t="s">
        <v>27</v>
      </c>
      <c r="C1735" s="5" t="s">
        <v>247</v>
      </c>
      <c r="D1735" s="5"/>
      <c r="E1735" s="6">
        <v>0.34314291844601902</v>
      </c>
      <c r="F1735" s="6">
        <v>0.15837028852722099</v>
      </c>
      <c r="G1735" s="7">
        <v>9.3092388079786301E-2</v>
      </c>
      <c r="H1735" s="6">
        <v>0.85836686924104399</v>
      </c>
      <c r="I1735" s="5" t="s">
        <v>247</v>
      </c>
      <c r="J1735" s="8"/>
      <c r="K1735" s="5">
        <v>1</v>
      </c>
      <c r="L1735" s="6">
        <v>0.27484236400000001</v>
      </c>
      <c r="M1735" s="6">
        <v>0.105347225</v>
      </c>
      <c r="N1735" s="6">
        <v>0.19367981300000001</v>
      </c>
      <c r="O1735" s="7">
        <v>0.92520579157664229</v>
      </c>
      <c r="P1735" s="9">
        <f t="shared" si="27"/>
        <v>6.8300554446019013E-2</v>
      </c>
    </row>
    <row r="1736" spans="1:16" x14ac:dyDescent="0.35">
      <c r="A1736" s="5" t="s">
        <v>176</v>
      </c>
      <c r="B1736" s="5" t="s">
        <v>39</v>
      </c>
      <c r="C1736" s="5" t="s">
        <v>247</v>
      </c>
      <c r="D1736" s="5"/>
      <c r="E1736" s="6">
        <v>6.07692307692307E-2</v>
      </c>
      <c r="F1736" s="6">
        <v>5.1230096720853002E-3</v>
      </c>
      <c r="G1736" s="7">
        <v>0.77292041016008395</v>
      </c>
      <c r="H1736" s="6">
        <v>0.98096531907770579</v>
      </c>
      <c r="I1736" s="5" t="s">
        <v>247</v>
      </c>
      <c r="J1736" s="8"/>
      <c r="K1736" s="5">
        <v>7</v>
      </c>
      <c r="L1736" s="6">
        <v>0.32094943199999998</v>
      </c>
      <c r="M1736" s="6">
        <v>0.32762368600000003</v>
      </c>
      <c r="N1736" s="6">
        <v>0.19408223499999999</v>
      </c>
      <c r="O1736" s="7">
        <v>0.92520579157664229</v>
      </c>
      <c r="P1736" s="9">
        <f t="shared" si="27"/>
        <v>0.26018020123076929</v>
      </c>
    </row>
    <row r="1737" spans="1:16" x14ac:dyDescent="0.35">
      <c r="A1737" s="5" t="s">
        <v>220</v>
      </c>
      <c r="B1737" s="5" t="s">
        <v>141</v>
      </c>
      <c r="C1737" s="5" t="s">
        <v>247</v>
      </c>
      <c r="D1737" s="5"/>
      <c r="E1737" s="6">
        <v>0.15027475935809001</v>
      </c>
      <c r="F1737" s="6">
        <v>4.3573987221958701E-3</v>
      </c>
      <c r="G1737" s="7">
        <v>0.47337804748609102</v>
      </c>
      <c r="H1737" s="6">
        <v>0.94024760375200422</v>
      </c>
      <c r="I1737" s="5" t="s">
        <v>247</v>
      </c>
      <c r="J1737" s="8"/>
      <c r="K1737" s="5">
        <v>4</v>
      </c>
      <c r="L1737" s="6">
        <v>0.29502720300000002</v>
      </c>
      <c r="M1737" s="6">
        <v>5.9373120000000001E-2</v>
      </c>
      <c r="N1737" s="6">
        <v>0.194175394</v>
      </c>
      <c r="O1737" s="7">
        <v>0.92520579157664229</v>
      </c>
      <c r="P1737" s="9">
        <f t="shared" si="27"/>
        <v>0.14475244364191001</v>
      </c>
    </row>
    <row r="1738" spans="1:16" x14ac:dyDescent="0.35">
      <c r="A1738" s="5" t="s">
        <v>214</v>
      </c>
      <c r="B1738" s="5" t="s">
        <v>74</v>
      </c>
      <c r="C1738" s="5" t="s">
        <v>247</v>
      </c>
      <c r="D1738" s="5"/>
      <c r="E1738" s="6">
        <v>0.28703349565986502</v>
      </c>
      <c r="F1738" s="6">
        <v>6.5082968216295098E-2</v>
      </c>
      <c r="G1738" s="7">
        <v>0.164173801954594</v>
      </c>
      <c r="H1738" s="6">
        <v>0.8917834224252057</v>
      </c>
      <c r="I1738" s="5" t="s">
        <v>247</v>
      </c>
      <c r="J1738" s="8"/>
      <c r="K1738" s="5">
        <v>4</v>
      </c>
      <c r="L1738" s="6">
        <v>0.29499681300000002</v>
      </c>
      <c r="M1738" s="6">
        <v>5.8416718999999999E-2</v>
      </c>
      <c r="N1738" s="6">
        <v>0.19422350099999999</v>
      </c>
      <c r="O1738" s="7">
        <v>0.92520579157664229</v>
      </c>
      <c r="P1738" s="9">
        <f t="shared" si="27"/>
        <v>7.963317340135001E-3</v>
      </c>
    </row>
    <row r="1739" spans="1:16" x14ac:dyDescent="0.35">
      <c r="A1739" s="5" t="s">
        <v>191</v>
      </c>
      <c r="B1739" s="5" t="s">
        <v>59</v>
      </c>
      <c r="C1739" s="5" t="s">
        <v>248</v>
      </c>
      <c r="D1739" s="5" t="s">
        <v>233</v>
      </c>
      <c r="E1739" s="6">
        <v>0.25451135844911099</v>
      </c>
      <c r="F1739" s="6">
        <v>6.4776031579611995E-2</v>
      </c>
      <c r="G1739" s="7">
        <v>0.219541419816981</v>
      </c>
      <c r="H1739" s="6">
        <v>0.90258866672035709</v>
      </c>
      <c r="I1739" s="5" t="s">
        <v>248</v>
      </c>
      <c r="J1739" s="8" t="s">
        <v>233</v>
      </c>
      <c r="K1739" s="5">
        <v>4</v>
      </c>
      <c r="L1739" s="6">
        <v>0.29496671400000002</v>
      </c>
      <c r="M1739" s="6">
        <v>8.7005362000000003E-2</v>
      </c>
      <c r="N1739" s="6">
        <v>0.194271157</v>
      </c>
      <c r="O1739" s="7">
        <v>0.92520579157664229</v>
      </c>
      <c r="P1739" s="9">
        <f t="shared" si="27"/>
        <v>4.0455355550889027E-2</v>
      </c>
    </row>
    <row r="1740" spans="1:16" x14ac:dyDescent="0.35">
      <c r="A1740" s="5" t="s">
        <v>173</v>
      </c>
      <c r="B1740" s="5" t="s">
        <v>141</v>
      </c>
      <c r="C1740" s="5" t="s">
        <v>247</v>
      </c>
      <c r="D1740" s="5"/>
      <c r="E1740" s="6">
        <v>-0.31044432195732902</v>
      </c>
      <c r="F1740" s="6">
        <v>0.10636471407484099</v>
      </c>
      <c r="G1740" s="7">
        <v>0.13095260745088499</v>
      </c>
      <c r="H1740" s="6">
        <v>0.8917834224252057</v>
      </c>
      <c r="I1740" s="5" t="s">
        <v>247</v>
      </c>
      <c r="J1740" s="8"/>
      <c r="K1740" s="5">
        <v>1</v>
      </c>
      <c r="L1740" s="6">
        <v>-0.27440748599999998</v>
      </c>
      <c r="M1740" s="6">
        <v>8.1070333999999994E-2</v>
      </c>
      <c r="N1740" s="6">
        <v>0.19441438599999999</v>
      </c>
      <c r="O1740" s="7">
        <v>0.92520579157664229</v>
      </c>
      <c r="P1740" s="9">
        <f t="shared" si="27"/>
        <v>3.6036835957329039E-2</v>
      </c>
    </row>
    <row r="1741" spans="1:16" x14ac:dyDescent="0.35">
      <c r="A1741" s="5" t="s">
        <v>191</v>
      </c>
      <c r="B1741" s="5" t="s">
        <v>28</v>
      </c>
      <c r="C1741" s="5" t="s">
        <v>247</v>
      </c>
      <c r="D1741" s="5"/>
      <c r="E1741" s="6">
        <v>-0.467167765077388</v>
      </c>
      <c r="F1741" s="6">
        <v>7.8463787568152796E-2</v>
      </c>
      <c r="G1741" s="7">
        <v>1.8547112175260099E-2</v>
      </c>
      <c r="H1741" s="6">
        <v>0.68131248591294147</v>
      </c>
      <c r="I1741" s="5" t="s">
        <v>247</v>
      </c>
      <c r="J1741" s="8"/>
      <c r="K1741" s="5">
        <v>6</v>
      </c>
      <c r="L1741" s="6">
        <v>-0.31134673000000002</v>
      </c>
      <c r="M1741" s="6">
        <v>6.1592536000000003E-2</v>
      </c>
      <c r="N1741" s="6">
        <v>0.19444835899999999</v>
      </c>
      <c r="O1741" s="7">
        <v>0.92520579157664229</v>
      </c>
      <c r="P1741" s="9">
        <f t="shared" si="27"/>
        <v>0.15582103507738798</v>
      </c>
    </row>
    <row r="1742" spans="1:16" x14ac:dyDescent="0.35">
      <c r="A1742" s="5" t="s">
        <v>193</v>
      </c>
      <c r="B1742" s="5" t="s">
        <v>82</v>
      </c>
      <c r="C1742" s="5" t="s">
        <v>247</v>
      </c>
      <c r="D1742" s="5"/>
      <c r="E1742" s="6">
        <v>-8.1538461538461504E-2</v>
      </c>
      <c r="F1742" s="6">
        <v>4.9409893210533198E-2</v>
      </c>
      <c r="G1742" s="7">
        <v>0.69841107638224897</v>
      </c>
      <c r="H1742" s="6">
        <v>0.97259625530830252</v>
      </c>
      <c r="I1742" s="5" t="s">
        <v>247</v>
      </c>
      <c r="J1742" s="8"/>
      <c r="K1742" s="5">
        <v>8</v>
      </c>
      <c r="L1742" s="6">
        <v>0.33088235300000002</v>
      </c>
      <c r="M1742" s="6">
        <v>0.13389419499999999</v>
      </c>
      <c r="N1742" s="6">
        <v>0.19454252799999999</v>
      </c>
      <c r="O1742" s="7">
        <v>0.92520579157664229</v>
      </c>
      <c r="P1742" s="9">
        <f t="shared" si="27"/>
        <v>0.41242081453846152</v>
      </c>
    </row>
    <row r="1743" spans="1:16" x14ac:dyDescent="0.35">
      <c r="A1743" s="5" t="s">
        <v>196</v>
      </c>
      <c r="B1743" s="5" t="s">
        <v>89</v>
      </c>
      <c r="C1743" s="5" t="s">
        <v>247</v>
      </c>
      <c r="D1743" s="5"/>
      <c r="E1743" s="6">
        <v>0.24347255509097601</v>
      </c>
      <c r="F1743" s="6">
        <v>2.2553106910016101E-2</v>
      </c>
      <c r="G1743" s="7">
        <v>0.24087992073772699</v>
      </c>
      <c r="H1743" s="6">
        <v>0.91101517285112832</v>
      </c>
      <c r="I1743" s="5" t="s">
        <v>247</v>
      </c>
      <c r="J1743" s="8"/>
      <c r="K1743" s="5">
        <v>5</v>
      </c>
      <c r="L1743" s="6">
        <v>0.30261933299999999</v>
      </c>
      <c r="M1743" s="6">
        <v>0.11281973100000001</v>
      </c>
      <c r="N1743" s="6">
        <v>0.19467393799999999</v>
      </c>
      <c r="O1743" s="7">
        <v>0.92520579157664229</v>
      </c>
      <c r="P1743" s="9">
        <f t="shared" si="27"/>
        <v>5.9146777909023979E-2</v>
      </c>
    </row>
    <row r="1744" spans="1:16" x14ac:dyDescent="0.35">
      <c r="A1744" s="5" t="s">
        <v>204</v>
      </c>
      <c r="B1744" s="5" t="s">
        <v>83</v>
      </c>
      <c r="C1744" s="5" t="s">
        <v>247</v>
      </c>
      <c r="D1744" s="5"/>
      <c r="E1744" s="6">
        <v>-0.26821442014602598</v>
      </c>
      <c r="F1744" s="6">
        <v>8.6876035391442896E-2</v>
      </c>
      <c r="G1744" s="7">
        <v>0.19486512822260699</v>
      </c>
      <c r="H1744" s="6">
        <v>0.89965140637139529</v>
      </c>
      <c r="I1744" s="5" t="s">
        <v>247</v>
      </c>
      <c r="J1744" s="8"/>
      <c r="K1744" s="5">
        <v>0</v>
      </c>
      <c r="L1744" s="6">
        <v>-0.26821442000000001</v>
      </c>
      <c r="M1744" s="6">
        <v>8.6876035000000004E-2</v>
      </c>
      <c r="N1744" s="6">
        <v>0.194865128</v>
      </c>
      <c r="O1744" s="7">
        <v>0.92520579157664229</v>
      </c>
      <c r="P1744" s="9">
        <f t="shared" si="27"/>
        <v>1.460259690944099E-10</v>
      </c>
    </row>
    <row r="1745" spans="1:16" x14ac:dyDescent="0.35">
      <c r="A1745" s="5" t="s">
        <v>212</v>
      </c>
      <c r="B1745" s="5" t="s">
        <v>117</v>
      </c>
      <c r="C1745" s="5" t="s">
        <v>247</v>
      </c>
      <c r="D1745" s="5"/>
      <c r="E1745" s="6">
        <v>-0.17949061123659299</v>
      </c>
      <c r="F1745" s="6">
        <v>1.03625186501855E-3</v>
      </c>
      <c r="G1745" s="7">
        <v>0.39061077259291099</v>
      </c>
      <c r="H1745" s="6">
        <v>0.93689491046195361</v>
      </c>
      <c r="I1745" s="5" t="s">
        <v>247</v>
      </c>
      <c r="J1745" s="8"/>
      <c r="K1745" s="5">
        <v>2</v>
      </c>
      <c r="L1745" s="6">
        <v>-0.280430658</v>
      </c>
      <c r="M1745" s="6">
        <v>8.0943649000000006E-2</v>
      </c>
      <c r="N1745" s="6">
        <v>0.19494451199999999</v>
      </c>
      <c r="O1745" s="7">
        <v>0.92520579157664229</v>
      </c>
      <c r="P1745" s="9">
        <f t="shared" si="27"/>
        <v>0.10094004676340701</v>
      </c>
    </row>
    <row r="1746" spans="1:16" x14ac:dyDescent="0.35">
      <c r="A1746" s="5" t="s">
        <v>180</v>
      </c>
      <c r="B1746" s="5" t="s">
        <v>20</v>
      </c>
      <c r="C1746" s="5" t="s">
        <v>247</v>
      </c>
      <c r="D1746" s="5"/>
      <c r="E1746" s="6">
        <v>-0.40952819359129999</v>
      </c>
      <c r="F1746" s="6">
        <v>9.5643466435123101E-2</v>
      </c>
      <c r="G1746" s="7">
        <v>4.2056381950871601E-2</v>
      </c>
      <c r="H1746" s="6">
        <v>0.76877257329550241</v>
      </c>
      <c r="I1746" s="5" t="s">
        <v>247</v>
      </c>
      <c r="J1746" s="8"/>
      <c r="K1746" s="5">
        <v>5</v>
      </c>
      <c r="L1746" s="6">
        <v>-0.30237803699999999</v>
      </c>
      <c r="M1746" s="6">
        <v>7.8177887000000001E-2</v>
      </c>
      <c r="N1746" s="6">
        <v>0.19504777000000001</v>
      </c>
      <c r="O1746" s="7">
        <v>0.92520579157664229</v>
      </c>
      <c r="P1746" s="9">
        <f t="shared" si="27"/>
        <v>0.10715015659130001</v>
      </c>
    </row>
    <row r="1747" spans="1:16" x14ac:dyDescent="0.35">
      <c r="A1747" s="5" t="s">
        <v>190</v>
      </c>
      <c r="B1747" s="5" t="s">
        <v>166</v>
      </c>
      <c r="C1747" s="5" t="s">
        <v>248</v>
      </c>
      <c r="D1747" s="5" t="s">
        <v>233</v>
      </c>
      <c r="E1747" s="6">
        <v>-6.3865965385615495E-2</v>
      </c>
      <c r="F1747" s="6">
        <v>4.0788615346366202E-3</v>
      </c>
      <c r="G1747" s="7">
        <v>0.76166809320519102</v>
      </c>
      <c r="H1747" s="6">
        <v>0.98096531907770579</v>
      </c>
      <c r="I1747" s="5" t="s">
        <v>248</v>
      </c>
      <c r="J1747" s="8" t="s">
        <v>233</v>
      </c>
      <c r="K1747" s="5">
        <v>4</v>
      </c>
      <c r="L1747" s="6">
        <v>-0.294404569</v>
      </c>
      <c r="M1747" s="6">
        <v>8.6674050000000002E-2</v>
      </c>
      <c r="N1747" s="6">
        <v>0.19516261900000001</v>
      </c>
      <c r="O1747" s="7">
        <v>0.92520579157664229</v>
      </c>
      <c r="P1747" s="9">
        <f t="shared" si="27"/>
        <v>0.2305386036143845</v>
      </c>
    </row>
    <row r="1748" spans="1:16" x14ac:dyDescent="0.35">
      <c r="A1748" s="5" t="s">
        <v>185</v>
      </c>
      <c r="B1748" s="5" t="s">
        <v>163</v>
      </c>
      <c r="C1748" s="5" t="s">
        <v>247</v>
      </c>
      <c r="D1748" s="5"/>
      <c r="E1748" s="6">
        <v>3.1799936400190798E-2</v>
      </c>
      <c r="F1748" s="6">
        <v>1.42952428354041E-2</v>
      </c>
      <c r="G1748" s="7">
        <v>0.88005677469886301</v>
      </c>
      <c r="H1748" s="6">
        <v>0.99279344918910395</v>
      </c>
      <c r="I1748" s="5" t="s">
        <v>247</v>
      </c>
      <c r="J1748" s="8"/>
      <c r="K1748" s="5">
        <v>5</v>
      </c>
      <c r="L1748" s="6">
        <v>0.302116141</v>
      </c>
      <c r="M1748" s="6">
        <v>2.3831456000000001E-2</v>
      </c>
      <c r="N1748" s="6">
        <v>0.19545406100000001</v>
      </c>
      <c r="O1748" s="7">
        <v>0.92520579157664229</v>
      </c>
      <c r="P1748" s="9">
        <f t="shared" si="27"/>
        <v>0.27031620459980921</v>
      </c>
    </row>
    <row r="1749" spans="1:16" x14ac:dyDescent="0.35">
      <c r="A1749" s="5" t="s">
        <v>196</v>
      </c>
      <c r="B1749" s="5" t="s">
        <v>65</v>
      </c>
      <c r="C1749" s="5" t="s">
        <v>247</v>
      </c>
      <c r="D1749" s="5"/>
      <c r="E1749" s="6">
        <v>-0.28214404682341698</v>
      </c>
      <c r="F1749" s="6">
        <v>2.3831606533733E-2</v>
      </c>
      <c r="G1749" s="7">
        <v>0.17179828001511299</v>
      </c>
      <c r="H1749" s="6">
        <v>0.8917834224252057</v>
      </c>
      <c r="I1749" s="5" t="s">
        <v>247</v>
      </c>
      <c r="J1749" s="8"/>
      <c r="K1749" s="5">
        <v>4</v>
      </c>
      <c r="L1749" s="6">
        <v>-0.29418465300000002</v>
      </c>
      <c r="M1749" s="6">
        <v>1.8564173E-2</v>
      </c>
      <c r="N1749" s="6">
        <v>0.19551211499999999</v>
      </c>
      <c r="O1749" s="7">
        <v>0.92520579157664229</v>
      </c>
      <c r="P1749" s="9">
        <f t="shared" si="27"/>
        <v>1.2040606176583035E-2</v>
      </c>
    </row>
    <row r="1750" spans="1:16" x14ac:dyDescent="0.35">
      <c r="A1750" s="5" t="s">
        <v>176</v>
      </c>
      <c r="B1750" s="5" t="s">
        <v>153</v>
      </c>
      <c r="C1750" s="5" t="s">
        <v>247</v>
      </c>
      <c r="D1750" s="5"/>
      <c r="E1750" s="6">
        <v>0.23384615384615301</v>
      </c>
      <c r="F1750" s="6">
        <v>0.14547246834475799</v>
      </c>
      <c r="G1750" s="7">
        <v>0.26056462159440702</v>
      </c>
      <c r="H1750" s="6">
        <v>0.91626443246422096</v>
      </c>
      <c r="I1750" s="5" t="s">
        <v>247</v>
      </c>
      <c r="J1750" s="8"/>
      <c r="K1750" s="5">
        <v>6</v>
      </c>
      <c r="L1750" s="6">
        <v>0.31052631600000002</v>
      </c>
      <c r="M1750" s="6">
        <v>0.15173655699999999</v>
      </c>
      <c r="N1750" s="6">
        <v>0.19568893000000001</v>
      </c>
      <c r="O1750" s="7">
        <v>0.92520579157664229</v>
      </c>
      <c r="P1750" s="9">
        <f t="shared" si="27"/>
        <v>7.6680162153847015E-2</v>
      </c>
    </row>
    <row r="1751" spans="1:16" x14ac:dyDescent="0.35">
      <c r="A1751" s="5" t="s">
        <v>217</v>
      </c>
      <c r="B1751" s="5" t="s">
        <v>149</v>
      </c>
      <c r="C1751" s="5" t="s">
        <v>247</v>
      </c>
      <c r="D1751" s="5"/>
      <c r="E1751" s="6">
        <v>0.195088166955453</v>
      </c>
      <c r="F1751" s="6">
        <v>2.2489801839022501E-2</v>
      </c>
      <c r="G1751" s="7">
        <v>0.35003346727846202</v>
      </c>
      <c r="H1751" s="6">
        <v>0.92893025227326409</v>
      </c>
      <c r="I1751" s="5" t="s">
        <v>247</v>
      </c>
      <c r="J1751" s="8"/>
      <c r="K1751" s="5">
        <v>2</v>
      </c>
      <c r="L1751" s="6">
        <v>0.27995964299999998</v>
      </c>
      <c r="M1751" s="6">
        <v>9.6917976000000003E-2</v>
      </c>
      <c r="N1751" s="6">
        <v>0.195727183</v>
      </c>
      <c r="O1751" s="7">
        <v>0.92520579157664229</v>
      </c>
      <c r="P1751" s="9">
        <f t="shared" si="27"/>
        <v>8.4871476044546978E-2</v>
      </c>
    </row>
    <row r="1752" spans="1:16" x14ac:dyDescent="0.35">
      <c r="A1752" s="5" t="s">
        <v>213</v>
      </c>
      <c r="B1752" s="5" t="s">
        <v>22</v>
      </c>
      <c r="C1752" s="5" t="s">
        <v>247</v>
      </c>
      <c r="D1752" s="5"/>
      <c r="E1752" s="6">
        <v>-0.30727783305411999</v>
      </c>
      <c r="F1752" s="6">
        <v>3.1680172756602301E-2</v>
      </c>
      <c r="G1752" s="7">
        <v>0.13513558532039299</v>
      </c>
      <c r="H1752" s="6">
        <v>0.8917834224252057</v>
      </c>
      <c r="I1752" s="5" t="s">
        <v>247</v>
      </c>
      <c r="J1752" s="8"/>
      <c r="K1752" s="5">
        <v>3</v>
      </c>
      <c r="L1752" s="6">
        <v>-0.28668391700000001</v>
      </c>
      <c r="M1752" s="6">
        <v>8.7710984000000006E-2</v>
      </c>
      <c r="N1752" s="6">
        <v>0.19582771500000001</v>
      </c>
      <c r="O1752" s="7">
        <v>0.92520579157664229</v>
      </c>
      <c r="P1752" s="9">
        <f t="shared" si="27"/>
        <v>2.0593916054119976E-2</v>
      </c>
    </row>
    <row r="1753" spans="1:16" x14ac:dyDescent="0.35">
      <c r="A1753" s="5" t="s">
        <v>179</v>
      </c>
      <c r="B1753" s="5" t="s">
        <v>29</v>
      </c>
      <c r="C1753" s="5" t="s">
        <v>247</v>
      </c>
      <c r="D1753" s="5"/>
      <c r="E1753" s="6">
        <v>-0.26194175932857999</v>
      </c>
      <c r="F1753" s="6">
        <v>2.2584023107356702E-2</v>
      </c>
      <c r="G1753" s="7">
        <v>0.20591375349730201</v>
      </c>
      <c r="H1753" s="6">
        <v>0.90258866672035709</v>
      </c>
      <c r="I1753" s="5" t="s">
        <v>247</v>
      </c>
      <c r="J1753" s="8"/>
      <c r="K1753" s="5">
        <v>3</v>
      </c>
      <c r="L1753" s="6">
        <v>-0.28668391700000001</v>
      </c>
      <c r="M1753" s="6">
        <v>8.4793609000000006E-2</v>
      </c>
      <c r="N1753" s="6">
        <v>0.19582771500000001</v>
      </c>
      <c r="O1753" s="7">
        <v>0.92520579157664229</v>
      </c>
      <c r="P1753" s="9">
        <f t="shared" si="27"/>
        <v>2.4742157671420018E-2</v>
      </c>
    </row>
    <row r="1754" spans="1:16" x14ac:dyDescent="0.35">
      <c r="A1754" s="5" t="s">
        <v>187</v>
      </c>
      <c r="B1754" s="5" t="s">
        <v>77</v>
      </c>
      <c r="C1754" s="5" t="s">
        <v>247</v>
      </c>
      <c r="D1754" s="5"/>
      <c r="E1754" s="6">
        <v>-0.28433870514395598</v>
      </c>
      <c r="F1754" s="6">
        <v>2.3461891503481099E-2</v>
      </c>
      <c r="G1754" s="7">
        <v>0.168345995748551</v>
      </c>
      <c r="H1754" s="6">
        <v>0.8917834224252057</v>
      </c>
      <c r="I1754" s="5" t="s">
        <v>247</v>
      </c>
      <c r="J1754" s="8"/>
      <c r="K1754" s="5">
        <v>2</v>
      </c>
      <c r="L1754" s="6">
        <v>-0.27977291500000001</v>
      </c>
      <c r="M1754" s="6">
        <v>4.9288883999999998E-2</v>
      </c>
      <c r="N1754" s="6">
        <v>0.19603805399999999</v>
      </c>
      <c r="O1754" s="7">
        <v>0.92520579157664229</v>
      </c>
      <c r="P1754" s="9">
        <f t="shared" si="27"/>
        <v>4.5657901439559723E-3</v>
      </c>
    </row>
    <row r="1755" spans="1:16" x14ac:dyDescent="0.35">
      <c r="A1755" s="5" t="s">
        <v>226</v>
      </c>
      <c r="B1755" s="5" t="s">
        <v>89</v>
      </c>
      <c r="C1755" s="5" t="s">
        <v>247</v>
      </c>
      <c r="D1755" s="5"/>
      <c r="E1755" s="6">
        <v>-0.27186939082850098</v>
      </c>
      <c r="F1755" s="6">
        <v>3.3928951994705199E-2</v>
      </c>
      <c r="G1755" s="7">
        <v>0.188617872784517</v>
      </c>
      <c r="H1755" s="6">
        <v>0.89859986100050127</v>
      </c>
      <c r="I1755" s="5" t="s">
        <v>247</v>
      </c>
      <c r="J1755" s="8"/>
      <c r="K1755" s="5">
        <v>5</v>
      </c>
      <c r="L1755" s="6">
        <v>-0.30163895600000001</v>
      </c>
      <c r="M1755" s="6">
        <v>0.13269344899999999</v>
      </c>
      <c r="N1755" s="6">
        <v>0.19619579600000001</v>
      </c>
      <c r="O1755" s="7">
        <v>0.92520579157664229</v>
      </c>
      <c r="P1755" s="9">
        <f t="shared" si="27"/>
        <v>2.9769565171499035E-2</v>
      </c>
    </row>
    <row r="1756" spans="1:16" x14ac:dyDescent="0.35">
      <c r="A1756" s="5" t="s">
        <v>174</v>
      </c>
      <c r="B1756" s="5" t="s">
        <v>157</v>
      </c>
      <c r="C1756" s="5" t="s">
        <v>247</v>
      </c>
      <c r="D1756" s="5"/>
      <c r="E1756" s="6">
        <v>0.142719756438871</v>
      </c>
      <c r="F1756" s="6">
        <v>6.5343573867690497E-4</v>
      </c>
      <c r="G1756" s="7">
        <v>0.49614867296021797</v>
      </c>
      <c r="H1756" s="6">
        <v>0.942022715283093</v>
      </c>
      <c r="I1756" s="5" t="s">
        <v>247</v>
      </c>
      <c r="J1756" s="8"/>
      <c r="K1756" s="5">
        <v>2</v>
      </c>
      <c r="L1756" s="6">
        <v>0.279644269</v>
      </c>
      <c r="M1756" s="6">
        <v>5.8941814000000002E-2</v>
      </c>
      <c r="N1756" s="6">
        <v>0.19625242300000001</v>
      </c>
      <c r="O1756" s="7">
        <v>0.92520579157664229</v>
      </c>
      <c r="P1756" s="9">
        <f t="shared" si="27"/>
        <v>0.136924512561129</v>
      </c>
    </row>
    <row r="1757" spans="1:16" x14ac:dyDescent="0.35">
      <c r="A1757" s="5" t="s">
        <v>221</v>
      </c>
      <c r="B1757" s="5" t="s">
        <v>148</v>
      </c>
      <c r="C1757" s="5" t="s">
        <v>247</v>
      </c>
      <c r="D1757" s="5"/>
      <c r="E1757" s="6">
        <v>-0.14464320329114699</v>
      </c>
      <c r="F1757" s="6">
        <v>1.1947299113133801E-2</v>
      </c>
      <c r="G1757" s="7">
        <v>0.49030025143122902</v>
      </c>
      <c r="H1757" s="6">
        <v>0.942022715283093</v>
      </c>
      <c r="I1757" s="5" t="s">
        <v>247</v>
      </c>
      <c r="J1757" s="8"/>
      <c r="K1757" s="5">
        <v>3</v>
      </c>
      <c r="L1757" s="6">
        <v>-0.28635979700000003</v>
      </c>
      <c r="M1757" s="6">
        <v>6.2071563000000003E-2</v>
      </c>
      <c r="N1757" s="6">
        <v>0.196356056</v>
      </c>
      <c r="O1757" s="7">
        <v>0.92520579157664229</v>
      </c>
      <c r="P1757" s="9">
        <f t="shared" si="27"/>
        <v>0.14171659370885303</v>
      </c>
    </row>
    <row r="1758" spans="1:16" x14ac:dyDescent="0.35">
      <c r="A1758" s="5" t="s">
        <v>215</v>
      </c>
      <c r="B1758" s="5" t="s">
        <v>144</v>
      </c>
      <c r="C1758" s="5" t="s">
        <v>247</v>
      </c>
      <c r="D1758" s="5"/>
      <c r="E1758" s="6">
        <v>0.23629519756770301</v>
      </c>
      <c r="F1758" s="6">
        <v>1.5906085885372E-3</v>
      </c>
      <c r="G1758" s="7">
        <v>0.25546110600518901</v>
      </c>
      <c r="H1758" s="6">
        <v>0.91321733847867048</v>
      </c>
      <c r="I1758" s="5" t="s">
        <v>247</v>
      </c>
      <c r="J1758" s="8"/>
      <c r="K1758" s="5">
        <v>5</v>
      </c>
      <c r="L1758" s="6">
        <v>0.30152380400000001</v>
      </c>
      <c r="M1758" s="6">
        <v>3.3847951000000001E-2</v>
      </c>
      <c r="N1758" s="6">
        <v>0.19637506800000001</v>
      </c>
      <c r="O1758" s="7">
        <v>0.92520579157664229</v>
      </c>
      <c r="P1758" s="9">
        <f t="shared" si="27"/>
        <v>6.5228606432296998E-2</v>
      </c>
    </row>
    <row r="1759" spans="1:16" x14ac:dyDescent="0.35">
      <c r="A1759" s="5" t="s">
        <v>176</v>
      </c>
      <c r="B1759" s="5" t="s">
        <v>94</v>
      </c>
      <c r="C1759" s="5" t="s">
        <v>247</v>
      </c>
      <c r="D1759" s="5"/>
      <c r="E1759" s="6">
        <v>-0.39692307692307599</v>
      </c>
      <c r="F1759" s="6">
        <v>0.18202233055768699</v>
      </c>
      <c r="G1759" s="7">
        <v>4.9463872171231098E-2</v>
      </c>
      <c r="H1759" s="6">
        <v>0.78928955357833996</v>
      </c>
      <c r="I1759" s="5" t="s">
        <v>247</v>
      </c>
      <c r="J1759" s="8"/>
      <c r="K1759" s="5">
        <v>3</v>
      </c>
      <c r="L1759" s="6">
        <v>-0.28627893799999998</v>
      </c>
      <c r="M1759" s="6">
        <v>6.0969502000000002E-2</v>
      </c>
      <c r="N1759" s="6">
        <v>0.19648801199999999</v>
      </c>
      <c r="O1759" s="7">
        <v>0.92520579157664229</v>
      </c>
      <c r="P1759" s="9">
        <f t="shared" si="27"/>
        <v>0.11064413892307601</v>
      </c>
    </row>
    <row r="1760" spans="1:16" x14ac:dyDescent="0.35">
      <c r="A1760" s="5" t="s">
        <v>181</v>
      </c>
      <c r="B1760" s="5" t="s">
        <v>112</v>
      </c>
      <c r="C1760" s="5" t="s">
        <v>247</v>
      </c>
      <c r="D1760" s="5"/>
      <c r="E1760" s="6">
        <v>-0.112307692307692</v>
      </c>
      <c r="F1760" s="6">
        <v>2.3415608431749499E-3</v>
      </c>
      <c r="G1760" s="7">
        <v>0.59300552835321996</v>
      </c>
      <c r="H1760" s="6">
        <v>0.9560893061057868</v>
      </c>
      <c r="I1760" s="5" t="s">
        <v>247</v>
      </c>
      <c r="J1760" s="8"/>
      <c r="K1760" s="5">
        <v>3</v>
      </c>
      <c r="L1760" s="6">
        <v>-0.28627893799999998</v>
      </c>
      <c r="M1760" s="6">
        <v>0.23458602000000001</v>
      </c>
      <c r="N1760" s="6">
        <v>0.19648801199999999</v>
      </c>
      <c r="O1760" s="7">
        <v>0.92520579157664229</v>
      </c>
      <c r="P1760" s="9">
        <f t="shared" si="27"/>
        <v>0.17397124569230799</v>
      </c>
    </row>
    <row r="1761" spans="1:16" x14ac:dyDescent="0.35">
      <c r="A1761" s="5" t="s">
        <v>219</v>
      </c>
      <c r="B1761" s="5" t="s">
        <v>244</v>
      </c>
      <c r="C1761" s="5" t="s">
        <v>247</v>
      </c>
      <c r="D1761" s="5"/>
      <c r="E1761" s="6">
        <v>0.168916928660656</v>
      </c>
      <c r="F1761" s="6">
        <v>2.58765867318053E-3</v>
      </c>
      <c r="G1761" s="7">
        <v>0.419568549937614</v>
      </c>
      <c r="H1761" s="6">
        <v>0.93774144863171172</v>
      </c>
      <c r="I1761" s="5" t="s">
        <v>247</v>
      </c>
      <c r="J1761" s="8"/>
      <c r="K1761" s="5">
        <v>6</v>
      </c>
      <c r="L1761" s="6">
        <v>0.30986107600000001</v>
      </c>
      <c r="M1761" s="6">
        <v>4.9312970000000003E-3</v>
      </c>
      <c r="N1761" s="6">
        <v>0.196698717</v>
      </c>
      <c r="O1761" s="7">
        <v>0.92520579157664229</v>
      </c>
      <c r="P1761" s="9">
        <f t="shared" si="27"/>
        <v>0.14094414733934402</v>
      </c>
    </row>
    <row r="1762" spans="1:16" x14ac:dyDescent="0.35">
      <c r="A1762" s="5" t="s">
        <v>171</v>
      </c>
      <c r="B1762" s="5" t="s">
        <v>141</v>
      </c>
      <c r="C1762" s="5" t="s">
        <v>248</v>
      </c>
      <c r="D1762" s="5" t="s">
        <v>233</v>
      </c>
      <c r="E1762" s="6">
        <v>0.129331212697332</v>
      </c>
      <c r="F1762" s="6">
        <v>1.6726562577762599E-2</v>
      </c>
      <c r="G1762" s="7">
        <v>0.53779802392880904</v>
      </c>
      <c r="H1762" s="6">
        <v>0.94943040306107729</v>
      </c>
      <c r="I1762" s="5" t="s">
        <v>248</v>
      </c>
      <c r="J1762" s="8"/>
      <c r="K1762" s="5">
        <v>3</v>
      </c>
      <c r="L1762" s="6">
        <v>0.28608937899999998</v>
      </c>
      <c r="M1762" s="6">
        <v>8.1847133000000002E-2</v>
      </c>
      <c r="N1762" s="6">
        <v>0.19679759599999999</v>
      </c>
      <c r="O1762" s="7">
        <v>0.92520579157664229</v>
      </c>
      <c r="P1762" s="9">
        <f t="shared" si="27"/>
        <v>0.15675816630266798</v>
      </c>
    </row>
    <row r="1763" spans="1:16" x14ac:dyDescent="0.35">
      <c r="A1763" s="5" t="s">
        <v>215</v>
      </c>
      <c r="B1763" s="5" t="s">
        <v>47</v>
      </c>
      <c r="C1763" s="5" t="s">
        <v>247</v>
      </c>
      <c r="D1763" s="5"/>
      <c r="E1763" s="6">
        <v>0.15289689254380801</v>
      </c>
      <c r="F1763" s="6">
        <v>2.4027825515067901E-2</v>
      </c>
      <c r="G1763" s="7">
        <v>0.46560247248471598</v>
      </c>
      <c r="H1763" s="6">
        <v>0.94024760375200422</v>
      </c>
      <c r="I1763" s="5" t="s">
        <v>247</v>
      </c>
      <c r="J1763" s="8"/>
      <c r="K1763" s="5">
        <v>6</v>
      </c>
      <c r="L1763" s="6">
        <v>0.30974664200000002</v>
      </c>
      <c r="M1763" s="6">
        <v>9.4399670000000005E-3</v>
      </c>
      <c r="N1763" s="6">
        <v>0.196872767</v>
      </c>
      <c r="O1763" s="7">
        <v>0.92520579157664229</v>
      </c>
      <c r="P1763" s="9">
        <f t="shared" si="27"/>
        <v>0.15684974945619201</v>
      </c>
    </row>
    <row r="1764" spans="1:16" x14ac:dyDescent="0.35">
      <c r="A1764" s="5" t="s">
        <v>175</v>
      </c>
      <c r="B1764" s="5" t="s">
        <v>84</v>
      </c>
      <c r="C1764" s="5" t="s">
        <v>247</v>
      </c>
      <c r="D1764" s="5"/>
      <c r="E1764" s="6">
        <v>-0.32083093495961901</v>
      </c>
      <c r="F1764" s="6">
        <v>4.9962212727763702E-2</v>
      </c>
      <c r="G1764" s="7">
        <v>0.117889566213317</v>
      </c>
      <c r="H1764" s="6">
        <v>0.8917834224252057</v>
      </c>
      <c r="I1764" s="5" t="s">
        <v>247</v>
      </c>
      <c r="J1764" s="8"/>
      <c r="K1764" s="5">
        <v>2</v>
      </c>
      <c r="L1764" s="6">
        <v>-0.27921918299999998</v>
      </c>
      <c r="M1764" s="6">
        <v>4.0166988000000001E-2</v>
      </c>
      <c r="N1764" s="6">
        <v>0.196961894</v>
      </c>
      <c r="O1764" s="7">
        <v>0.92520579157664229</v>
      </c>
      <c r="P1764" s="9">
        <f t="shared" si="27"/>
        <v>4.1611751959619026E-2</v>
      </c>
    </row>
    <row r="1765" spans="1:16" x14ac:dyDescent="0.35">
      <c r="A1765" s="5" t="s">
        <v>185</v>
      </c>
      <c r="B1765" s="5" t="s">
        <v>25</v>
      </c>
      <c r="C1765" s="5" t="s">
        <v>247</v>
      </c>
      <c r="D1765" s="5"/>
      <c r="E1765" s="6">
        <v>-0.58014499355732696</v>
      </c>
      <c r="F1765" s="6">
        <v>0.103879544764507</v>
      </c>
      <c r="G1765" s="7">
        <v>2.3656817657560199E-3</v>
      </c>
      <c r="H1765" s="6">
        <v>0.68131248591294147</v>
      </c>
      <c r="I1765" s="5" t="s">
        <v>247</v>
      </c>
      <c r="J1765" s="8"/>
      <c r="K1765" s="5">
        <v>8</v>
      </c>
      <c r="L1765" s="6">
        <v>-0.32908037400000001</v>
      </c>
      <c r="M1765" s="6">
        <v>0.119848284</v>
      </c>
      <c r="N1765" s="6">
        <v>0.19713112099999999</v>
      </c>
      <c r="O1765" s="7">
        <v>0.92520579157664229</v>
      </c>
      <c r="P1765" s="9">
        <f t="shared" si="27"/>
        <v>0.25106461955732695</v>
      </c>
    </row>
    <row r="1766" spans="1:16" x14ac:dyDescent="0.35">
      <c r="A1766" s="5" t="s">
        <v>197</v>
      </c>
      <c r="B1766" s="5" t="s">
        <v>56</v>
      </c>
      <c r="C1766" s="5" t="s">
        <v>247</v>
      </c>
      <c r="D1766" s="5"/>
      <c r="E1766" s="6">
        <v>-0.34898040290013099</v>
      </c>
      <c r="F1766" s="6">
        <v>6.0854046349018601E-2</v>
      </c>
      <c r="G1766" s="7">
        <v>8.7302737581592904E-2</v>
      </c>
      <c r="H1766" s="6">
        <v>0.85836686924104399</v>
      </c>
      <c r="I1766" s="5" t="s">
        <v>247</v>
      </c>
      <c r="J1766" s="8"/>
      <c r="K1766" s="5">
        <v>3</v>
      </c>
      <c r="L1766" s="6">
        <v>-0.28587575199999998</v>
      </c>
      <c r="M1766" s="6">
        <v>9.3640775999999995E-2</v>
      </c>
      <c r="N1766" s="6">
        <v>0.197146881</v>
      </c>
      <c r="O1766" s="7">
        <v>0.92520579157664229</v>
      </c>
      <c r="P1766" s="9">
        <f t="shared" si="27"/>
        <v>6.310465090013101E-2</v>
      </c>
    </row>
    <row r="1767" spans="1:16" x14ac:dyDescent="0.35">
      <c r="A1767" s="5" t="s">
        <v>214</v>
      </c>
      <c r="B1767" s="5" t="s">
        <v>47</v>
      </c>
      <c r="C1767" s="5" t="s">
        <v>247</v>
      </c>
      <c r="D1767" s="5"/>
      <c r="E1767" s="6">
        <v>0.42208544871162401</v>
      </c>
      <c r="F1767" s="6">
        <v>3.8901575922466999E-2</v>
      </c>
      <c r="G1767" s="7">
        <v>3.5576309440881297E-2</v>
      </c>
      <c r="H1767" s="6">
        <v>0.74407252814957747</v>
      </c>
      <c r="I1767" s="5" t="s">
        <v>247</v>
      </c>
      <c r="J1767" s="8"/>
      <c r="K1767" s="5">
        <v>5</v>
      </c>
      <c r="L1767" s="6">
        <v>0.300978264</v>
      </c>
      <c r="M1767" s="6">
        <v>5.5231901E-2</v>
      </c>
      <c r="N1767" s="6">
        <v>0.19722587699999999</v>
      </c>
      <c r="O1767" s="7">
        <v>0.92520579157664229</v>
      </c>
      <c r="P1767" s="9">
        <f t="shared" si="27"/>
        <v>0.12110718471162402</v>
      </c>
    </row>
    <row r="1768" spans="1:16" x14ac:dyDescent="0.35">
      <c r="A1768" s="5" t="s">
        <v>192</v>
      </c>
      <c r="B1768" s="5" t="s">
        <v>48</v>
      </c>
      <c r="C1768" s="5" t="s">
        <v>247</v>
      </c>
      <c r="D1768" s="5"/>
      <c r="E1768" s="6">
        <v>-0.16109795815210201</v>
      </c>
      <c r="F1768" s="6">
        <v>3.7618738973647899E-3</v>
      </c>
      <c r="G1768" s="7">
        <v>0.44171692955272701</v>
      </c>
      <c r="H1768" s="6">
        <v>0.93976399000876387</v>
      </c>
      <c r="I1768" s="5" t="s">
        <v>247</v>
      </c>
      <c r="J1768" s="8"/>
      <c r="K1768" s="5">
        <v>1</v>
      </c>
      <c r="L1768" s="6">
        <v>-0.27270307300000002</v>
      </c>
      <c r="M1768" s="6">
        <v>3.8429559999999998E-3</v>
      </c>
      <c r="N1768" s="6">
        <v>0.197311711</v>
      </c>
      <c r="O1768" s="7">
        <v>0.92520579157664229</v>
      </c>
      <c r="P1768" s="9">
        <f t="shared" si="27"/>
        <v>0.11160511484789801</v>
      </c>
    </row>
    <row r="1769" spans="1:16" x14ac:dyDescent="0.35">
      <c r="A1769" s="5" t="s">
        <v>189</v>
      </c>
      <c r="B1769" s="5" t="s">
        <v>34</v>
      </c>
      <c r="C1769" s="5" t="s">
        <v>247</v>
      </c>
      <c r="D1769" s="5"/>
      <c r="E1769" s="6">
        <v>0.28946673884417701</v>
      </c>
      <c r="F1769" s="6">
        <v>3.7339120802961298E-2</v>
      </c>
      <c r="G1769" s="7">
        <v>0.16046945288495201</v>
      </c>
      <c r="H1769" s="6">
        <v>0.8917834224252057</v>
      </c>
      <c r="I1769" s="5" t="s">
        <v>247</v>
      </c>
      <c r="J1769" s="8"/>
      <c r="K1769" s="5">
        <v>1</v>
      </c>
      <c r="L1769" s="6">
        <v>0.27266706000000002</v>
      </c>
      <c r="M1769" s="6">
        <v>0.11899997900000001</v>
      </c>
      <c r="N1769" s="6">
        <v>0.197373245</v>
      </c>
      <c r="O1769" s="7">
        <v>0.92520579157664229</v>
      </c>
      <c r="P1769" s="9">
        <f t="shared" si="27"/>
        <v>1.6799678844176991E-2</v>
      </c>
    </row>
    <row r="1770" spans="1:16" x14ac:dyDescent="0.35">
      <c r="A1770" s="5" t="s">
        <v>193</v>
      </c>
      <c r="B1770" s="5" t="s">
        <v>61</v>
      </c>
      <c r="C1770" s="5" t="s">
        <v>247</v>
      </c>
      <c r="D1770" s="5"/>
      <c r="E1770" s="6">
        <v>0.227692307692307</v>
      </c>
      <c r="F1770" s="6">
        <v>1.6727229943044E-2</v>
      </c>
      <c r="G1770" s="7">
        <v>0.27367701498103603</v>
      </c>
      <c r="H1770" s="6">
        <v>0.91781302297726197</v>
      </c>
      <c r="I1770" s="5" t="s">
        <v>247</v>
      </c>
      <c r="J1770" s="8"/>
      <c r="K1770" s="5">
        <v>5</v>
      </c>
      <c r="L1770" s="6">
        <v>0.30075188000000003</v>
      </c>
      <c r="M1770" s="6">
        <v>2.9067888E-2</v>
      </c>
      <c r="N1770" s="6">
        <v>0.19757966299999999</v>
      </c>
      <c r="O1770" s="7">
        <v>0.92520579157664229</v>
      </c>
      <c r="P1770" s="9">
        <f t="shared" si="27"/>
        <v>7.3059572307693027E-2</v>
      </c>
    </row>
    <row r="1771" spans="1:16" x14ac:dyDescent="0.35">
      <c r="A1771" s="5" t="s">
        <v>223</v>
      </c>
      <c r="B1771" s="5" t="s">
        <v>73</v>
      </c>
      <c r="C1771" s="5" t="s">
        <v>247</v>
      </c>
      <c r="D1771" s="5"/>
      <c r="E1771" s="6">
        <v>2.0108394883771901E-2</v>
      </c>
      <c r="F1771" s="6">
        <v>6.8260383112585699E-2</v>
      </c>
      <c r="G1771" s="7">
        <v>0.92399399093488999</v>
      </c>
      <c r="H1771" s="6">
        <v>0.99541527760186554</v>
      </c>
      <c r="I1771" s="5" t="s">
        <v>247</v>
      </c>
      <c r="J1771" s="8"/>
      <c r="K1771" s="5">
        <v>3</v>
      </c>
      <c r="L1771" s="6">
        <v>-0.28557892299999998</v>
      </c>
      <c r="M1771" s="6">
        <v>6.8990869999999996E-2</v>
      </c>
      <c r="N1771" s="6">
        <v>0.197632898</v>
      </c>
      <c r="O1771" s="7">
        <v>0.92520579157664229</v>
      </c>
      <c r="P1771" s="9">
        <f t="shared" si="27"/>
        <v>0.3056873178837719</v>
      </c>
    </row>
    <row r="1772" spans="1:16" x14ac:dyDescent="0.35">
      <c r="A1772" s="5" t="s">
        <v>223</v>
      </c>
      <c r="B1772" s="5" t="s">
        <v>96</v>
      </c>
      <c r="C1772" s="5" t="s">
        <v>247</v>
      </c>
      <c r="D1772" s="5"/>
      <c r="E1772" s="6">
        <v>-5.79121772652633E-2</v>
      </c>
      <c r="F1772" s="6">
        <v>0.203849064183732</v>
      </c>
      <c r="G1772" s="7">
        <v>0.78334153174510801</v>
      </c>
      <c r="H1772" s="6">
        <v>0.98096531907770579</v>
      </c>
      <c r="I1772" s="5" t="s">
        <v>247</v>
      </c>
      <c r="J1772" s="8"/>
      <c r="K1772" s="5">
        <v>5</v>
      </c>
      <c r="L1772" s="6">
        <v>-0.30071557700000001</v>
      </c>
      <c r="M1772" s="6">
        <v>7.8946109E-2</v>
      </c>
      <c r="N1772" s="6">
        <v>0.197636436</v>
      </c>
      <c r="O1772" s="7">
        <v>0.92520579157664229</v>
      </c>
      <c r="P1772" s="9">
        <f t="shared" si="27"/>
        <v>0.24280339973473672</v>
      </c>
    </row>
    <row r="1773" spans="1:16" x14ac:dyDescent="0.35">
      <c r="A1773" s="5" t="s">
        <v>213</v>
      </c>
      <c r="B1773" s="5" t="s">
        <v>39</v>
      </c>
      <c r="C1773" s="5" t="s">
        <v>247</v>
      </c>
      <c r="D1773" s="5"/>
      <c r="E1773" s="6">
        <v>6.1994650528462897E-2</v>
      </c>
      <c r="F1773" s="6">
        <v>5.2054140315410799E-3</v>
      </c>
      <c r="G1773" s="7">
        <v>0.76846225154201298</v>
      </c>
      <c r="H1773" s="6">
        <v>0.98096531907770579</v>
      </c>
      <c r="I1773" s="5" t="s">
        <v>247</v>
      </c>
      <c r="J1773" s="8"/>
      <c r="K1773" s="5">
        <v>6</v>
      </c>
      <c r="L1773" s="6">
        <v>0.30917901199999998</v>
      </c>
      <c r="M1773" s="6">
        <v>0.274512225</v>
      </c>
      <c r="N1773" s="6">
        <v>0.197737633</v>
      </c>
      <c r="O1773" s="7">
        <v>0.92520579157664229</v>
      </c>
      <c r="P1773" s="9">
        <f t="shared" si="27"/>
        <v>0.24718436147153708</v>
      </c>
    </row>
    <row r="1774" spans="1:16" x14ac:dyDescent="0.35">
      <c r="A1774" s="5" t="s">
        <v>224</v>
      </c>
      <c r="B1774" s="5" t="s">
        <v>64</v>
      </c>
      <c r="C1774" s="5" t="s">
        <v>247</v>
      </c>
      <c r="D1774" s="5"/>
      <c r="E1774" s="6">
        <v>-7.6982316883280305E-2</v>
      </c>
      <c r="F1774" s="6">
        <v>2.52658649227437E-2</v>
      </c>
      <c r="G1774" s="7">
        <v>0.71455234164646497</v>
      </c>
      <c r="H1774" s="6">
        <v>0.97710346620773114</v>
      </c>
      <c r="I1774" s="5" t="s">
        <v>247</v>
      </c>
      <c r="J1774" s="8"/>
      <c r="K1774" s="5">
        <v>3</v>
      </c>
      <c r="L1774" s="6">
        <v>-0.28547220099999998</v>
      </c>
      <c r="M1774" s="6">
        <v>0.13467061299999999</v>
      </c>
      <c r="N1774" s="6">
        <v>0.19780783800000001</v>
      </c>
      <c r="O1774" s="7">
        <v>0.92520579157664229</v>
      </c>
      <c r="P1774" s="9">
        <f t="shared" si="27"/>
        <v>0.20848988411671968</v>
      </c>
    </row>
    <row r="1775" spans="1:16" x14ac:dyDescent="0.35">
      <c r="A1775" s="5" t="s">
        <v>184</v>
      </c>
      <c r="B1775" s="5" t="s">
        <v>130</v>
      </c>
      <c r="C1775" s="5" t="s">
        <v>247</v>
      </c>
      <c r="D1775" s="5"/>
      <c r="E1775" s="6">
        <v>0.22538461538461499</v>
      </c>
      <c r="F1775" s="6">
        <v>4.3225768465984499E-2</v>
      </c>
      <c r="G1775" s="7">
        <v>0.278700692102127</v>
      </c>
      <c r="H1775" s="6">
        <v>0.91938779412732707</v>
      </c>
      <c r="I1775" s="5" t="s">
        <v>247</v>
      </c>
      <c r="J1775" s="8"/>
      <c r="K1775" s="5">
        <v>2</v>
      </c>
      <c r="L1775" s="6">
        <v>0.278656126</v>
      </c>
      <c r="M1775" s="6">
        <v>0.10020965499999999</v>
      </c>
      <c r="N1775" s="6">
        <v>0.197904314</v>
      </c>
      <c r="O1775" s="7">
        <v>0.92520579157664229</v>
      </c>
      <c r="P1775" s="9">
        <f t="shared" si="27"/>
        <v>5.3271510615385015E-2</v>
      </c>
    </row>
    <row r="1776" spans="1:16" x14ac:dyDescent="0.35">
      <c r="A1776" s="5" t="s">
        <v>226</v>
      </c>
      <c r="B1776" s="5" t="s">
        <v>141</v>
      </c>
      <c r="C1776" s="5" t="s">
        <v>247</v>
      </c>
      <c r="D1776" s="5"/>
      <c r="E1776" s="6">
        <v>-0.17571104094739701</v>
      </c>
      <c r="F1776" s="6">
        <v>1.7792047269720799E-3</v>
      </c>
      <c r="G1776" s="7">
        <v>0.40082894474144398</v>
      </c>
      <c r="H1776" s="6">
        <v>0.93774144863171172</v>
      </c>
      <c r="I1776" s="5" t="s">
        <v>247</v>
      </c>
      <c r="J1776" s="8"/>
      <c r="K1776" s="5">
        <v>2</v>
      </c>
      <c r="L1776" s="6">
        <v>-0.27862310800000001</v>
      </c>
      <c r="M1776" s="6">
        <v>2.4943150000000001E-2</v>
      </c>
      <c r="N1776" s="6">
        <v>0.197959673</v>
      </c>
      <c r="O1776" s="7">
        <v>0.92520579157664229</v>
      </c>
      <c r="P1776" s="9">
        <f t="shared" si="27"/>
        <v>0.102912067052603</v>
      </c>
    </row>
    <row r="1777" spans="1:16" x14ac:dyDescent="0.35">
      <c r="A1777" s="5" t="s">
        <v>184</v>
      </c>
      <c r="B1777" s="5" t="s">
        <v>92</v>
      </c>
      <c r="C1777" s="5" t="s">
        <v>247</v>
      </c>
      <c r="D1777" s="5"/>
      <c r="E1777" s="6">
        <v>0.38776688541881998</v>
      </c>
      <c r="F1777" s="6">
        <v>3.2681558873053601E-2</v>
      </c>
      <c r="G1777" s="7">
        <v>5.5456725335066397E-2</v>
      </c>
      <c r="H1777" s="6">
        <v>0.80195336101152048</v>
      </c>
      <c r="I1777" s="5" t="s">
        <v>247</v>
      </c>
      <c r="J1777" s="8"/>
      <c r="K1777" s="5">
        <v>3</v>
      </c>
      <c r="L1777" s="6">
        <v>0.285230172</v>
      </c>
      <c r="M1777" s="6">
        <v>1.3767859E-2</v>
      </c>
      <c r="N1777" s="6">
        <v>0.19820496100000001</v>
      </c>
      <c r="O1777" s="7">
        <v>0.92520579157664229</v>
      </c>
      <c r="P1777" s="9">
        <f t="shared" si="27"/>
        <v>0.10253671341881998</v>
      </c>
    </row>
    <row r="1778" spans="1:16" x14ac:dyDescent="0.35">
      <c r="A1778" s="5" t="s">
        <v>219</v>
      </c>
      <c r="B1778" s="5" t="s">
        <v>125</v>
      </c>
      <c r="C1778" s="5" t="s">
        <v>247</v>
      </c>
      <c r="D1778" s="5"/>
      <c r="E1778" s="6">
        <v>-3.2395027414372397E-2</v>
      </c>
      <c r="F1778" s="6">
        <v>8.4494800926493904E-2</v>
      </c>
      <c r="G1778" s="7">
        <v>0.87782850536911095</v>
      </c>
      <c r="H1778" s="6">
        <v>0.99279344918910395</v>
      </c>
      <c r="I1778" s="5" t="s">
        <v>247</v>
      </c>
      <c r="J1778" s="8"/>
      <c r="K1778" s="5">
        <v>3</v>
      </c>
      <c r="L1778" s="6">
        <v>-0.28514963700000001</v>
      </c>
      <c r="M1778" s="6">
        <v>0.10980257</v>
      </c>
      <c r="N1778" s="6">
        <v>0.19833722300000001</v>
      </c>
      <c r="O1778" s="7">
        <v>0.92520579157664229</v>
      </c>
      <c r="P1778" s="9">
        <f t="shared" si="27"/>
        <v>0.25275460958562762</v>
      </c>
    </row>
    <row r="1779" spans="1:16" x14ac:dyDescent="0.35">
      <c r="A1779" s="5" t="s">
        <v>227</v>
      </c>
      <c r="B1779" s="5" t="s">
        <v>76</v>
      </c>
      <c r="C1779" s="5" t="s">
        <v>247</v>
      </c>
      <c r="D1779" s="5"/>
      <c r="E1779" s="6">
        <v>-0.193598854309701</v>
      </c>
      <c r="F1779" s="6">
        <v>1.2308804910668399E-3</v>
      </c>
      <c r="G1779" s="7">
        <v>0.353796185922296</v>
      </c>
      <c r="H1779" s="6">
        <v>0.93033803978606933</v>
      </c>
      <c r="I1779" s="5" t="s">
        <v>247</v>
      </c>
      <c r="J1779" s="8"/>
      <c r="K1779" s="5">
        <v>3</v>
      </c>
      <c r="L1779" s="6">
        <v>-0.28506852500000002</v>
      </c>
      <c r="M1779" s="6">
        <v>7.1171804000000005E-2</v>
      </c>
      <c r="N1779" s="6">
        <v>0.198470493</v>
      </c>
      <c r="O1779" s="7">
        <v>0.92520579157664229</v>
      </c>
      <c r="P1779" s="9">
        <f t="shared" si="27"/>
        <v>9.1469670690299015E-2</v>
      </c>
    </row>
    <row r="1780" spans="1:16" x14ac:dyDescent="0.35">
      <c r="A1780" s="5" t="s">
        <v>221</v>
      </c>
      <c r="B1780" s="5" t="s">
        <v>14</v>
      </c>
      <c r="C1780" s="5" t="s">
        <v>247</v>
      </c>
      <c r="D1780" s="5"/>
      <c r="E1780" s="6">
        <v>-9.6557031984250002E-2</v>
      </c>
      <c r="F1780" s="6">
        <v>6.9777820198961699E-2</v>
      </c>
      <c r="G1780" s="7">
        <v>0.64613092779626802</v>
      </c>
      <c r="H1780" s="6">
        <v>0.96460208867874964</v>
      </c>
      <c r="I1780" s="5" t="s">
        <v>247</v>
      </c>
      <c r="J1780" s="8"/>
      <c r="K1780" s="5">
        <v>4</v>
      </c>
      <c r="L1780" s="6">
        <v>-0.29230271099999999</v>
      </c>
      <c r="M1780" s="6">
        <v>0.15098007999999999</v>
      </c>
      <c r="N1780" s="6">
        <v>0.19852018199999999</v>
      </c>
      <c r="O1780" s="7">
        <v>0.92520579157664229</v>
      </c>
      <c r="P1780" s="9">
        <f t="shared" si="27"/>
        <v>0.19574567901574999</v>
      </c>
    </row>
    <row r="1781" spans="1:16" x14ac:dyDescent="0.35">
      <c r="A1781" s="5" t="s">
        <v>195</v>
      </c>
      <c r="B1781" s="5" t="s">
        <v>157</v>
      </c>
      <c r="C1781" s="5" t="s">
        <v>248</v>
      </c>
      <c r="D1781" s="5" t="s">
        <v>233</v>
      </c>
      <c r="E1781" s="6">
        <v>1.6648558863083598E-2</v>
      </c>
      <c r="F1781" s="6">
        <v>2.7717451221755698E-4</v>
      </c>
      <c r="G1781" s="7">
        <v>0.93704353537302099</v>
      </c>
      <c r="H1781" s="6">
        <v>0.99541527760186554</v>
      </c>
      <c r="I1781" s="5" t="s">
        <v>248</v>
      </c>
      <c r="J1781" s="8" t="s">
        <v>233</v>
      </c>
      <c r="K1781" s="5">
        <v>4</v>
      </c>
      <c r="L1781" s="6">
        <v>0.29222056699999999</v>
      </c>
      <c r="M1781" s="6">
        <v>8.5392860000000001E-2</v>
      </c>
      <c r="N1781" s="6">
        <v>0.19865218300000001</v>
      </c>
      <c r="O1781" s="7">
        <v>0.92520579157664229</v>
      </c>
      <c r="P1781" s="9">
        <f t="shared" si="27"/>
        <v>0.2755720081369164</v>
      </c>
    </row>
    <row r="1782" spans="1:16" x14ac:dyDescent="0.35">
      <c r="A1782" s="5" t="s">
        <v>216</v>
      </c>
      <c r="B1782" s="5" t="s">
        <v>125</v>
      </c>
      <c r="C1782" s="5" t="s">
        <v>247</v>
      </c>
      <c r="D1782" s="5"/>
      <c r="E1782" s="6">
        <v>-7.4834705185716402E-2</v>
      </c>
      <c r="F1782" s="6">
        <v>1.1303529170997001E-3</v>
      </c>
      <c r="G1782" s="7">
        <v>0.72220279821042599</v>
      </c>
      <c r="H1782" s="6">
        <v>0.97854257993442417</v>
      </c>
      <c r="I1782" s="5" t="s">
        <v>247</v>
      </c>
      <c r="J1782" s="8"/>
      <c r="K1782" s="5">
        <v>4</v>
      </c>
      <c r="L1782" s="6">
        <v>-0.292216696</v>
      </c>
      <c r="M1782" s="6">
        <v>8.1214475999999994E-2</v>
      </c>
      <c r="N1782" s="6">
        <v>0.19865840600000001</v>
      </c>
      <c r="O1782" s="7">
        <v>0.92520579157664229</v>
      </c>
      <c r="P1782" s="9">
        <f t="shared" si="27"/>
        <v>0.21738199081428361</v>
      </c>
    </row>
    <row r="1783" spans="1:16" x14ac:dyDescent="0.35">
      <c r="A1783" s="5" t="s">
        <v>191</v>
      </c>
      <c r="B1783" s="5" t="s">
        <v>113</v>
      </c>
      <c r="C1783" s="5" t="s">
        <v>247</v>
      </c>
      <c r="D1783" s="5"/>
      <c r="E1783" s="6">
        <v>-0.111346613007946</v>
      </c>
      <c r="F1783" s="6">
        <v>3.3347943787245302E-2</v>
      </c>
      <c r="G1783" s="7">
        <v>0.59619309217830097</v>
      </c>
      <c r="H1783" s="6">
        <v>0.95712863664764936</v>
      </c>
      <c r="I1783" s="5" t="s">
        <v>247</v>
      </c>
      <c r="J1783" s="8"/>
      <c r="K1783" s="5">
        <v>6</v>
      </c>
      <c r="L1783" s="6">
        <v>-0.30857169699999998</v>
      </c>
      <c r="M1783" s="6">
        <v>0.14381706699999999</v>
      </c>
      <c r="N1783" s="6">
        <v>0.198665757</v>
      </c>
      <c r="O1783" s="7">
        <v>0.92520579157664229</v>
      </c>
      <c r="P1783" s="9">
        <f t="shared" si="27"/>
        <v>0.19722508399205396</v>
      </c>
    </row>
    <row r="1784" spans="1:16" x14ac:dyDescent="0.35">
      <c r="A1784" s="5" t="s">
        <v>198</v>
      </c>
      <c r="B1784" s="5" t="s">
        <v>46</v>
      </c>
      <c r="C1784" s="5" t="s">
        <v>247</v>
      </c>
      <c r="D1784" s="5"/>
      <c r="E1784" s="6">
        <v>-0.13</v>
      </c>
      <c r="F1784" s="6">
        <v>7.6519429672081201E-3</v>
      </c>
      <c r="G1784" s="7">
        <v>0.53567941242146</v>
      </c>
      <c r="H1784" s="6">
        <v>0.94943040306107729</v>
      </c>
      <c r="I1784" s="5" t="s">
        <v>247</v>
      </c>
      <c r="J1784" s="8"/>
      <c r="K1784" s="5">
        <v>4</v>
      </c>
      <c r="L1784" s="6">
        <v>-0.29220779200000002</v>
      </c>
      <c r="M1784" s="6">
        <v>4.7411447000000002E-2</v>
      </c>
      <c r="N1784" s="6">
        <v>0.198672717</v>
      </c>
      <c r="O1784" s="7">
        <v>0.92520579157664229</v>
      </c>
      <c r="P1784" s="9">
        <f t="shared" si="27"/>
        <v>0.16220779200000002</v>
      </c>
    </row>
    <row r="1785" spans="1:16" x14ac:dyDescent="0.35">
      <c r="A1785" s="5" t="s">
        <v>185</v>
      </c>
      <c r="B1785" s="5" t="s">
        <v>78</v>
      </c>
      <c r="C1785" s="5" t="s">
        <v>247</v>
      </c>
      <c r="D1785" s="5"/>
      <c r="E1785" s="6">
        <v>-0.44152988617187899</v>
      </c>
      <c r="F1785" s="6">
        <v>0.115710819984291</v>
      </c>
      <c r="G1785" s="7">
        <v>2.7133971799188299E-2</v>
      </c>
      <c r="H1785" s="6">
        <v>0.70695087802022594</v>
      </c>
      <c r="I1785" s="5" t="s">
        <v>247</v>
      </c>
      <c r="J1785" s="8"/>
      <c r="K1785" s="5">
        <v>5</v>
      </c>
      <c r="L1785" s="6">
        <v>-0.299570218</v>
      </c>
      <c r="M1785" s="6">
        <v>0.113325176</v>
      </c>
      <c r="N1785" s="6">
        <v>0.199433207</v>
      </c>
      <c r="O1785" s="7">
        <v>0.92752653238543425</v>
      </c>
      <c r="P1785" s="9">
        <f t="shared" si="27"/>
        <v>0.14195966817187899</v>
      </c>
    </row>
    <row r="1786" spans="1:16" x14ac:dyDescent="0.35">
      <c r="A1786" s="5" t="s">
        <v>200</v>
      </c>
      <c r="B1786" s="5" t="s">
        <v>244</v>
      </c>
      <c r="C1786" s="5" t="s">
        <v>247</v>
      </c>
      <c r="D1786" s="5"/>
      <c r="E1786" s="6">
        <v>0.103866130022898</v>
      </c>
      <c r="F1786" s="6">
        <v>2.08058238113634E-3</v>
      </c>
      <c r="G1786" s="7">
        <v>0.62124771107389898</v>
      </c>
      <c r="H1786" s="6">
        <v>0.96025737364705988</v>
      </c>
      <c r="I1786" s="5" t="s">
        <v>247</v>
      </c>
      <c r="J1786" s="8"/>
      <c r="K1786" s="5">
        <v>6</v>
      </c>
      <c r="L1786" s="6">
        <v>0.30802986700000001</v>
      </c>
      <c r="M1786" s="6">
        <v>8.759546E-3</v>
      </c>
      <c r="N1786" s="6">
        <v>0.19949623999999999</v>
      </c>
      <c r="O1786" s="7">
        <v>0.92752653238543425</v>
      </c>
      <c r="P1786" s="9">
        <f t="shared" si="27"/>
        <v>0.20416373697710199</v>
      </c>
    </row>
    <row r="1787" spans="1:16" x14ac:dyDescent="0.35">
      <c r="A1787" s="5" t="s">
        <v>190</v>
      </c>
      <c r="B1787" s="5" t="s">
        <v>127</v>
      </c>
      <c r="C1787" s="5" t="s">
        <v>247</v>
      </c>
      <c r="D1787" s="5"/>
      <c r="E1787" s="6">
        <v>-0.219999999999999</v>
      </c>
      <c r="F1787" s="6">
        <v>1.1825127721578701E-2</v>
      </c>
      <c r="G1787" s="7">
        <v>0.29064871336599302</v>
      </c>
      <c r="H1787" s="6">
        <v>0.92298159288079973</v>
      </c>
      <c r="I1787" s="5" t="s">
        <v>247</v>
      </c>
      <c r="J1787" s="8"/>
      <c r="K1787" s="5">
        <v>2</v>
      </c>
      <c r="L1787" s="6">
        <v>-0.27766798399999998</v>
      </c>
      <c r="M1787" s="6">
        <v>0.24211526799999999</v>
      </c>
      <c r="N1787" s="6">
        <v>0.19956560100000001</v>
      </c>
      <c r="O1787" s="7">
        <v>0.92752653238543425</v>
      </c>
      <c r="P1787" s="9">
        <f t="shared" si="27"/>
        <v>5.7667984000000977E-2</v>
      </c>
    </row>
    <row r="1788" spans="1:16" x14ac:dyDescent="0.35">
      <c r="A1788" s="5" t="s">
        <v>223</v>
      </c>
      <c r="B1788" s="5" t="s">
        <v>91</v>
      </c>
      <c r="C1788" s="5" t="s">
        <v>247</v>
      </c>
      <c r="D1788" s="5"/>
      <c r="E1788" s="6">
        <v>-4.2629797153596598E-2</v>
      </c>
      <c r="F1788" s="6">
        <v>2.6565326120932199E-2</v>
      </c>
      <c r="G1788" s="7">
        <v>0.83966021042537697</v>
      </c>
      <c r="H1788" s="6">
        <v>0.98844493344604722</v>
      </c>
      <c r="I1788" s="5" t="s">
        <v>247</v>
      </c>
      <c r="J1788" s="8"/>
      <c r="K1788" s="5">
        <v>3</v>
      </c>
      <c r="L1788" s="6">
        <v>0.28437140100000002</v>
      </c>
      <c r="M1788" s="6">
        <v>0.20419669700000001</v>
      </c>
      <c r="N1788" s="6">
        <v>0.19961838200000001</v>
      </c>
      <c r="O1788" s="7">
        <v>0.92752653238543425</v>
      </c>
      <c r="P1788" s="9">
        <f t="shared" si="27"/>
        <v>0.32700119815359663</v>
      </c>
    </row>
    <row r="1789" spans="1:16" x14ac:dyDescent="0.35">
      <c r="A1789" s="5" t="s">
        <v>190</v>
      </c>
      <c r="B1789" s="5" t="s">
        <v>161</v>
      </c>
      <c r="C1789" s="5" t="s">
        <v>247</v>
      </c>
      <c r="D1789" s="5"/>
      <c r="E1789" s="6">
        <v>5.46153846153846E-2</v>
      </c>
      <c r="F1789" s="6">
        <v>7.1636115915827796E-3</v>
      </c>
      <c r="G1789" s="7">
        <v>0.79541172510269897</v>
      </c>
      <c r="H1789" s="6">
        <v>0.98282248286463103</v>
      </c>
      <c r="I1789" s="5" t="s">
        <v>247</v>
      </c>
      <c r="J1789" s="8"/>
      <c r="K1789" s="5">
        <v>5</v>
      </c>
      <c r="L1789" s="6">
        <v>-0.29924812000000001</v>
      </c>
      <c r="M1789" s="6">
        <v>0.20770681699999999</v>
      </c>
      <c r="N1789" s="6">
        <v>0.19994045299999999</v>
      </c>
      <c r="O1789" s="7">
        <v>0.9279770547799443</v>
      </c>
      <c r="P1789" s="9">
        <f t="shared" si="27"/>
        <v>0.35386350461538463</v>
      </c>
    </row>
    <row r="1790" spans="1:16" x14ac:dyDescent="0.35">
      <c r="A1790" s="5" t="s">
        <v>189</v>
      </c>
      <c r="B1790" s="5" t="s">
        <v>76</v>
      </c>
      <c r="C1790" s="5" t="s">
        <v>247</v>
      </c>
      <c r="D1790" s="5"/>
      <c r="E1790" s="6">
        <v>0.19688953858320099</v>
      </c>
      <c r="F1790" s="6">
        <v>2.45627406429858E-2</v>
      </c>
      <c r="G1790" s="7">
        <v>0.34551413264032199</v>
      </c>
      <c r="H1790" s="6">
        <v>0.9275570070183915</v>
      </c>
      <c r="I1790" s="5" t="s">
        <v>247</v>
      </c>
      <c r="J1790" s="8"/>
      <c r="K1790" s="5">
        <v>1</v>
      </c>
      <c r="L1790" s="6">
        <v>0.27117109</v>
      </c>
      <c r="M1790" s="6">
        <v>7.7113247999999995E-2</v>
      </c>
      <c r="N1790" s="6">
        <v>0.19994087499999999</v>
      </c>
      <c r="O1790" s="7">
        <v>0.9279770547799443</v>
      </c>
      <c r="P1790" s="9">
        <f t="shared" si="27"/>
        <v>7.4281551416799013E-2</v>
      </c>
    </row>
    <row r="1791" spans="1:16" x14ac:dyDescent="0.35">
      <c r="A1791" s="5" t="s">
        <v>206</v>
      </c>
      <c r="B1791" s="5" t="s">
        <v>119</v>
      </c>
      <c r="C1791" s="5" t="s">
        <v>247</v>
      </c>
      <c r="D1791" s="5"/>
      <c r="E1791" s="6">
        <v>0.32846153846153803</v>
      </c>
      <c r="F1791" s="6">
        <v>0.26871836835394802</v>
      </c>
      <c r="G1791" s="7">
        <v>0.108919361688928</v>
      </c>
      <c r="H1791" s="6">
        <v>0.88594696110611293</v>
      </c>
      <c r="I1791" s="5" t="s">
        <v>247</v>
      </c>
      <c r="J1791" s="8"/>
      <c r="K1791" s="5">
        <v>3</v>
      </c>
      <c r="L1791" s="6">
        <v>0.28402032700000002</v>
      </c>
      <c r="M1791" s="6">
        <v>4.2138835999999999E-2</v>
      </c>
      <c r="N1791" s="6">
        <v>0.20019815299999999</v>
      </c>
      <c r="O1791" s="7">
        <v>0.9279770547799443</v>
      </c>
      <c r="P1791" s="9">
        <f t="shared" si="27"/>
        <v>4.444121146153801E-2</v>
      </c>
    </row>
    <row r="1792" spans="1:16" x14ac:dyDescent="0.35">
      <c r="A1792" s="5" t="s">
        <v>212</v>
      </c>
      <c r="B1792" s="5" t="s">
        <v>149</v>
      </c>
      <c r="C1792" s="5" t="s">
        <v>247</v>
      </c>
      <c r="D1792" s="5"/>
      <c r="E1792" s="6">
        <v>-0.14211608958817901</v>
      </c>
      <c r="F1792" s="6">
        <v>8.8939736013930997E-3</v>
      </c>
      <c r="G1792" s="7">
        <v>0.49799130875923497</v>
      </c>
      <c r="H1792" s="6">
        <v>0.942022715283093</v>
      </c>
      <c r="I1792" s="5" t="s">
        <v>247</v>
      </c>
      <c r="J1792" s="8"/>
      <c r="K1792" s="5">
        <v>1</v>
      </c>
      <c r="L1792" s="6">
        <v>-0.27093294499999998</v>
      </c>
      <c r="M1792" s="6">
        <v>9.0690902000000004E-2</v>
      </c>
      <c r="N1792" s="6">
        <v>0.20035170099999999</v>
      </c>
      <c r="O1792" s="7">
        <v>0.9279770547799443</v>
      </c>
      <c r="P1792" s="9">
        <f t="shared" si="27"/>
        <v>0.12881685541182097</v>
      </c>
    </row>
    <row r="1793" spans="1:16" x14ac:dyDescent="0.35">
      <c r="A1793" s="5" t="s">
        <v>217</v>
      </c>
      <c r="B1793" s="5" t="s">
        <v>35</v>
      </c>
      <c r="C1793" s="5" t="s">
        <v>247</v>
      </c>
      <c r="D1793" s="5"/>
      <c r="E1793" s="6">
        <v>0.159476834892156</v>
      </c>
      <c r="F1793" s="6">
        <v>2.3736987604977899E-4</v>
      </c>
      <c r="G1793" s="7">
        <v>0.44638579098779602</v>
      </c>
      <c r="H1793" s="6">
        <v>0.94024760375200422</v>
      </c>
      <c r="I1793" s="5" t="s">
        <v>247</v>
      </c>
      <c r="J1793" s="8"/>
      <c r="K1793" s="5">
        <v>5</v>
      </c>
      <c r="L1793" s="6">
        <v>0.29895017600000001</v>
      </c>
      <c r="M1793" s="6">
        <v>8.7141327000000005E-2</v>
      </c>
      <c r="N1793" s="6">
        <v>0.200410427</v>
      </c>
      <c r="O1793" s="7">
        <v>0.9279770547799443</v>
      </c>
      <c r="P1793" s="9">
        <f t="shared" si="27"/>
        <v>0.13947334110784401</v>
      </c>
    </row>
    <row r="1794" spans="1:16" x14ac:dyDescent="0.35">
      <c r="A1794" s="5" t="s">
        <v>214</v>
      </c>
      <c r="B1794" s="5" t="s">
        <v>162</v>
      </c>
      <c r="C1794" s="5" t="s">
        <v>247</v>
      </c>
      <c r="D1794" s="5"/>
      <c r="E1794" s="6">
        <v>1.46210091622987E-2</v>
      </c>
      <c r="F1794" s="6">
        <v>3.3839139919964997E-2</v>
      </c>
      <c r="G1794" s="7">
        <v>0.944698443627767</v>
      </c>
      <c r="H1794" s="6">
        <v>0.99680386734574356</v>
      </c>
      <c r="I1794" s="5" t="s">
        <v>247</v>
      </c>
      <c r="J1794" s="8"/>
      <c r="K1794" s="5">
        <v>6</v>
      </c>
      <c r="L1794" s="6">
        <v>-0.30728721199999998</v>
      </c>
      <c r="M1794" s="6">
        <v>9.9477136999999993E-2</v>
      </c>
      <c r="N1794" s="6">
        <v>0.20063827400000001</v>
      </c>
      <c r="O1794" s="7">
        <v>0.9279770547799443</v>
      </c>
      <c r="P1794" s="9">
        <f t="shared" si="27"/>
        <v>0.32190822116229867</v>
      </c>
    </row>
    <row r="1795" spans="1:16" x14ac:dyDescent="0.35">
      <c r="A1795" s="5" t="s">
        <v>214</v>
      </c>
      <c r="B1795" s="5" t="s">
        <v>122</v>
      </c>
      <c r="C1795" s="5" t="s">
        <v>248</v>
      </c>
      <c r="D1795" s="5" t="s">
        <v>233</v>
      </c>
      <c r="E1795" s="6">
        <v>-0.206532172919279</v>
      </c>
      <c r="F1795" s="6">
        <v>4.2655538450759298E-2</v>
      </c>
      <c r="G1795" s="7">
        <v>0.32191719744241498</v>
      </c>
      <c r="H1795" s="6">
        <v>0.92620031900053323</v>
      </c>
      <c r="I1795" s="5" t="s">
        <v>247</v>
      </c>
      <c r="J1795" s="8"/>
      <c r="K1795" s="5">
        <v>6</v>
      </c>
      <c r="L1795" s="6">
        <v>-0.30728709399999998</v>
      </c>
      <c r="M1795" s="6">
        <v>4.6619692999999997E-2</v>
      </c>
      <c r="N1795" s="6">
        <v>0.20063845599999999</v>
      </c>
      <c r="O1795" s="7">
        <v>0.9279770547799443</v>
      </c>
      <c r="P1795" s="9">
        <f t="shared" si="27"/>
        <v>0.10075492108072098</v>
      </c>
    </row>
    <row r="1796" spans="1:16" x14ac:dyDescent="0.35">
      <c r="A1796" s="5" t="s">
        <v>192</v>
      </c>
      <c r="B1796" s="5" t="s">
        <v>112</v>
      </c>
      <c r="C1796" s="5" t="s">
        <v>247</v>
      </c>
      <c r="D1796" s="5"/>
      <c r="E1796" s="6">
        <v>-0.240375111242741</v>
      </c>
      <c r="F1796" s="6">
        <v>2.7791492807805001E-2</v>
      </c>
      <c r="G1796" s="7">
        <v>0.24710394049591899</v>
      </c>
      <c r="H1796" s="6">
        <v>0.91101517285112832</v>
      </c>
      <c r="I1796" s="5" t="s">
        <v>247</v>
      </c>
      <c r="J1796" s="8"/>
      <c r="K1796" s="5">
        <v>2</v>
      </c>
      <c r="L1796" s="6">
        <v>-0.27701526799999998</v>
      </c>
      <c r="M1796" s="6">
        <v>4.5555793999999997E-2</v>
      </c>
      <c r="N1796" s="6">
        <v>0.200668122</v>
      </c>
      <c r="O1796" s="7">
        <v>0.9279770547799443</v>
      </c>
      <c r="P1796" s="9">
        <f t="shared" ref="P1796:P1859" si="28">ABS(E1796-L1796)</f>
        <v>3.6640156757258985E-2</v>
      </c>
    </row>
    <row r="1797" spans="1:16" x14ac:dyDescent="0.35">
      <c r="A1797" s="5" t="s">
        <v>189</v>
      </c>
      <c r="B1797" s="5" t="s">
        <v>87</v>
      </c>
      <c r="C1797" s="5" t="s">
        <v>247</v>
      </c>
      <c r="D1797" s="5"/>
      <c r="E1797" s="6">
        <v>0.29120527781621403</v>
      </c>
      <c r="F1797" s="6">
        <v>1.53241371171998E-2</v>
      </c>
      <c r="G1797" s="7">
        <v>0.15785907187776299</v>
      </c>
      <c r="H1797" s="6">
        <v>0.8917834224252057</v>
      </c>
      <c r="I1797" s="5" t="s">
        <v>247</v>
      </c>
      <c r="J1797" s="8"/>
      <c r="K1797" s="5">
        <v>1</v>
      </c>
      <c r="L1797" s="6">
        <v>0.27066583399999999</v>
      </c>
      <c r="M1797" s="6">
        <v>2.2653999000000001E-2</v>
      </c>
      <c r="N1797" s="6">
        <v>0.20081317800000001</v>
      </c>
      <c r="O1797" s="7">
        <v>0.9279770547799443</v>
      </c>
      <c r="P1797" s="9">
        <f t="shared" si="28"/>
        <v>2.0539443816214031E-2</v>
      </c>
    </row>
    <row r="1798" spans="1:16" x14ac:dyDescent="0.35">
      <c r="A1798" s="5" t="s">
        <v>179</v>
      </c>
      <c r="B1798" s="5" t="s">
        <v>86</v>
      </c>
      <c r="C1798" s="5" t="s">
        <v>247</v>
      </c>
      <c r="D1798" s="5"/>
      <c r="E1798" s="6">
        <v>0.16008490763903499</v>
      </c>
      <c r="F1798" s="6">
        <v>2.5315433661995301E-3</v>
      </c>
      <c r="G1798" s="7">
        <v>0.44463146760455202</v>
      </c>
      <c r="H1798" s="6">
        <v>0.94007403010908153</v>
      </c>
      <c r="I1798" s="5" t="s">
        <v>247</v>
      </c>
      <c r="J1798" s="8"/>
      <c r="K1798" s="5">
        <v>5</v>
      </c>
      <c r="L1798" s="6">
        <v>0.29868192300000002</v>
      </c>
      <c r="M1798" s="6">
        <v>0.115129489</v>
      </c>
      <c r="N1798" s="6">
        <v>0.20083419499999999</v>
      </c>
      <c r="O1798" s="7">
        <v>0.9279770547799443</v>
      </c>
      <c r="P1798" s="9">
        <f t="shared" si="28"/>
        <v>0.13859701536096503</v>
      </c>
    </row>
    <row r="1799" spans="1:16" x14ac:dyDescent="0.35">
      <c r="A1799" s="5" t="s">
        <v>176</v>
      </c>
      <c r="B1799" s="5" t="s">
        <v>82</v>
      </c>
      <c r="C1799" s="5" t="s">
        <v>247</v>
      </c>
      <c r="D1799" s="5"/>
      <c r="E1799" s="6">
        <v>-0.34615384615384598</v>
      </c>
      <c r="F1799" s="6">
        <v>5.43733113316235E-2</v>
      </c>
      <c r="G1799" s="7">
        <v>9.0071296070944107E-2</v>
      </c>
      <c r="H1799" s="6">
        <v>0.85836686924104399</v>
      </c>
      <c r="I1799" s="5" t="s">
        <v>247</v>
      </c>
      <c r="J1799" s="8"/>
      <c r="K1799" s="5">
        <v>6</v>
      </c>
      <c r="L1799" s="6">
        <v>-0.30701754399999998</v>
      </c>
      <c r="M1799" s="6">
        <v>1.3704605E-2</v>
      </c>
      <c r="N1799" s="6">
        <v>0.20105403199999999</v>
      </c>
      <c r="O1799" s="7">
        <v>0.92847557984855222</v>
      </c>
      <c r="P1799" s="9">
        <f t="shared" si="28"/>
        <v>3.9136302153846003E-2</v>
      </c>
    </row>
    <row r="1800" spans="1:16" x14ac:dyDescent="0.35">
      <c r="A1800" s="5" t="s">
        <v>180</v>
      </c>
      <c r="B1800" s="5" t="s">
        <v>123</v>
      </c>
      <c r="C1800" s="5" t="s">
        <v>247</v>
      </c>
      <c r="D1800" s="5"/>
      <c r="E1800" s="6">
        <v>-0.231394618673991</v>
      </c>
      <c r="F1800" s="6">
        <v>2.5392471859741601E-2</v>
      </c>
      <c r="G1800" s="7">
        <v>0.26573877200079599</v>
      </c>
      <c r="H1800" s="6">
        <v>0.91781302297726197</v>
      </c>
      <c r="I1800" s="5" t="s">
        <v>247</v>
      </c>
      <c r="J1800" s="8"/>
      <c r="K1800" s="5">
        <v>5</v>
      </c>
      <c r="L1800" s="6">
        <v>-0.29842538299999999</v>
      </c>
      <c r="M1800" s="6">
        <v>7.4979054000000003E-2</v>
      </c>
      <c r="N1800" s="6">
        <v>0.20124001899999999</v>
      </c>
      <c r="O1800" s="7">
        <v>0.92849841416129042</v>
      </c>
      <c r="P1800" s="9">
        <f t="shared" si="28"/>
        <v>6.703076432600899E-2</v>
      </c>
    </row>
    <row r="1801" spans="1:16" x14ac:dyDescent="0.35">
      <c r="A1801" s="5" t="s">
        <v>223</v>
      </c>
      <c r="B1801" s="5" t="s">
        <v>76</v>
      </c>
      <c r="C1801" s="5" t="s">
        <v>247</v>
      </c>
      <c r="D1801" s="5"/>
      <c r="E1801" s="6">
        <v>1.2869372725614E-2</v>
      </c>
      <c r="F1801" s="6">
        <v>2.1452663207804101E-2</v>
      </c>
      <c r="G1801" s="7">
        <v>0.95131551865650599</v>
      </c>
      <c r="H1801" s="6">
        <v>0.99680386734574356</v>
      </c>
      <c r="I1801" s="5" t="s">
        <v>247</v>
      </c>
      <c r="J1801" s="8"/>
      <c r="K1801" s="5">
        <v>4</v>
      </c>
      <c r="L1801" s="6">
        <v>0.290591078</v>
      </c>
      <c r="M1801" s="6">
        <v>3.8615126E-2</v>
      </c>
      <c r="N1801" s="6">
        <v>0.201282873</v>
      </c>
      <c r="O1801" s="7">
        <v>0.92849841416129042</v>
      </c>
      <c r="P1801" s="9">
        <f t="shared" si="28"/>
        <v>0.277721705274386</v>
      </c>
    </row>
    <row r="1802" spans="1:16" x14ac:dyDescent="0.35">
      <c r="A1802" s="5" t="s">
        <v>191</v>
      </c>
      <c r="B1802" s="5" t="s">
        <v>149</v>
      </c>
      <c r="C1802" s="5" t="s">
        <v>247</v>
      </c>
      <c r="D1802" s="5"/>
      <c r="E1802" s="6">
        <v>-0.27421553894072598</v>
      </c>
      <c r="F1802" s="6">
        <v>6.6199991249931395E-2</v>
      </c>
      <c r="G1802" s="7">
        <v>0.184681132229706</v>
      </c>
      <c r="H1802" s="6">
        <v>0.89494813368221648</v>
      </c>
      <c r="I1802" s="5" t="s">
        <v>248</v>
      </c>
      <c r="J1802" s="8" t="s">
        <v>233</v>
      </c>
      <c r="K1802" s="5">
        <v>4</v>
      </c>
      <c r="L1802" s="6">
        <v>-0.29033774499999998</v>
      </c>
      <c r="M1802" s="6">
        <v>8.4296006000000007E-2</v>
      </c>
      <c r="N1802" s="6">
        <v>0.20169394500000001</v>
      </c>
      <c r="O1802" s="7">
        <v>0.92905749312257357</v>
      </c>
      <c r="P1802" s="9">
        <f t="shared" si="28"/>
        <v>1.6122206059274002E-2</v>
      </c>
    </row>
    <row r="1803" spans="1:16" x14ac:dyDescent="0.35">
      <c r="A1803" s="5" t="s">
        <v>191</v>
      </c>
      <c r="B1803" s="5" t="s">
        <v>8</v>
      </c>
      <c r="C1803" s="5" t="s">
        <v>247</v>
      </c>
      <c r="D1803" s="5"/>
      <c r="E1803" s="6">
        <v>0.149046929171433</v>
      </c>
      <c r="F1803" s="6">
        <v>2.4566594025716999E-3</v>
      </c>
      <c r="G1803" s="7">
        <v>0.47704177345944798</v>
      </c>
      <c r="H1803" s="6">
        <v>0.94024760375200422</v>
      </c>
      <c r="I1803" s="5" t="s">
        <v>247</v>
      </c>
      <c r="J1803" s="8"/>
      <c r="K1803" s="5">
        <v>4</v>
      </c>
      <c r="L1803" s="6">
        <v>0.290270847</v>
      </c>
      <c r="M1803" s="6">
        <v>7.7281494000000006E-2</v>
      </c>
      <c r="N1803" s="6">
        <v>0.201802591</v>
      </c>
      <c r="O1803" s="7">
        <v>0.92905749312257357</v>
      </c>
      <c r="P1803" s="9">
        <f t="shared" si="28"/>
        <v>0.141223917828567</v>
      </c>
    </row>
    <row r="1804" spans="1:16" x14ac:dyDescent="0.35">
      <c r="A1804" s="5" t="s">
        <v>216</v>
      </c>
      <c r="B1804" s="5" t="s">
        <v>49</v>
      </c>
      <c r="C1804" s="5" t="s">
        <v>247</v>
      </c>
      <c r="D1804" s="5"/>
      <c r="E1804" s="6">
        <v>0.19312181983410701</v>
      </c>
      <c r="F1804" s="6">
        <v>4.57709189384034E-4</v>
      </c>
      <c r="G1804" s="7">
        <v>0.35500642708914998</v>
      </c>
      <c r="H1804" s="6">
        <v>0.93033803978606933</v>
      </c>
      <c r="I1804" s="5" t="s">
        <v>247</v>
      </c>
      <c r="J1804" s="8"/>
      <c r="K1804" s="5">
        <v>6</v>
      </c>
      <c r="L1804" s="6">
        <v>0.30652832899999999</v>
      </c>
      <c r="M1804" s="6">
        <v>0.21123819799999999</v>
      </c>
      <c r="N1804" s="6">
        <v>0.20180972999999999</v>
      </c>
      <c r="O1804" s="7">
        <v>0.92905749312257357</v>
      </c>
      <c r="P1804" s="9">
        <f t="shared" si="28"/>
        <v>0.11340650916589298</v>
      </c>
    </row>
    <row r="1805" spans="1:16" x14ac:dyDescent="0.35">
      <c r="A1805" s="5" t="s">
        <v>180</v>
      </c>
      <c r="B1805" s="5" t="s">
        <v>64</v>
      </c>
      <c r="C1805" s="5" t="s">
        <v>247</v>
      </c>
      <c r="D1805" s="5"/>
      <c r="E1805" s="6">
        <v>0.415346626942871</v>
      </c>
      <c r="F1805" s="6">
        <v>0.14464378880090001</v>
      </c>
      <c r="G1805" s="7">
        <v>3.8946950710383399E-2</v>
      </c>
      <c r="H1805" s="6">
        <v>0.75072952495299639</v>
      </c>
      <c r="I1805" s="5" t="s">
        <v>247</v>
      </c>
      <c r="J1805" s="8"/>
      <c r="K1805" s="5">
        <v>4</v>
      </c>
      <c r="L1805" s="6">
        <v>0.29022637699999998</v>
      </c>
      <c r="M1805" s="6">
        <v>7.7934311000000006E-2</v>
      </c>
      <c r="N1805" s="6">
        <v>0.201874835</v>
      </c>
      <c r="O1805" s="7">
        <v>0.92905749312257357</v>
      </c>
      <c r="P1805" s="9">
        <f t="shared" si="28"/>
        <v>0.12512024994287102</v>
      </c>
    </row>
    <row r="1806" spans="1:16" x14ac:dyDescent="0.35">
      <c r="A1806" s="5" t="s">
        <v>218</v>
      </c>
      <c r="B1806" s="5" t="s">
        <v>35</v>
      </c>
      <c r="C1806" s="5" t="s">
        <v>247</v>
      </c>
      <c r="D1806" s="5"/>
      <c r="E1806" s="6">
        <v>0.31781456758049398</v>
      </c>
      <c r="F1806" s="6">
        <v>4.2138578254832797E-2</v>
      </c>
      <c r="G1806" s="7">
        <v>0.12158055368626999</v>
      </c>
      <c r="H1806" s="6">
        <v>0.8917834224252057</v>
      </c>
      <c r="I1806" s="5" t="s">
        <v>247</v>
      </c>
      <c r="J1806" s="8"/>
      <c r="K1806" s="5">
        <v>5</v>
      </c>
      <c r="L1806" s="6">
        <v>0.29796848199999998</v>
      </c>
      <c r="M1806" s="6">
        <v>6.4428207000000001E-2</v>
      </c>
      <c r="N1806" s="6">
        <v>0.20196415000000001</v>
      </c>
      <c r="O1806" s="7">
        <v>0.92905749312257357</v>
      </c>
      <c r="P1806" s="9">
        <f t="shared" si="28"/>
        <v>1.9846085580494E-2</v>
      </c>
    </row>
    <row r="1807" spans="1:16" x14ac:dyDescent="0.35">
      <c r="A1807" s="5" t="s">
        <v>189</v>
      </c>
      <c r="B1807" s="5" t="s">
        <v>114</v>
      </c>
      <c r="C1807" s="5" t="s">
        <v>247</v>
      </c>
      <c r="D1807" s="5"/>
      <c r="E1807" s="6">
        <v>-0.28772819987213999</v>
      </c>
      <c r="F1807" s="6">
        <v>6.5461719046013403E-2</v>
      </c>
      <c r="G1807" s="7">
        <v>0.16311011813412299</v>
      </c>
      <c r="H1807" s="6">
        <v>0.8917834224252057</v>
      </c>
      <c r="I1807" s="5" t="s">
        <v>247</v>
      </c>
      <c r="J1807" s="8"/>
      <c r="K1807" s="5">
        <v>3</v>
      </c>
      <c r="L1807" s="6">
        <v>-0.28284077899999999</v>
      </c>
      <c r="M1807" s="6">
        <v>0.108749492</v>
      </c>
      <c r="N1807" s="6">
        <v>0.20215438599999999</v>
      </c>
      <c r="O1807" s="7">
        <v>0.92941711612195121</v>
      </c>
      <c r="P1807" s="9">
        <f t="shared" si="28"/>
        <v>4.8874208721400025E-3</v>
      </c>
    </row>
    <row r="1808" spans="1:16" x14ac:dyDescent="0.35">
      <c r="A1808" s="5" t="s">
        <v>195</v>
      </c>
      <c r="B1808" s="5" t="s">
        <v>96</v>
      </c>
      <c r="C1808" s="5" t="s">
        <v>248</v>
      </c>
      <c r="D1808" s="5" t="s">
        <v>233</v>
      </c>
      <c r="E1808" s="6">
        <v>-2.76272424807045E-2</v>
      </c>
      <c r="F1808" s="6">
        <v>7.6326452708764701E-4</v>
      </c>
      <c r="G1808" s="7">
        <v>0.89570506943030204</v>
      </c>
      <c r="H1808" s="6">
        <v>0.99295638606554515</v>
      </c>
      <c r="I1808" s="5" t="s">
        <v>247</v>
      </c>
      <c r="J1808" s="8"/>
      <c r="K1808" s="5">
        <v>5</v>
      </c>
      <c r="L1808" s="6">
        <v>-0.29774436100000001</v>
      </c>
      <c r="M1808" s="6">
        <v>7.4617971000000005E-2</v>
      </c>
      <c r="N1808" s="6">
        <v>0.20231998600000001</v>
      </c>
      <c r="O1808" s="7">
        <v>0.92966313788587251</v>
      </c>
      <c r="P1808" s="9">
        <f t="shared" si="28"/>
        <v>0.27011711851929554</v>
      </c>
    </row>
    <row r="1809" spans="1:16" x14ac:dyDescent="0.35">
      <c r="A1809" s="5" t="s">
        <v>199</v>
      </c>
      <c r="B1809" s="5" t="s">
        <v>46</v>
      </c>
      <c r="C1809" s="5" t="s">
        <v>247</v>
      </c>
      <c r="D1809" s="5"/>
      <c r="E1809" s="6">
        <v>0.28076923076922999</v>
      </c>
      <c r="F1809" s="6">
        <v>5.3441406200439195E-4</v>
      </c>
      <c r="G1809" s="7">
        <v>0.17398592766784601</v>
      </c>
      <c r="H1809" s="6">
        <v>0.89207600664707465</v>
      </c>
      <c r="I1809" s="5" t="s">
        <v>247</v>
      </c>
      <c r="J1809" s="8"/>
      <c r="K1809" s="5">
        <v>4</v>
      </c>
      <c r="L1809" s="6">
        <v>0.28961039</v>
      </c>
      <c r="M1809" s="6">
        <v>1.0090602000000001E-2</v>
      </c>
      <c r="N1809" s="6">
        <v>0.202877317</v>
      </c>
      <c r="O1809" s="7">
        <v>0.92996389278614633</v>
      </c>
      <c r="P1809" s="9">
        <f t="shared" si="28"/>
        <v>8.8411592307700015E-3</v>
      </c>
    </row>
    <row r="1810" spans="1:16" x14ac:dyDescent="0.35">
      <c r="A1810" s="5" t="s">
        <v>175</v>
      </c>
      <c r="B1810" s="5" t="s">
        <v>101</v>
      </c>
      <c r="C1810" s="5" t="s">
        <v>248</v>
      </c>
      <c r="D1810" s="5" t="s">
        <v>233</v>
      </c>
      <c r="E1810" s="6">
        <v>-0.167302666190662</v>
      </c>
      <c r="F1810" s="6">
        <v>2.79901821145042E-2</v>
      </c>
      <c r="G1810" s="7">
        <v>0.42409054583419398</v>
      </c>
      <c r="H1810" s="6">
        <v>0.93837011361876177</v>
      </c>
      <c r="I1810" s="5" t="s">
        <v>248</v>
      </c>
      <c r="J1810" s="8" t="s">
        <v>233</v>
      </c>
      <c r="K1810" s="5">
        <v>4</v>
      </c>
      <c r="L1810" s="6">
        <v>-0.28960190299999999</v>
      </c>
      <c r="M1810" s="6">
        <v>8.3869262E-2</v>
      </c>
      <c r="N1810" s="6">
        <v>0.20289115199999999</v>
      </c>
      <c r="O1810" s="7">
        <v>0.92996389278614633</v>
      </c>
      <c r="P1810" s="9">
        <f t="shared" si="28"/>
        <v>0.12229923680933799</v>
      </c>
    </row>
    <row r="1811" spans="1:16" x14ac:dyDescent="0.35">
      <c r="A1811" s="5" t="s">
        <v>184</v>
      </c>
      <c r="B1811" s="5" t="s">
        <v>136</v>
      </c>
      <c r="C1811" s="5" t="s">
        <v>247</v>
      </c>
      <c r="D1811" s="5"/>
      <c r="E1811" s="6">
        <v>-7.3846153846153798E-2</v>
      </c>
      <c r="F1811" s="6">
        <v>1.2676558281988499E-2</v>
      </c>
      <c r="G1811" s="7">
        <v>0.72573310562317295</v>
      </c>
      <c r="H1811" s="6">
        <v>0.97877531103482263</v>
      </c>
      <c r="I1811" s="5" t="s">
        <v>247</v>
      </c>
      <c r="J1811" s="8"/>
      <c r="K1811" s="5">
        <v>2</v>
      </c>
      <c r="L1811" s="6">
        <v>-0.27569169999999998</v>
      </c>
      <c r="M1811" s="6">
        <v>4.7964989E-2</v>
      </c>
      <c r="N1811" s="6">
        <v>0.20291641999999999</v>
      </c>
      <c r="O1811" s="7">
        <v>0.92996389278614633</v>
      </c>
      <c r="P1811" s="9">
        <f t="shared" si="28"/>
        <v>0.2018455461538462</v>
      </c>
    </row>
    <row r="1812" spans="1:16" x14ac:dyDescent="0.35">
      <c r="A1812" s="5" t="s">
        <v>199</v>
      </c>
      <c r="B1812" s="5" t="s">
        <v>20</v>
      </c>
      <c r="C1812" s="5" t="s">
        <v>248</v>
      </c>
      <c r="D1812" s="5" t="s">
        <v>233</v>
      </c>
      <c r="E1812" s="6">
        <v>0.18907404956374699</v>
      </c>
      <c r="F1812" s="6">
        <v>3.5748996218434401E-2</v>
      </c>
      <c r="G1812" s="7">
        <v>0.36537346736212301</v>
      </c>
      <c r="H1812" s="6">
        <v>0.93410673285632673</v>
      </c>
      <c r="I1812" s="5" t="s">
        <v>248</v>
      </c>
      <c r="J1812" s="8" t="s">
        <v>233</v>
      </c>
      <c r="K1812" s="5">
        <v>4</v>
      </c>
      <c r="L1812" s="6">
        <v>0.28944394000000001</v>
      </c>
      <c r="M1812" s="6">
        <v>8.3777794000000003E-2</v>
      </c>
      <c r="N1812" s="6">
        <v>0.203148773</v>
      </c>
      <c r="O1812" s="7">
        <v>0.92996389278614633</v>
      </c>
      <c r="P1812" s="9">
        <f t="shared" si="28"/>
        <v>0.10036989043625302</v>
      </c>
    </row>
    <row r="1813" spans="1:16" x14ac:dyDescent="0.35">
      <c r="A1813" s="5" t="s">
        <v>213</v>
      </c>
      <c r="B1813" s="5" t="s">
        <v>57</v>
      </c>
      <c r="C1813" s="5" t="s">
        <v>247</v>
      </c>
      <c r="D1813" s="5"/>
      <c r="E1813" s="6">
        <v>0.27454773805462102</v>
      </c>
      <c r="F1813" s="6">
        <v>6.2997379548179798E-5</v>
      </c>
      <c r="G1813" s="7">
        <v>0.184128336164121</v>
      </c>
      <c r="H1813" s="6">
        <v>0.89494813368221648</v>
      </c>
      <c r="I1813" s="5" t="s">
        <v>247</v>
      </c>
      <c r="J1813" s="8"/>
      <c r="K1813" s="5">
        <v>3</v>
      </c>
      <c r="L1813" s="6">
        <v>0.28224022500000001</v>
      </c>
      <c r="M1813" s="6">
        <v>1.7534134E-2</v>
      </c>
      <c r="N1813" s="6">
        <v>0.20315530000000001</v>
      </c>
      <c r="O1813" s="7">
        <v>0.92996389278614633</v>
      </c>
      <c r="P1813" s="9">
        <f t="shared" si="28"/>
        <v>7.6924869453789957E-3</v>
      </c>
    </row>
    <row r="1814" spans="1:16" x14ac:dyDescent="0.35">
      <c r="A1814" s="5" t="s">
        <v>213</v>
      </c>
      <c r="B1814" s="5" t="s">
        <v>45</v>
      </c>
      <c r="C1814" s="5" t="s">
        <v>247</v>
      </c>
      <c r="D1814" s="5"/>
      <c r="E1814" s="6">
        <v>-9.5879925351473799E-2</v>
      </c>
      <c r="F1814" s="6">
        <v>4.2161660324808298E-4</v>
      </c>
      <c r="G1814" s="7">
        <v>0.64845541866137602</v>
      </c>
      <c r="H1814" s="6">
        <v>0.96516055309295712</v>
      </c>
      <c r="I1814" s="5" t="s">
        <v>247</v>
      </c>
      <c r="J1814" s="8"/>
      <c r="K1814" s="5">
        <v>3</v>
      </c>
      <c r="L1814" s="6">
        <v>-0.282160305</v>
      </c>
      <c r="M1814" s="6">
        <v>0.11230567</v>
      </c>
      <c r="N1814" s="6">
        <v>0.20328875099999999</v>
      </c>
      <c r="O1814" s="7">
        <v>0.92996389278614633</v>
      </c>
      <c r="P1814" s="9">
        <f t="shared" si="28"/>
        <v>0.1862803796485262</v>
      </c>
    </row>
    <row r="1815" spans="1:16" x14ac:dyDescent="0.35">
      <c r="A1815" s="5" t="s">
        <v>171</v>
      </c>
      <c r="B1815" s="5" t="s">
        <v>113</v>
      </c>
      <c r="C1815" s="5" t="s">
        <v>247</v>
      </c>
      <c r="D1815" s="5"/>
      <c r="E1815" s="6">
        <v>0.29280494664498302</v>
      </c>
      <c r="F1815" s="6">
        <v>5.9040985119354497E-4</v>
      </c>
      <c r="G1815" s="7">
        <v>0.15548383739931099</v>
      </c>
      <c r="H1815" s="6">
        <v>0.8917834224252057</v>
      </c>
      <c r="I1815" s="5" t="s">
        <v>247</v>
      </c>
      <c r="J1815" s="8"/>
      <c r="K1815" s="5">
        <v>5</v>
      </c>
      <c r="L1815" s="6">
        <v>0.29710419599999999</v>
      </c>
      <c r="M1815" s="6">
        <v>3.1128673999999999E-2</v>
      </c>
      <c r="N1815" s="6">
        <v>0.203338674</v>
      </c>
      <c r="O1815" s="7">
        <v>0.92996389278614633</v>
      </c>
      <c r="P1815" s="9">
        <f t="shared" si="28"/>
        <v>4.2992493550169653E-3</v>
      </c>
    </row>
    <row r="1816" spans="1:16" x14ac:dyDescent="0.35">
      <c r="A1816" s="5" t="s">
        <v>212</v>
      </c>
      <c r="B1816" s="5" t="s">
        <v>72</v>
      </c>
      <c r="C1816" s="5" t="s">
        <v>247</v>
      </c>
      <c r="D1816" s="5"/>
      <c r="E1816" s="6">
        <v>-0.30515482569906299</v>
      </c>
      <c r="F1816" s="6">
        <v>5.0050560868092002E-2</v>
      </c>
      <c r="G1816" s="7">
        <v>0.137993502318043</v>
      </c>
      <c r="H1816" s="6">
        <v>0.8917834224252057</v>
      </c>
      <c r="I1816" s="5" t="s">
        <v>247</v>
      </c>
      <c r="J1816" s="8"/>
      <c r="K1816" s="5">
        <v>1</v>
      </c>
      <c r="L1816" s="6">
        <v>-0.26914165299999998</v>
      </c>
      <c r="M1816" s="6">
        <v>4.8753032000000002E-2</v>
      </c>
      <c r="N1816" s="6">
        <v>0.20346023999999999</v>
      </c>
      <c r="O1816" s="7">
        <v>0.92996389278614633</v>
      </c>
      <c r="P1816" s="9">
        <f t="shared" si="28"/>
        <v>3.6013172699063012E-2</v>
      </c>
    </row>
    <row r="1817" spans="1:16" x14ac:dyDescent="0.35">
      <c r="A1817" s="5" t="s">
        <v>192</v>
      </c>
      <c r="B1817" s="5" t="s">
        <v>146</v>
      </c>
      <c r="C1817" s="5" t="s">
        <v>247</v>
      </c>
      <c r="D1817" s="5"/>
      <c r="E1817" s="6">
        <v>-0.25012577713089501</v>
      </c>
      <c r="F1817" s="6">
        <v>4.7381525412778602E-4</v>
      </c>
      <c r="G1817" s="7">
        <v>0.227861819314952</v>
      </c>
      <c r="H1817" s="6">
        <v>0.91037237835170848</v>
      </c>
      <c r="I1817" s="5" t="s">
        <v>247</v>
      </c>
      <c r="J1817" s="8"/>
      <c r="K1817" s="5">
        <v>5</v>
      </c>
      <c r="L1817" s="6">
        <v>-0.29695834999999998</v>
      </c>
      <c r="M1817" s="6">
        <v>7.9289860000000004E-2</v>
      </c>
      <c r="N1817" s="6">
        <v>0.20357123199999999</v>
      </c>
      <c r="O1817" s="7">
        <v>0.92996389278614633</v>
      </c>
      <c r="P1817" s="9">
        <f t="shared" si="28"/>
        <v>4.6832572869104971E-2</v>
      </c>
    </row>
    <row r="1818" spans="1:16" x14ac:dyDescent="0.35">
      <c r="A1818" s="5" t="s">
        <v>220</v>
      </c>
      <c r="B1818" s="5" t="s">
        <v>33</v>
      </c>
      <c r="C1818" s="5" t="s">
        <v>247</v>
      </c>
      <c r="D1818" s="5"/>
      <c r="E1818" s="6">
        <v>-1.3943018909513501E-2</v>
      </c>
      <c r="F1818" s="6">
        <v>2.58712429721926E-2</v>
      </c>
      <c r="G1818" s="7">
        <v>0.94725925684995904</v>
      </c>
      <c r="H1818" s="6">
        <v>0.99680386734574356</v>
      </c>
      <c r="I1818" s="5" t="s">
        <v>247</v>
      </c>
      <c r="J1818" s="8"/>
      <c r="K1818" s="5">
        <v>4</v>
      </c>
      <c r="L1818" s="6">
        <v>-0.28911351800000001</v>
      </c>
      <c r="M1818" s="6">
        <v>5.3904997000000003E-2</v>
      </c>
      <c r="N1818" s="6">
        <v>0.20368836700000001</v>
      </c>
      <c r="O1818" s="7">
        <v>0.92996389278614633</v>
      </c>
      <c r="P1818" s="9">
        <f t="shared" si="28"/>
        <v>0.27517049909048652</v>
      </c>
    </row>
    <row r="1819" spans="1:16" x14ac:dyDescent="0.35">
      <c r="A1819" s="5" t="s">
        <v>176</v>
      </c>
      <c r="B1819" s="5" t="s">
        <v>2</v>
      </c>
      <c r="C1819" s="5" t="s">
        <v>247</v>
      </c>
      <c r="D1819" s="5"/>
      <c r="E1819" s="6">
        <v>-0.13076923076923</v>
      </c>
      <c r="F1819" s="6">
        <v>4.6264333142792297E-2</v>
      </c>
      <c r="G1819" s="7">
        <v>0.53324747376338499</v>
      </c>
      <c r="H1819" s="6">
        <v>0.94943040306107729</v>
      </c>
      <c r="I1819" s="5" t="s">
        <v>247</v>
      </c>
      <c r="J1819" s="8"/>
      <c r="K1819" s="5">
        <v>6</v>
      </c>
      <c r="L1819" s="6">
        <v>0.30526315799999998</v>
      </c>
      <c r="M1819" s="6">
        <v>5.9605327999999999E-2</v>
      </c>
      <c r="N1819" s="6">
        <v>0.20377277499999999</v>
      </c>
      <c r="O1819" s="7">
        <v>0.92996389278614633</v>
      </c>
      <c r="P1819" s="9">
        <f t="shared" si="28"/>
        <v>0.43603238876923001</v>
      </c>
    </row>
    <row r="1820" spans="1:16" x14ac:dyDescent="0.35">
      <c r="A1820" s="5" t="s">
        <v>208</v>
      </c>
      <c r="B1820" s="5" t="s">
        <v>155</v>
      </c>
      <c r="C1820" s="5" t="s">
        <v>248</v>
      </c>
      <c r="D1820" s="5" t="s">
        <v>233</v>
      </c>
      <c r="E1820" s="6">
        <v>0.15518366736615899</v>
      </c>
      <c r="F1820" s="6">
        <v>2.4081970617210801E-2</v>
      </c>
      <c r="G1820" s="7">
        <v>0.45887581946032202</v>
      </c>
      <c r="H1820" s="6">
        <v>0.94024760375200422</v>
      </c>
      <c r="I1820" s="5" t="s">
        <v>247</v>
      </c>
      <c r="J1820" s="8"/>
      <c r="K1820" s="5">
        <v>4</v>
      </c>
      <c r="L1820" s="6">
        <v>0.28905490299999997</v>
      </c>
      <c r="M1820" s="6">
        <v>2.9318411999999999E-2</v>
      </c>
      <c r="N1820" s="6">
        <v>0.20378418600000001</v>
      </c>
      <c r="O1820" s="7">
        <v>0.92996389278614633</v>
      </c>
      <c r="P1820" s="9">
        <f t="shared" si="28"/>
        <v>0.13387123563384098</v>
      </c>
    </row>
    <row r="1821" spans="1:16" x14ac:dyDescent="0.35">
      <c r="A1821" s="5" t="s">
        <v>206</v>
      </c>
      <c r="B1821" s="5" t="s">
        <v>15</v>
      </c>
      <c r="C1821" s="5" t="s">
        <v>247</v>
      </c>
      <c r="D1821" s="5"/>
      <c r="E1821" s="6">
        <v>0.239230769230769</v>
      </c>
      <c r="F1821" s="6">
        <v>0.273822091753468</v>
      </c>
      <c r="G1821" s="7">
        <v>0.24942972084315501</v>
      </c>
      <c r="H1821" s="6">
        <v>0.91101517285112832</v>
      </c>
      <c r="I1821" s="5" t="s">
        <v>247</v>
      </c>
      <c r="J1821" s="8"/>
      <c r="K1821" s="5">
        <v>3</v>
      </c>
      <c r="L1821" s="6">
        <v>0.28176171700000002</v>
      </c>
      <c r="M1821" s="6">
        <v>8.1716054999999996E-2</v>
      </c>
      <c r="N1821" s="6">
        <v>0.20395518700000001</v>
      </c>
      <c r="O1821" s="7">
        <v>0.92996389278614633</v>
      </c>
      <c r="P1821" s="9">
        <f t="shared" si="28"/>
        <v>4.2530947769231026E-2</v>
      </c>
    </row>
    <row r="1822" spans="1:16" x14ac:dyDescent="0.35">
      <c r="A1822" s="5" t="s">
        <v>171</v>
      </c>
      <c r="B1822" s="5" t="s">
        <v>64</v>
      </c>
      <c r="C1822" s="5" t="s">
        <v>247</v>
      </c>
      <c r="D1822" s="5"/>
      <c r="E1822" s="6">
        <v>-0.172307692307692</v>
      </c>
      <c r="F1822" s="6">
        <v>3.34823848639949E-3</v>
      </c>
      <c r="G1822" s="7">
        <v>0.41015675388856598</v>
      </c>
      <c r="H1822" s="6">
        <v>0.93774144863171172</v>
      </c>
      <c r="I1822" s="5" t="s">
        <v>247</v>
      </c>
      <c r="J1822" s="8"/>
      <c r="K1822" s="5">
        <v>3</v>
      </c>
      <c r="L1822" s="6">
        <v>-0.28176171700000002</v>
      </c>
      <c r="M1822" s="6">
        <v>5.9795096999999998E-2</v>
      </c>
      <c r="N1822" s="6">
        <v>0.20395518700000001</v>
      </c>
      <c r="O1822" s="7">
        <v>0.92996389278614633</v>
      </c>
      <c r="P1822" s="9">
        <f t="shared" si="28"/>
        <v>0.10945402469230803</v>
      </c>
    </row>
    <row r="1823" spans="1:16" x14ac:dyDescent="0.35">
      <c r="A1823" s="5" t="s">
        <v>216</v>
      </c>
      <c r="B1823" s="5" t="s">
        <v>28</v>
      </c>
      <c r="C1823" s="5" t="s">
        <v>247</v>
      </c>
      <c r="D1823" s="5"/>
      <c r="E1823" s="6">
        <v>5.0694477706453099E-2</v>
      </c>
      <c r="F1823" s="6">
        <v>3.2073069575934698E-3</v>
      </c>
      <c r="G1823" s="7">
        <v>0.80982641317313797</v>
      </c>
      <c r="H1823" s="6">
        <v>0.98441537532666035</v>
      </c>
      <c r="I1823" s="5" t="s">
        <v>247</v>
      </c>
      <c r="J1823" s="8"/>
      <c r="K1823" s="5">
        <v>5</v>
      </c>
      <c r="L1823" s="6">
        <v>0.296567841</v>
      </c>
      <c r="M1823" s="6">
        <v>6.1530268999999999E-2</v>
      </c>
      <c r="N1823" s="6">
        <v>0.20419478999999999</v>
      </c>
      <c r="O1823" s="7">
        <v>0.93054482871428557</v>
      </c>
      <c r="P1823" s="9">
        <f t="shared" si="28"/>
        <v>0.24587336329354689</v>
      </c>
    </row>
    <row r="1824" spans="1:16" x14ac:dyDescent="0.35">
      <c r="A1824" s="5" t="s">
        <v>218</v>
      </c>
      <c r="B1824" s="5" t="s">
        <v>4</v>
      </c>
      <c r="C1824" s="5" t="s">
        <v>247</v>
      </c>
      <c r="D1824" s="5"/>
      <c r="E1824" s="6">
        <v>0.18510679580700401</v>
      </c>
      <c r="F1824" s="6">
        <v>2.4732029355063301E-2</v>
      </c>
      <c r="G1824" s="7">
        <v>0.37570337312184399</v>
      </c>
      <c r="H1824" s="6">
        <v>0.93607842406887409</v>
      </c>
      <c r="I1824" s="5" t="s">
        <v>247</v>
      </c>
      <c r="J1824" s="8"/>
      <c r="K1824" s="5">
        <v>4</v>
      </c>
      <c r="L1824" s="6">
        <v>0.28859279999999998</v>
      </c>
      <c r="M1824" s="6">
        <v>0.114849731</v>
      </c>
      <c r="N1824" s="6">
        <v>0.20454066200000001</v>
      </c>
      <c r="O1824" s="7">
        <v>0.9308560709589041</v>
      </c>
      <c r="P1824" s="9">
        <f t="shared" si="28"/>
        <v>0.10348600419299597</v>
      </c>
    </row>
    <row r="1825" spans="1:16" x14ac:dyDescent="0.35">
      <c r="A1825" s="5" t="s">
        <v>173</v>
      </c>
      <c r="B1825" s="5" t="s">
        <v>95</v>
      </c>
      <c r="C1825" s="5" t="s">
        <v>247</v>
      </c>
      <c r="D1825" s="5"/>
      <c r="E1825" s="6">
        <v>0.167339876148003</v>
      </c>
      <c r="F1825" s="6">
        <v>1.0321860191939401E-2</v>
      </c>
      <c r="G1825" s="7">
        <v>0.423986012048784</v>
      </c>
      <c r="H1825" s="6">
        <v>0.93837011361876177</v>
      </c>
      <c r="I1825" s="5" t="s">
        <v>247</v>
      </c>
      <c r="J1825" s="8"/>
      <c r="K1825" s="5">
        <v>3</v>
      </c>
      <c r="L1825" s="6">
        <v>0.28127648700000002</v>
      </c>
      <c r="M1825" s="6">
        <v>4.8167952E-2</v>
      </c>
      <c r="N1825" s="6">
        <v>0.20476846400000001</v>
      </c>
      <c r="O1825" s="7">
        <v>0.9308560709589041</v>
      </c>
      <c r="P1825" s="9">
        <f t="shared" si="28"/>
        <v>0.11393661085199702</v>
      </c>
    </row>
    <row r="1826" spans="1:16" x14ac:dyDescent="0.35">
      <c r="A1826" s="5" t="s">
        <v>173</v>
      </c>
      <c r="B1826" s="5" t="s">
        <v>111</v>
      </c>
      <c r="C1826" s="5" t="s">
        <v>247</v>
      </c>
      <c r="D1826" s="5"/>
      <c r="E1826" s="6">
        <v>0.25966532505724599</v>
      </c>
      <c r="F1826" s="6">
        <v>1.0608039609622401E-2</v>
      </c>
      <c r="G1826" s="7">
        <v>0.21002636253896201</v>
      </c>
      <c r="H1826" s="6">
        <v>0.90258866672035709</v>
      </c>
      <c r="I1826" s="5" t="s">
        <v>247</v>
      </c>
      <c r="J1826" s="8"/>
      <c r="K1826" s="5">
        <v>3</v>
      </c>
      <c r="L1826" s="6">
        <v>0.28127648700000002</v>
      </c>
      <c r="M1826" s="6">
        <v>2.7210234E-2</v>
      </c>
      <c r="N1826" s="6">
        <v>0.20476846400000001</v>
      </c>
      <c r="O1826" s="7">
        <v>0.9308560709589041</v>
      </c>
      <c r="P1826" s="9">
        <f t="shared" si="28"/>
        <v>2.1611161942754031E-2</v>
      </c>
    </row>
    <row r="1827" spans="1:16" x14ac:dyDescent="0.35">
      <c r="A1827" s="5" t="s">
        <v>227</v>
      </c>
      <c r="B1827" s="5" t="s">
        <v>65</v>
      </c>
      <c r="C1827" s="5" t="s">
        <v>247</v>
      </c>
      <c r="D1827" s="5"/>
      <c r="E1827" s="6">
        <v>-0.244505325960858</v>
      </c>
      <c r="F1827" s="6">
        <v>4.6519285055078097E-3</v>
      </c>
      <c r="G1827" s="7">
        <v>0.23882777616628101</v>
      </c>
      <c r="H1827" s="6">
        <v>0.91101517285112832</v>
      </c>
      <c r="I1827" s="5" t="s">
        <v>247</v>
      </c>
      <c r="J1827" s="8"/>
      <c r="K1827" s="5">
        <v>3</v>
      </c>
      <c r="L1827" s="6">
        <v>-0.28126840600000003</v>
      </c>
      <c r="M1827" s="6">
        <v>0.120086995</v>
      </c>
      <c r="N1827" s="6">
        <v>0.20478202700000001</v>
      </c>
      <c r="O1827" s="7">
        <v>0.9308560709589041</v>
      </c>
      <c r="P1827" s="9">
        <f t="shared" si="28"/>
        <v>3.6763080039142026E-2</v>
      </c>
    </row>
    <row r="1828" spans="1:16" x14ac:dyDescent="0.35">
      <c r="A1828" s="5" t="s">
        <v>180</v>
      </c>
      <c r="B1828" s="5" t="s">
        <v>153</v>
      </c>
      <c r="C1828" s="5" t="s">
        <v>247</v>
      </c>
      <c r="D1828" s="5"/>
      <c r="E1828" s="6">
        <v>0.32896527026186401</v>
      </c>
      <c r="F1828" s="6">
        <v>2.4764141491479901E-3</v>
      </c>
      <c r="G1828" s="7">
        <v>0.108345447527535</v>
      </c>
      <c r="H1828" s="6">
        <v>0.88548921879678977</v>
      </c>
      <c r="I1828" s="5" t="s">
        <v>247</v>
      </c>
      <c r="J1828" s="8"/>
      <c r="K1828" s="5">
        <v>8</v>
      </c>
      <c r="L1828" s="6">
        <v>0.323814769</v>
      </c>
      <c r="M1828" s="6">
        <v>0.106682785</v>
      </c>
      <c r="N1828" s="6">
        <v>0.20482425000000001</v>
      </c>
      <c r="O1828" s="7">
        <v>0.9308560709589041</v>
      </c>
      <c r="P1828" s="9">
        <f t="shared" si="28"/>
        <v>5.1505012618640045E-3</v>
      </c>
    </row>
    <row r="1829" spans="1:16" x14ac:dyDescent="0.35">
      <c r="A1829" s="5" t="s">
        <v>210</v>
      </c>
      <c r="B1829" s="5" t="s">
        <v>70</v>
      </c>
      <c r="C1829" s="5" t="s">
        <v>247</v>
      </c>
      <c r="D1829" s="5"/>
      <c r="E1829" s="6">
        <v>-0.116079601810726</v>
      </c>
      <c r="F1829" s="6">
        <v>3.9015863857546199E-3</v>
      </c>
      <c r="G1829" s="7">
        <v>0.58056650014545697</v>
      </c>
      <c r="H1829" s="6">
        <v>0.9552655233644386</v>
      </c>
      <c r="I1829" s="5" t="s">
        <v>247</v>
      </c>
      <c r="J1829" s="8"/>
      <c r="K1829" s="5">
        <v>7</v>
      </c>
      <c r="L1829" s="6">
        <v>-0.31368754700000001</v>
      </c>
      <c r="M1829" s="6">
        <v>8.4810784E-2</v>
      </c>
      <c r="N1829" s="6">
        <v>0.204937379</v>
      </c>
      <c r="O1829" s="7">
        <v>0.9308601431686746</v>
      </c>
      <c r="P1829" s="9">
        <f t="shared" si="28"/>
        <v>0.19760794518927399</v>
      </c>
    </row>
    <row r="1830" spans="1:16" x14ac:dyDescent="0.35">
      <c r="A1830" s="5" t="s">
        <v>196</v>
      </c>
      <c r="B1830" s="5" t="s">
        <v>94</v>
      </c>
      <c r="C1830" s="5" t="s">
        <v>247</v>
      </c>
      <c r="D1830" s="5"/>
      <c r="E1830" s="6">
        <v>-0.13574482812203501</v>
      </c>
      <c r="F1830" s="6">
        <v>2.4911052429109301E-3</v>
      </c>
      <c r="G1830" s="7">
        <v>0.51764402196219095</v>
      </c>
      <c r="H1830" s="6">
        <v>0.94606087004395678</v>
      </c>
      <c r="I1830" s="5" t="s">
        <v>247</v>
      </c>
      <c r="J1830" s="8"/>
      <c r="K1830" s="5">
        <v>2</v>
      </c>
      <c r="L1830" s="6">
        <v>-0.27427046599999999</v>
      </c>
      <c r="M1830" s="6">
        <v>0.10370217299999999</v>
      </c>
      <c r="N1830" s="6">
        <v>0.20534947200000001</v>
      </c>
      <c r="O1830" s="7">
        <v>0.93105533592119272</v>
      </c>
      <c r="P1830" s="9">
        <f t="shared" si="28"/>
        <v>0.13852563787796499</v>
      </c>
    </row>
    <row r="1831" spans="1:16" x14ac:dyDescent="0.35">
      <c r="A1831" s="5" t="s">
        <v>215</v>
      </c>
      <c r="B1831" s="5" t="s">
        <v>85</v>
      </c>
      <c r="C1831" s="5" t="s">
        <v>247</v>
      </c>
      <c r="D1831" s="5"/>
      <c r="E1831" s="6">
        <v>-0.12280445646470201</v>
      </c>
      <c r="F1831" s="6">
        <v>1.5041318254396701E-6</v>
      </c>
      <c r="G1831" s="7">
        <v>0.55867726813697605</v>
      </c>
      <c r="H1831" s="6">
        <v>0.95452397571141645</v>
      </c>
      <c r="I1831" s="5" t="s">
        <v>247</v>
      </c>
      <c r="J1831" s="8"/>
      <c r="K1831" s="5">
        <v>6</v>
      </c>
      <c r="L1831" s="6">
        <v>-0.30410111400000001</v>
      </c>
      <c r="M1831" s="6">
        <v>1.9601359999999999E-3</v>
      </c>
      <c r="N1831" s="6">
        <v>0.20558688999999999</v>
      </c>
      <c r="O1831" s="7">
        <v>0.93105533592119272</v>
      </c>
      <c r="P1831" s="9">
        <f t="shared" si="28"/>
        <v>0.181296657535298</v>
      </c>
    </row>
    <row r="1832" spans="1:16" x14ac:dyDescent="0.35">
      <c r="A1832" s="5" t="s">
        <v>194</v>
      </c>
      <c r="B1832" s="5" t="s">
        <v>120</v>
      </c>
      <c r="C1832" s="5" t="s">
        <v>247</v>
      </c>
      <c r="D1832" s="5"/>
      <c r="E1832" s="6">
        <v>-0.29363098984999902</v>
      </c>
      <c r="F1832" s="6">
        <v>0.127738212980088</v>
      </c>
      <c r="G1832" s="7">
        <v>0.154267262714748</v>
      </c>
      <c r="H1832" s="6">
        <v>0.8917834224252057</v>
      </c>
      <c r="I1832" s="5" t="s">
        <v>247</v>
      </c>
      <c r="J1832" s="8"/>
      <c r="K1832" s="5">
        <v>4</v>
      </c>
      <c r="L1832" s="6">
        <v>-0.28794293799999998</v>
      </c>
      <c r="M1832" s="6">
        <v>0.167757613</v>
      </c>
      <c r="N1832" s="6">
        <v>0.20560767499999999</v>
      </c>
      <c r="O1832" s="7">
        <v>0.93105533592119272</v>
      </c>
      <c r="P1832" s="9">
        <f t="shared" si="28"/>
        <v>5.6880518499990429E-3</v>
      </c>
    </row>
    <row r="1833" spans="1:16" x14ac:dyDescent="0.35">
      <c r="A1833" s="5" t="s">
        <v>209</v>
      </c>
      <c r="B1833" s="5" t="s">
        <v>74</v>
      </c>
      <c r="C1833" s="5" t="s">
        <v>247</v>
      </c>
      <c r="D1833" s="5"/>
      <c r="E1833" s="6">
        <v>0.302424031620179</v>
      </c>
      <c r="F1833" s="6">
        <v>1.5310769802917099E-2</v>
      </c>
      <c r="G1833" s="7">
        <v>0.14173315659566399</v>
      </c>
      <c r="H1833" s="6">
        <v>0.8917834224252057</v>
      </c>
      <c r="I1833" s="5" t="s">
        <v>247</v>
      </c>
      <c r="J1833" s="8"/>
      <c r="K1833" s="5">
        <v>4</v>
      </c>
      <c r="L1833" s="6">
        <v>0.28784931400000002</v>
      </c>
      <c r="M1833" s="6">
        <v>6.7308690000000004E-2</v>
      </c>
      <c r="N1833" s="6">
        <v>0.20576170399999999</v>
      </c>
      <c r="O1833" s="7">
        <v>0.93105533592119272</v>
      </c>
      <c r="P1833" s="9">
        <f t="shared" si="28"/>
        <v>1.4574717620178979E-2</v>
      </c>
    </row>
    <row r="1834" spans="1:16" x14ac:dyDescent="0.35">
      <c r="A1834" s="5" t="s">
        <v>192</v>
      </c>
      <c r="B1834" s="5" t="s">
        <v>45</v>
      </c>
      <c r="C1834" s="5" t="s">
        <v>247</v>
      </c>
      <c r="D1834" s="5"/>
      <c r="E1834" s="6">
        <v>-0.103441846813455</v>
      </c>
      <c r="F1834" s="6">
        <v>1.33142255580495E-2</v>
      </c>
      <c r="G1834" s="7">
        <v>0.62268148688771396</v>
      </c>
      <c r="H1834" s="6">
        <v>0.96130636692215576</v>
      </c>
      <c r="I1834" s="5" t="s">
        <v>247</v>
      </c>
      <c r="J1834" s="8"/>
      <c r="K1834" s="5">
        <v>2</v>
      </c>
      <c r="L1834" s="6">
        <v>-0.27401861700000002</v>
      </c>
      <c r="M1834" s="6">
        <v>9.6056644999999996E-2</v>
      </c>
      <c r="N1834" s="6">
        <v>0.20578266000000001</v>
      </c>
      <c r="O1834" s="7">
        <v>0.93105533592119272</v>
      </c>
      <c r="P1834" s="9">
        <f t="shared" si="28"/>
        <v>0.17057677018654502</v>
      </c>
    </row>
    <row r="1835" spans="1:16" x14ac:dyDescent="0.35">
      <c r="A1835" s="5" t="s">
        <v>203</v>
      </c>
      <c r="B1835" s="5" t="s">
        <v>70</v>
      </c>
      <c r="C1835" s="5" t="s">
        <v>248</v>
      </c>
      <c r="D1835" s="5" t="s">
        <v>233</v>
      </c>
      <c r="E1835" s="6">
        <v>-0.37871925711270499</v>
      </c>
      <c r="F1835" s="6">
        <v>0.14342827570799899</v>
      </c>
      <c r="G1835" s="7">
        <v>6.1918236422403301E-2</v>
      </c>
      <c r="H1835" s="6">
        <v>0.82912202560373616</v>
      </c>
      <c r="I1835" s="5" t="s">
        <v>247</v>
      </c>
      <c r="J1835" s="8"/>
      <c r="K1835" s="5">
        <v>3</v>
      </c>
      <c r="L1835" s="6">
        <v>-0.28063241100000003</v>
      </c>
      <c r="M1835" s="6">
        <v>0.13975494399999999</v>
      </c>
      <c r="N1835" s="6">
        <v>0.205851335</v>
      </c>
      <c r="O1835" s="7">
        <v>0.93105533592119272</v>
      </c>
      <c r="P1835" s="9">
        <f t="shared" si="28"/>
        <v>9.8086846112704962E-2</v>
      </c>
    </row>
    <row r="1836" spans="1:16" x14ac:dyDescent="0.35">
      <c r="A1836" s="5" t="s">
        <v>205</v>
      </c>
      <c r="B1836" s="5" t="s">
        <v>40</v>
      </c>
      <c r="C1836" s="5" t="s">
        <v>248</v>
      </c>
      <c r="D1836" s="5"/>
      <c r="E1836" s="6">
        <v>0.20102961171963199</v>
      </c>
      <c r="F1836" s="6">
        <v>4.0412904788146298E-2</v>
      </c>
      <c r="G1836" s="7">
        <v>0.33525972354382999</v>
      </c>
      <c r="H1836" s="6">
        <v>0.92620031900053323</v>
      </c>
      <c r="I1836" s="5" t="s">
        <v>247</v>
      </c>
      <c r="J1836" s="8"/>
      <c r="K1836" s="5">
        <v>2</v>
      </c>
      <c r="L1836" s="6">
        <v>0.27371541500000002</v>
      </c>
      <c r="M1836" s="6">
        <v>3.1533863000000002E-2</v>
      </c>
      <c r="N1836" s="6">
        <v>0.20630499099999999</v>
      </c>
      <c r="O1836" s="7">
        <v>0.93105533592119272</v>
      </c>
      <c r="P1836" s="9">
        <f t="shared" si="28"/>
        <v>7.2685803280368028E-2</v>
      </c>
    </row>
    <row r="1837" spans="1:16" x14ac:dyDescent="0.35">
      <c r="A1837" s="5" t="s">
        <v>217</v>
      </c>
      <c r="B1837" s="5" t="s">
        <v>111</v>
      </c>
      <c r="C1837" s="5" t="s">
        <v>247</v>
      </c>
      <c r="D1837" s="5"/>
      <c r="E1837" s="6">
        <v>0.22257082539560599</v>
      </c>
      <c r="F1837" s="6">
        <v>3.43792989304161E-3</v>
      </c>
      <c r="G1837" s="7">
        <v>0.28490477282547499</v>
      </c>
      <c r="H1837" s="6">
        <v>0.92298159288079973</v>
      </c>
      <c r="I1837" s="5" t="s">
        <v>247</v>
      </c>
      <c r="J1837" s="8"/>
      <c r="K1837" s="5">
        <v>5</v>
      </c>
      <c r="L1837" s="6">
        <v>0.29515639199999999</v>
      </c>
      <c r="M1837" s="6">
        <v>0.113311285</v>
      </c>
      <c r="N1837" s="6">
        <v>0.20645914800000001</v>
      </c>
      <c r="O1837" s="7">
        <v>0.93105533592119272</v>
      </c>
      <c r="P1837" s="9">
        <f t="shared" si="28"/>
        <v>7.2585566604393997E-2</v>
      </c>
    </row>
    <row r="1838" spans="1:16" x14ac:dyDescent="0.35">
      <c r="A1838" s="5" t="s">
        <v>176</v>
      </c>
      <c r="B1838" s="5" t="s">
        <v>161</v>
      </c>
      <c r="C1838" s="5" t="s">
        <v>247</v>
      </c>
      <c r="D1838" s="5"/>
      <c r="E1838" s="6">
        <v>-6.3846153846153803E-2</v>
      </c>
      <c r="F1838" s="6">
        <v>2.13617670693983E-4</v>
      </c>
      <c r="G1838" s="7">
        <v>0.761739933956736</v>
      </c>
      <c r="H1838" s="6">
        <v>0.98096531907770579</v>
      </c>
      <c r="I1838" s="5" t="s">
        <v>247</v>
      </c>
      <c r="J1838" s="8"/>
      <c r="K1838" s="5">
        <v>6</v>
      </c>
      <c r="L1838" s="6">
        <v>-0.30350877199999998</v>
      </c>
      <c r="M1838" s="6">
        <v>0.13490924700000001</v>
      </c>
      <c r="N1838" s="6">
        <v>0.20651570899999999</v>
      </c>
      <c r="O1838" s="7">
        <v>0.93105533592119272</v>
      </c>
      <c r="P1838" s="9">
        <f t="shared" si="28"/>
        <v>0.23966261815384618</v>
      </c>
    </row>
    <row r="1839" spans="1:16" x14ac:dyDescent="0.35">
      <c r="A1839" s="5" t="s">
        <v>224</v>
      </c>
      <c r="B1839" s="5" t="s">
        <v>123</v>
      </c>
      <c r="C1839" s="5" t="s">
        <v>247</v>
      </c>
      <c r="D1839" s="5"/>
      <c r="E1839" s="6">
        <v>0.199384200727696</v>
      </c>
      <c r="F1839" s="6">
        <v>2.4261759702390501E-6</v>
      </c>
      <c r="G1839" s="7">
        <v>0.33931306920250898</v>
      </c>
      <c r="H1839" s="6">
        <v>0.92620031900053323</v>
      </c>
      <c r="I1839" s="5" t="s">
        <v>247</v>
      </c>
      <c r="J1839" s="8"/>
      <c r="K1839" s="5">
        <v>4</v>
      </c>
      <c r="L1839" s="6">
        <v>0.28738645899999998</v>
      </c>
      <c r="M1839" s="6">
        <v>0.12793299999999999</v>
      </c>
      <c r="N1839" s="6">
        <v>0.20652430899999999</v>
      </c>
      <c r="O1839" s="7">
        <v>0.93105533592119272</v>
      </c>
      <c r="P1839" s="9">
        <f t="shared" si="28"/>
        <v>8.8002258272303985E-2</v>
      </c>
    </row>
    <row r="1840" spans="1:16" x14ac:dyDescent="0.35">
      <c r="A1840" s="5" t="s">
        <v>210</v>
      </c>
      <c r="B1840" s="5" t="s">
        <v>163</v>
      </c>
      <c r="C1840" s="5" t="s">
        <v>247</v>
      </c>
      <c r="D1840" s="5"/>
      <c r="E1840" s="6">
        <v>-0.204300099186878</v>
      </c>
      <c r="F1840" s="6">
        <v>0.18873273822716599</v>
      </c>
      <c r="G1840" s="7">
        <v>0.32728997521680703</v>
      </c>
      <c r="H1840" s="6">
        <v>0.92620031900053323</v>
      </c>
      <c r="I1840" s="5" t="s">
        <v>247</v>
      </c>
      <c r="J1840" s="8"/>
      <c r="K1840" s="5">
        <v>5</v>
      </c>
      <c r="L1840" s="6">
        <v>0.29510899400000001</v>
      </c>
      <c r="M1840" s="6">
        <v>6.4472106000000001E-2</v>
      </c>
      <c r="N1840" s="6">
        <v>0.206535474</v>
      </c>
      <c r="O1840" s="7">
        <v>0.93105533592119272</v>
      </c>
      <c r="P1840" s="9">
        <f t="shared" si="28"/>
        <v>0.49940909318687798</v>
      </c>
    </row>
    <row r="1841" spans="1:16" x14ac:dyDescent="0.35">
      <c r="A1841" s="5" t="s">
        <v>187</v>
      </c>
      <c r="B1841" s="5" t="s">
        <v>23</v>
      </c>
      <c r="C1841" s="5" t="s">
        <v>247</v>
      </c>
      <c r="D1841" s="5"/>
      <c r="E1841" s="6">
        <v>7.3203731676628206E-2</v>
      </c>
      <c r="F1841" s="6">
        <v>4.4860118648476402E-2</v>
      </c>
      <c r="G1841" s="7">
        <v>0.72803024261944405</v>
      </c>
      <c r="H1841" s="6">
        <v>0.97963563199522818</v>
      </c>
      <c r="I1841" s="5" t="s">
        <v>247</v>
      </c>
      <c r="J1841" s="8"/>
      <c r="K1841" s="5">
        <v>3</v>
      </c>
      <c r="L1841" s="6">
        <v>0.28013654100000002</v>
      </c>
      <c r="M1841" s="6">
        <v>4.4089089999999999E-3</v>
      </c>
      <c r="N1841" s="6">
        <v>0.20668764000000001</v>
      </c>
      <c r="O1841" s="7">
        <v>0.93105533592119272</v>
      </c>
      <c r="P1841" s="9">
        <f t="shared" si="28"/>
        <v>0.20693280932337182</v>
      </c>
    </row>
    <row r="1842" spans="1:16" x14ac:dyDescent="0.35">
      <c r="A1842" s="5" t="s">
        <v>212</v>
      </c>
      <c r="B1842" s="5" t="s">
        <v>87</v>
      </c>
      <c r="C1842" s="5" t="s">
        <v>247</v>
      </c>
      <c r="D1842" s="5"/>
      <c r="E1842" s="6">
        <v>-0.29883855505069901</v>
      </c>
      <c r="F1842" s="6">
        <v>3.2530621375718501E-2</v>
      </c>
      <c r="G1842" s="7">
        <v>0.14675277466195499</v>
      </c>
      <c r="H1842" s="6">
        <v>0.8917834224252057</v>
      </c>
      <c r="I1842" s="5" t="s">
        <v>247</v>
      </c>
      <c r="J1842" s="8"/>
      <c r="K1842" s="5">
        <v>2</v>
      </c>
      <c r="L1842" s="6">
        <v>-0.27347109600000002</v>
      </c>
      <c r="M1842" s="6">
        <v>8.8099486000000005E-2</v>
      </c>
      <c r="N1842" s="6">
        <v>0.20672653099999999</v>
      </c>
      <c r="O1842" s="7">
        <v>0.93105533592119272</v>
      </c>
      <c r="P1842" s="9">
        <f t="shared" si="28"/>
        <v>2.5367459050698982E-2</v>
      </c>
    </row>
    <row r="1843" spans="1:16" x14ac:dyDescent="0.35">
      <c r="A1843" s="5" t="s">
        <v>175</v>
      </c>
      <c r="B1843" s="5" t="s">
        <v>71</v>
      </c>
      <c r="C1843" s="5" t="s">
        <v>247</v>
      </c>
      <c r="D1843" s="5"/>
      <c r="E1843" s="6">
        <v>-0.46662820636213198</v>
      </c>
      <c r="F1843" s="6">
        <v>0.126205568522234</v>
      </c>
      <c r="G1843" s="7">
        <v>1.87015777361372E-2</v>
      </c>
      <c r="H1843" s="6">
        <v>0.68131248591294147</v>
      </c>
      <c r="I1843" s="5" t="s">
        <v>247</v>
      </c>
      <c r="J1843" s="8"/>
      <c r="K1843" s="5">
        <v>5</v>
      </c>
      <c r="L1843" s="6">
        <v>-0.29484770799999999</v>
      </c>
      <c r="M1843" s="6">
        <v>8.3238512000000001E-2</v>
      </c>
      <c r="N1843" s="6">
        <v>0.206956573</v>
      </c>
      <c r="O1843" s="7">
        <v>0.93105533592119272</v>
      </c>
      <c r="P1843" s="9">
        <f t="shared" si="28"/>
        <v>0.17178049836213199</v>
      </c>
    </row>
    <row r="1844" spans="1:16" x14ac:dyDescent="0.35">
      <c r="A1844" s="5" t="s">
        <v>176</v>
      </c>
      <c r="B1844" s="5" t="s">
        <v>143</v>
      </c>
      <c r="C1844" s="5" t="s">
        <v>247</v>
      </c>
      <c r="D1844" s="5"/>
      <c r="E1844" s="6">
        <v>-0.34461538461538399</v>
      </c>
      <c r="F1844" s="6">
        <v>2.9588043751186399E-2</v>
      </c>
      <c r="G1844" s="7">
        <v>9.1605616626831907E-2</v>
      </c>
      <c r="H1844" s="6">
        <v>0.85836686924104399</v>
      </c>
      <c r="I1844" s="5" t="s">
        <v>247</v>
      </c>
      <c r="J1844" s="8"/>
      <c r="K1844" s="5">
        <v>4</v>
      </c>
      <c r="L1844" s="6">
        <v>-0.287012987</v>
      </c>
      <c r="M1844" s="6">
        <v>0.100350894</v>
      </c>
      <c r="N1844" s="6">
        <v>0.20714101800000001</v>
      </c>
      <c r="O1844" s="7">
        <v>0.93105533592119272</v>
      </c>
      <c r="P1844" s="9">
        <f t="shared" si="28"/>
        <v>5.7602397615383993E-2</v>
      </c>
    </row>
    <row r="1845" spans="1:16" x14ac:dyDescent="0.35">
      <c r="A1845" s="5" t="s">
        <v>191</v>
      </c>
      <c r="B1845" s="5" t="s">
        <v>65</v>
      </c>
      <c r="C1845" s="5" t="s">
        <v>248</v>
      </c>
      <c r="D1845" s="5" t="s">
        <v>233</v>
      </c>
      <c r="E1845" s="6">
        <v>-0.112925112682805</v>
      </c>
      <c r="F1845" s="6">
        <v>1.27520810744243E-2</v>
      </c>
      <c r="G1845" s="7">
        <v>0.59096161399007596</v>
      </c>
      <c r="H1845" s="6">
        <v>0.95558155718116278</v>
      </c>
      <c r="I1845" s="5" t="s">
        <v>247</v>
      </c>
      <c r="J1845" s="8"/>
      <c r="K1845" s="5">
        <v>5</v>
      </c>
      <c r="L1845" s="6">
        <v>-0.29465033899999998</v>
      </c>
      <c r="M1845" s="6">
        <v>6.7106928999999996E-2</v>
      </c>
      <c r="N1845" s="6">
        <v>0.20727503899999999</v>
      </c>
      <c r="O1845" s="7">
        <v>0.93105533592119272</v>
      </c>
      <c r="P1845" s="9">
        <f t="shared" si="28"/>
        <v>0.18172522631719498</v>
      </c>
    </row>
    <row r="1846" spans="1:16" x14ac:dyDescent="0.35">
      <c r="A1846" s="5" t="s">
        <v>223</v>
      </c>
      <c r="B1846" s="5" t="s">
        <v>116</v>
      </c>
      <c r="C1846" s="5" t="s">
        <v>247</v>
      </c>
      <c r="D1846" s="5"/>
      <c r="E1846" s="6">
        <v>-9.3302952260701996E-2</v>
      </c>
      <c r="F1846" s="6">
        <v>2.7102414175253502E-3</v>
      </c>
      <c r="G1846" s="7">
        <v>0.657331216555605</v>
      </c>
      <c r="H1846" s="6">
        <v>0.96753262884513125</v>
      </c>
      <c r="I1846" s="5" t="s">
        <v>247</v>
      </c>
      <c r="J1846" s="8"/>
      <c r="K1846" s="5">
        <v>4</v>
      </c>
      <c r="L1846" s="6">
        <v>-0.28677443000000002</v>
      </c>
      <c r="M1846" s="6">
        <v>8.8755261000000002E-2</v>
      </c>
      <c r="N1846" s="6">
        <v>0.20753558499999999</v>
      </c>
      <c r="O1846" s="7">
        <v>0.93105533592119272</v>
      </c>
      <c r="P1846" s="9">
        <f t="shared" si="28"/>
        <v>0.19347147773929801</v>
      </c>
    </row>
    <row r="1847" spans="1:16" x14ac:dyDescent="0.35">
      <c r="A1847" s="5" t="s">
        <v>189</v>
      </c>
      <c r="B1847" s="5" t="s">
        <v>245</v>
      </c>
      <c r="C1847" s="5" t="s">
        <v>247</v>
      </c>
      <c r="D1847" s="5"/>
      <c r="E1847" s="6">
        <v>0.36205074092672601</v>
      </c>
      <c r="F1847" s="6">
        <v>0.181297475553446</v>
      </c>
      <c r="G1847" s="7">
        <v>7.5326249877287393E-2</v>
      </c>
      <c r="H1847" s="6">
        <v>0.85272907720276714</v>
      </c>
      <c r="I1847" s="5" t="s">
        <v>247</v>
      </c>
      <c r="J1847" s="8"/>
      <c r="K1847" s="5">
        <v>1</v>
      </c>
      <c r="L1847" s="6">
        <v>0.266740174</v>
      </c>
      <c r="M1847" s="6">
        <v>5.4624262999999999E-2</v>
      </c>
      <c r="N1847" s="6">
        <v>0.20767865199999999</v>
      </c>
      <c r="O1847" s="7">
        <v>0.93105533592119272</v>
      </c>
      <c r="P1847" s="9">
        <f t="shared" si="28"/>
        <v>9.5310566926726015E-2</v>
      </c>
    </row>
    <row r="1848" spans="1:16" x14ac:dyDescent="0.35">
      <c r="A1848" s="5" t="s">
        <v>184</v>
      </c>
      <c r="B1848" s="5" t="s">
        <v>121</v>
      </c>
      <c r="C1848" s="5" t="s">
        <v>247</v>
      </c>
      <c r="D1848" s="5"/>
      <c r="E1848" s="6">
        <v>-0.31230769230769201</v>
      </c>
      <c r="F1848" s="6">
        <v>2.8476114523640201E-2</v>
      </c>
      <c r="G1848" s="7">
        <v>0.12853528769607001</v>
      </c>
      <c r="H1848" s="6">
        <v>0.8917834224252057</v>
      </c>
      <c r="I1848" s="5" t="s">
        <v>247</v>
      </c>
      <c r="J1848" s="8"/>
      <c r="K1848" s="5">
        <v>3</v>
      </c>
      <c r="L1848" s="6">
        <v>-0.279503106</v>
      </c>
      <c r="M1848" s="6">
        <v>0.15351034499999999</v>
      </c>
      <c r="N1848" s="6">
        <v>0.20775926</v>
      </c>
      <c r="O1848" s="7">
        <v>0.93105533592119272</v>
      </c>
      <c r="P1848" s="9">
        <f t="shared" si="28"/>
        <v>3.2804586307692007E-2</v>
      </c>
    </row>
    <row r="1849" spans="1:16" x14ac:dyDescent="0.35">
      <c r="A1849" s="5" t="s">
        <v>185</v>
      </c>
      <c r="B1849" s="5" t="s">
        <v>74</v>
      </c>
      <c r="C1849" s="5" t="s">
        <v>247</v>
      </c>
      <c r="D1849" s="5"/>
      <c r="E1849" s="6">
        <v>-9.0507511292850701E-2</v>
      </c>
      <c r="F1849" s="6">
        <v>7.6159164028953199E-3</v>
      </c>
      <c r="G1849" s="7">
        <v>0.66701069488117704</v>
      </c>
      <c r="H1849" s="6">
        <v>0.96986136380983867</v>
      </c>
      <c r="I1849" s="5" t="s">
        <v>247</v>
      </c>
      <c r="J1849" s="8"/>
      <c r="K1849" s="5">
        <v>6</v>
      </c>
      <c r="L1849" s="6">
        <v>-0.30270204499999998</v>
      </c>
      <c r="M1849" s="6">
        <v>6.3694421000000001E-2</v>
      </c>
      <c r="N1849" s="6">
        <v>0.20778513700000001</v>
      </c>
      <c r="O1849" s="7">
        <v>0.93105533592119272</v>
      </c>
      <c r="P1849" s="9">
        <f t="shared" si="28"/>
        <v>0.21219453370714927</v>
      </c>
    </row>
    <row r="1850" spans="1:16" x14ac:dyDescent="0.35">
      <c r="A1850" s="5" t="s">
        <v>189</v>
      </c>
      <c r="B1850" s="5" t="s">
        <v>122</v>
      </c>
      <c r="C1850" s="5" t="s">
        <v>247</v>
      </c>
      <c r="D1850" s="5"/>
      <c r="E1850" s="6">
        <v>0.26735178570023199</v>
      </c>
      <c r="F1850" s="6">
        <v>3.8929748220938497E-2</v>
      </c>
      <c r="G1850" s="7">
        <v>0.19635999063305001</v>
      </c>
      <c r="H1850" s="6">
        <v>0.90017023206455637</v>
      </c>
      <c r="I1850" s="5" t="s">
        <v>247</v>
      </c>
      <c r="J1850" s="8"/>
      <c r="K1850" s="5">
        <v>3</v>
      </c>
      <c r="L1850" s="6">
        <v>0.279441306</v>
      </c>
      <c r="M1850" s="6">
        <v>0.17706672400000001</v>
      </c>
      <c r="N1850" s="6">
        <v>0.20786400799999999</v>
      </c>
      <c r="O1850" s="7">
        <v>0.93105533592119272</v>
      </c>
      <c r="P1850" s="9">
        <f t="shared" si="28"/>
        <v>1.2089520299768008E-2</v>
      </c>
    </row>
    <row r="1851" spans="1:16" x14ac:dyDescent="0.35">
      <c r="A1851" s="5" t="s">
        <v>197</v>
      </c>
      <c r="B1851" s="5" t="s">
        <v>100</v>
      </c>
      <c r="C1851" s="5" t="s">
        <v>247</v>
      </c>
      <c r="D1851" s="5"/>
      <c r="E1851" s="6">
        <v>-0.24437179364973699</v>
      </c>
      <c r="F1851" s="6">
        <v>2.5779431438204499E-2</v>
      </c>
      <c r="G1851" s="7">
        <v>0.23909245871880799</v>
      </c>
      <c r="H1851" s="6">
        <v>0.91101517285112832</v>
      </c>
      <c r="I1851" s="5" t="s">
        <v>247</v>
      </c>
      <c r="J1851" s="8"/>
      <c r="K1851" s="5">
        <v>2</v>
      </c>
      <c r="L1851" s="6">
        <v>-0.27279467099999999</v>
      </c>
      <c r="M1851" s="6">
        <v>5.9984901E-2</v>
      </c>
      <c r="N1851" s="6">
        <v>0.207896635</v>
      </c>
      <c r="O1851" s="7">
        <v>0.93105533592119272</v>
      </c>
      <c r="P1851" s="9">
        <f t="shared" si="28"/>
        <v>2.8422877350262998E-2</v>
      </c>
    </row>
    <row r="1852" spans="1:16" x14ac:dyDescent="0.35">
      <c r="A1852" s="5" t="s">
        <v>219</v>
      </c>
      <c r="B1852" s="5" t="s">
        <v>112</v>
      </c>
      <c r="C1852" s="5" t="s">
        <v>247</v>
      </c>
      <c r="D1852" s="5"/>
      <c r="E1852" s="6">
        <v>-0.16930258374892199</v>
      </c>
      <c r="F1852" s="6">
        <v>5.5179260837808801E-3</v>
      </c>
      <c r="G1852" s="7">
        <v>0.41849215207618201</v>
      </c>
      <c r="H1852" s="6">
        <v>0.93774144863171172</v>
      </c>
      <c r="I1852" s="5" t="s">
        <v>247</v>
      </c>
      <c r="J1852" s="8"/>
      <c r="K1852" s="5">
        <v>3</v>
      </c>
      <c r="L1852" s="6">
        <v>-0.27940115900000001</v>
      </c>
      <c r="M1852" s="6">
        <v>0.11701325899999999</v>
      </c>
      <c r="N1852" s="6">
        <v>0.20793207599999999</v>
      </c>
      <c r="O1852" s="7">
        <v>0.93105533592119272</v>
      </c>
      <c r="P1852" s="9">
        <f t="shared" si="28"/>
        <v>0.11009857525107802</v>
      </c>
    </row>
    <row r="1853" spans="1:16" x14ac:dyDescent="0.35">
      <c r="A1853" s="5" t="s">
        <v>190</v>
      </c>
      <c r="B1853" s="5" t="s">
        <v>60</v>
      </c>
      <c r="C1853" s="5" t="s">
        <v>248</v>
      </c>
      <c r="D1853" s="5" t="s">
        <v>233</v>
      </c>
      <c r="E1853" s="6">
        <v>0.131612267923717</v>
      </c>
      <c r="F1853" s="6">
        <v>1.7321789068024299E-2</v>
      </c>
      <c r="G1853" s="7">
        <v>0.53058819198950502</v>
      </c>
      <c r="H1853" s="6">
        <v>0.94889408056740332</v>
      </c>
      <c r="I1853" s="5" t="s">
        <v>247</v>
      </c>
      <c r="J1853" s="8"/>
      <c r="K1853" s="5">
        <v>2</v>
      </c>
      <c r="L1853" s="6">
        <v>0.27272727299999999</v>
      </c>
      <c r="M1853" s="6">
        <v>8.4151653000000007E-2</v>
      </c>
      <c r="N1853" s="6">
        <v>0.20801346600000001</v>
      </c>
      <c r="O1853" s="7">
        <v>0.93105533592119272</v>
      </c>
      <c r="P1853" s="9">
        <f t="shared" si="28"/>
        <v>0.141115005076283</v>
      </c>
    </row>
    <row r="1854" spans="1:16" x14ac:dyDescent="0.35">
      <c r="A1854" s="5" t="s">
        <v>208</v>
      </c>
      <c r="B1854" s="5" t="s">
        <v>39</v>
      </c>
      <c r="C1854" s="5" t="s">
        <v>247</v>
      </c>
      <c r="D1854" s="5"/>
      <c r="E1854" s="6">
        <v>0.19272937459804401</v>
      </c>
      <c r="F1854" s="6">
        <v>5.1197259121502396E-4</v>
      </c>
      <c r="G1854" s="7">
        <v>0.35600388985259301</v>
      </c>
      <c r="H1854" s="6">
        <v>0.93042023771298554</v>
      </c>
      <c r="I1854" s="5" t="s">
        <v>247</v>
      </c>
      <c r="J1854" s="8"/>
      <c r="K1854" s="5">
        <v>5</v>
      </c>
      <c r="L1854" s="6">
        <v>0.29409554500000001</v>
      </c>
      <c r="M1854" s="6">
        <v>0.24837567699999999</v>
      </c>
      <c r="N1854" s="6">
        <v>0.20817196299999999</v>
      </c>
      <c r="O1854" s="7">
        <v>0.93105533592119272</v>
      </c>
      <c r="P1854" s="9">
        <f t="shared" si="28"/>
        <v>0.101366170401956</v>
      </c>
    </row>
    <row r="1855" spans="1:16" x14ac:dyDescent="0.35">
      <c r="A1855" s="5" t="s">
        <v>223</v>
      </c>
      <c r="B1855" s="5" t="s">
        <v>69</v>
      </c>
      <c r="C1855" s="5" t="s">
        <v>247</v>
      </c>
      <c r="D1855" s="5"/>
      <c r="E1855" s="6">
        <v>2.25257345584613E-2</v>
      </c>
      <c r="F1855" s="6">
        <v>4.7173975232571101E-2</v>
      </c>
      <c r="G1855" s="7">
        <v>0.91488757058511405</v>
      </c>
      <c r="H1855" s="6">
        <v>0.99510588365901498</v>
      </c>
      <c r="I1855" s="5" t="s">
        <v>247</v>
      </c>
      <c r="J1855" s="8"/>
      <c r="K1855" s="5">
        <v>4</v>
      </c>
      <c r="L1855" s="6">
        <v>0.28637961299999998</v>
      </c>
      <c r="M1855" s="6">
        <v>3.7620639999999999E-3</v>
      </c>
      <c r="N1855" s="6">
        <v>0.208189703</v>
      </c>
      <c r="O1855" s="7">
        <v>0.93105533592119272</v>
      </c>
      <c r="P1855" s="9">
        <f t="shared" si="28"/>
        <v>0.26385387844153868</v>
      </c>
    </row>
    <row r="1856" spans="1:16" x14ac:dyDescent="0.35">
      <c r="A1856" s="5" t="s">
        <v>194</v>
      </c>
      <c r="B1856" s="5" t="s">
        <v>72</v>
      </c>
      <c r="C1856" s="5" t="s">
        <v>247</v>
      </c>
      <c r="D1856" s="5"/>
      <c r="E1856" s="6">
        <v>0.22666927001526699</v>
      </c>
      <c r="F1856" s="6">
        <v>8.3476667628172706E-8</v>
      </c>
      <c r="G1856" s="7">
        <v>0.27589691960757501</v>
      </c>
      <c r="H1856" s="6">
        <v>0.91781302297726197</v>
      </c>
      <c r="I1856" s="5" t="s">
        <v>247</v>
      </c>
      <c r="J1856" s="8"/>
      <c r="K1856" s="5">
        <v>3</v>
      </c>
      <c r="L1856" s="6">
        <v>0.279175008</v>
      </c>
      <c r="M1856" s="6">
        <v>7.2822809999999998E-3</v>
      </c>
      <c r="N1856" s="6">
        <v>0.20831578000000001</v>
      </c>
      <c r="O1856" s="7">
        <v>0.93105533592119272</v>
      </c>
      <c r="P1856" s="9">
        <f t="shared" si="28"/>
        <v>5.2505737984733014E-2</v>
      </c>
    </row>
    <row r="1857" spans="1:16" x14ac:dyDescent="0.35">
      <c r="A1857" s="5" t="s">
        <v>201</v>
      </c>
      <c r="B1857" s="5" t="s">
        <v>85</v>
      </c>
      <c r="C1857" s="5" t="s">
        <v>247</v>
      </c>
      <c r="D1857" s="5"/>
      <c r="E1857" s="6">
        <v>-0.22132778950482199</v>
      </c>
      <c r="F1857" s="6">
        <v>2.1610098875487699E-3</v>
      </c>
      <c r="G1857" s="7">
        <v>0.287673052114993</v>
      </c>
      <c r="H1857" s="6">
        <v>0.92298159288079973</v>
      </c>
      <c r="I1857" s="5" t="s">
        <v>247</v>
      </c>
      <c r="J1857" s="8"/>
      <c r="K1857" s="5">
        <v>4</v>
      </c>
      <c r="L1857" s="6">
        <v>-0.28624962799999998</v>
      </c>
      <c r="M1857" s="6">
        <v>0.14625578</v>
      </c>
      <c r="N1857" s="6">
        <v>0.20840535600000001</v>
      </c>
      <c r="O1857" s="7">
        <v>0.93105533592119272</v>
      </c>
      <c r="P1857" s="9">
        <f t="shared" si="28"/>
        <v>6.4921838495177991E-2</v>
      </c>
    </row>
    <row r="1858" spans="1:16" x14ac:dyDescent="0.35">
      <c r="A1858" s="5" t="s">
        <v>218</v>
      </c>
      <c r="B1858" s="5" t="s">
        <v>118</v>
      </c>
      <c r="C1858" s="5" t="s">
        <v>247</v>
      </c>
      <c r="D1858" s="5"/>
      <c r="E1858" s="6">
        <v>3.69372863047547E-2</v>
      </c>
      <c r="F1858" s="6">
        <v>3.6238021984278397E-2</v>
      </c>
      <c r="G1858" s="7">
        <v>0.86085131834481299</v>
      </c>
      <c r="H1858" s="6">
        <v>0.99126965231363229</v>
      </c>
      <c r="I1858" s="5" t="s">
        <v>247</v>
      </c>
      <c r="J1858" s="8"/>
      <c r="K1858" s="5">
        <v>3</v>
      </c>
      <c r="L1858" s="6">
        <v>0.27909609000000002</v>
      </c>
      <c r="M1858" s="6">
        <v>2.0080369000000001E-2</v>
      </c>
      <c r="N1858" s="6">
        <v>0.208449791</v>
      </c>
      <c r="O1858" s="7">
        <v>0.93105533592119272</v>
      </c>
      <c r="P1858" s="9">
        <f t="shared" si="28"/>
        <v>0.24215880369524531</v>
      </c>
    </row>
    <row r="1859" spans="1:16" x14ac:dyDescent="0.35">
      <c r="A1859" s="5" t="s">
        <v>181</v>
      </c>
      <c r="B1859" s="5" t="s">
        <v>29</v>
      </c>
      <c r="C1859" s="5" t="s">
        <v>248</v>
      </c>
      <c r="D1859" s="5" t="s">
        <v>233</v>
      </c>
      <c r="E1859" s="6">
        <v>-0.19485721538252099</v>
      </c>
      <c r="F1859" s="6">
        <v>3.7969334386630103E-2</v>
      </c>
      <c r="G1859" s="7">
        <v>0.35061540434792099</v>
      </c>
      <c r="H1859" s="6">
        <v>0.92893025227326409</v>
      </c>
      <c r="I1859" s="5" t="s">
        <v>248</v>
      </c>
      <c r="J1859" s="8" t="s">
        <v>233</v>
      </c>
      <c r="K1859" s="5">
        <v>3</v>
      </c>
      <c r="L1859" s="6">
        <v>-0.279013856</v>
      </c>
      <c r="M1859" s="6">
        <v>7.7848732000000004E-2</v>
      </c>
      <c r="N1859" s="6">
        <v>0.20858949199999999</v>
      </c>
      <c r="O1859" s="7">
        <v>0.93105533592119272</v>
      </c>
      <c r="P1859" s="9">
        <f t="shared" si="28"/>
        <v>8.4156640617479017E-2</v>
      </c>
    </row>
    <row r="1860" spans="1:16" x14ac:dyDescent="0.35">
      <c r="A1860" s="5" t="s">
        <v>173</v>
      </c>
      <c r="B1860" s="5" t="s">
        <v>144</v>
      </c>
      <c r="C1860" s="5" t="s">
        <v>247</v>
      </c>
      <c r="D1860" s="5"/>
      <c r="E1860" s="6">
        <v>-0.12002308358201499</v>
      </c>
      <c r="F1860" s="6">
        <v>2.51674803678852E-2</v>
      </c>
      <c r="G1860" s="7">
        <v>0.56768509145222701</v>
      </c>
      <c r="H1860" s="6">
        <v>0.9552655233644386</v>
      </c>
      <c r="I1860" s="5" t="s">
        <v>247</v>
      </c>
      <c r="J1860" s="8"/>
      <c r="K1860" s="5">
        <v>1</v>
      </c>
      <c r="L1860" s="6">
        <v>-0.26614482</v>
      </c>
      <c r="M1860" s="6">
        <v>4.0872871999999998E-2</v>
      </c>
      <c r="N1860" s="6">
        <v>0.20873349999999999</v>
      </c>
      <c r="O1860" s="7">
        <v>0.93105533592119272</v>
      </c>
      <c r="P1860" s="9">
        <f t="shared" ref="P1860:P1923" si="29">ABS(E1860-L1860)</f>
        <v>0.14612173641798501</v>
      </c>
    </row>
    <row r="1861" spans="1:16" x14ac:dyDescent="0.35">
      <c r="A1861" s="5" t="s">
        <v>179</v>
      </c>
      <c r="B1861" s="5" t="s">
        <v>27</v>
      </c>
      <c r="C1861" s="5" t="s">
        <v>247</v>
      </c>
      <c r="D1861" s="5"/>
      <c r="E1861" s="6">
        <v>0.35978471060719702</v>
      </c>
      <c r="F1861" s="6">
        <v>0.124478272046354</v>
      </c>
      <c r="G1861" s="7">
        <v>7.7307482530915503E-2</v>
      </c>
      <c r="H1861" s="6">
        <v>0.85593229667118198</v>
      </c>
      <c r="I1861" s="5" t="s">
        <v>247</v>
      </c>
      <c r="J1861" s="8"/>
      <c r="K1861" s="5">
        <v>2</v>
      </c>
      <c r="L1861" s="6">
        <v>0.27227776199999998</v>
      </c>
      <c r="M1861" s="6">
        <v>3.8145747000000001E-2</v>
      </c>
      <c r="N1861" s="6">
        <v>0.208793797</v>
      </c>
      <c r="O1861" s="7">
        <v>0.93105533592119272</v>
      </c>
      <c r="P1861" s="9">
        <f t="shared" si="29"/>
        <v>8.7506948607197044E-2</v>
      </c>
    </row>
    <row r="1862" spans="1:16" x14ac:dyDescent="0.35">
      <c r="A1862" s="5" t="s">
        <v>198</v>
      </c>
      <c r="B1862" s="5" t="s">
        <v>111</v>
      </c>
      <c r="C1862" s="5" t="s">
        <v>248</v>
      </c>
      <c r="D1862" s="5" t="s">
        <v>233</v>
      </c>
      <c r="E1862" s="6">
        <v>-4.6203719694862998E-2</v>
      </c>
      <c r="F1862" s="6">
        <v>2.1347837136414601E-3</v>
      </c>
      <c r="G1862" s="7">
        <v>0.82641008254510495</v>
      </c>
      <c r="H1862" s="6">
        <v>0.98539905897516678</v>
      </c>
      <c r="I1862" s="5" t="s">
        <v>248</v>
      </c>
      <c r="J1862" s="8" t="s">
        <v>233</v>
      </c>
      <c r="K1862" s="5">
        <v>6</v>
      </c>
      <c r="L1862" s="6">
        <v>0.30204721800000001</v>
      </c>
      <c r="M1862" s="6">
        <v>9.1232521999999996E-2</v>
      </c>
      <c r="N1862" s="6">
        <v>0.20881931200000001</v>
      </c>
      <c r="O1862" s="7">
        <v>0.93105533592119272</v>
      </c>
      <c r="P1862" s="9">
        <f t="shared" si="29"/>
        <v>0.34825093769486298</v>
      </c>
    </row>
    <row r="1863" spans="1:16" x14ac:dyDescent="0.35">
      <c r="A1863" s="5" t="s">
        <v>196</v>
      </c>
      <c r="B1863" s="5" t="s">
        <v>86</v>
      </c>
      <c r="C1863" s="5" t="s">
        <v>247</v>
      </c>
      <c r="D1863" s="5"/>
      <c r="E1863" s="6">
        <v>-0.19635477576622901</v>
      </c>
      <c r="F1863" s="6">
        <v>2.7450242478732601E-3</v>
      </c>
      <c r="G1863" s="7">
        <v>0.34685212425172202</v>
      </c>
      <c r="H1863" s="6">
        <v>0.92779475639284248</v>
      </c>
      <c r="I1863" s="5" t="s">
        <v>247</v>
      </c>
      <c r="J1863" s="8"/>
      <c r="K1863" s="5">
        <v>5</v>
      </c>
      <c r="L1863" s="6">
        <v>-0.29357470499999999</v>
      </c>
      <c r="M1863" s="6">
        <v>2.1880879999999999E-3</v>
      </c>
      <c r="N1863" s="6">
        <v>0.209016332</v>
      </c>
      <c r="O1863" s="7">
        <v>0.93105533592119272</v>
      </c>
      <c r="P1863" s="9">
        <f t="shared" si="29"/>
        <v>9.7219929233770985E-2</v>
      </c>
    </row>
    <row r="1864" spans="1:16" x14ac:dyDescent="0.35">
      <c r="A1864" s="5" t="s">
        <v>191</v>
      </c>
      <c r="B1864" s="5" t="s">
        <v>105</v>
      </c>
      <c r="C1864" s="5" t="s">
        <v>247</v>
      </c>
      <c r="D1864" s="5"/>
      <c r="E1864" s="6">
        <v>-0.122111021445191</v>
      </c>
      <c r="F1864" s="6">
        <v>4.77709669886635E-3</v>
      </c>
      <c r="G1864" s="7">
        <v>0.56091696850359096</v>
      </c>
      <c r="H1864" s="6">
        <v>0.9548319557304118</v>
      </c>
      <c r="I1864" s="5" t="s">
        <v>247</v>
      </c>
      <c r="J1864" s="8"/>
      <c r="K1864" s="5">
        <v>8</v>
      </c>
      <c r="L1864" s="6">
        <v>-0.32083644</v>
      </c>
      <c r="M1864" s="6">
        <v>0.101283417</v>
      </c>
      <c r="N1864" s="6">
        <v>0.20926097799999999</v>
      </c>
      <c r="O1864" s="7">
        <v>0.93105533592119272</v>
      </c>
      <c r="P1864" s="9">
        <f t="shared" si="29"/>
        <v>0.19872541855480902</v>
      </c>
    </row>
    <row r="1865" spans="1:16" x14ac:dyDescent="0.35">
      <c r="A1865" s="5" t="s">
        <v>198</v>
      </c>
      <c r="B1865" s="5" t="s">
        <v>40</v>
      </c>
      <c r="C1865" s="5" t="s">
        <v>248</v>
      </c>
      <c r="D1865" s="5" t="s">
        <v>233</v>
      </c>
      <c r="E1865" s="6">
        <v>-0.146364987137897</v>
      </c>
      <c r="F1865" s="6">
        <v>2.1422709459876899E-2</v>
      </c>
      <c r="G1865" s="7">
        <v>0.48509451163466799</v>
      </c>
      <c r="H1865" s="6">
        <v>0.942022715283093</v>
      </c>
      <c r="I1865" s="5" t="s">
        <v>248</v>
      </c>
      <c r="J1865" s="8" t="s">
        <v>233</v>
      </c>
      <c r="K1865" s="5">
        <v>5</v>
      </c>
      <c r="L1865" s="6">
        <v>-0.29339944499999998</v>
      </c>
      <c r="M1865" s="6">
        <v>8.6083233999999995E-2</v>
      </c>
      <c r="N1865" s="6">
        <v>0.209300967</v>
      </c>
      <c r="O1865" s="7">
        <v>0.93105533592119272</v>
      </c>
      <c r="P1865" s="9">
        <f t="shared" si="29"/>
        <v>0.14703445786210298</v>
      </c>
    </row>
    <row r="1866" spans="1:16" x14ac:dyDescent="0.35">
      <c r="A1866" s="5" t="s">
        <v>177</v>
      </c>
      <c r="B1866" s="5" t="s">
        <v>43</v>
      </c>
      <c r="C1866" s="5" t="s">
        <v>247</v>
      </c>
      <c r="D1866" s="5"/>
      <c r="E1866" s="6">
        <v>0.32402264097335398</v>
      </c>
      <c r="F1866" s="6">
        <v>9.4177800651642093E-2</v>
      </c>
      <c r="G1866" s="7">
        <v>0.114074030289036</v>
      </c>
      <c r="H1866" s="6">
        <v>0.8917834224252057</v>
      </c>
      <c r="I1866" s="5" t="s">
        <v>247</v>
      </c>
      <c r="J1866" s="8"/>
      <c r="K1866" s="5">
        <v>3</v>
      </c>
      <c r="L1866" s="6">
        <v>0.27851738799999998</v>
      </c>
      <c r="M1866" s="6">
        <v>4.7946607000000002E-2</v>
      </c>
      <c r="N1866" s="6">
        <v>0.20943423899999999</v>
      </c>
      <c r="O1866" s="7">
        <v>0.93105533592119272</v>
      </c>
      <c r="P1866" s="9">
        <f t="shared" si="29"/>
        <v>4.5505252973354005E-2</v>
      </c>
    </row>
    <row r="1867" spans="1:16" x14ac:dyDescent="0.35">
      <c r="A1867" s="5" t="s">
        <v>187</v>
      </c>
      <c r="B1867" s="5" t="s">
        <v>16</v>
      </c>
      <c r="C1867" s="5" t="s">
        <v>247</v>
      </c>
      <c r="D1867" s="5"/>
      <c r="E1867" s="6">
        <v>0.27971531156437901</v>
      </c>
      <c r="F1867" s="6">
        <v>8.2337630554110405E-2</v>
      </c>
      <c r="G1867" s="7">
        <v>0.17567604447563601</v>
      </c>
      <c r="H1867" s="6">
        <v>0.89494813368221648</v>
      </c>
      <c r="I1867" s="5" t="s">
        <v>247</v>
      </c>
      <c r="J1867" s="8"/>
      <c r="K1867" s="5">
        <v>2</v>
      </c>
      <c r="L1867" s="6">
        <v>0.27185014299999999</v>
      </c>
      <c r="M1867" s="6">
        <v>3.1115298E-2</v>
      </c>
      <c r="N1867" s="6">
        <v>0.209537944</v>
      </c>
      <c r="O1867" s="7">
        <v>0.93105533592119272</v>
      </c>
      <c r="P1867" s="9">
        <f t="shared" si="29"/>
        <v>7.8651685643790215E-3</v>
      </c>
    </row>
    <row r="1868" spans="1:16" x14ac:dyDescent="0.35">
      <c r="A1868" s="5" t="s">
        <v>201</v>
      </c>
      <c r="B1868" s="5" t="s">
        <v>104</v>
      </c>
      <c r="C1868" s="5" t="s">
        <v>247</v>
      </c>
      <c r="D1868" s="5"/>
      <c r="E1868" s="6">
        <v>0.108503650338528</v>
      </c>
      <c r="F1868" s="6">
        <v>1.4990234912087401E-3</v>
      </c>
      <c r="G1868" s="7">
        <v>0.60566453172701995</v>
      </c>
      <c r="H1868" s="6">
        <v>0.95860424140586842</v>
      </c>
      <c r="I1868" s="5" t="s">
        <v>247</v>
      </c>
      <c r="J1868" s="8"/>
      <c r="K1868" s="5">
        <v>3</v>
      </c>
      <c r="L1868" s="6">
        <v>0.27839459700000002</v>
      </c>
      <c r="M1868" s="6">
        <v>1.7336601E-2</v>
      </c>
      <c r="N1868" s="6">
        <v>0.209643522</v>
      </c>
      <c r="O1868" s="7">
        <v>0.93105533592119272</v>
      </c>
      <c r="P1868" s="9">
        <f t="shared" si="29"/>
        <v>0.16989094666147203</v>
      </c>
    </row>
    <row r="1869" spans="1:16" x14ac:dyDescent="0.35">
      <c r="A1869" s="5" t="s">
        <v>206</v>
      </c>
      <c r="B1869" s="5" t="s">
        <v>112</v>
      </c>
      <c r="C1869" s="5" t="s">
        <v>247</v>
      </c>
      <c r="D1869" s="5"/>
      <c r="E1869" s="6">
        <v>-0.27615384615384603</v>
      </c>
      <c r="F1869" s="6">
        <v>6.79143467264057E-2</v>
      </c>
      <c r="G1869" s="7">
        <v>0.18147181209216001</v>
      </c>
      <c r="H1869" s="6">
        <v>0.89494813368221648</v>
      </c>
      <c r="I1869" s="5" t="s">
        <v>247</v>
      </c>
      <c r="J1869" s="8"/>
      <c r="K1869" s="5">
        <v>3</v>
      </c>
      <c r="L1869" s="6">
        <v>-0.2783738</v>
      </c>
      <c r="M1869" s="6">
        <v>7.1181864999999997E-2</v>
      </c>
      <c r="N1869" s="6">
        <v>0.20967898099999999</v>
      </c>
      <c r="O1869" s="7">
        <v>0.93105533592119272</v>
      </c>
      <c r="P1869" s="9">
        <f t="shared" si="29"/>
        <v>2.219953846153977E-3</v>
      </c>
    </row>
    <row r="1870" spans="1:16" x14ac:dyDescent="0.35">
      <c r="A1870" s="5" t="s">
        <v>199</v>
      </c>
      <c r="B1870" s="5" t="s">
        <v>29</v>
      </c>
      <c r="C1870" s="5" t="s">
        <v>247</v>
      </c>
      <c r="D1870" s="5"/>
      <c r="E1870" s="6">
        <v>0.17769230769230701</v>
      </c>
      <c r="F1870" s="6">
        <v>1.0078118526373201E-2</v>
      </c>
      <c r="G1870" s="7">
        <v>0.39545398689886002</v>
      </c>
      <c r="H1870" s="6">
        <v>0.93741607421402318</v>
      </c>
      <c r="I1870" s="5" t="s">
        <v>247</v>
      </c>
      <c r="J1870" s="8"/>
      <c r="K1870" s="5">
        <v>3</v>
      </c>
      <c r="L1870" s="6">
        <v>0.2783738</v>
      </c>
      <c r="M1870" s="6">
        <v>1.5020098000000001E-2</v>
      </c>
      <c r="N1870" s="6">
        <v>0.20967898099999999</v>
      </c>
      <c r="O1870" s="7">
        <v>0.93105533592119272</v>
      </c>
      <c r="P1870" s="9">
        <f t="shared" si="29"/>
        <v>0.10068149230769299</v>
      </c>
    </row>
    <row r="1871" spans="1:16" x14ac:dyDescent="0.35">
      <c r="A1871" s="5" t="s">
        <v>202</v>
      </c>
      <c r="B1871" s="5" t="s">
        <v>117</v>
      </c>
      <c r="C1871" s="5" t="s">
        <v>247</v>
      </c>
      <c r="D1871" s="5"/>
      <c r="E1871" s="6">
        <v>-0.18047301103008501</v>
      </c>
      <c r="F1871" s="6">
        <v>3.2616206954695398E-3</v>
      </c>
      <c r="G1871" s="7">
        <v>0.38797923014267499</v>
      </c>
      <c r="H1871" s="6">
        <v>0.93681594237697907</v>
      </c>
      <c r="I1871" s="5" t="s">
        <v>247</v>
      </c>
      <c r="J1871" s="8"/>
      <c r="K1871" s="5">
        <v>6</v>
      </c>
      <c r="L1871" s="6">
        <v>-0.301364244</v>
      </c>
      <c r="M1871" s="6">
        <v>3.3274060000000001E-2</v>
      </c>
      <c r="N1871" s="6">
        <v>0.209901544</v>
      </c>
      <c r="O1871" s="7">
        <v>0.93105533592119272</v>
      </c>
      <c r="P1871" s="9">
        <f t="shared" si="29"/>
        <v>0.120891232969915</v>
      </c>
    </row>
    <row r="1872" spans="1:16" x14ac:dyDescent="0.35">
      <c r="A1872" s="5" t="s">
        <v>181</v>
      </c>
      <c r="B1872" s="5" t="s">
        <v>30</v>
      </c>
      <c r="C1872" s="5" t="s">
        <v>247</v>
      </c>
      <c r="D1872" s="5"/>
      <c r="E1872" s="6">
        <v>-0.123846153846153</v>
      </c>
      <c r="F1872" s="6">
        <v>2.3334377894334698E-3</v>
      </c>
      <c r="G1872" s="7">
        <v>0.555320369046163</v>
      </c>
      <c r="H1872" s="6">
        <v>0.95286659531091877</v>
      </c>
      <c r="I1872" s="5" t="s">
        <v>248</v>
      </c>
      <c r="J1872" s="8" t="s">
        <v>233</v>
      </c>
      <c r="K1872" s="5">
        <v>3</v>
      </c>
      <c r="L1872" s="6">
        <v>-0.27817123599999999</v>
      </c>
      <c r="M1872" s="6">
        <v>7.7379237000000003E-2</v>
      </c>
      <c r="N1872" s="6">
        <v>0.21002457099999999</v>
      </c>
      <c r="O1872" s="7">
        <v>0.93105533592119272</v>
      </c>
      <c r="P1872" s="9">
        <f t="shared" si="29"/>
        <v>0.15432508215384699</v>
      </c>
    </row>
    <row r="1873" spans="1:16" x14ac:dyDescent="0.35">
      <c r="A1873" s="5" t="s">
        <v>202</v>
      </c>
      <c r="B1873" s="5" t="s">
        <v>50</v>
      </c>
      <c r="C1873" s="5" t="s">
        <v>247</v>
      </c>
      <c r="D1873" s="5"/>
      <c r="E1873" s="6">
        <v>0.26902714960648899</v>
      </c>
      <c r="F1873" s="6">
        <v>0.28562333273131502</v>
      </c>
      <c r="G1873" s="7">
        <v>0.19346388802513501</v>
      </c>
      <c r="H1873" s="6">
        <v>0.89903491182008166</v>
      </c>
      <c r="I1873" s="5" t="s">
        <v>247</v>
      </c>
      <c r="J1873" s="8"/>
      <c r="K1873" s="5">
        <v>6</v>
      </c>
      <c r="L1873" s="6">
        <v>-0.30123203799999998</v>
      </c>
      <c r="M1873" s="6">
        <v>6.2839804999999999E-2</v>
      </c>
      <c r="N1873" s="6">
        <v>0.210111462</v>
      </c>
      <c r="O1873" s="7">
        <v>0.93105533592119272</v>
      </c>
      <c r="P1873" s="9">
        <f t="shared" si="29"/>
        <v>0.57025918760648897</v>
      </c>
    </row>
    <row r="1874" spans="1:16" x14ac:dyDescent="0.35">
      <c r="A1874" s="5" t="s">
        <v>202</v>
      </c>
      <c r="B1874" s="5" t="s">
        <v>163</v>
      </c>
      <c r="C1874" s="5" t="s">
        <v>247</v>
      </c>
      <c r="D1874" s="5"/>
      <c r="E1874" s="6">
        <v>-0.16947739208062201</v>
      </c>
      <c r="F1874" s="6">
        <v>1.12040026548725E-5</v>
      </c>
      <c r="G1874" s="7">
        <v>0.41800474639194701</v>
      </c>
      <c r="H1874" s="6">
        <v>0.93774144863171172</v>
      </c>
      <c r="I1874" s="5" t="s">
        <v>247</v>
      </c>
      <c r="J1874" s="8"/>
      <c r="K1874" s="5">
        <v>6</v>
      </c>
      <c r="L1874" s="6">
        <v>-0.30123203799999998</v>
      </c>
      <c r="M1874" s="6">
        <v>8.5301990999999994E-2</v>
      </c>
      <c r="N1874" s="6">
        <v>0.210111462</v>
      </c>
      <c r="O1874" s="7">
        <v>0.93105533592119272</v>
      </c>
      <c r="P1874" s="9">
        <f t="shared" si="29"/>
        <v>0.13175464591937797</v>
      </c>
    </row>
    <row r="1875" spans="1:16" x14ac:dyDescent="0.35">
      <c r="A1875" s="5" t="s">
        <v>213</v>
      </c>
      <c r="B1875" s="5" t="s">
        <v>38</v>
      </c>
      <c r="C1875" s="5" t="s">
        <v>247</v>
      </c>
      <c r="D1875" s="5"/>
      <c r="E1875" s="6">
        <v>-0.18798156580278499</v>
      </c>
      <c r="F1875" s="6">
        <v>8.7448943493606303E-3</v>
      </c>
      <c r="G1875" s="7">
        <v>0.36820141332726702</v>
      </c>
      <c r="H1875" s="6">
        <v>0.93440143146751331</v>
      </c>
      <c r="I1875" s="5" t="s">
        <v>247</v>
      </c>
      <c r="J1875" s="8"/>
      <c r="K1875" s="5">
        <v>4</v>
      </c>
      <c r="L1875" s="6">
        <v>-0.28515649199999998</v>
      </c>
      <c r="M1875" s="6">
        <v>9.9627482000000003E-2</v>
      </c>
      <c r="N1875" s="6">
        <v>0.210224827</v>
      </c>
      <c r="O1875" s="7">
        <v>0.93105533592119272</v>
      </c>
      <c r="P1875" s="9">
        <f t="shared" si="29"/>
        <v>9.7174926197214989E-2</v>
      </c>
    </row>
    <row r="1876" spans="1:16" x14ac:dyDescent="0.35">
      <c r="A1876" s="5" t="s">
        <v>190</v>
      </c>
      <c r="B1876" s="5" t="s">
        <v>48</v>
      </c>
      <c r="C1876" s="5" t="s">
        <v>247</v>
      </c>
      <c r="D1876" s="5"/>
      <c r="E1876" s="6">
        <v>-0.156923076923076</v>
      </c>
      <c r="F1876" s="6">
        <v>3.5098233174827801E-3</v>
      </c>
      <c r="G1876" s="7">
        <v>0.45379350880333003</v>
      </c>
      <c r="H1876" s="6">
        <v>0.94024760375200422</v>
      </c>
      <c r="I1876" s="5" t="s">
        <v>247</v>
      </c>
      <c r="J1876" s="8"/>
      <c r="K1876" s="5">
        <v>1</v>
      </c>
      <c r="L1876" s="6">
        <v>-0.26521739100000002</v>
      </c>
      <c r="M1876" s="6">
        <v>0.14233004499999999</v>
      </c>
      <c r="N1876" s="6">
        <v>0.21038389800000001</v>
      </c>
      <c r="O1876" s="7">
        <v>0.93105533592119272</v>
      </c>
      <c r="P1876" s="9">
        <f t="shared" si="29"/>
        <v>0.10829431407692403</v>
      </c>
    </row>
    <row r="1877" spans="1:16" x14ac:dyDescent="0.35">
      <c r="A1877" s="5" t="s">
        <v>200</v>
      </c>
      <c r="B1877" s="5" t="s">
        <v>55</v>
      </c>
      <c r="C1877" s="5" t="s">
        <v>248</v>
      </c>
      <c r="D1877" s="5" t="s">
        <v>233</v>
      </c>
      <c r="E1877" s="6">
        <v>-0.24221806085307299</v>
      </c>
      <c r="F1877" s="6">
        <v>5.8669589003423402E-2</v>
      </c>
      <c r="G1877" s="7">
        <v>0.243388174437842</v>
      </c>
      <c r="H1877" s="6">
        <v>0.91101517285112832</v>
      </c>
      <c r="I1877" s="5" t="s">
        <v>247</v>
      </c>
      <c r="J1877" s="8"/>
      <c r="K1877" s="5">
        <v>5</v>
      </c>
      <c r="L1877" s="6">
        <v>-0.29259121999999999</v>
      </c>
      <c r="M1877" s="6">
        <v>0.10581093499999999</v>
      </c>
      <c r="N1877" s="6">
        <v>0.2106169</v>
      </c>
      <c r="O1877" s="7">
        <v>0.93105533592119272</v>
      </c>
      <c r="P1877" s="9">
        <f t="shared" si="29"/>
        <v>5.0373159146926999E-2</v>
      </c>
    </row>
    <row r="1878" spans="1:16" x14ac:dyDescent="0.35">
      <c r="A1878" s="5" t="s">
        <v>215</v>
      </c>
      <c r="B1878" s="5" t="s">
        <v>158</v>
      </c>
      <c r="C1878" s="5" t="s">
        <v>247</v>
      </c>
      <c r="D1878" s="5"/>
      <c r="E1878" s="6">
        <v>-0.15562954702916701</v>
      </c>
      <c r="F1878" s="6">
        <v>5.58314219331002E-4</v>
      </c>
      <c r="G1878" s="7">
        <v>0.45757019276472999</v>
      </c>
      <c r="H1878" s="6">
        <v>0.94024760375200422</v>
      </c>
      <c r="I1878" s="5" t="s">
        <v>247</v>
      </c>
      <c r="J1878" s="8"/>
      <c r="K1878" s="5">
        <v>5</v>
      </c>
      <c r="L1878" s="6">
        <v>-0.292542633</v>
      </c>
      <c r="M1878" s="6">
        <v>2.9187099000000001E-2</v>
      </c>
      <c r="N1878" s="6">
        <v>0.21069618200000001</v>
      </c>
      <c r="O1878" s="7">
        <v>0.93105533592119272</v>
      </c>
      <c r="P1878" s="9">
        <f t="shared" si="29"/>
        <v>0.13691308597083299</v>
      </c>
    </row>
    <row r="1879" spans="1:16" x14ac:dyDescent="0.35">
      <c r="A1879" s="5" t="s">
        <v>210</v>
      </c>
      <c r="B1879" s="5" t="s">
        <v>55</v>
      </c>
      <c r="C1879" s="5" t="s">
        <v>247</v>
      </c>
      <c r="D1879" s="5"/>
      <c r="E1879" s="6">
        <v>-0.116079601810726</v>
      </c>
      <c r="F1879" s="6">
        <v>4.1524131006164004E-3</v>
      </c>
      <c r="G1879" s="7">
        <v>0.58056650014545697</v>
      </c>
      <c r="H1879" s="6">
        <v>0.9552655233644386</v>
      </c>
      <c r="I1879" s="5" t="s">
        <v>247</v>
      </c>
      <c r="J1879" s="8"/>
      <c r="K1879" s="5">
        <v>7</v>
      </c>
      <c r="L1879" s="6">
        <v>-0.30990817900000001</v>
      </c>
      <c r="M1879" s="6">
        <v>0.106541674</v>
      </c>
      <c r="N1879" s="6">
        <v>0.21074127400000001</v>
      </c>
      <c r="O1879" s="7">
        <v>0.93105533592119272</v>
      </c>
      <c r="P1879" s="9">
        <f t="shared" si="29"/>
        <v>0.19382857718927399</v>
      </c>
    </row>
    <row r="1880" spans="1:16" x14ac:dyDescent="0.35">
      <c r="A1880" s="5" t="s">
        <v>192</v>
      </c>
      <c r="B1880" s="5" t="s">
        <v>132</v>
      </c>
      <c r="C1880" s="5" t="s">
        <v>247</v>
      </c>
      <c r="D1880" s="5"/>
      <c r="E1880" s="6">
        <v>-8.5228732739748903E-2</v>
      </c>
      <c r="F1880" s="6">
        <v>1.1198594072637701E-2</v>
      </c>
      <c r="G1880" s="7">
        <v>0.68542965093601405</v>
      </c>
      <c r="H1880" s="6">
        <v>0.96986136380983867</v>
      </c>
      <c r="I1880" s="5" t="s">
        <v>247</v>
      </c>
      <c r="J1880" s="8"/>
      <c r="K1880" s="5">
        <v>6</v>
      </c>
      <c r="L1880" s="6">
        <v>-0.30082947500000001</v>
      </c>
      <c r="M1880" s="6">
        <v>3.5398615000000001E-2</v>
      </c>
      <c r="N1880" s="6">
        <v>0.21075150200000001</v>
      </c>
      <c r="O1880" s="7">
        <v>0.93105533592119272</v>
      </c>
      <c r="P1880" s="9">
        <f t="shared" si="29"/>
        <v>0.21560074226025111</v>
      </c>
    </row>
    <row r="1881" spans="1:16" x14ac:dyDescent="0.35">
      <c r="A1881" s="5" t="s">
        <v>205</v>
      </c>
      <c r="B1881" s="5" t="s">
        <v>110</v>
      </c>
      <c r="C1881" s="5" t="s">
        <v>247</v>
      </c>
      <c r="D1881" s="5"/>
      <c r="E1881" s="6">
        <v>0.25923076923076899</v>
      </c>
      <c r="F1881" s="6">
        <v>5.9906935912681203E-2</v>
      </c>
      <c r="G1881" s="7">
        <v>0.21081769004196901</v>
      </c>
      <c r="H1881" s="6">
        <v>0.90258866672035709</v>
      </c>
      <c r="I1881" s="5" t="s">
        <v>247</v>
      </c>
      <c r="J1881" s="8"/>
      <c r="K1881" s="5">
        <v>0</v>
      </c>
      <c r="L1881" s="6">
        <v>0.25923076900000003</v>
      </c>
      <c r="M1881" s="6">
        <v>5.9906936000000001E-2</v>
      </c>
      <c r="N1881" s="6">
        <v>0.21081769</v>
      </c>
      <c r="O1881" s="7">
        <v>0.93105533592119272</v>
      </c>
      <c r="P1881" s="9">
        <f t="shared" si="29"/>
        <v>2.3076895949714071E-10</v>
      </c>
    </row>
    <row r="1882" spans="1:16" x14ac:dyDescent="0.35">
      <c r="A1882" s="5" t="s">
        <v>224</v>
      </c>
      <c r="B1882" s="5" t="s">
        <v>119</v>
      </c>
      <c r="C1882" s="5" t="s">
        <v>247</v>
      </c>
      <c r="D1882" s="5"/>
      <c r="E1882" s="6">
        <v>0.27482687127331001</v>
      </c>
      <c r="F1882" s="6">
        <v>9.5378405278161301E-4</v>
      </c>
      <c r="G1882" s="7">
        <v>0.183664728851611</v>
      </c>
      <c r="H1882" s="6">
        <v>0.89494813368221648</v>
      </c>
      <c r="I1882" s="5" t="s">
        <v>247</v>
      </c>
      <c r="J1882" s="8"/>
      <c r="K1882" s="5">
        <v>5</v>
      </c>
      <c r="L1882" s="6">
        <v>0.29216900600000001</v>
      </c>
      <c r="M1882" s="6">
        <v>8.2483780000000007E-3</v>
      </c>
      <c r="N1882" s="6">
        <v>0.211306509</v>
      </c>
      <c r="O1882" s="7">
        <v>0.93246149558746205</v>
      </c>
      <c r="P1882" s="9">
        <f t="shared" si="29"/>
        <v>1.7342134726689995E-2</v>
      </c>
    </row>
    <row r="1883" spans="1:16" x14ac:dyDescent="0.35">
      <c r="A1883" s="5" t="s">
        <v>176</v>
      </c>
      <c r="B1883" s="5" t="s">
        <v>150</v>
      </c>
      <c r="C1883" s="5" t="s">
        <v>248</v>
      </c>
      <c r="D1883" s="5" t="s">
        <v>233</v>
      </c>
      <c r="E1883" s="6">
        <v>0.27673427456745803</v>
      </c>
      <c r="F1883" s="6">
        <v>7.6581858720377705E-2</v>
      </c>
      <c r="G1883" s="7">
        <v>0.18051833653930999</v>
      </c>
      <c r="H1883" s="6">
        <v>0.89494813368221648</v>
      </c>
      <c r="I1883" s="5" t="s">
        <v>248</v>
      </c>
      <c r="J1883" s="8" t="s">
        <v>233</v>
      </c>
      <c r="K1883" s="5">
        <v>5</v>
      </c>
      <c r="L1883" s="6">
        <v>0.29207282299999998</v>
      </c>
      <c r="M1883" s="6">
        <v>8.5306534000000003E-2</v>
      </c>
      <c r="N1883" s="6">
        <v>0.211463814</v>
      </c>
      <c r="O1883" s="7">
        <v>0.93246149558746205</v>
      </c>
      <c r="P1883" s="9">
        <f t="shared" si="29"/>
        <v>1.5338548432541954E-2</v>
      </c>
    </row>
    <row r="1884" spans="1:16" x14ac:dyDescent="0.35">
      <c r="A1884" s="5" t="s">
        <v>179</v>
      </c>
      <c r="B1884" s="5" t="s">
        <v>123</v>
      </c>
      <c r="C1884" s="5" t="s">
        <v>247</v>
      </c>
      <c r="D1884" s="5"/>
      <c r="E1884" s="6">
        <v>-0.32973844997833002</v>
      </c>
      <c r="F1884" s="6">
        <v>4.6805606198300098E-2</v>
      </c>
      <c r="G1884" s="7">
        <v>0.107468891433808</v>
      </c>
      <c r="H1884" s="6">
        <v>0.88188470846729017</v>
      </c>
      <c r="I1884" s="5" t="s">
        <v>247</v>
      </c>
      <c r="J1884" s="8"/>
      <c r="K1884" s="5">
        <v>3</v>
      </c>
      <c r="L1884" s="6">
        <v>-0.27730687900000001</v>
      </c>
      <c r="M1884" s="6">
        <v>5.8001743000000001E-2</v>
      </c>
      <c r="N1884" s="6">
        <v>0.21150350400000001</v>
      </c>
      <c r="O1884" s="7">
        <v>0.93246149558746205</v>
      </c>
      <c r="P1884" s="9">
        <f t="shared" si="29"/>
        <v>5.2431570978330011E-2</v>
      </c>
    </row>
    <row r="1885" spans="1:16" x14ac:dyDescent="0.35">
      <c r="A1885" s="5" t="s">
        <v>183</v>
      </c>
      <c r="B1885" s="5" t="s">
        <v>67</v>
      </c>
      <c r="C1885" s="5" t="s">
        <v>247</v>
      </c>
      <c r="D1885" s="5"/>
      <c r="E1885" s="6">
        <v>0.30630211401398</v>
      </c>
      <c r="F1885" s="6">
        <v>5.43581981885417E-2</v>
      </c>
      <c r="G1885" s="7">
        <v>0.136443717555528</v>
      </c>
      <c r="H1885" s="6">
        <v>0.8917834224252057</v>
      </c>
      <c r="I1885" s="5" t="s">
        <v>247</v>
      </c>
      <c r="J1885" s="8"/>
      <c r="K1885" s="5">
        <v>4</v>
      </c>
      <c r="L1885" s="6">
        <v>0.28424118599999998</v>
      </c>
      <c r="M1885" s="6">
        <v>4.0482786E-2</v>
      </c>
      <c r="N1885" s="6">
        <v>0.21175640400000001</v>
      </c>
      <c r="O1885" s="7">
        <v>0.93246149558746205</v>
      </c>
      <c r="P1885" s="9">
        <f t="shared" si="29"/>
        <v>2.2060928013980019E-2</v>
      </c>
    </row>
    <row r="1886" spans="1:16" x14ac:dyDescent="0.35">
      <c r="A1886" s="5" t="s">
        <v>184</v>
      </c>
      <c r="B1886" s="5" t="s">
        <v>83</v>
      </c>
      <c r="C1886" s="5" t="s">
        <v>247</v>
      </c>
      <c r="D1886" s="5"/>
      <c r="E1886" s="6">
        <v>0.25846153846153802</v>
      </c>
      <c r="F1886" s="6">
        <v>1.6907838816218001E-2</v>
      </c>
      <c r="G1886" s="7">
        <v>0.2122233891167</v>
      </c>
      <c r="H1886" s="6">
        <v>0.90258866672035709</v>
      </c>
      <c r="I1886" s="5" t="s">
        <v>247</v>
      </c>
      <c r="J1886" s="8"/>
      <c r="K1886" s="5">
        <v>1</v>
      </c>
      <c r="L1886" s="6">
        <v>0.26434782600000001</v>
      </c>
      <c r="M1886" s="6">
        <v>3.0442785E-2</v>
      </c>
      <c r="N1886" s="6">
        <v>0.21193927900000001</v>
      </c>
      <c r="O1886" s="7">
        <v>0.93246149558746205</v>
      </c>
      <c r="P1886" s="9">
        <f t="shared" si="29"/>
        <v>5.8862875384619873E-3</v>
      </c>
    </row>
    <row r="1887" spans="1:16" x14ac:dyDescent="0.35">
      <c r="A1887" s="5" t="s">
        <v>183</v>
      </c>
      <c r="B1887" s="5" t="s">
        <v>153</v>
      </c>
      <c r="C1887" s="5" t="s">
        <v>247</v>
      </c>
      <c r="D1887" s="5"/>
      <c r="E1887" s="6">
        <v>0.15062765556074001</v>
      </c>
      <c r="F1887" s="6">
        <v>3.3064400201855797E-2</v>
      </c>
      <c r="G1887" s="7">
        <v>0.47232771836453002</v>
      </c>
      <c r="H1887" s="6">
        <v>0.94024760375200422</v>
      </c>
      <c r="I1887" s="5" t="s">
        <v>247</v>
      </c>
      <c r="J1887" s="8"/>
      <c r="K1887" s="5">
        <v>7</v>
      </c>
      <c r="L1887" s="6">
        <v>0.30903808500000002</v>
      </c>
      <c r="M1887" s="6">
        <v>6.7429688000000002E-2</v>
      </c>
      <c r="N1887" s="6">
        <v>0.21209249099999999</v>
      </c>
      <c r="O1887" s="7">
        <v>0.93246149558746205</v>
      </c>
      <c r="P1887" s="9">
        <f t="shared" si="29"/>
        <v>0.15841042943926001</v>
      </c>
    </row>
    <row r="1888" spans="1:16" x14ac:dyDescent="0.35">
      <c r="A1888" s="5" t="s">
        <v>181</v>
      </c>
      <c r="B1888" s="5" t="s">
        <v>99</v>
      </c>
      <c r="C1888" s="5" t="s">
        <v>247</v>
      </c>
      <c r="D1888" s="5"/>
      <c r="E1888" s="6">
        <v>-0.29736488336185302</v>
      </c>
      <c r="F1888" s="6">
        <v>5.0761280327857101E-2</v>
      </c>
      <c r="G1888" s="7">
        <v>0.14885223112835999</v>
      </c>
      <c r="H1888" s="6">
        <v>0.8917834224252057</v>
      </c>
      <c r="I1888" s="5" t="s">
        <v>247</v>
      </c>
      <c r="J1888" s="8"/>
      <c r="K1888" s="5">
        <v>2</v>
      </c>
      <c r="L1888" s="6">
        <v>-0.27032370500000003</v>
      </c>
      <c r="M1888" s="6">
        <v>0.15267868900000001</v>
      </c>
      <c r="N1888" s="6">
        <v>0.21220876899999999</v>
      </c>
      <c r="O1888" s="7">
        <v>0.93246149558746205</v>
      </c>
      <c r="P1888" s="9">
        <f t="shared" si="29"/>
        <v>2.7041178361852991E-2</v>
      </c>
    </row>
    <row r="1889" spans="1:16" x14ac:dyDescent="0.35">
      <c r="A1889" s="5" t="s">
        <v>187</v>
      </c>
      <c r="B1889" s="5" t="s">
        <v>151</v>
      </c>
      <c r="C1889" s="5" t="s">
        <v>247</v>
      </c>
      <c r="D1889" s="5"/>
      <c r="E1889" s="6">
        <v>-0.26969795880863001</v>
      </c>
      <c r="F1889" s="6">
        <v>7.6545602368201205E-4</v>
      </c>
      <c r="G1889" s="7">
        <v>0.19231254729861</v>
      </c>
      <c r="H1889" s="6">
        <v>0.89903491182008166</v>
      </c>
      <c r="I1889" s="5" t="s">
        <v>247</v>
      </c>
      <c r="J1889" s="8"/>
      <c r="K1889" s="5">
        <v>4</v>
      </c>
      <c r="L1889" s="6">
        <v>-0.28385512899999998</v>
      </c>
      <c r="M1889" s="6">
        <v>0.112071883</v>
      </c>
      <c r="N1889" s="6">
        <v>0.212404604</v>
      </c>
      <c r="O1889" s="7">
        <v>0.93246149558746205</v>
      </c>
      <c r="P1889" s="9">
        <f t="shared" si="29"/>
        <v>1.4157170191369972E-2</v>
      </c>
    </row>
    <row r="1890" spans="1:16" x14ac:dyDescent="0.35">
      <c r="A1890" s="5" t="s">
        <v>183</v>
      </c>
      <c r="B1890" s="5" t="s">
        <v>168</v>
      </c>
      <c r="C1890" s="5" t="s">
        <v>247</v>
      </c>
      <c r="D1890" s="5"/>
      <c r="E1890" s="6">
        <v>4.3480147996914797E-2</v>
      </c>
      <c r="F1890" s="6">
        <v>9.4163299420862295E-2</v>
      </c>
      <c r="G1890" s="7">
        <v>0.83650359463075197</v>
      </c>
      <c r="H1890" s="6">
        <v>0.98818667503644508</v>
      </c>
      <c r="I1890" s="5" t="s">
        <v>247</v>
      </c>
      <c r="J1890" s="8"/>
      <c r="K1890" s="5">
        <v>10</v>
      </c>
      <c r="L1890" s="6">
        <v>0.34179953600000001</v>
      </c>
      <c r="M1890" s="6">
        <v>8.8789375000000004E-2</v>
      </c>
      <c r="N1890" s="6">
        <v>0.21242750899999999</v>
      </c>
      <c r="O1890" s="7">
        <v>0.93246149558746205</v>
      </c>
      <c r="P1890" s="9">
        <f t="shared" si="29"/>
        <v>0.29831938800308522</v>
      </c>
    </row>
    <row r="1891" spans="1:16" x14ac:dyDescent="0.35">
      <c r="A1891" s="5" t="s">
        <v>228</v>
      </c>
      <c r="B1891" s="5" t="s">
        <v>31</v>
      </c>
      <c r="C1891" s="5" t="s">
        <v>247</v>
      </c>
      <c r="D1891" s="5"/>
      <c r="E1891" s="6">
        <v>-0.14908377145142701</v>
      </c>
      <c r="F1891" s="6">
        <v>3.7168606811777E-2</v>
      </c>
      <c r="G1891" s="7">
        <v>0.47693162936679601</v>
      </c>
      <c r="H1891" s="6">
        <v>0.94024760375200422</v>
      </c>
      <c r="I1891" s="5" t="s">
        <v>247</v>
      </c>
      <c r="J1891" s="8"/>
      <c r="K1891" s="5">
        <v>4</v>
      </c>
      <c r="L1891" s="6">
        <v>-0.28376258799999998</v>
      </c>
      <c r="M1891" s="6">
        <v>7.9169146999999995E-2</v>
      </c>
      <c r="N1891" s="6">
        <v>0.21256017899999999</v>
      </c>
      <c r="O1891" s="7">
        <v>0.93246149558746205</v>
      </c>
      <c r="P1891" s="9">
        <f t="shared" si="29"/>
        <v>0.13467881654857297</v>
      </c>
    </row>
    <row r="1892" spans="1:16" x14ac:dyDescent="0.35">
      <c r="A1892" s="5" t="s">
        <v>183</v>
      </c>
      <c r="B1892" s="5" t="s">
        <v>114</v>
      </c>
      <c r="C1892" s="5" t="s">
        <v>247</v>
      </c>
      <c r="D1892" s="5"/>
      <c r="E1892" s="6">
        <v>0.210801074663613</v>
      </c>
      <c r="F1892" s="6">
        <v>4.6258449203186003E-2</v>
      </c>
      <c r="G1892" s="7">
        <v>0.31179224039507702</v>
      </c>
      <c r="H1892" s="6">
        <v>0.92551538906507269</v>
      </c>
      <c r="I1892" s="5" t="s">
        <v>247</v>
      </c>
      <c r="J1892" s="8"/>
      <c r="K1892" s="5">
        <v>6</v>
      </c>
      <c r="L1892" s="6">
        <v>0.29956361799999998</v>
      </c>
      <c r="M1892" s="6">
        <v>0.18063917199999999</v>
      </c>
      <c r="N1892" s="6">
        <v>0.212772447</v>
      </c>
      <c r="O1892" s="7">
        <v>0.93246149558746205</v>
      </c>
      <c r="P1892" s="9">
        <f t="shared" si="29"/>
        <v>8.8762543336386973E-2</v>
      </c>
    </row>
    <row r="1893" spans="1:16" x14ac:dyDescent="0.35">
      <c r="A1893" s="5" t="s">
        <v>183</v>
      </c>
      <c r="B1893" s="5" t="s">
        <v>80</v>
      </c>
      <c r="C1893" s="5" t="s">
        <v>247</v>
      </c>
      <c r="D1893" s="5"/>
      <c r="E1893" s="6">
        <v>-0.31096070129936298</v>
      </c>
      <c r="F1893" s="6">
        <v>8.7052035422409205E-2</v>
      </c>
      <c r="G1893" s="7">
        <v>0.13027944863592</v>
      </c>
      <c r="H1893" s="6">
        <v>0.8917834224252057</v>
      </c>
      <c r="I1893" s="5" t="s">
        <v>247</v>
      </c>
      <c r="J1893" s="8"/>
      <c r="K1893" s="5">
        <v>4</v>
      </c>
      <c r="L1893" s="6">
        <v>-0.28358169300000002</v>
      </c>
      <c r="M1893" s="6">
        <v>8.6218268000000001E-2</v>
      </c>
      <c r="N1893" s="6">
        <v>0.21286450700000001</v>
      </c>
      <c r="O1893" s="7">
        <v>0.93246149558746205</v>
      </c>
      <c r="P1893" s="9">
        <f t="shared" si="29"/>
        <v>2.7379008299362961E-2</v>
      </c>
    </row>
    <row r="1894" spans="1:16" x14ac:dyDescent="0.35">
      <c r="A1894" s="5" t="s">
        <v>177</v>
      </c>
      <c r="B1894" s="5" t="s">
        <v>6</v>
      </c>
      <c r="C1894" s="5" t="s">
        <v>247</v>
      </c>
      <c r="D1894" s="5"/>
      <c r="E1894" s="6">
        <v>0.12943004578588599</v>
      </c>
      <c r="F1894" s="6">
        <v>4.74218776699811E-2</v>
      </c>
      <c r="G1894" s="7">
        <v>0.53748468946245198</v>
      </c>
      <c r="H1894" s="6">
        <v>0.94943040306107729</v>
      </c>
      <c r="I1894" s="5" t="s">
        <v>247</v>
      </c>
      <c r="J1894" s="8"/>
      <c r="K1894" s="5">
        <v>4</v>
      </c>
      <c r="L1894" s="6">
        <v>0.28357761100000001</v>
      </c>
      <c r="M1894" s="6">
        <v>8.5112548999999996E-2</v>
      </c>
      <c r="N1894" s="6">
        <v>0.212871379</v>
      </c>
      <c r="O1894" s="7">
        <v>0.93246149558746205</v>
      </c>
      <c r="P1894" s="9">
        <f t="shared" si="29"/>
        <v>0.15414756521411402</v>
      </c>
    </row>
    <row r="1895" spans="1:16" x14ac:dyDescent="0.35">
      <c r="A1895" s="5" t="s">
        <v>212</v>
      </c>
      <c r="B1895" s="5" t="s">
        <v>5</v>
      </c>
      <c r="C1895" s="5" t="s">
        <v>247</v>
      </c>
      <c r="D1895" s="5"/>
      <c r="E1895" s="6">
        <v>0.32528793839072101</v>
      </c>
      <c r="F1895" s="6">
        <v>7.7469959854332998E-2</v>
      </c>
      <c r="G1895" s="7">
        <v>0.112586806471711</v>
      </c>
      <c r="H1895" s="6">
        <v>0.8917834224252057</v>
      </c>
      <c r="I1895" s="5" t="s">
        <v>247</v>
      </c>
      <c r="J1895" s="8"/>
      <c r="K1895" s="5">
        <v>1</v>
      </c>
      <c r="L1895" s="6">
        <v>0.26376777600000001</v>
      </c>
      <c r="M1895" s="6">
        <v>6.4233738999999998E-2</v>
      </c>
      <c r="N1895" s="6">
        <v>0.21298109200000001</v>
      </c>
      <c r="O1895" s="7">
        <v>0.93246149558746205</v>
      </c>
      <c r="P1895" s="9">
        <f t="shared" si="29"/>
        <v>6.1520162390721E-2</v>
      </c>
    </row>
    <row r="1896" spans="1:16" x14ac:dyDescent="0.35">
      <c r="A1896" s="5" t="s">
        <v>224</v>
      </c>
      <c r="B1896" s="5" t="s">
        <v>143</v>
      </c>
      <c r="C1896" s="5" t="s">
        <v>247</v>
      </c>
      <c r="D1896" s="5"/>
      <c r="E1896" s="6">
        <v>-0.40415716363722098</v>
      </c>
      <c r="F1896" s="6">
        <v>1.7164501746638899E-2</v>
      </c>
      <c r="G1896" s="7">
        <v>4.5097552887251598E-2</v>
      </c>
      <c r="H1896" s="6">
        <v>0.77701864771953766</v>
      </c>
      <c r="I1896" s="5" t="s">
        <v>247</v>
      </c>
      <c r="J1896" s="8"/>
      <c r="K1896" s="5">
        <v>4</v>
      </c>
      <c r="L1896" s="6">
        <v>-0.28348528499999998</v>
      </c>
      <c r="M1896" s="6">
        <v>0.14462730100000001</v>
      </c>
      <c r="N1896" s="6">
        <v>0.21302681700000001</v>
      </c>
      <c r="O1896" s="7">
        <v>0.93246149558746205</v>
      </c>
      <c r="P1896" s="9">
        <f t="shared" si="29"/>
        <v>0.12067187863722101</v>
      </c>
    </row>
    <row r="1897" spans="1:16" x14ac:dyDescent="0.35">
      <c r="A1897" s="5" t="s">
        <v>187</v>
      </c>
      <c r="B1897" s="5" t="s">
        <v>122</v>
      </c>
      <c r="C1897" s="5" t="s">
        <v>247</v>
      </c>
      <c r="D1897" s="5"/>
      <c r="E1897" s="6">
        <v>-0.19152238552425799</v>
      </c>
      <c r="F1897" s="6">
        <v>2.3689232388858001E-5</v>
      </c>
      <c r="G1897" s="7">
        <v>0.359081964022892</v>
      </c>
      <c r="H1897" s="6">
        <v>0.93186337438539213</v>
      </c>
      <c r="I1897" s="5" t="s">
        <v>247</v>
      </c>
      <c r="J1897" s="8"/>
      <c r="K1897" s="5">
        <v>5</v>
      </c>
      <c r="L1897" s="6">
        <v>-0.29103923900000001</v>
      </c>
      <c r="M1897" s="6">
        <v>7.7569528999999998E-2</v>
      </c>
      <c r="N1897" s="6">
        <v>0.21315910199999999</v>
      </c>
      <c r="O1897" s="7">
        <v>0.93246149558746205</v>
      </c>
      <c r="P1897" s="9">
        <f t="shared" si="29"/>
        <v>9.9516853475742018E-2</v>
      </c>
    </row>
    <row r="1898" spans="1:16" x14ac:dyDescent="0.35">
      <c r="A1898" s="5" t="s">
        <v>209</v>
      </c>
      <c r="B1898" s="5" t="s">
        <v>46</v>
      </c>
      <c r="C1898" s="5" t="s">
        <v>247</v>
      </c>
      <c r="D1898" s="5"/>
      <c r="E1898" s="6">
        <v>4.4247790885904102E-2</v>
      </c>
      <c r="F1898" s="6">
        <v>3.2504725305826602E-3</v>
      </c>
      <c r="G1898" s="7">
        <v>0.83365610861669803</v>
      </c>
      <c r="H1898" s="6">
        <v>0.98726077356651387</v>
      </c>
      <c r="I1898" s="5" t="s">
        <v>247</v>
      </c>
      <c r="J1898" s="8"/>
      <c r="K1898" s="5">
        <v>4</v>
      </c>
      <c r="L1898" s="6">
        <v>-0.28330090499999999</v>
      </c>
      <c r="M1898" s="6">
        <v>4.5582916000000001E-2</v>
      </c>
      <c r="N1898" s="6">
        <v>0.213337463</v>
      </c>
      <c r="O1898" s="7">
        <v>0.93246149558746205</v>
      </c>
      <c r="P1898" s="9">
        <f t="shared" si="29"/>
        <v>0.32754869588590407</v>
      </c>
    </row>
    <row r="1899" spans="1:16" x14ac:dyDescent="0.35">
      <c r="A1899" s="5" t="s">
        <v>196</v>
      </c>
      <c r="B1899" s="5" t="s">
        <v>50</v>
      </c>
      <c r="C1899" s="5" t="s">
        <v>247</v>
      </c>
      <c r="D1899" s="5"/>
      <c r="E1899" s="6">
        <v>0.212693204528422</v>
      </c>
      <c r="F1899" s="6">
        <v>5.4743036956433399E-7</v>
      </c>
      <c r="G1899" s="7">
        <v>0.30736788481824601</v>
      </c>
      <c r="H1899" s="6">
        <v>0.92551538906507269</v>
      </c>
      <c r="I1899" s="5" t="s">
        <v>247</v>
      </c>
      <c r="J1899" s="8"/>
      <c r="K1899" s="5">
        <v>3</v>
      </c>
      <c r="L1899" s="6">
        <v>0.27620474900000003</v>
      </c>
      <c r="M1899" s="6">
        <v>1.9992446000000001E-2</v>
      </c>
      <c r="N1899" s="6">
        <v>0.213399324</v>
      </c>
      <c r="O1899" s="7">
        <v>0.93246149558746205</v>
      </c>
      <c r="P1899" s="9">
        <f t="shared" si="29"/>
        <v>6.351154447157803E-2</v>
      </c>
    </row>
    <row r="1900" spans="1:16" x14ac:dyDescent="0.35">
      <c r="A1900" s="5" t="s">
        <v>201</v>
      </c>
      <c r="B1900" s="5" t="s">
        <v>24</v>
      </c>
      <c r="C1900" s="5" t="s">
        <v>247</v>
      </c>
      <c r="D1900" s="5"/>
      <c r="E1900" s="6">
        <v>-0.23256337957863901</v>
      </c>
      <c r="F1900" s="6">
        <v>4.6079103899149401E-4</v>
      </c>
      <c r="G1900" s="7">
        <v>0.26326384271528502</v>
      </c>
      <c r="H1900" s="6">
        <v>0.91781302297726197</v>
      </c>
      <c r="I1900" s="5" t="s">
        <v>247</v>
      </c>
      <c r="J1900" s="8"/>
      <c r="K1900" s="5">
        <v>2</v>
      </c>
      <c r="L1900" s="6">
        <v>-0.26963411599999998</v>
      </c>
      <c r="M1900" s="6">
        <v>1.4666548999999999E-2</v>
      </c>
      <c r="N1900" s="6">
        <v>0.213422786</v>
      </c>
      <c r="O1900" s="7">
        <v>0.93246149558746205</v>
      </c>
      <c r="P1900" s="9">
        <f t="shared" si="29"/>
        <v>3.7070736421360967E-2</v>
      </c>
    </row>
    <row r="1901" spans="1:16" x14ac:dyDescent="0.35">
      <c r="A1901" s="5" t="s">
        <v>228</v>
      </c>
      <c r="B1901" s="5" t="s">
        <v>166</v>
      </c>
      <c r="C1901" s="5" t="s">
        <v>247</v>
      </c>
      <c r="D1901" s="5"/>
      <c r="E1901" s="6">
        <v>-9.9518257826017698E-2</v>
      </c>
      <c r="F1901" s="6">
        <v>2.4172812239589201E-2</v>
      </c>
      <c r="G1901" s="7">
        <v>0.63600317962445296</v>
      </c>
      <c r="H1901" s="6">
        <v>0.96392755307123623</v>
      </c>
      <c r="I1901" s="5" t="s">
        <v>247</v>
      </c>
      <c r="J1901" s="8"/>
      <c r="K1901" s="5">
        <v>6</v>
      </c>
      <c r="L1901" s="6">
        <v>-0.29912675700000002</v>
      </c>
      <c r="M1901" s="6">
        <v>7.3552573999999996E-2</v>
      </c>
      <c r="N1901" s="6">
        <v>0.213472836</v>
      </c>
      <c r="O1901" s="7">
        <v>0.93246149558746205</v>
      </c>
      <c r="P1901" s="9">
        <f t="shared" si="29"/>
        <v>0.19960849917398232</v>
      </c>
    </row>
    <row r="1902" spans="1:16" x14ac:dyDescent="0.35">
      <c r="A1902" s="5" t="s">
        <v>224</v>
      </c>
      <c r="B1902" s="5" t="s">
        <v>109</v>
      </c>
      <c r="C1902" s="5" t="s">
        <v>247</v>
      </c>
      <c r="D1902" s="5"/>
      <c r="E1902" s="6">
        <v>-3.9661150418157598E-2</v>
      </c>
      <c r="F1902" s="6">
        <v>0.108043520850424</v>
      </c>
      <c r="G1902" s="7">
        <v>0.85069880022108202</v>
      </c>
      <c r="H1902" s="6">
        <v>0.99003242609146169</v>
      </c>
      <c r="I1902" s="5" t="s">
        <v>247</v>
      </c>
      <c r="J1902" s="8"/>
      <c r="K1902" s="5">
        <v>4</v>
      </c>
      <c r="L1902" s="6">
        <v>-0.283018928</v>
      </c>
      <c r="M1902" s="6">
        <v>0.13362053099999999</v>
      </c>
      <c r="N1902" s="6">
        <v>0.21381312099999999</v>
      </c>
      <c r="O1902" s="7">
        <v>0.93246149558746205</v>
      </c>
      <c r="P1902" s="9">
        <f t="shared" si="29"/>
        <v>0.2433577775818424</v>
      </c>
    </row>
    <row r="1903" spans="1:16" x14ac:dyDescent="0.35">
      <c r="A1903" s="5" t="s">
        <v>224</v>
      </c>
      <c r="B1903" s="5" t="s">
        <v>51</v>
      </c>
      <c r="C1903" s="5" t="s">
        <v>247</v>
      </c>
      <c r="D1903" s="5"/>
      <c r="E1903" s="6">
        <v>2.4643821619049301E-2</v>
      </c>
      <c r="F1903" s="6">
        <v>2.1157870343562299E-2</v>
      </c>
      <c r="G1903" s="7">
        <v>0.90691699340883303</v>
      </c>
      <c r="H1903" s="6">
        <v>0.99362520407397981</v>
      </c>
      <c r="I1903" s="5" t="s">
        <v>247</v>
      </c>
      <c r="J1903" s="8"/>
      <c r="K1903" s="5">
        <v>4</v>
      </c>
      <c r="L1903" s="6">
        <v>0.282926964</v>
      </c>
      <c r="M1903" s="6">
        <v>8.8630659999999993E-3</v>
      </c>
      <c r="N1903" s="6">
        <v>0.213968404</v>
      </c>
      <c r="O1903" s="7">
        <v>0.93246149558746205</v>
      </c>
      <c r="P1903" s="9">
        <f t="shared" si="29"/>
        <v>0.25828314238095068</v>
      </c>
    </row>
    <row r="1904" spans="1:16" x14ac:dyDescent="0.35">
      <c r="A1904" s="5" t="s">
        <v>216</v>
      </c>
      <c r="B1904" s="5" t="s">
        <v>57</v>
      </c>
      <c r="C1904" s="5" t="s">
        <v>247</v>
      </c>
      <c r="D1904" s="5"/>
      <c r="E1904" s="6">
        <v>0.19794986532995901</v>
      </c>
      <c r="F1904" s="6">
        <v>5.1170479397561798E-4</v>
      </c>
      <c r="G1904" s="7">
        <v>0.34287025791931502</v>
      </c>
      <c r="H1904" s="6">
        <v>0.92620031900053323</v>
      </c>
      <c r="I1904" s="5" t="s">
        <v>247</v>
      </c>
      <c r="J1904" s="8"/>
      <c r="K1904" s="5">
        <v>4</v>
      </c>
      <c r="L1904" s="6">
        <v>0.28285426699999999</v>
      </c>
      <c r="M1904" s="6">
        <v>9.4816649000000003E-2</v>
      </c>
      <c r="N1904" s="6">
        <v>0.21409120700000001</v>
      </c>
      <c r="O1904" s="7">
        <v>0.93246149558746205</v>
      </c>
      <c r="P1904" s="9">
        <f t="shared" si="29"/>
        <v>8.4904401670040985E-2</v>
      </c>
    </row>
    <row r="1905" spans="1:16" x14ac:dyDescent="0.35">
      <c r="A1905" s="5" t="s">
        <v>227</v>
      </c>
      <c r="B1905" s="5" t="s">
        <v>42</v>
      </c>
      <c r="C1905" s="5" t="s">
        <v>247</v>
      </c>
      <c r="D1905" s="5"/>
      <c r="E1905" s="6">
        <v>0.180872236396912</v>
      </c>
      <c r="F1905" s="6">
        <v>4.09670876342395E-2</v>
      </c>
      <c r="G1905" s="7">
        <v>0.386912717389294</v>
      </c>
      <c r="H1905" s="6">
        <v>0.93607842406887409</v>
      </c>
      <c r="I1905" s="5" t="s">
        <v>247</v>
      </c>
      <c r="J1905" s="8"/>
      <c r="K1905" s="5">
        <v>2</v>
      </c>
      <c r="L1905" s="6">
        <v>0.26921332199999998</v>
      </c>
      <c r="M1905" s="6">
        <v>0.159454349</v>
      </c>
      <c r="N1905" s="6">
        <v>0.21416586800000001</v>
      </c>
      <c r="O1905" s="7">
        <v>0.93246149558746205</v>
      </c>
      <c r="P1905" s="9">
        <f t="shared" si="29"/>
        <v>8.8341085603087982E-2</v>
      </c>
    </row>
    <row r="1906" spans="1:16" x14ac:dyDescent="0.35">
      <c r="A1906" s="5" t="s">
        <v>226</v>
      </c>
      <c r="B1906" s="5" t="s">
        <v>51</v>
      </c>
      <c r="C1906" s="5" t="s">
        <v>247</v>
      </c>
      <c r="D1906" s="5"/>
      <c r="E1906" s="6">
        <v>0.14236139917983401</v>
      </c>
      <c r="F1906" s="6">
        <v>2.6283694617349401E-2</v>
      </c>
      <c r="G1906" s="7">
        <v>0.49724211496514598</v>
      </c>
      <c r="H1906" s="6">
        <v>0.942022715283093</v>
      </c>
      <c r="I1906" s="5" t="s">
        <v>247</v>
      </c>
      <c r="J1906" s="8"/>
      <c r="K1906" s="5">
        <v>3</v>
      </c>
      <c r="L1906" s="6">
        <v>0.27536633300000002</v>
      </c>
      <c r="M1906" s="6">
        <v>7.3022069999999998E-3</v>
      </c>
      <c r="N1906" s="6">
        <v>0.21484907</v>
      </c>
      <c r="O1906" s="7">
        <v>0.93246149558746205</v>
      </c>
      <c r="P1906" s="9">
        <f t="shared" si="29"/>
        <v>0.13300493382016601</v>
      </c>
    </row>
    <row r="1907" spans="1:16" x14ac:dyDescent="0.35">
      <c r="A1907" s="5" t="s">
        <v>180</v>
      </c>
      <c r="B1907" s="5" t="s">
        <v>61</v>
      </c>
      <c r="C1907" s="5" t="s">
        <v>247</v>
      </c>
      <c r="D1907" s="5"/>
      <c r="E1907" s="6">
        <v>0.45876109118151098</v>
      </c>
      <c r="F1907" s="6">
        <v>0.17563890171535601</v>
      </c>
      <c r="G1907" s="7">
        <v>2.1075470647507099E-2</v>
      </c>
      <c r="H1907" s="6">
        <v>0.68670549907085832</v>
      </c>
      <c r="I1907" s="5" t="s">
        <v>247</v>
      </c>
      <c r="J1907" s="8"/>
      <c r="K1907" s="5">
        <v>4</v>
      </c>
      <c r="L1907" s="6">
        <v>0.28240590599999998</v>
      </c>
      <c r="M1907" s="6">
        <v>0.14173369899999999</v>
      </c>
      <c r="N1907" s="6">
        <v>0.21484963000000001</v>
      </c>
      <c r="O1907" s="7">
        <v>0.93246149558746205</v>
      </c>
      <c r="P1907" s="9">
        <f t="shared" si="29"/>
        <v>0.176355185181511</v>
      </c>
    </row>
    <row r="1908" spans="1:16" x14ac:dyDescent="0.35">
      <c r="A1908" s="5" t="s">
        <v>215</v>
      </c>
      <c r="B1908" s="5" t="s">
        <v>110</v>
      </c>
      <c r="C1908" s="5" t="s">
        <v>247</v>
      </c>
      <c r="D1908" s="5"/>
      <c r="E1908" s="6">
        <v>-0.295755100223628</v>
      </c>
      <c r="F1908" s="6">
        <v>2.2407984284821401E-2</v>
      </c>
      <c r="G1908" s="7">
        <v>0.15116994489465099</v>
      </c>
      <c r="H1908" s="6">
        <v>0.8917834224252057</v>
      </c>
      <c r="I1908" s="5" t="s">
        <v>247</v>
      </c>
      <c r="J1908" s="8"/>
      <c r="K1908" s="5">
        <v>4</v>
      </c>
      <c r="L1908" s="6">
        <v>-0.28235897199999999</v>
      </c>
      <c r="M1908" s="6">
        <v>7.1681122999999999E-2</v>
      </c>
      <c r="N1908" s="6">
        <v>0.214929124</v>
      </c>
      <c r="O1908" s="7">
        <v>0.93246149558746205</v>
      </c>
      <c r="P1908" s="9">
        <f t="shared" si="29"/>
        <v>1.3396128223628012E-2</v>
      </c>
    </row>
    <row r="1909" spans="1:16" x14ac:dyDescent="0.35">
      <c r="A1909" s="5" t="s">
        <v>227</v>
      </c>
      <c r="B1909" s="5" t="s">
        <v>33</v>
      </c>
      <c r="C1909" s="5" t="s">
        <v>247</v>
      </c>
      <c r="D1909" s="5"/>
      <c r="E1909" s="6">
        <v>0.35904488717596</v>
      </c>
      <c r="F1909" s="6">
        <v>2.57168273116304E-2</v>
      </c>
      <c r="G1909" s="7">
        <v>7.7962822690130495E-2</v>
      </c>
      <c r="H1909" s="6">
        <v>0.85593229667118198</v>
      </c>
      <c r="I1909" s="5" t="s">
        <v>247</v>
      </c>
      <c r="J1909" s="8"/>
      <c r="K1909" s="5">
        <v>2</v>
      </c>
      <c r="L1909" s="6">
        <v>0.26871753300000001</v>
      </c>
      <c r="M1909" s="6">
        <v>1.1683005999999999E-2</v>
      </c>
      <c r="N1909" s="6">
        <v>0.215043599</v>
      </c>
      <c r="O1909" s="7">
        <v>0.93246149558746205</v>
      </c>
      <c r="P1909" s="9">
        <f t="shared" si="29"/>
        <v>9.0327354175959995E-2</v>
      </c>
    </row>
    <row r="1910" spans="1:16" x14ac:dyDescent="0.35">
      <c r="A1910" s="5" t="s">
        <v>204</v>
      </c>
      <c r="B1910" s="5" t="s">
        <v>43</v>
      </c>
      <c r="C1910" s="5" t="s">
        <v>247</v>
      </c>
      <c r="D1910" s="5"/>
      <c r="E1910" s="6">
        <v>0.25692532314112099</v>
      </c>
      <c r="F1910" s="6">
        <v>0.101105436711423</v>
      </c>
      <c r="G1910" s="7">
        <v>0.21504955281476901</v>
      </c>
      <c r="H1910" s="6">
        <v>0.90258866672035709</v>
      </c>
      <c r="I1910" s="5" t="s">
        <v>247</v>
      </c>
      <c r="J1910" s="8"/>
      <c r="K1910" s="5">
        <v>0</v>
      </c>
      <c r="L1910" s="6">
        <v>0.25692532299999998</v>
      </c>
      <c r="M1910" s="6">
        <v>0.10110543700000001</v>
      </c>
      <c r="N1910" s="6">
        <v>0.215049553</v>
      </c>
      <c r="O1910" s="7">
        <v>0.93246149558746205</v>
      </c>
      <c r="P1910" s="9">
        <f t="shared" si="29"/>
        <v>1.4112100377161596E-10</v>
      </c>
    </row>
    <row r="1911" spans="1:16" x14ac:dyDescent="0.35">
      <c r="A1911" s="5" t="s">
        <v>209</v>
      </c>
      <c r="B1911" s="5" t="s">
        <v>80</v>
      </c>
      <c r="C1911" s="5" t="s">
        <v>247</v>
      </c>
      <c r="D1911" s="5"/>
      <c r="E1911" s="6">
        <v>-0.183916904725758</v>
      </c>
      <c r="F1911" s="6">
        <v>3.8727003439480302E-2</v>
      </c>
      <c r="G1911" s="7">
        <v>0.37883407037754002</v>
      </c>
      <c r="H1911" s="6">
        <v>0.93607842406887409</v>
      </c>
      <c r="I1911" s="5" t="s">
        <v>247</v>
      </c>
      <c r="J1911" s="8"/>
      <c r="K1911" s="5">
        <v>3</v>
      </c>
      <c r="L1911" s="6">
        <v>-0.27514128700000001</v>
      </c>
      <c r="M1911" s="6">
        <v>8.0711906E-2</v>
      </c>
      <c r="N1911" s="6">
        <v>0.21523932000000001</v>
      </c>
      <c r="O1911" s="7">
        <v>0.93246149558746205</v>
      </c>
      <c r="P1911" s="9">
        <f t="shared" si="29"/>
        <v>9.1224382274242011E-2</v>
      </c>
    </row>
    <row r="1912" spans="1:16" x14ac:dyDescent="0.35">
      <c r="A1912" s="5" t="s">
        <v>223</v>
      </c>
      <c r="B1912" s="5" t="s">
        <v>57</v>
      </c>
      <c r="C1912" s="5" t="s">
        <v>247</v>
      </c>
      <c r="D1912" s="5"/>
      <c r="E1912" s="6">
        <v>5.6303505674561499E-3</v>
      </c>
      <c r="F1912" s="6">
        <v>2.7975457470614799E-2</v>
      </c>
      <c r="G1912" s="7">
        <v>0.97869055576391595</v>
      </c>
      <c r="H1912" s="6">
        <v>0.99971267234007433</v>
      </c>
      <c r="I1912" s="5" t="s">
        <v>247</v>
      </c>
      <c r="J1912" s="8"/>
      <c r="K1912" s="5">
        <v>4</v>
      </c>
      <c r="L1912" s="6">
        <v>0.28216814800000001</v>
      </c>
      <c r="M1912" s="6">
        <v>2.5601593999999998E-2</v>
      </c>
      <c r="N1912" s="6">
        <v>0.21525253</v>
      </c>
      <c r="O1912" s="7">
        <v>0.93246149558746205</v>
      </c>
      <c r="P1912" s="9">
        <f t="shared" si="29"/>
        <v>0.27653779743254386</v>
      </c>
    </row>
    <row r="1913" spans="1:16" x14ac:dyDescent="0.35">
      <c r="A1913" s="5" t="s">
        <v>197</v>
      </c>
      <c r="B1913" s="5" t="s">
        <v>22</v>
      </c>
      <c r="C1913" s="5" t="s">
        <v>247</v>
      </c>
      <c r="D1913" s="5"/>
      <c r="E1913" s="6">
        <v>-0.31076923076923002</v>
      </c>
      <c r="F1913" s="6">
        <v>4.4674289930718897E-2</v>
      </c>
      <c r="G1913" s="7">
        <v>0.13052875928344301</v>
      </c>
      <c r="H1913" s="6">
        <v>0.8917834224252057</v>
      </c>
      <c r="I1913" s="5" t="s">
        <v>247</v>
      </c>
      <c r="J1913" s="8"/>
      <c r="K1913" s="5">
        <v>3</v>
      </c>
      <c r="L1913" s="6">
        <v>-0.27498588400000001</v>
      </c>
      <c r="M1913" s="6">
        <v>6.3295849000000001E-2</v>
      </c>
      <c r="N1913" s="6">
        <v>0.21550907799999999</v>
      </c>
      <c r="O1913" s="7">
        <v>0.93246149558746205</v>
      </c>
      <c r="P1913" s="9">
        <f t="shared" si="29"/>
        <v>3.5783346769230007E-2</v>
      </c>
    </row>
    <row r="1914" spans="1:16" x14ac:dyDescent="0.35">
      <c r="A1914" s="5" t="s">
        <v>184</v>
      </c>
      <c r="B1914" s="5" t="s">
        <v>10</v>
      </c>
      <c r="C1914" s="5" t="s">
        <v>247</v>
      </c>
      <c r="D1914" s="5"/>
      <c r="E1914" s="6">
        <v>-0.28126204467474702</v>
      </c>
      <c r="F1914" s="6">
        <v>1.81739928499682E-2</v>
      </c>
      <c r="G1914" s="7">
        <v>0.17319952752055801</v>
      </c>
      <c r="H1914" s="6">
        <v>0.8917834224252057</v>
      </c>
      <c r="I1914" s="5" t="s">
        <v>247</v>
      </c>
      <c r="J1914" s="8"/>
      <c r="K1914" s="5">
        <v>2</v>
      </c>
      <c r="L1914" s="6">
        <v>-0.26841327999999998</v>
      </c>
      <c r="M1914" s="6">
        <v>0.112573884</v>
      </c>
      <c r="N1914" s="6">
        <v>0.21558342699999999</v>
      </c>
      <c r="O1914" s="7">
        <v>0.93246149558746205</v>
      </c>
      <c r="P1914" s="9">
        <f t="shared" si="29"/>
        <v>1.2848764674747049E-2</v>
      </c>
    </row>
    <row r="1915" spans="1:16" x14ac:dyDescent="0.35">
      <c r="A1915" s="5" t="s">
        <v>179</v>
      </c>
      <c r="B1915" s="5" t="s">
        <v>10</v>
      </c>
      <c r="C1915" s="5" t="s">
        <v>247</v>
      </c>
      <c r="D1915" s="5"/>
      <c r="E1915" s="6">
        <v>-0.41368043058387199</v>
      </c>
      <c r="F1915" s="6">
        <v>4.0241691902521699E-2</v>
      </c>
      <c r="G1915" s="7">
        <v>3.9818147935176497E-2</v>
      </c>
      <c r="H1915" s="6">
        <v>0.75072952495299639</v>
      </c>
      <c r="I1915" s="5" t="s">
        <v>247</v>
      </c>
      <c r="J1915" s="8"/>
      <c r="K1915" s="5">
        <v>3</v>
      </c>
      <c r="L1915" s="6">
        <v>-0.274837524</v>
      </c>
      <c r="M1915" s="6">
        <v>0.14263313599999999</v>
      </c>
      <c r="N1915" s="6">
        <v>0.215766819</v>
      </c>
      <c r="O1915" s="7">
        <v>0.93246149558746205</v>
      </c>
      <c r="P1915" s="9">
        <f t="shared" si="29"/>
        <v>0.13884290658387199</v>
      </c>
    </row>
    <row r="1916" spans="1:16" x14ac:dyDescent="0.35">
      <c r="A1916" s="5" t="s">
        <v>221</v>
      </c>
      <c r="B1916" s="5" t="s">
        <v>244</v>
      </c>
      <c r="C1916" s="5" t="s">
        <v>247</v>
      </c>
      <c r="D1916" s="5"/>
      <c r="E1916" s="6">
        <v>-9.0017312686511905E-2</v>
      </c>
      <c r="F1916" s="6">
        <v>5.0767942758201702E-4</v>
      </c>
      <c r="G1916" s="7">
        <v>0.66871345018089401</v>
      </c>
      <c r="H1916" s="6">
        <v>0.96986136380983867</v>
      </c>
      <c r="I1916" s="5" t="s">
        <v>247</v>
      </c>
      <c r="J1916" s="8"/>
      <c r="K1916" s="5">
        <v>7</v>
      </c>
      <c r="L1916" s="6">
        <v>-0.30665982400000003</v>
      </c>
      <c r="M1916" s="6">
        <v>9.2601648999999994E-2</v>
      </c>
      <c r="N1916" s="6">
        <v>0.215814588</v>
      </c>
      <c r="O1916" s="7">
        <v>0.93246149558746205</v>
      </c>
      <c r="P1916" s="9">
        <f t="shared" si="29"/>
        <v>0.21664251131348811</v>
      </c>
    </row>
    <row r="1917" spans="1:16" x14ac:dyDescent="0.35">
      <c r="A1917" s="5" t="s">
        <v>191</v>
      </c>
      <c r="B1917" s="5" t="s">
        <v>43</v>
      </c>
      <c r="C1917" s="5" t="s">
        <v>247</v>
      </c>
      <c r="D1917" s="5"/>
      <c r="E1917" s="6">
        <v>0.28775057734876403</v>
      </c>
      <c r="F1917" s="6">
        <v>9.0172103368847206E-2</v>
      </c>
      <c r="G1917" s="7">
        <v>0.16307593605166601</v>
      </c>
      <c r="H1917" s="6">
        <v>0.8917834224252057</v>
      </c>
      <c r="I1917" s="5" t="s">
        <v>247</v>
      </c>
      <c r="J1917" s="8"/>
      <c r="K1917" s="5">
        <v>4</v>
      </c>
      <c r="L1917" s="6">
        <v>0.28181003799999998</v>
      </c>
      <c r="M1917" s="6">
        <v>0.171479623</v>
      </c>
      <c r="N1917" s="6">
        <v>0.215860318</v>
      </c>
      <c r="O1917" s="7">
        <v>0.93246149558746205</v>
      </c>
      <c r="P1917" s="9">
        <f t="shared" si="29"/>
        <v>5.9405393487640401E-3</v>
      </c>
    </row>
    <row r="1918" spans="1:16" x14ac:dyDescent="0.35">
      <c r="A1918" s="5" t="s">
        <v>200</v>
      </c>
      <c r="B1918" s="5" t="s">
        <v>122</v>
      </c>
      <c r="C1918" s="5" t="s">
        <v>248</v>
      </c>
      <c r="D1918" s="5" t="s">
        <v>233</v>
      </c>
      <c r="E1918" s="6">
        <v>-0.22051005537302401</v>
      </c>
      <c r="F1918" s="6">
        <v>4.8624684520614199E-2</v>
      </c>
      <c r="G1918" s="7">
        <v>0.28950337007020299</v>
      </c>
      <c r="H1918" s="6">
        <v>0.92298159288079973</v>
      </c>
      <c r="I1918" s="5" t="s">
        <v>247</v>
      </c>
      <c r="J1918" s="8"/>
      <c r="K1918" s="5">
        <v>6</v>
      </c>
      <c r="L1918" s="6">
        <v>-0.29762949999999999</v>
      </c>
      <c r="M1918" s="6">
        <v>0.13497009700000001</v>
      </c>
      <c r="N1918" s="6">
        <v>0.21588474399999999</v>
      </c>
      <c r="O1918" s="7">
        <v>0.93246149558746205</v>
      </c>
      <c r="P1918" s="9">
        <f t="shared" si="29"/>
        <v>7.711944462697598E-2</v>
      </c>
    </row>
    <row r="1919" spans="1:16" x14ac:dyDescent="0.35">
      <c r="A1919" s="5" t="s">
        <v>219</v>
      </c>
      <c r="B1919" s="5" t="s">
        <v>5</v>
      </c>
      <c r="C1919" s="5" t="s">
        <v>247</v>
      </c>
      <c r="D1919" s="5"/>
      <c r="E1919" s="6">
        <v>0.40416653250312201</v>
      </c>
      <c r="F1919" s="6">
        <v>9.2108100730152506E-2</v>
      </c>
      <c r="G1919" s="7">
        <v>4.5092101595824503E-2</v>
      </c>
      <c r="H1919" s="6">
        <v>0.77701864771953766</v>
      </c>
      <c r="I1919" s="5" t="s">
        <v>247</v>
      </c>
      <c r="J1919" s="8"/>
      <c r="K1919" s="5">
        <v>2</v>
      </c>
      <c r="L1919" s="6">
        <v>0.26822174399999998</v>
      </c>
      <c r="M1919" s="6">
        <v>1.3362115000000001E-2</v>
      </c>
      <c r="N1919" s="6">
        <v>0.21592372800000001</v>
      </c>
      <c r="O1919" s="7">
        <v>0.93246149558746205</v>
      </c>
      <c r="P1919" s="9">
        <f t="shared" si="29"/>
        <v>0.13594478850312203</v>
      </c>
    </row>
    <row r="1920" spans="1:16" x14ac:dyDescent="0.35">
      <c r="A1920" s="5" t="s">
        <v>201</v>
      </c>
      <c r="B1920" s="5" t="s">
        <v>8</v>
      </c>
      <c r="C1920" s="5" t="s">
        <v>247</v>
      </c>
      <c r="D1920" s="5"/>
      <c r="E1920" s="6">
        <v>-0.12794874896550501</v>
      </c>
      <c r="F1920" s="6">
        <v>7.6365677007170099E-3</v>
      </c>
      <c r="G1920" s="7">
        <v>0.54218985112401397</v>
      </c>
      <c r="H1920" s="6">
        <v>0.94943040306107729</v>
      </c>
      <c r="I1920" s="5" t="s">
        <v>247</v>
      </c>
      <c r="J1920" s="8"/>
      <c r="K1920" s="5">
        <v>2</v>
      </c>
      <c r="L1920" s="6">
        <v>-0.26813058000000001</v>
      </c>
      <c r="M1920" s="6">
        <v>9.8542790000000005E-3</v>
      </c>
      <c r="N1920" s="6">
        <v>0.21608582500000001</v>
      </c>
      <c r="O1920" s="7">
        <v>0.93246149558746205</v>
      </c>
      <c r="P1920" s="9">
        <f t="shared" si="29"/>
        <v>0.140181831034495</v>
      </c>
    </row>
    <row r="1921" spans="1:16" x14ac:dyDescent="0.35">
      <c r="A1921" s="5" t="s">
        <v>217</v>
      </c>
      <c r="B1921" s="5" t="s">
        <v>165</v>
      </c>
      <c r="C1921" s="5" t="s">
        <v>247</v>
      </c>
      <c r="D1921" s="5"/>
      <c r="E1921" s="6">
        <v>0.30966375707214699</v>
      </c>
      <c r="F1921" s="6">
        <v>5.2008617935291199E-2</v>
      </c>
      <c r="G1921" s="7">
        <v>0.131974932859767</v>
      </c>
      <c r="H1921" s="6">
        <v>0.8917834224252057</v>
      </c>
      <c r="I1921" s="5" t="s">
        <v>247</v>
      </c>
      <c r="J1921" s="8"/>
      <c r="K1921" s="5">
        <v>4</v>
      </c>
      <c r="L1921" s="6">
        <v>0.28160811000000002</v>
      </c>
      <c r="M1921" s="6">
        <v>7.4303069999999999E-2</v>
      </c>
      <c r="N1921" s="6">
        <v>0.216203532</v>
      </c>
      <c r="O1921" s="7">
        <v>0.93246149558746205</v>
      </c>
      <c r="P1921" s="9">
        <f t="shared" si="29"/>
        <v>2.8055647072146972E-2</v>
      </c>
    </row>
    <row r="1922" spans="1:16" x14ac:dyDescent="0.35">
      <c r="A1922" s="5" t="s">
        <v>192</v>
      </c>
      <c r="B1922" s="5" t="s">
        <v>139</v>
      </c>
      <c r="C1922" s="5" t="s">
        <v>247</v>
      </c>
      <c r="D1922" s="5"/>
      <c r="E1922" s="6">
        <v>-0.17975140593813399</v>
      </c>
      <c r="F1922" s="6">
        <v>1.6105092784548601E-2</v>
      </c>
      <c r="G1922" s="7">
        <v>0.38991120057835899</v>
      </c>
      <c r="H1922" s="6">
        <v>0.93681594237697907</v>
      </c>
      <c r="I1922" s="5" t="s">
        <v>247</v>
      </c>
      <c r="J1922" s="8"/>
      <c r="K1922" s="5">
        <v>2</v>
      </c>
      <c r="L1922" s="6">
        <v>-0.26784196799999999</v>
      </c>
      <c r="M1922" s="6">
        <v>7.1215703000000005E-2</v>
      </c>
      <c r="N1922" s="6">
        <v>0.21659953400000001</v>
      </c>
      <c r="O1922" s="7">
        <v>0.93246149558746205</v>
      </c>
      <c r="P1922" s="9">
        <f t="shared" si="29"/>
        <v>8.8090562061865996E-2</v>
      </c>
    </row>
    <row r="1923" spans="1:16" x14ac:dyDescent="0.35">
      <c r="A1923" s="5" t="s">
        <v>218</v>
      </c>
      <c r="B1923" s="5" t="s">
        <v>155</v>
      </c>
      <c r="C1923" s="5" t="s">
        <v>247</v>
      </c>
      <c r="D1923" s="5"/>
      <c r="E1923" s="6">
        <v>0.11773760009640501</v>
      </c>
      <c r="F1923" s="6">
        <v>5.7707033710774997E-3</v>
      </c>
      <c r="G1923" s="7">
        <v>0.57513508854263096</v>
      </c>
      <c r="H1923" s="6">
        <v>0.9552655233644386</v>
      </c>
      <c r="I1923" s="5" t="s">
        <v>247</v>
      </c>
      <c r="J1923" s="8"/>
      <c r="K1923" s="5">
        <v>5</v>
      </c>
      <c r="L1923" s="6">
        <v>0.28893913399999999</v>
      </c>
      <c r="M1923" s="6">
        <v>2.0266590000000001E-3</v>
      </c>
      <c r="N1923" s="6">
        <v>0.216631243</v>
      </c>
      <c r="O1923" s="7">
        <v>0.93246149558746205</v>
      </c>
      <c r="P1923" s="9">
        <f t="shared" si="29"/>
        <v>0.17120153390359499</v>
      </c>
    </row>
    <row r="1924" spans="1:16" x14ac:dyDescent="0.35">
      <c r="A1924" s="5" t="s">
        <v>181</v>
      </c>
      <c r="B1924" s="5" t="s">
        <v>93</v>
      </c>
      <c r="C1924" s="5" t="s">
        <v>247</v>
      </c>
      <c r="D1924" s="5"/>
      <c r="E1924" s="6">
        <v>-0.183076923076923</v>
      </c>
      <c r="F1924" s="6">
        <v>1.1497125098419001E-2</v>
      </c>
      <c r="G1924" s="7">
        <v>0.38105311818715198</v>
      </c>
      <c r="H1924" s="6">
        <v>0.93607842406887409</v>
      </c>
      <c r="I1924" s="5" t="s">
        <v>247</v>
      </c>
      <c r="J1924" s="8"/>
      <c r="K1924" s="5">
        <v>2</v>
      </c>
      <c r="L1924" s="6">
        <v>-0.26778656099999998</v>
      </c>
      <c r="M1924" s="6">
        <v>0.101350732</v>
      </c>
      <c r="N1924" s="6">
        <v>0.21669824700000001</v>
      </c>
      <c r="O1924" s="7">
        <v>0.93246149558746205</v>
      </c>
      <c r="P1924" s="9">
        <f t="shared" ref="P1924:P1987" si="30">ABS(E1924-L1924)</f>
        <v>8.470963792307698E-2</v>
      </c>
    </row>
    <row r="1925" spans="1:16" x14ac:dyDescent="0.35">
      <c r="A1925" s="5" t="s">
        <v>227</v>
      </c>
      <c r="B1925" s="5" t="s">
        <v>5</v>
      </c>
      <c r="C1925" s="5" t="s">
        <v>247</v>
      </c>
      <c r="D1925" s="5"/>
      <c r="E1925" s="6">
        <v>0.40493784267965499</v>
      </c>
      <c r="F1925" s="6">
        <v>6.1713569612212402E-2</v>
      </c>
      <c r="G1925" s="7">
        <v>4.4645087410279997E-2</v>
      </c>
      <c r="H1925" s="6">
        <v>0.77573937374350932</v>
      </c>
      <c r="I1925" s="5" t="s">
        <v>247</v>
      </c>
      <c r="J1925" s="8"/>
      <c r="K1925" s="5">
        <v>2</v>
      </c>
      <c r="L1925" s="6">
        <v>0.26772595500000002</v>
      </c>
      <c r="M1925" s="6">
        <v>2.7914863000000002E-2</v>
      </c>
      <c r="N1925" s="6">
        <v>0.216806257</v>
      </c>
      <c r="O1925" s="7">
        <v>0.93246149558746205</v>
      </c>
      <c r="P1925" s="9">
        <f t="shared" si="30"/>
        <v>0.13721188767965498</v>
      </c>
    </row>
    <row r="1926" spans="1:16" x14ac:dyDescent="0.35">
      <c r="A1926" s="5" t="s">
        <v>183</v>
      </c>
      <c r="B1926" s="5" t="s">
        <v>68</v>
      </c>
      <c r="C1926" s="5" t="s">
        <v>247</v>
      </c>
      <c r="D1926" s="5"/>
      <c r="E1926" s="6">
        <v>7.4537396566139599E-2</v>
      </c>
      <c r="F1926" s="6">
        <v>1.18428964142578E-2</v>
      </c>
      <c r="G1926" s="7">
        <v>0.72326396808686799</v>
      </c>
      <c r="H1926" s="6">
        <v>0.97870460505315737</v>
      </c>
      <c r="I1926" s="5" t="s">
        <v>247</v>
      </c>
      <c r="J1926" s="8"/>
      <c r="K1926" s="5">
        <v>6</v>
      </c>
      <c r="L1926" s="6">
        <v>0.29704911899999997</v>
      </c>
      <c r="M1926" s="6">
        <v>6.0341058000000003E-2</v>
      </c>
      <c r="N1926" s="6">
        <v>0.21682444300000001</v>
      </c>
      <c r="O1926" s="7">
        <v>0.93246149558746205</v>
      </c>
      <c r="P1926" s="9">
        <f t="shared" si="30"/>
        <v>0.22251172243386036</v>
      </c>
    </row>
    <row r="1927" spans="1:16" x14ac:dyDescent="0.35">
      <c r="A1927" s="5" t="s">
        <v>201</v>
      </c>
      <c r="B1927" s="5" t="s">
        <v>126</v>
      </c>
      <c r="C1927" s="5" t="s">
        <v>247</v>
      </c>
      <c r="D1927" s="5"/>
      <c r="E1927" s="6">
        <v>-8.9836355656631395E-2</v>
      </c>
      <c r="F1927" s="6">
        <v>1.0178117026710801E-2</v>
      </c>
      <c r="G1927" s="7">
        <v>0.66934242562275004</v>
      </c>
      <c r="H1927" s="6">
        <v>0.96986136380983867</v>
      </c>
      <c r="I1927" s="5" t="s">
        <v>247</v>
      </c>
      <c r="J1927" s="8"/>
      <c r="K1927" s="5">
        <v>4</v>
      </c>
      <c r="L1927" s="6">
        <v>-0.28122763499999998</v>
      </c>
      <c r="M1927" s="6">
        <v>1.7667924000000002E-2</v>
      </c>
      <c r="N1927" s="6">
        <v>0.21685119999999999</v>
      </c>
      <c r="O1927" s="7">
        <v>0.93246149558746205</v>
      </c>
      <c r="P1927" s="9">
        <f t="shared" si="30"/>
        <v>0.19139127934336858</v>
      </c>
    </row>
    <row r="1928" spans="1:16" x14ac:dyDescent="0.35">
      <c r="A1928" s="5" t="s">
        <v>191</v>
      </c>
      <c r="B1928" s="5" t="s">
        <v>160</v>
      </c>
      <c r="C1928" s="5" t="s">
        <v>248</v>
      </c>
      <c r="D1928" s="5" t="s">
        <v>233</v>
      </c>
      <c r="E1928" s="6">
        <v>-9.8783738158158399E-2</v>
      </c>
      <c r="F1928" s="6">
        <v>9.7582269244996193E-3</v>
      </c>
      <c r="G1928" s="7">
        <v>0.63850949902447696</v>
      </c>
      <c r="H1928" s="6">
        <v>0.96437890131703796</v>
      </c>
      <c r="I1928" s="5" t="s">
        <v>248</v>
      </c>
      <c r="J1928" s="8" t="s">
        <v>233</v>
      </c>
      <c r="K1928" s="5">
        <v>5</v>
      </c>
      <c r="L1928" s="6">
        <v>0.28854592099999998</v>
      </c>
      <c r="M1928" s="6">
        <v>8.3258749000000007E-2</v>
      </c>
      <c r="N1928" s="6">
        <v>0.21728545499999999</v>
      </c>
      <c r="O1928" s="7">
        <v>0.93246149558746205</v>
      </c>
      <c r="P1928" s="9">
        <f t="shared" si="30"/>
        <v>0.38732965915815837</v>
      </c>
    </row>
    <row r="1929" spans="1:16" x14ac:dyDescent="0.35">
      <c r="A1929" s="5" t="s">
        <v>212</v>
      </c>
      <c r="B1929" s="5" t="s">
        <v>70</v>
      </c>
      <c r="C1929" s="5" t="s">
        <v>247</v>
      </c>
      <c r="D1929" s="5"/>
      <c r="E1929" s="6">
        <v>-0.185145683380155</v>
      </c>
      <c r="F1929" s="6">
        <v>2.8602480292439802E-3</v>
      </c>
      <c r="G1929" s="7">
        <v>0.37560130910463102</v>
      </c>
      <c r="H1929" s="6">
        <v>0.93607842406887409</v>
      </c>
      <c r="I1929" s="5" t="s">
        <v>247</v>
      </c>
      <c r="J1929" s="8"/>
      <c r="K1929" s="5">
        <v>3</v>
      </c>
      <c r="L1929" s="6">
        <v>-0.27396539600000003</v>
      </c>
      <c r="M1929" s="6">
        <v>5.2023584999999997E-2</v>
      </c>
      <c r="N1929" s="6">
        <v>0.21728608199999999</v>
      </c>
      <c r="O1929" s="7">
        <v>0.93246149558746205</v>
      </c>
      <c r="P1929" s="9">
        <f t="shared" si="30"/>
        <v>8.8819712619845032E-2</v>
      </c>
    </row>
    <row r="1930" spans="1:16" x14ac:dyDescent="0.35">
      <c r="A1930" s="5" t="s">
        <v>199</v>
      </c>
      <c r="B1930" s="5" t="s">
        <v>32</v>
      </c>
      <c r="C1930" s="5" t="s">
        <v>247</v>
      </c>
      <c r="D1930" s="5"/>
      <c r="E1930" s="6">
        <v>0.149230769230769</v>
      </c>
      <c r="F1930" s="6">
        <v>4.4754234272749603E-3</v>
      </c>
      <c r="G1930" s="7">
        <v>0.47649229251491299</v>
      </c>
      <c r="H1930" s="6">
        <v>0.94024760375200422</v>
      </c>
      <c r="I1930" s="5" t="s">
        <v>247</v>
      </c>
      <c r="J1930" s="8"/>
      <c r="K1930" s="5">
        <v>3</v>
      </c>
      <c r="L1930" s="6">
        <v>0.27385657800000002</v>
      </c>
      <c r="M1930" s="6">
        <v>4.6728447999999999E-2</v>
      </c>
      <c r="N1930" s="6">
        <v>0.21747614100000001</v>
      </c>
      <c r="O1930" s="7">
        <v>0.93246149558746205</v>
      </c>
      <c r="P1930" s="9">
        <f t="shared" si="30"/>
        <v>0.12462580876923102</v>
      </c>
    </row>
    <row r="1931" spans="1:16" x14ac:dyDescent="0.35">
      <c r="A1931" s="5" t="s">
        <v>198</v>
      </c>
      <c r="B1931" s="5" t="s">
        <v>157</v>
      </c>
      <c r="C1931" s="5" t="s">
        <v>248</v>
      </c>
      <c r="D1931" s="5" t="s">
        <v>233</v>
      </c>
      <c r="E1931" s="6">
        <v>3.2573386753001803E-2</v>
      </c>
      <c r="F1931" s="6">
        <v>1.0610255245606299E-3</v>
      </c>
      <c r="G1931" s="7">
        <v>0.87716082861699896</v>
      </c>
      <c r="H1931" s="6">
        <v>0.99279344918910395</v>
      </c>
      <c r="I1931" s="5" t="s">
        <v>248</v>
      </c>
      <c r="J1931" s="8"/>
      <c r="K1931" s="5">
        <v>4</v>
      </c>
      <c r="L1931" s="6">
        <v>0.28063229499999998</v>
      </c>
      <c r="M1931" s="6">
        <v>7.8754484999999999E-2</v>
      </c>
      <c r="N1931" s="6">
        <v>0.21786719399999999</v>
      </c>
      <c r="O1931" s="7">
        <v>0.93246149558746205</v>
      </c>
      <c r="P1931" s="9">
        <f t="shared" si="30"/>
        <v>0.24805890824699817</v>
      </c>
    </row>
    <row r="1932" spans="1:16" x14ac:dyDescent="0.35">
      <c r="A1932" s="5" t="s">
        <v>224</v>
      </c>
      <c r="B1932" s="5" t="s">
        <v>135</v>
      </c>
      <c r="C1932" s="5" t="s">
        <v>247</v>
      </c>
      <c r="D1932" s="5"/>
      <c r="E1932" s="6">
        <v>6.0069315196432799E-2</v>
      </c>
      <c r="F1932" s="6">
        <v>7.0040620317557596E-3</v>
      </c>
      <c r="G1932" s="7">
        <v>0.77546990027142604</v>
      </c>
      <c r="H1932" s="6">
        <v>0.98096531907770579</v>
      </c>
      <c r="I1932" s="5" t="s">
        <v>247</v>
      </c>
      <c r="J1932" s="8"/>
      <c r="K1932" s="5">
        <v>6</v>
      </c>
      <c r="L1932" s="6">
        <v>0.29639413399999998</v>
      </c>
      <c r="M1932" s="6">
        <v>0.26201458900000002</v>
      </c>
      <c r="N1932" s="6">
        <v>0.21788814000000001</v>
      </c>
      <c r="O1932" s="7">
        <v>0.93246149558746205</v>
      </c>
      <c r="P1932" s="9">
        <f t="shared" si="30"/>
        <v>0.23632481880356718</v>
      </c>
    </row>
    <row r="1933" spans="1:16" x14ac:dyDescent="0.35">
      <c r="A1933" s="5" t="s">
        <v>171</v>
      </c>
      <c r="B1933" s="5" t="s">
        <v>98</v>
      </c>
      <c r="C1933" s="5" t="s">
        <v>248</v>
      </c>
      <c r="D1933" s="5" t="s">
        <v>233</v>
      </c>
      <c r="E1933" s="6">
        <v>-0.171880688450849</v>
      </c>
      <c r="F1933" s="6">
        <v>2.9542971062338001E-2</v>
      </c>
      <c r="G1933" s="7">
        <v>0.41133550684618198</v>
      </c>
      <c r="H1933" s="6">
        <v>0.93774144863171172</v>
      </c>
      <c r="I1933" s="5" t="s">
        <v>248</v>
      </c>
      <c r="J1933" s="8" t="s">
        <v>233</v>
      </c>
      <c r="K1933" s="5">
        <v>4</v>
      </c>
      <c r="L1933" s="6">
        <v>-0.28056213800000002</v>
      </c>
      <c r="M1933" s="6">
        <v>7.8715113000000003E-2</v>
      </c>
      <c r="N1933" s="6">
        <v>0.217987129</v>
      </c>
      <c r="O1933" s="7">
        <v>0.93246149558746205</v>
      </c>
      <c r="P1933" s="9">
        <f t="shared" si="30"/>
        <v>0.10868144954915102</v>
      </c>
    </row>
    <row r="1934" spans="1:16" x14ac:dyDescent="0.35">
      <c r="A1934" s="5" t="s">
        <v>195</v>
      </c>
      <c r="B1934" s="5" t="s">
        <v>144</v>
      </c>
      <c r="C1934" s="5" t="s">
        <v>247</v>
      </c>
      <c r="D1934" s="5"/>
      <c r="E1934" s="6">
        <v>9.2307692307692299E-2</v>
      </c>
      <c r="F1934" s="6">
        <v>5.9126839518038E-3</v>
      </c>
      <c r="G1934" s="7">
        <v>0.66077135311486401</v>
      </c>
      <c r="H1934" s="6">
        <v>0.9682890915882717</v>
      </c>
      <c r="I1934" s="5" t="s">
        <v>247</v>
      </c>
      <c r="J1934" s="8"/>
      <c r="K1934" s="5">
        <v>4</v>
      </c>
      <c r="L1934" s="6">
        <v>0.28051948100000001</v>
      </c>
      <c r="M1934" s="6">
        <v>0.168550745</v>
      </c>
      <c r="N1934" s="6">
        <v>0.21806007399999999</v>
      </c>
      <c r="O1934" s="7">
        <v>0.93246149558746205</v>
      </c>
      <c r="P1934" s="9">
        <f t="shared" si="30"/>
        <v>0.1882117886923077</v>
      </c>
    </row>
    <row r="1935" spans="1:16" x14ac:dyDescent="0.35">
      <c r="A1935" s="5" t="s">
        <v>191</v>
      </c>
      <c r="B1935" s="5" t="s">
        <v>78</v>
      </c>
      <c r="C1935" s="5" t="s">
        <v>247</v>
      </c>
      <c r="D1935" s="5"/>
      <c r="E1935" s="6">
        <v>0.24301967004437899</v>
      </c>
      <c r="F1935" s="6">
        <v>9.7226590227188506E-2</v>
      </c>
      <c r="G1935" s="7">
        <v>0.24178345881462199</v>
      </c>
      <c r="H1935" s="6">
        <v>0.91101517285112832</v>
      </c>
      <c r="I1935" s="5" t="s">
        <v>247</v>
      </c>
      <c r="J1935" s="8"/>
      <c r="K1935" s="5">
        <v>4</v>
      </c>
      <c r="L1935" s="6">
        <v>0.28050837499999998</v>
      </c>
      <c r="M1935" s="6">
        <v>2.9109204999999999E-2</v>
      </c>
      <c r="N1935" s="6">
        <v>0.21807906699999999</v>
      </c>
      <c r="O1935" s="7">
        <v>0.93246149558746205</v>
      </c>
      <c r="P1935" s="9">
        <f t="shared" si="30"/>
        <v>3.7488704955620983E-2</v>
      </c>
    </row>
    <row r="1936" spans="1:16" x14ac:dyDescent="0.35">
      <c r="A1936" s="5" t="s">
        <v>190</v>
      </c>
      <c r="B1936" s="5" t="s">
        <v>83</v>
      </c>
      <c r="C1936" s="5" t="s">
        <v>247</v>
      </c>
      <c r="D1936" s="5"/>
      <c r="E1936" s="6">
        <v>-0.26769230769230701</v>
      </c>
      <c r="F1936" s="6">
        <v>2.92449870885634E-2</v>
      </c>
      <c r="G1936" s="7">
        <v>0.19576896557659801</v>
      </c>
      <c r="H1936" s="6">
        <v>0.89988438435389795</v>
      </c>
      <c r="I1936" s="5" t="s">
        <v>247</v>
      </c>
      <c r="J1936" s="8"/>
      <c r="K1936" s="5">
        <v>1</v>
      </c>
      <c r="L1936" s="6">
        <v>-0.26086956500000003</v>
      </c>
      <c r="M1936" s="6">
        <v>7.7666466000000003E-2</v>
      </c>
      <c r="N1936" s="6">
        <v>0.21823795900000001</v>
      </c>
      <c r="O1936" s="7">
        <v>0.93246149558746205</v>
      </c>
      <c r="P1936" s="9">
        <f t="shared" si="30"/>
        <v>6.8227426923069823E-3</v>
      </c>
    </row>
    <row r="1937" spans="1:16" x14ac:dyDescent="0.35">
      <c r="A1937" s="5" t="s">
        <v>181</v>
      </c>
      <c r="B1937" s="5" t="s">
        <v>49</v>
      </c>
      <c r="C1937" s="5" t="s">
        <v>248</v>
      </c>
      <c r="D1937" s="5" t="s">
        <v>233</v>
      </c>
      <c r="E1937" s="6">
        <v>-0.24968572346868101</v>
      </c>
      <c r="F1937" s="6">
        <v>6.2342960504078802E-2</v>
      </c>
      <c r="G1937" s="7">
        <v>0.22870810716298101</v>
      </c>
      <c r="H1937" s="6">
        <v>0.91037237835170848</v>
      </c>
      <c r="I1937" s="5" t="s">
        <v>248</v>
      </c>
      <c r="J1937" s="8" t="s">
        <v>233</v>
      </c>
      <c r="K1937" s="5">
        <v>5</v>
      </c>
      <c r="L1937" s="6">
        <v>-0.287861425</v>
      </c>
      <c r="M1937" s="6">
        <v>8.2864199999999999E-2</v>
      </c>
      <c r="N1937" s="6">
        <v>0.218427388</v>
      </c>
      <c r="O1937" s="7">
        <v>0.93246149558746205</v>
      </c>
      <c r="P1937" s="9">
        <f t="shared" si="30"/>
        <v>3.8175701531318995E-2</v>
      </c>
    </row>
    <row r="1938" spans="1:16" x14ac:dyDescent="0.35">
      <c r="A1938" s="5" t="s">
        <v>184</v>
      </c>
      <c r="B1938" s="5" t="s">
        <v>245</v>
      </c>
      <c r="C1938" s="5" t="s">
        <v>247</v>
      </c>
      <c r="D1938" s="5"/>
      <c r="E1938" s="6">
        <v>-0.182307692307692</v>
      </c>
      <c r="F1938" s="6">
        <v>8.5364588752022304E-3</v>
      </c>
      <c r="G1938" s="7">
        <v>0.38309177303251302</v>
      </c>
      <c r="H1938" s="6">
        <v>0.93607842406887409</v>
      </c>
      <c r="I1938" s="5" t="s">
        <v>247</v>
      </c>
      <c r="J1938" s="8"/>
      <c r="K1938" s="5">
        <v>2</v>
      </c>
      <c r="L1938" s="6">
        <v>-0.26679841900000001</v>
      </c>
      <c r="M1938" s="6">
        <v>2.1442002000000002E-2</v>
      </c>
      <c r="N1938" s="6">
        <v>0.218463766</v>
      </c>
      <c r="O1938" s="7">
        <v>0.93246149558746205</v>
      </c>
      <c r="P1938" s="9">
        <f t="shared" si="30"/>
        <v>8.4490726692308005E-2</v>
      </c>
    </row>
    <row r="1939" spans="1:16" x14ac:dyDescent="0.35">
      <c r="A1939" s="5" t="s">
        <v>193</v>
      </c>
      <c r="B1939" s="5" t="s">
        <v>111</v>
      </c>
      <c r="C1939" s="5" t="s">
        <v>248</v>
      </c>
      <c r="D1939" s="5" t="s">
        <v>233</v>
      </c>
      <c r="E1939" s="6">
        <v>-2.3885390370147301E-3</v>
      </c>
      <c r="F1939" s="6">
        <v>5.7051187313432704E-6</v>
      </c>
      <c r="G1939" s="7">
        <v>0.99095916500716597</v>
      </c>
      <c r="H1939" s="6">
        <v>1</v>
      </c>
      <c r="I1939" s="5" t="s">
        <v>248</v>
      </c>
      <c r="J1939" s="8" t="s">
        <v>233</v>
      </c>
      <c r="K1939" s="5">
        <v>8</v>
      </c>
      <c r="L1939" s="6">
        <v>0.314784956</v>
      </c>
      <c r="M1939" s="6">
        <v>9.9089569000000002E-2</v>
      </c>
      <c r="N1939" s="6">
        <v>0.21846639500000001</v>
      </c>
      <c r="O1939" s="7">
        <v>0.93246149558746205</v>
      </c>
      <c r="P1939" s="9">
        <f t="shared" si="30"/>
        <v>0.31717349503701475</v>
      </c>
    </row>
    <row r="1940" spans="1:16" x14ac:dyDescent="0.35">
      <c r="A1940" s="5" t="s">
        <v>216</v>
      </c>
      <c r="B1940" s="5" t="s">
        <v>138</v>
      </c>
      <c r="C1940" s="5" t="s">
        <v>247</v>
      </c>
      <c r="D1940" s="5"/>
      <c r="E1940" s="6">
        <v>-0.28646403275392501</v>
      </c>
      <c r="F1940" s="6">
        <v>7.1068224707138306E-2</v>
      </c>
      <c r="G1940" s="7">
        <v>0.165049353014319</v>
      </c>
      <c r="H1940" s="6">
        <v>0.8917834224252057</v>
      </c>
      <c r="I1940" s="5" t="s">
        <v>247</v>
      </c>
      <c r="J1940" s="8"/>
      <c r="K1940" s="5">
        <v>6</v>
      </c>
      <c r="L1940" s="6">
        <v>-0.29597236700000001</v>
      </c>
      <c r="M1940" s="6">
        <v>0.14363700900000001</v>
      </c>
      <c r="N1940" s="6">
        <v>0.21857489099999999</v>
      </c>
      <c r="O1940" s="7">
        <v>0.93246149558746205</v>
      </c>
      <c r="P1940" s="9">
        <f t="shared" si="30"/>
        <v>9.5083342460750009E-3</v>
      </c>
    </row>
    <row r="1941" spans="1:16" x14ac:dyDescent="0.35">
      <c r="A1941" s="5" t="s">
        <v>228</v>
      </c>
      <c r="B1941" s="5" t="s">
        <v>131</v>
      </c>
      <c r="C1941" s="5" t="s">
        <v>247</v>
      </c>
      <c r="D1941" s="5"/>
      <c r="E1941" s="6">
        <v>-9.6033182649231094E-2</v>
      </c>
      <c r="F1941" s="6">
        <v>4.8428987277829502E-2</v>
      </c>
      <c r="G1941" s="7">
        <v>0.64792900912329998</v>
      </c>
      <c r="H1941" s="6">
        <v>0.96494026763872975</v>
      </c>
      <c r="I1941" s="5" t="s">
        <v>247</v>
      </c>
      <c r="J1941" s="8"/>
      <c r="K1941" s="5">
        <v>6</v>
      </c>
      <c r="L1941" s="6">
        <v>0.29580432499999998</v>
      </c>
      <c r="M1941" s="6">
        <v>8.9924853999999999E-2</v>
      </c>
      <c r="N1941" s="6">
        <v>0.21884890200000001</v>
      </c>
      <c r="O1941" s="7">
        <v>0.93246149558746205</v>
      </c>
      <c r="P1941" s="9">
        <f t="shared" si="30"/>
        <v>0.39183750764923109</v>
      </c>
    </row>
    <row r="1942" spans="1:16" x14ac:dyDescent="0.35">
      <c r="A1942" s="5" t="s">
        <v>171</v>
      </c>
      <c r="B1942" s="5" t="s">
        <v>49</v>
      </c>
      <c r="C1942" s="5" t="s">
        <v>248</v>
      </c>
      <c r="D1942" s="5" t="s">
        <v>233</v>
      </c>
      <c r="E1942" s="6">
        <v>3.9075743128066699E-2</v>
      </c>
      <c r="F1942" s="6">
        <v>1.5269137010106501E-3</v>
      </c>
      <c r="G1942" s="7">
        <v>0.85287886710364003</v>
      </c>
      <c r="H1942" s="6">
        <v>0.99031096910555561</v>
      </c>
      <c r="I1942" s="5" t="s">
        <v>248</v>
      </c>
      <c r="J1942" s="8"/>
      <c r="K1942" s="5">
        <v>6</v>
      </c>
      <c r="L1942" s="6">
        <v>0.29579878900000001</v>
      </c>
      <c r="M1942" s="6">
        <v>8.7496923000000004E-2</v>
      </c>
      <c r="N1942" s="6">
        <v>0.218857933</v>
      </c>
      <c r="O1942" s="7">
        <v>0.93246149558746205</v>
      </c>
      <c r="P1942" s="9">
        <f t="shared" si="30"/>
        <v>0.25672304587193329</v>
      </c>
    </row>
    <row r="1943" spans="1:16" x14ac:dyDescent="0.35">
      <c r="A1943" s="5" t="s">
        <v>215</v>
      </c>
      <c r="B1943" s="5" t="s">
        <v>118</v>
      </c>
      <c r="C1943" s="5" t="s">
        <v>247</v>
      </c>
      <c r="D1943" s="5"/>
      <c r="E1943" s="6">
        <v>-0.434752275263454</v>
      </c>
      <c r="F1943" s="6">
        <v>0.15830164872045599</v>
      </c>
      <c r="G1943" s="7">
        <v>2.98707494173211E-2</v>
      </c>
      <c r="H1943" s="6">
        <v>0.72338355817268374</v>
      </c>
      <c r="I1943" s="5" t="s">
        <v>247</v>
      </c>
      <c r="J1943" s="8"/>
      <c r="K1943" s="5">
        <v>5</v>
      </c>
      <c r="L1943" s="6">
        <v>-0.28754921700000002</v>
      </c>
      <c r="M1943" s="6">
        <v>4.0459243999999998E-2</v>
      </c>
      <c r="N1943" s="6">
        <v>0.218949545</v>
      </c>
      <c r="O1943" s="7">
        <v>0.93246149558746205</v>
      </c>
      <c r="P1943" s="9">
        <f t="shared" si="30"/>
        <v>0.14720305826345398</v>
      </c>
    </row>
    <row r="1944" spans="1:16" x14ac:dyDescent="0.35">
      <c r="A1944" s="5" t="s">
        <v>218</v>
      </c>
      <c r="B1944" s="5" t="s">
        <v>7</v>
      </c>
      <c r="C1944" s="5" t="s">
        <v>247</v>
      </c>
      <c r="D1944" s="5"/>
      <c r="E1944" s="6">
        <v>0.28857254925589598</v>
      </c>
      <c r="F1944" s="6">
        <v>0.100991088713629</v>
      </c>
      <c r="G1944" s="7">
        <v>0.161823845774761</v>
      </c>
      <c r="H1944" s="6">
        <v>0.8917834224252057</v>
      </c>
      <c r="I1944" s="5" t="s">
        <v>247</v>
      </c>
      <c r="J1944" s="8"/>
      <c r="K1944" s="5">
        <v>3</v>
      </c>
      <c r="L1944" s="6">
        <v>0.27288139900000002</v>
      </c>
      <c r="M1944" s="6">
        <v>0.113548134</v>
      </c>
      <c r="N1944" s="6">
        <v>0.219184294</v>
      </c>
      <c r="O1944" s="7">
        <v>0.93246149558746205</v>
      </c>
      <c r="P1944" s="9">
        <f t="shared" si="30"/>
        <v>1.5691150255895958E-2</v>
      </c>
    </row>
    <row r="1945" spans="1:16" x14ac:dyDescent="0.35">
      <c r="A1945" s="5" t="s">
        <v>203</v>
      </c>
      <c r="B1945" s="5" t="s">
        <v>121</v>
      </c>
      <c r="C1945" s="5" t="s">
        <v>247</v>
      </c>
      <c r="D1945" s="5"/>
      <c r="E1945" s="6">
        <v>-0.25307692307692298</v>
      </c>
      <c r="F1945" s="6">
        <v>3.7731816045878399E-3</v>
      </c>
      <c r="G1945" s="7">
        <v>0.22224013758196401</v>
      </c>
      <c r="H1945" s="6">
        <v>0.90639119877791519</v>
      </c>
      <c r="I1945" s="5" t="s">
        <v>247</v>
      </c>
      <c r="J1945" s="8"/>
      <c r="K1945" s="5">
        <v>3</v>
      </c>
      <c r="L1945" s="6">
        <v>-0.27272727299999999</v>
      </c>
      <c r="M1945" s="6">
        <v>9.7800259E-2</v>
      </c>
      <c r="N1945" s="6">
        <v>0.219455078</v>
      </c>
      <c r="O1945" s="7">
        <v>0.93246149558746205</v>
      </c>
      <c r="P1945" s="9">
        <f t="shared" si="30"/>
        <v>1.9650349923077015E-2</v>
      </c>
    </row>
    <row r="1946" spans="1:16" x14ac:dyDescent="0.35">
      <c r="A1946" s="5" t="s">
        <v>198</v>
      </c>
      <c r="B1946" s="5" t="s">
        <v>11</v>
      </c>
      <c r="C1946" s="5" t="s">
        <v>247</v>
      </c>
      <c r="D1946" s="5"/>
      <c r="E1946" s="6">
        <v>-0.38923076923076899</v>
      </c>
      <c r="F1946" s="6">
        <v>0.101180136119709</v>
      </c>
      <c r="G1946" s="7">
        <v>5.4462480644176497E-2</v>
      </c>
      <c r="H1946" s="6">
        <v>0.79776456503865012</v>
      </c>
      <c r="I1946" s="5" t="s">
        <v>247</v>
      </c>
      <c r="J1946" s="8"/>
      <c r="K1946" s="5">
        <v>5</v>
      </c>
      <c r="L1946" s="6">
        <v>-0.28721804499999998</v>
      </c>
      <c r="M1946" s="6">
        <v>0.18917982899999999</v>
      </c>
      <c r="N1946" s="6">
        <v>0.21950431300000001</v>
      </c>
      <c r="O1946" s="7">
        <v>0.93246149558746205</v>
      </c>
      <c r="P1946" s="9">
        <f t="shared" si="30"/>
        <v>0.10201272423076901</v>
      </c>
    </row>
    <row r="1947" spans="1:16" x14ac:dyDescent="0.35">
      <c r="A1947" s="5" t="s">
        <v>227</v>
      </c>
      <c r="B1947" s="5" t="s">
        <v>44</v>
      </c>
      <c r="C1947" s="5" t="s">
        <v>247</v>
      </c>
      <c r="D1947" s="5"/>
      <c r="E1947" s="6">
        <v>2.7767166355176301E-2</v>
      </c>
      <c r="F1947" s="6">
        <v>3.5283964068177102E-3</v>
      </c>
      <c r="G1947" s="7">
        <v>0.89517968507455403</v>
      </c>
      <c r="H1947" s="6">
        <v>0.99279344918910395</v>
      </c>
      <c r="I1947" s="5" t="s">
        <v>247</v>
      </c>
      <c r="J1947" s="8"/>
      <c r="K1947" s="5">
        <v>3</v>
      </c>
      <c r="L1947" s="6">
        <v>0.27267788399999998</v>
      </c>
      <c r="M1947" s="6">
        <v>3.3845713999999999E-2</v>
      </c>
      <c r="N1947" s="6">
        <v>0.21954189599999999</v>
      </c>
      <c r="O1947" s="7">
        <v>0.93246149558746205</v>
      </c>
      <c r="P1947" s="9">
        <f t="shared" si="30"/>
        <v>0.24491071764482369</v>
      </c>
    </row>
    <row r="1948" spans="1:16" x14ac:dyDescent="0.35">
      <c r="A1948" s="5" t="s">
        <v>173</v>
      </c>
      <c r="B1948" s="5" t="s">
        <v>61</v>
      </c>
      <c r="C1948" s="5" t="s">
        <v>247</v>
      </c>
      <c r="D1948" s="5"/>
      <c r="E1948" s="6">
        <v>-0.34006540348237801</v>
      </c>
      <c r="F1948" s="6">
        <v>0.156377801189205</v>
      </c>
      <c r="G1948" s="7">
        <v>9.6258029176002E-2</v>
      </c>
      <c r="H1948" s="6">
        <v>0.85836686924104399</v>
      </c>
      <c r="I1948" s="5" t="s">
        <v>247</v>
      </c>
      <c r="J1948" s="8"/>
      <c r="K1948" s="5">
        <v>1</v>
      </c>
      <c r="L1948" s="6">
        <v>-0.26005654</v>
      </c>
      <c r="M1948" s="6">
        <v>7.4265350999999993E-2</v>
      </c>
      <c r="N1948" s="6">
        <v>0.21972808099999999</v>
      </c>
      <c r="O1948" s="7">
        <v>0.93246149558746205</v>
      </c>
      <c r="P1948" s="9">
        <f t="shared" si="30"/>
        <v>8.0008863482378012E-2</v>
      </c>
    </row>
    <row r="1949" spans="1:16" x14ac:dyDescent="0.35">
      <c r="A1949" s="5" t="s">
        <v>216</v>
      </c>
      <c r="B1949" s="5" t="s">
        <v>18</v>
      </c>
      <c r="C1949" s="5" t="s">
        <v>247</v>
      </c>
      <c r="D1949" s="5"/>
      <c r="E1949" s="6">
        <v>0.25588641128019102</v>
      </c>
      <c r="F1949" s="6">
        <v>5.87786360630356E-2</v>
      </c>
      <c r="G1949" s="7">
        <v>0.21697510716205101</v>
      </c>
      <c r="H1949" s="6">
        <v>0.90258866672035709</v>
      </c>
      <c r="I1949" s="5" t="s">
        <v>247</v>
      </c>
      <c r="J1949" s="8"/>
      <c r="K1949" s="5">
        <v>3</v>
      </c>
      <c r="L1949" s="6">
        <v>0.272472141</v>
      </c>
      <c r="M1949" s="6">
        <v>5.3291654000000001E-2</v>
      </c>
      <c r="N1949" s="6">
        <v>0.21990380300000001</v>
      </c>
      <c r="O1949" s="7">
        <v>0.93246149558746205</v>
      </c>
      <c r="P1949" s="9">
        <f t="shared" si="30"/>
        <v>1.6585729719808984E-2</v>
      </c>
    </row>
    <row r="1950" spans="1:16" x14ac:dyDescent="0.35">
      <c r="A1950" s="5" t="s">
        <v>189</v>
      </c>
      <c r="B1950" s="5" t="s">
        <v>21</v>
      </c>
      <c r="C1950" s="5" t="s">
        <v>247</v>
      </c>
      <c r="D1950" s="5"/>
      <c r="E1950" s="6">
        <v>-0.27278576508438301</v>
      </c>
      <c r="F1950" s="6">
        <v>5.1939802755120799E-2</v>
      </c>
      <c r="G1950" s="7">
        <v>0.18707342252501799</v>
      </c>
      <c r="H1950" s="6">
        <v>0.89626534042047135</v>
      </c>
      <c r="I1950" s="5" t="s">
        <v>247</v>
      </c>
      <c r="J1950" s="8"/>
      <c r="K1950" s="5">
        <v>3</v>
      </c>
      <c r="L1950" s="6">
        <v>-0.27245386999999999</v>
      </c>
      <c r="M1950" s="6">
        <v>6.0385611999999998E-2</v>
      </c>
      <c r="N1950" s="6">
        <v>0.21993596200000001</v>
      </c>
      <c r="O1950" s="7">
        <v>0.93246149558746205</v>
      </c>
      <c r="P1950" s="9">
        <f t="shared" si="30"/>
        <v>3.3189508438302706E-4</v>
      </c>
    </row>
    <row r="1951" spans="1:16" x14ac:dyDescent="0.35">
      <c r="A1951" s="5" t="s">
        <v>185</v>
      </c>
      <c r="B1951" s="5" t="s">
        <v>70</v>
      </c>
      <c r="C1951" s="5" t="s">
        <v>247</v>
      </c>
      <c r="D1951" s="5"/>
      <c r="E1951" s="6">
        <v>0.23564568255526</v>
      </c>
      <c r="F1951" s="6">
        <v>2.5031437556013998E-3</v>
      </c>
      <c r="G1951" s="7">
        <v>0.25680825510334299</v>
      </c>
      <c r="H1951" s="6">
        <v>0.91449019413805233</v>
      </c>
      <c r="I1951" s="5" t="s">
        <v>247</v>
      </c>
      <c r="J1951" s="8"/>
      <c r="K1951" s="5">
        <v>7</v>
      </c>
      <c r="L1951" s="6">
        <v>0.30401636799999998</v>
      </c>
      <c r="M1951" s="6">
        <v>0.15395849</v>
      </c>
      <c r="N1951" s="6">
        <v>0.22000123699999999</v>
      </c>
      <c r="O1951" s="7">
        <v>0.93246149558746205</v>
      </c>
      <c r="P1951" s="9">
        <f t="shared" si="30"/>
        <v>6.8370685444739981E-2</v>
      </c>
    </row>
    <row r="1952" spans="1:16" x14ac:dyDescent="0.35">
      <c r="A1952" s="5" t="s">
        <v>209</v>
      </c>
      <c r="B1952" s="5" t="s">
        <v>75</v>
      </c>
      <c r="C1952" s="5" t="s">
        <v>247</v>
      </c>
      <c r="D1952" s="5"/>
      <c r="E1952" s="6">
        <v>-0.12658715827358599</v>
      </c>
      <c r="F1952" s="6">
        <v>4.9555078670438296E-3</v>
      </c>
      <c r="G1952" s="7">
        <v>0.54653161137052797</v>
      </c>
      <c r="H1952" s="6">
        <v>0.95014455514377238</v>
      </c>
      <c r="I1952" s="5" t="s">
        <v>247</v>
      </c>
      <c r="J1952" s="8"/>
      <c r="K1952" s="5">
        <v>3</v>
      </c>
      <c r="L1952" s="6">
        <v>-0.272316428</v>
      </c>
      <c r="M1952" s="6">
        <v>5.813136E-2</v>
      </c>
      <c r="N1952" s="6">
        <v>0.22017797</v>
      </c>
      <c r="O1952" s="7">
        <v>0.93246149558746205</v>
      </c>
      <c r="P1952" s="9">
        <f t="shared" si="30"/>
        <v>0.14572926972641401</v>
      </c>
    </row>
    <row r="1953" spans="1:16" x14ac:dyDescent="0.35">
      <c r="A1953" s="5" t="s">
        <v>190</v>
      </c>
      <c r="B1953" s="5" t="s">
        <v>120</v>
      </c>
      <c r="C1953" s="5" t="s">
        <v>247</v>
      </c>
      <c r="D1953" s="5"/>
      <c r="E1953" s="6">
        <v>-0.21846153846153801</v>
      </c>
      <c r="F1953" s="6">
        <v>1.0370400324735501E-2</v>
      </c>
      <c r="G1953" s="7">
        <v>0.29412057029470201</v>
      </c>
      <c r="H1953" s="6">
        <v>0.92326830976110541</v>
      </c>
      <c r="I1953" s="5" t="s">
        <v>247</v>
      </c>
      <c r="J1953" s="8"/>
      <c r="K1953" s="5">
        <v>2</v>
      </c>
      <c r="L1953" s="6">
        <v>-0.26581027699999998</v>
      </c>
      <c r="M1953" s="6">
        <v>7.3661308999999994E-2</v>
      </c>
      <c r="N1953" s="6">
        <v>0.220238832</v>
      </c>
      <c r="O1953" s="7">
        <v>0.93246149558746205</v>
      </c>
      <c r="P1953" s="9">
        <f t="shared" si="30"/>
        <v>4.7348738538461971E-2</v>
      </c>
    </row>
    <row r="1954" spans="1:16" x14ac:dyDescent="0.35">
      <c r="A1954" s="5" t="s">
        <v>202</v>
      </c>
      <c r="B1954" s="5" t="s">
        <v>31</v>
      </c>
      <c r="C1954" s="5" t="s">
        <v>247</v>
      </c>
      <c r="D1954" s="5"/>
      <c r="E1954" s="6">
        <v>-0.57496055078354402</v>
      </c>
      <c r="F1954" s="6">
        <v>9.9857924832039799E-2</v>
      </c>
      <c r="G1954" s="7">
        <v>2.6426048461648099E-3</v>
      </c>
      <c r="H1954" s="6">
        <v>0.68131248591294147</v>
      </c>
      <c r="I1954" s="5" t="s">
        <v>247</v>
      </c>
      <c r="J1954" s="8"/>
      <c r="K1954" s="5">
        <v>7</v>
      </c>
      <c r="L1954" s="6">
        <v>-0.30386330499999997</v>
      </c>
      <c r="M1954" s="6">
        <v>6.8200430000000006E-2</v>
      </c>
      <c r="N1954" s="6">
        <v>0.220245254</v>
      </c>
      <c r="O1954" s="7">
        <v>0.93246149558746205</v>
      </c>
      <c r="P1954" s="9">
        <f t="shared" si="30"/>
        <v>0.27109724578354405</v>
      </c>
    </row>
    <row r="1955" spans="1:16" x14ac:dyDescent="0.35">
      <c r="A1955" s="5" t="s">
        <v>202</v>
      </c>
      <c r="B1955" s="5" t="s">
        <v>127</v>
      </c>
      <c r="C1955" s="5" t="s">
        <v>247</v>
      </c>
      <c r="D1955" s="5"/>
      <c r="E1955" s="6">
        <v>-0.123830186190712</v>
      </c>
      <c r="F1955" s="6">
        <v>5.11518316072256E-3</v>
      </c>
      <c r="G1955" s="7">
        <v>0.55537175579641296</v>
      </c>
      <c r="H1955" s="6">
        <v>0.95286659531091877</v>
      </c>
      <c r="I1955" s="5" t="s">
        <v>247</v>
      </c>
      <c r="J1955" s="8"/>
      <c r="K1955" s="5">
        <v>7</v>
      </c>
      <c r="L1955" s="6">
        <v>-0.30386330499999997</v>
      </c>
      <c r="M1955" s="6">
        <v>7.7788181999999997E-2</v>
      </c>
      <c r="N1955" s="6">
        <v>0.220245254</v>
      </c>
      <c r="O1955" s="7">
        <v>0.93246149558746205</v>
      </c>
      <c r="P1955" s="9">
        <f t="shared" si="30"/>
        <v>0.18003311880928796</v>
      </c>
    </row>
    <row r="1956" spans="1:16" x14ac:dyDescent="0.35">
      <c r="A1956" s="5" t="s">
        <v>202</v>
      </c>
      <c r="B1956" s="5" t="s">
        <v>57</v>
      </c>
      <c r="C1956" s="5" t="s">
        <v>247</v>
      </c>
      <c r="D1956" s="5"/>
      <c r="E1956" s="6">
        <v>-0.178703954973263</v>
      </c>
      <c r="F1956" s="6">
        <v>8.4987033597203304E-2</v>
      </c>
      <c r="G1956" s="7">
        <v>0.392725253503936</v>
      </c>
      <c r="H1956" s="6">
        <v>0.93741607421402318</v>
      </c>
      <c r="I1956" s="5" t="s">
        <v>247</v>
      </c>
      <c r="J1956" s="8"/>
      <c r="K1956" s="5">
        <v>7</v>
      </c>
      <c r="L1956" s="6">
        <v>0.30386330499999997</v>
      </c>
      <c r="M1956" s="6">
        <v>0.17009201299999999</v>
      </c>
      <c r="N1956" s="6">
        <v>0.220245254</v>
      </c>
      <c r="O1956" s="7">
        <v>0.93246149558746205</v>
      </c>
      <c r="P1956" s="9">
        <f t="shared" si="30"/>
        <v>0.482567259973263</v>
      </c>
    </row>
    <row r="1957" spans="1:16" x14ac:dyDescent="0.35">
      <c r="A1957" s="5" t="s">
        <v>202</v>
      </c>
      <c r="B1957" s="5" t="s">
        <v>22</v>
      </c>
      <c r="C1957" s="5" t="s">
        <v>247</v>
      </c>
      <c r="D1957" s="5"/>
      <c r="E1957" s="6">
        <v>-0.27631127820594298</v>
      </c>
      <c r="F1957" s="6">
        <v>5.9971894746936198E-2</v>
      </c>
      <c r="G1957" s="7">
        <v>0.181212853050361</v>
      </c>
      <c r="H1957" s="6">
        <v>0.89494813368221648</v>
      </c>
      <c r="I1957" s="5" t="s">
        <v>247</v>
      </c>
      <c r="J1957" s="8"/>
      <c r="K1957" s="5">
        <v>7</v>
      </c>
      <c r="L1957" s="6">
        <v>0.30386330499999997</v>
      </c>
      <c r="M1957" s="6">
        <v>5.5055125000000003E-2</v>
      </c>
      <c r="N1957" s="6">
        <v>0.220245254</v>
      </c>
      <c r="O1957" s="7">
        <v>0.93246149558746205</v>
      </c>
      <c r="P1957" s="9">
        <f t="shared" si="30"/>
        <v>0.58017458320594295</v>
      </c>
    </row>
    <row r="1958" spans="1:16" x14ac:dyDescent="0.35">
      <c r="A1958" s="5" t="s">
        <v>205</v>
      </c>
      <c r="B1958" s="5" t="s">
        <v>10</v>
      </c>
      <c r="C1958" s="5" t="s">
        <v>247</v>
      </c>
      <c r="D1958" s="5"/>
      <c r="E1958" s="6">
        <v>0.30973453620132901</v>
      </c>
      <c r="F1958" s="6">
        <v>5.80286924971549E-2</v>
      </c>
      <c r="G1958" s="7">
        <v>0.131881994583367</v>
      </c>
      <c r="H1958" s="6">
        <v>0.8917834224252057</v>
      </c>
      <c r="I1958" s="5" t="s">
        <v>247</v>
      </c>
      <c r="J1958" s="8"/>
      <c r="K1958" s="5">
        <v>1</v>
      </c>
      <c r="L1958" s="6">
        <v>0.25967814500000003</v>
      </c>
      <c r="M1958" s="6">
        <v>7.0814384999999994E-2</v>
      </c>
      <c r="N1958" s="6">
        <v>0.220423917</v>
      </c>
      <c r="O1958" s="7">
        <v>0.93246149558746205</v>
      </c>
      <c r="P1958" s="9">
        <f t="shared" si="30"/>
        <v>5.0056391201328987E-2</v>
      </c>
    </row>
    <row r="1959" spans="1:16" x14ac:dyDescent="0.35">
      <c r="A1959" s="5" t="s">
        <v>173</v>
      </c>
      <c r="B1959" s="5" t="s">
        <v>99</v>
      </c>
      <c r="C1959" s="5" t="s">
        <v>247</v>
      </c>
      <c r="D1959" s="5"/>
      <c r="E1959" s="6">
        <v>-0.17853020392458599</v>
      </c>
      <c r="F1959" s="6">
        <v>6.9693956689461306E-5</v>
      </c>
      <c r="G1959" s="7">
        <v>0.39319315613084899</v>
      </c>
      <c r="H1959" s="6">
        <v>0.93741607421402318</v>
      </c>
      <c r="I1959" s="5" t="s">
        <v>247</v>
      </c>
      <c r="J1959" s="8"/>
      <c r="K1959" s="5">
        <v>1</v>
      </c>
      <c r="L1959" s="6">
        <v>-0.259621663</v>
      </c>
      <c r="M1959" s="6">
        <v>1.1142707E-2</v>
      </c>
      <c r="N1959" s="6">
        <v>0.22052790899999999</v>
      </c>
      <c r="O1959" s="7">
        <v>0.93246149558746205</v>
      </c>
      <c r="P1959" s="9">
        <f t="shared" si="30"/>
        <v>8.1091459075414013E-2</v>
      </c>
    </row>
    <row r="1960" spans="1:16" x14ac:dyDescent="0.35">
      <c r="A1960" s="5" t="s">
        <v>173</v>
      </c>
      <c r="B1960" s="5" t="s">
        <v>52</v>
      </c>
      <c r="C1960" s="5" t="s">
        <v>247</v>
      </c>
      <c r="D1960" s="5"/>
      <c r="E1960" s="6">
        <v>-0.33968071411192302</v>
      </c>
      <c r="F1960" s="6">
        <v>7.4994944528714705E-2</v>
      </c>
      <c r="G1960" s="7">
        <v>9.6659313164249097E-2</v>
      </c>
      <c r="H1960" s="6">
        <v>0.85836686924104399</v>
      </c>
      <c r="I1960" s="5" t="s">
        <v>247</v>
      </c>
      <c r="J1960" s="8"/>
      <c r="K1960" s="5">
        <v>1</v>
      </c>
      <c r="L1960" s="6">
        <v>-0.259621663</v>
      </c>
      <c r="M1960" s="6">
        <v>2.2468434999999998E-2</v>
      </c>
      <c r="N1960" s="6">
        <v>0.22052790899999999</v>
      </c>
      <c r="O1960" s="7">
        <v>0.93246149558746205</v>
      </c>
      <c r="P1960" s="9">
        <f t="shared" si="30"/>
        <v>8.0059051111923019E-2</v>
      </c>
    </row>
    <row r="1961" spans="1:16" x14ac:dyDescent="0.35">
      <c r="A1961" s="5" t="s">
        <v>173</v>
      </c>
      <c r="B1961" s="5" t="s">
        <v>94</v>
      </c>
      <c r="C1961" s="5" t="s">
        <v>247</v>
      </c>
      <c r="D1961" s="5"/>
      <c r="E1961" s="6">
        <v>-0.27582227861636299</v>
      </c>
      <c r="F1961" s="6">
        <v>2.9922135293349202E-2</v>
      </c>
      <c r="G1961" s="7">
        <v>0.18201804322915399</v>
      </c>
      <c r="H1961" s="6">
        <v>0.89494813368221648</v>
      </c>
      <c r="I1961" s="5" t="s">
        <v>247</v>
      </c>
      <c r="J1961" s="8"/>
      <c r="K1961" s="5">
        <v>1</v>
      </c>
      <c r="L1961" s="6">
        <v>-0.259621663</v>
      </c>
      <c r="M1961" s="6">
        <v>1.7632676E-2</v>
      </c>
      <c r="N1961" s="6">
        <v>0.22052790899999999</v>
      </c>
      <c r="O1961" s="7">
        <v>0.93246149558746205</v>
      </c>
      <c r="P1961" s="9">
        <f t="shared" si="30"/>
        <v>1.620061561636299E-2</v>
      </c>
    </row>
    <row r="1962" spans="1:16" x14ac:dyDescent="0.35">
      <c r="A1962" s="5" t="s">
        <v>219</v>
      </c>
      <c r="B1962" s="5" t="s">
        <v>161</v>
      </c>
      <c r="C1962" s="5" t="s">
        <v>247</v>
      </c>
      <c r="D1962" s="5"/>
      <c r="E1962" s="6">
        <v>-5.01351614746239E-2</v>
      </c>
      <c r="F1962" s="6">
        <v>4.6822402914443199E-3</v>
      </c>
      <c r="G1962" s="7">
        <v>0.81188769441173103</v>
      </c>
      <c r="H1962" s="6">
        <v>0.9845932937627121</v>
      </c>
      <c r="I1962" s="5" t="s">
        <v>247</v>
      </c>
      <c r="J1962" s="8"/>
      <c r="K1962" s="5">
        <v>6</v>
      </c>
      <c r="L1962" s="6">
        <v>-0.294667395</v>
      </c>
      <c r="M1962" s="6">
        <v>0.103048854</v>
      </c>
      <c r="N1962" s="6">
        <v>0.22070867599999999</v>
      </c>
      <c r="O1962" s="7">
        <v>0.93246149558746205</v>
      </c>
      <c r="P1962" s="9">
        <f t="shared" si="30"/>
        <v>0.24453223352537609</v>
      </c>
    </row>
    <row r="1963" spans="1:16" x14ac:dyDescent="0.35">
      <c r="A1963" s="5" t="s">
        <v>227</v>
      </c>
      <c r="B1963" s="5" t="s">
        <v>150</v>
      </c>
      <c r="C1963" s="5" t="s">
        <v>247</v>
      </c>
      <c r="D1963" s="5"/>
      <c r="E1963" s="6">
        <v>-0.115310871391635</v>
      </c>
      <c r="F1963" s="6">
        <v>2.5966292571999502E-3</v>
      </c>
      <c r="G1963" s="7">
        <v>0.58309235257306402</v>
      </c>
      <c r="H1963" s="6">
        <v>0.9552655233644386</v>
      </c>
      <c r="I1963" s="5" t="s">
        <v>247</v>
      </c>
      <c r="J1963" s="8"/>
      <c r="K1963" s="5">
        <v>5</v>
      </c>
      <c r="L1963" s="6">
        <v>-0.28646914600000001</v>
      </c>
      <c r="M1963" s="6">
        <v>3.9189235000000003E-2</v>
      </c>
      <c r="N1963" s="6">
        <v>0.220762239</v>
      </c>
      <c r="O1963" s="7">
        <v>0.93246149558746205</v>
      </c>
      <c r="P1963" s="9">
        <f t="shared" si="30"/>
        <v>0.17115827460836502</v>
      </c>
    </row>
    <row r="1964" spans="1:16" x14ac:dyDescent="0.35">
      <c r="A1964" s="5" t="s">
        <v>197</v>
      </c>
      <c r="B1964" s="5" t="s">
        <v>39</v>
      </c>
      <c r="C1964" s="5" t="s">
        <v>247</v>
      </c>
      <c r="D1964" s="5"/>
      <c r="E1964" s="6">
        <v>6.4615384615384602E-2</v>
      </c>
      <c r="F1964" s="6">
        <v>4.85003870670659E-3</v>
      </c>
      <c r="G1964" s="7">
        <v>0.758951956111796</v>
      </c>
      <c r="H1964" s="6">
        <v>0.98096531907770579</v>
      </c>
      <c r="I1964" s="5" t="s">
        <v>248</v>
      </c>
      <c r="J1964" s="8" t="s">
        <v>233</v>
      </c>
      <c r="K1964" s="5">
        <v>6</v>
      </c>
      <c r="L1964" s="6">
        <v>0.29450905300000002</v>
      </c>
      <c r="M1964" s="6">
        <v>8.6735582000000006E-2</v>
      </c>
      <c r="N1964" s="6">
        <v>0.22096850300000001</v>
      </c>
      <c r="O1964" s="7">
        <v>0.93246149558746205</v>
      </c>
      <c r="P1964" s="9">
        <f t="shared" si="30"/>
        <v>0.22989366838461542</v>
      </c>
    </row>
    <row r="1965" spans="1:16" x14ac:dyDescent="0.35">
      <c r="A1965" s="5" t="s">
        <v>175</v>
      </c>
      <c r="B1965" s="5" t="s">
        <v>118</v>
      </c>
      <c r="C1965" s="5" t="s">
        <v>247</v>
      </c>
      <c r="D1965" s="5"/>
      <c r="E1965" s="6">
        <v>-4.6162724454621502E-2</v>
      </c>
      <c r="F1965" s="6">
        <v>7.3045578681770001E-2</v>
      </c>
      <c r="G1965" s="7">
        <v>0.82656181613900304</v>
      </c>
      <c r="H1965" s="6">
        <v>0.98539905897516678</v>
      </c>
      <c r="I1965" s="5" t="s">
        <v>247</v>
      </c>
      <c r="J1965" s="8"/>
      <c r="K1965" s="5">
        <v>3</v>
      </c>
      <c r="L1965" s="6">
        <v>0.27167467899999997</v>
      </c>
      <c r="M1965" s="6">
        <v>1.927595E-3</v>
      </c>
      <c r="N1965" s="6">
        <v>0.22131029299999999</v>
      </c>
      <c r="O1965" s="7">
        <v>0.93246149558746205</v>
      </c>
      <c r="P1965" s="9">
        <f t="shared" si="30"/>
        <v>0.31783740345462147</v>
      </c>
    </row>
    <row r="1966" spans="1:16" x14ac:dyDescent="0.35">
      <c r="A1966" s="5" t="s">
        <v>180</v>
      </c>
      <c r="B1966" s="5" t="s">
        <v>112</v>
      </c>
      <c r="C1966" s="5" t="s">
        <v>247</v>
      </c>
      <c r="D1966" s="5"/>
      <c r="E1966" s="6">
        <v>2.4616448795105501E-2</v>
      </c>
      <c r="F1966" s="6">
        <v>1.1997880795893799E-2</v>
      </c>
      <c r="G1966" s="7">
        <v>0.90701994600082902</v>
      </c>
      <c r="H1966" s="6">
        <v>0.99362520407397981</v>
      </c>
      <c r="I1966" s="5" t="s">
        <v>247</v>
      </c>
      <c r="J1966" s="8"/>
      <c r="K1966" s="5">
        <v>5</v>
      </c>
      <c r="L1966" s="6">
        <v>-0.28608766800000002</v>
      </c>
      <c r="M1966" s="6">
        <v>5.0989122999999997E-2</v>
      </c>
      <c r="N1966" s="6">
        <v>0.22140482</v>
      </c>
      <c r="O1966" s="7">
        <v>0.93246149558746205</v>
      </c>
      <c r="P1966" s="9">
        <f t="shared" si="30"/>
        <v>0.31070411679510551</v>
      </c>
    </row>
    <row r="1967" spans="1:16" x14ac:dyDescent="0.35">
      <c r="A1967" s="5" t="s">
        <v>203</v>
      </c>
      <c r="B1967" s="5" t="s">
        <v>32</v>
      </c>
      <c r="C1967" s="5" t="s">
        <v>247</v>
      </c>
      <c r="D1967" s="5"/>
      <c r="E1967" s="6">
        <v>-0.21769230769230699</v>
      </c>
      <c r="F1967" s="6">
        <v>2.42485037583191E-2</v>
      </c>
      <c r="G1967" s="7">
        <v>0.295866184793802</v>
      </c>
      <c r="H1967" s="6">
        <v>0.92326830976110541</v>
      </c>
      <c r="I1967" s="5" t="s">
        <v>247</v>
      </c>
      <c r="J1967" s="8"/>
      <c r="K1967" s="5">
        <v>1</v>
      </c>
      <c r="L1967" s="6">
        <v>-0.25913043499999999</v>
      </c>
      <c r="M1967" s="6">
        <v>0.103128557</v>
      </c>
      <c r="N1967" s="6">
        <v>0.22143371100000001</v>
      </c>
      <c r="O1967" s="7">
        <v>0.93246149558746205</v>
      </c>
      <c r="P1967" s="9">
        <f t="shared" si="30"/>
        <v>4.1438127307693001E-2</v>
      </c>
    </row>
    <row r="1968" spans="1:16" x14ac:dyDescent="0.35">
      <c r="A1968" s="5" t="s">
        <v>203</v>
      </c>
      <c r="B1968" s="5" t="s">
        <v>126</v>
      </c>
      <c r="C1968" s="5" t="s">
        <v>247</v>
      </c>
      <c r="D1968" s="5"/>
      <c r="E1968" s="6">
        <v>5.1538461538461498E-2</v>
      </c>
      <c r="F1968" s="6">
        <v>2.8001588063162001E-2</v>
      </c>
      <c r="G1968" s="7">
        <v>0.80671836234804095</v>
      </c>
      <c r="H1968" s="6">
        <v>0.98374050499218479</v>
      </c>
      <c r="I1968" s="5" t="s">
        <v>247</v>
      </c>
      <c r="J1968" s="8"/>
      <c r="K1968" s="5">
        <v>3</v>
      </c>
      <c r="L1968" s="6">
        <v>0.271597967</v>
      </c>
      <c r="M1968" s="6">
        <v>6.0007857999999997E-2</v>
      </c>
      <c r="N1968" s="6">
        <v>0.221445903</v>
      </c>
      <c r="O1968" s="7">
        <v>0.93246149558746205</v>
      </c>
      <c r="P1968" s="9">
        <f t="shared" si="30"/>
        <v>0.22005950546153849</v>
      </c>
    </row>
    <row r="1969" spans="1:16" x14ac:dyDescent="0.35">
      <c r="A1969" s="5" t="s">
        <v>181</v>
      </c>
      <c r="B1969" s="5" t="s">
        <v>154</v>
      </c>
      <c r="C1969" s="5" t="s">
        <v>247</v>
      </c>
      <c r="D1969" s="5"/>
      <c r="E1969" s="6">
        <v>-0.21734949430717601</v>
      </c>
      <c r="F1969" s="6">
        <v>1.8681422204958002E-2</v>
      </c>
      <c r="G1969" s="7">
        <v>0.29664621053923301</v>
      </c>
      <c r="H1969" s="6">
        <v>0.92326830976110541</v>
      </c>
      <c r="I1969" s="5" t="s">
        <v>247</v>
      </c>
      <c r="J1969" s="8"/>
      <c r="K1969" s="5">
        <v>3</v>
      </c>
      <c r="L1969" s="6">
        <v>-0.271597967</v>
      </c>
      <c r="M1969" s="6">
        <v>0.170731569</v>
      </c>
      <c r="N1969" s="6">
        <v>0.221445903</v>
      </c>
      <c r="O1969" s="7">
        <v>0.93246149558746205</v>
      </c>
      <c r="P1969" s="9">
        <f t="shared" si="30"/>
        <v>5.4248472692823985E-2</v>
      </c>
    </row>
    <row r="1970" spans="1:16" x14ac:dyDescent="0.35">
      <c r="A1970" s="5" t="s">
        <v>199</v>
      </c>
      <c r="B1970" s="5" t="s">
        <v>60</v>
      </c>
      <c r="C1970" s="5" t="s">
        <v>248</v>
      </c>
      <c r="D1970" s="5" t="s">
        <v>233</v>
      </c>
      <c r="E1970" s="6">
        <v>0.19053593924076101</v>
      </c>
      <c r="F1970" s="6">
        <v>3.63039441423589E-2</v>
      </c>
      <c r="G1970" s="7">
        <v>0.36160915725438197</v>
      </c>
      <c r="H1970" s="6">
        <v>0.93337028598442184</v>
      </c>
      <c r="I1970" s="5" t="s">
        <v>247</v>
      </c>
      <c r="J1970" s="8"/>
      <c r="K1970" s="5">
        <v>3</v>
      </c>
      <c r="L1970" s="6">
        <v>0.271597967</v>
      </c>
      <c r="M1970" s="6">
        <v>1.8906089000000001E-2</v>
      </c>
      <c r="N1970" s="6">
        <v>0.221445903</v>
      </c>
      <c r="O1970" s="7">
        <v>0.93246149558746205</v>
      </c>
      <c r="P1970" s="9">
        <f t="shared" si="30"/>
        <v>8.1062027759238986E-2</v>
      </c>
    </row>
    <row r="1971" spans="1:16" x14ac:dyDescent="0.35">
      <c r="A1971" s="5" t="s">
        <v>205</v>
      </c>
      <c r="B1971" s="5" t="s">
        <v>142</v>
      </c>
      <c r="C1971" s="5" t="s">
        <v>247</v>
      </c>
      <c r="D1971" s="5"/>
      <c r="E1971" s="6">
        <v>8.0769230769230704E-2</v>
      </c>
      <c r="F1971" s="6">
        <v>3.1410153957034503E-2</v>
      </c>
      <c r="G1971" s="7">
        <v>0.701127574853319</v>
      </c>
      <c r="H1971" s="6">
        <v>0.97311696046338203</v>
      </c>
      <c r="I1971" s="5" t="s">
        <v>247</v>
      </c>
      <c r="J1971" s="8"/>
      <c r="K1971" s="5">
        <v>3</v>
      </c>
      <c r="L1971" s="6">
        <v>-0.271597967</v>
      </c>
      <c r="M1971" s="6">
        <v>3.8063014999999999E-2</v>
      </c>
      <c r="N1971" s="6">
        <v>0.221445903</v>
      </c>
      <c r="O1971" s="7">
        <v>0.93246149558746205</v>
      </c>
      <c r="P1971" s="9">
        <f t="shared" si="30"/>
        <v>0.3523671977692307</v>
      </c>
    </row>
    <row r="1972" spans="1:16" x14ac:dyDescent="0.35">
      <c r="A1972" s="5" t="s">
        <v>195</v>
      </c>
      <c r="B1972" s="5" t="s">
        <v>138</v>
      </c>
      <c r="C1972" s="5" t="s">
        <v>247</v>
      </c>
      <c r="D1972" s="5"/>
      <c r="E1972" s="6">
        <v>-0.42153846153846097</v>
      </c>
      <c r="F1972" s="6">
        <v>0.15042106671876401</v>
      </c>
      <c r="G1972" s="7">
        <v>3.58409343795685E-2</v>
      </c>
      <c r="H1972" s="6">
        <v>0.74407252814957747</v>
      </c>
      <c r="I1972" s="5" t="s">
        <v>248</v>
      </c>
      <c r="J1972" s="8"/>
      <c r="K1972" s="5">
        <v>6</v>
      </c>
      <c r="L1972" s="6">
        <v>-0.29388269</v>
      </c>
      <c r="M1972" s="6">
        <v>8.6367034999999995E-2</v>
      </c>
      <c r="N1972" s="6">
        <v>0.221998271</v>
      </c>
      <c r="O1972" s="7">
        <v>0.93246149558746205</v>
      </c>
      <c r="P1972" s="9">
        <f t="shared" si="30"/>
        <v>0.12765577153846097</v>
      </c>
    </row>
    <row r="1973" spans="1:16" x14ac:dyDescent="0.35">
      <c r="A1973" s="5" t="s">
        <v>191</v>
      </c>
      <c r="B1973" s="5" t="s">
        <v>136</v>
      </c>
      <c r="C1973" s="5" t="s">
        <v>247</v>
      </c>
      <c r="D1973" s="5"/>
      <c r="E1973" s="6">
        <v>-1.8101306643559099E-2</v>
      </c>
      <c r="F1973" s="6">
        <v>7.8611682689571707E-3</v>
      </c>
      <c r="G1973" s="7">
        <v>0.93156206024385302</v>
      </c>
      <c r="H1973" s="6">
        <v>0.99541527760186554</v>
      </c>
      <c r="I1973" s="5" t="s">
        <v>247</v>
      </c>
      <c r="J1973" s="8"/>
      <c r="K1973" s="5">
        <v>5</v>
      </c>
      <c r="L1973" s="6">
        <v>-0.28571528000000002</v>
      </c>
      <c r="M1973" s="6">
        <v>0.10225437900000001</v>
      </c>
      <c r="N1973" s="6">
        <v>0.22203326900000001</v>
      </c>
      <c r="O1973" s="7">
        <v>0.93246149558746205</v>
      </c>
      <c r="P1973" s="9">
        <f t="shared" si="30"/>
        <v>0.26761397335644094</v>
      </c>
    </row>
    <row r="1974" spans="1:16" x14ac:dyDescent="0.35">
      <c r="A1974" s="5" t="s">
        <v>216</v>
      </c>
      <c r="B1974" s="5" t="s">
        <v>77</v>
      </c>
      <c r="C1974" s="5" t="s">
        <v>247</v>
      </c>
      <c r="D1974" s="5"/>
      <c r="E1974" s="6">
        <v>-0.22128541855991399</v>
      </c>
      <c r="F1974" s="6">
        <v>3.4449166471852699E-3</v>
      </c>
      <c r="G1974" s="7">
        <v>0.28776771082655</v>
      </c>
      <c r="H1974" s="6">
        <v>0.92298159288079973</v>
      </c>
      <c r="I1974" s="5" t="s">
        <v>247</v>
      </c>
      <c r="J1974" s="8"/>
      <c r="K1974" s="5">
        <v>3</v>
      </c>
      <c r="L1974" s="6">
        <v>-0.27126383900000001</v>
      </c>
      <c r="M1974" s="6">
        <v>7.2090983999999997E-2</v>
      </c>
      <c r="N1974" s="6">
        <v>0.22203721100000001</v>
      </c>
      <c r="O1974" s="7">
        <v>0.93246149558746205</v>
      </c>
      <c r="P1974" s="9">
        <f t="shared" si="30"/>
        <v>4.9978420440086019E-2</v>
      </c>
    </row>
    <row r="1975" spans="1:16" x14ac:dyDescent="0.35">
      <c r="A1975" s="5" t="s">
        <v>216</v>
      </c>
      <c r="B1975" s="5" t="s">
        <v>103</v>
      </c>
      <c r="C1975" s="5" t="s">
        <v>247</v>
      </c>
      <c r="D1975" s="5"/>
      <c r="E1975" s="6">
        <v>0.30577621473733602</v>
      </c>
      <c r="F1975" s="6">
        <v>2.0163935026649E-2</v>
      </c>
      <c r="G1975" s="7">
        <v>0.137152551903644</v>
      </c>
      <c r="H1975" s="6">
        <v>0.8917834224252057</v>
      </c>
      <c r="I1975" s="5" t="s">
        <v>247</v>
      </c>
      <c r="J1975" s="8"/>
      <c r="K1975" s="5">
        <v>3</v>
      </c>
      <c r="L1975" s="6">
        <v>0.27126383900000001</v>
      </c>
      <c r="M1975" s="6">
        <v>1.4654804E-2</v>
      </c>
      <c r="N1975" s="6">
        <v>0.22203721100000001</v>
      </c>
      <c r="O1975" s="7">
        <v>0.93246149558746205</v>
      </c>
      <c r="P1975" s="9">
        <f t="shared" si="30"/>
        <v>3.451237573733601E-2</v>
      </c>
    </row>
    <row r="1976" spans="1:16" x14ac:dyDescent="0.35">
      <c r="A1976" s="5" t="s">
        <v>194</v>
      </c>
      <c r="B1976" s="5" t="s">
        <v>24</v>
      </c>
      <c r="C1976" s="5" t="s">
        <v>247</v>
      </c>
      <c r="D1976" s="5"/>
      <c r="E1976" s="6">
        <v>-0.23629020677313101</v>
      </c>
      <c r="F1976" s="6">
        <v>3.7482869640111098E-2</v>
      </c>
      <c r="G1976" s="7">
        <v>0.25547143983134102</v>
      </c>
      <c r="H1976" s="6">
        <v>0.91321733847867048</v>
      </c>
      <c r="I1976" s="5" t="s">
        <v>247</v>
      </c>
      <c r="J1976" s="8"/>
      <c r="K1976" s="5">
        <v>3</v>
      </c>
      <c r="L1976" s="6">
        <v>-0.271263166</v>
      </c>
      <c r="M1976" s="6">
        <v>8.1642797000000003E-2</v>
      </c>
      <c r="N1976" s="6">
        <v>0.222038402</v>
      </c>
      <c r="O1976" s="7">
        <v>0.93246149558746205</v>
      </c>
      <c r="P1976" s="9">
        <f t="shared" si="30"/>
        <v>3.4972959226868994E-2</v>
      </c>
    </row>
    <row r="1977" spans="1:16" x14ac:dyDescent="0.35">
      <c r="A1977" s="5" t="s">
        <v>217</v>
      </c>
      <c r="B1977" s="5" t="s">
        <v>68</v>
      </c>
      <c r="C1977" s="5" t="s">
        <v>247</v>
      </c>
      <c r="D1977" s="5"/>
      <c r="E1977" s="6">
        <v>0.124252582525199</v>
      </c>
      <c r="F1977" s="6">
        <v>0.22956801659315901</v>
      </c>
      <c r="G1977" s="7">
        <v>0.55401313954388198</v>
      </c>
      <c r="H1977" s="6">
        <v>0.95286659531091877</v>
      </c>
      <c r="I1977" s="5" t="s">
        <v>247</v>
      </c>
      <c r="J1977" s="8"/>
      <c r="K1977" s="5">
        <v>4</v>
      </c>
      <c r="L1977" s="6">
        <v>0.27814993900000001</v>
      </c>
      <c r="M1977" s="6">
        <v>8.6000523999999995E-2</v>
      </c>
      <c r="N1977" s="6">
        <v>0.22213735900000001</v>
      </c>
      <c r="O1977" s="7">
        <v>0.93246149558746205</v>
      </c>
      <c r="P1977" s="9">
        <f t="shared" si="30"/>
        <v>0.15389735647480102</v>
      </c>
    </row>
    <row r="1978" spans="1:16" x14ac:dyDescent="0.35">
      <c r="A1978" s="5" t="s">
        <v>227</v>
      </c>
      <c r="B1978" s="5" t="s">
        <v>148</v>
      </c>
      <c r="C1978" s="5" t="s">
        <v>247</v>
      </c>
      <c r="D1978" s="5"/>
      <c r="E1978" s="6">
        <v>0.27574338811043098</v>
      </c>
      <c r="F1978" s="6">
        <v>3.3101053085533203E-5</v>
      </c>
      <c r="G1978" s="7">
        <v>0.18214817642315301</v>
      </c>
      <c r="H1978" s="6">
        <v>0.89494813368221648</v>
      </c>
      <c r="I1978" s="5" t="s">
        <v>247</v>
      </c>
      <c r="J1978" s="8"/>
      <c r="K1978" s="5">
        <v>2</v>
      </c>
      <c r="L1978" s="6">
        <v>0.26475122299999998</v>
      </c>
      <c r="M1978" s="6">
        <v>0.24260601200000001</v>
      </c>
      <c r="N1978" s="6">
        <v>0.22215189199999999</v>
      </c>
      <c r="O1978" s="7">
        <v>0.93246149558746205</v>
      </c>
      <c r="P1978" s="9">
        <f t="shared" si="30"/>
        <v>1.0992165110430996E-2</v>
      </c>
    </row>
    <row r="1979" spans="1:16" x14ac:dyDescent="0.35">
      <c r="A1979" s="5" t="s">
        <v>181</v>
      </c>
      <c r="B1979" s="5" t="s">
        <v>128</v>
      </c>
      <c r="C1979" s="5" t="s">
        <v>247</v>
      </c>
      <c r="D1979" s="5"/>
      <c r="E1979" s="6">
        <v>-4.9634478472014201E-2</v>
      </c>
      <c r="F1979" s="6">
        <v>2.0643602993618001E-5</v>
      </c>
      <c r="G1979" s="7">
        <v>0.81373392404701805</v>
      </c>
      <c r="H1979" s="6">
        <v>0.98504612471156505</v>
      </c>
      <c r="I1979" s="5" t="s">
        <v>247</v>
      </c>
      <c r="J1979" s="8"/>
      <c r="K1979" s="5">
        <v>4</v>
      </c>
      <c r="L1979" s="6">
        <v>-0.278102723</v>
      </c>
      <c r="M1979" s="6">
        <v>6.4052714999999996E-2</v>
      </c>
      <c r="N1979" s="6">
        <v>0.222219111</v>
      </c>
      <c r="O1979" s="7">
        <v>0.93246149558746205</v>
      </c>
      <c r="P1979" s="9">
        <f t="shared" si="30"/>
        <v>0.22846824452798581</v>
      </c>
    </row>
    <row r="1980" spans="1:16" x14ac:dyDescent="0.35">
      <c r="A1980" s="5" t="s">
        <v>175</v>
      </c>
      <c r="B1980" s="5" t="s">
        <v>22</v>
      </c>
      <c r="C1980" s="5" t="s">
        <v>247</v>
      </c>
      <c r="D1980" s="5"/>
      <c r="E1980" s="6">
        <v>-0.32660127551644702</v>
      </c>
      <c r="F1980" s="6">
        <v>6.0531867999832602E-2</v>
      </c>
      <c r="G1980" s="7">
        <v>0.111058247529328</v>
      </c>
      <c r="H1980" s="6">
        <v>0.8917834224252057</v>
      </c>
      <c r="I1980" s="5" t="s">
        <v>247</v>
      </c>
      <c r="J1980" s="8"/>
      <c r="K1980" s="5">
        <v>3</v>
      </c>
      <c r="L1980" s="6">
        <v>-0.271109867</v>
      </c>
      <c r="M1980" s="6">
        <v>4.1020237000000001E-2</v>
      </c>
      <c r="N1980" s="6">
        <v>0.22231004600000001</v>
      </c>
      <c r="O1980" s="7">
        <v>0.93246149558746205</v>
      </c>
      <c r="P1980" s="9">
        <f t="shared" si="30"/>
        <v>5.5491408516447016E-2</v>
      </c>
    </row>
    <row r="1981" spans="1:16" x14ac:dyDescent="0.35">
      <c r="A1981" s="5" t="s">
        <v>194</v>
      </c>
      <c r="B1981" s="5" t="s">
        <v>168</v>
      </c>
      <c r="C1981" s="5" t="s">
        <v>247</v>
      </c>
      <c r="D1981" s="5"/>
      <c r="E1981" s="6">
        <v>0.29286131490937001</v>
      </c>
      <c r="F1981" s="6">
        <v>1.4083629400430001E-3</v>
      </c>
      <c r="G1981" s="7">
        <v>0.15540060440619599</v>
      </c>
      <c r="H1981" s="6">
        <v>0.8917834224252057</v>
      </c>
      <c r="I1981" s="5" t="s">
        <v>247</v>
      </c>
      <c r="J1981" s="8"/>
      <c r="K1981" s="5">
        <v>7</v>
      </c>
      <c r="L1981" s="6">
        <v>0.30252972500000003</v>
      </c>
      <c r="M1981" s="6">
        <v>5.5356700000000003E-4</v>
      </c>
      <c r="N1981" s="6">
        <v>0.22237868799999999</v>
      </c>
      <c r="O1981" s="7">
        <v>0.93246149558746205</v>
      </c>
      <c r="P1981" s="9">
        <f t="shared" si="30"/>
        <v>9.6684100906300197E-3</v>
      </c>
    </row>
    <row r="1982" spans="1:16" x14ac:dyDescent="0.35">
      <c r="A1982" s="5" t="s">
        <v>223</v>
      </c>
      <c r="B1982" s="5" t="s">
        <v>145</v>
      </c>
      <c r="C1982" s="5" t="s">
        <v>247</v>
      </c>
      <c r="D1982" s="5"/>
      <c r="E1982" s="6">
        <v>-0.18017121815859699</v>
      </c>
      <c r="F1982" s="6">
        <v>2.10724274550785E-2</v>
      </c>
      <c r="G1982" s="7">
        <v>0.38878656432335301</v>
      </c>
      <c r="H1982" s="6">
        <v>0.93681594237697907</v>
      </c>
      <c r="I1982" s="5" t="s">
        <v>247</v>
      </c>
      <c r="J1982" s="8"/>
      <c r="K1982" s="5">
        <v>5</v>
      </c>
      <c r="L1982" s="6">
        <v>-0.28531594500000002</v>
      </c>
      <c r="M1982" s="6">
        <v>0.11744078400000001</v>
      </c>
      <c r="N1982" s="6">
        <v>0.22270849100000001</v>
      </c>
      <c r="O1982" s="7">
        <v>0.93330495521568635</v>
      </c>
      <c r="P1982" s="9">
        <f t="shared" si="30"/>
        <v>0.10514472684140302</v>
      </c>
    </row>
    <row r="1983" spans="1:16" x14ac:dyDescent="0.35">
      <c r="A1983" s="5" t="s">
        <v>189</v>
      </c>
      <c r="B1983" s="5" t="s">
        <v>150</v>
      </c>
      <c r="C1983" s="5" t="s">
        <v>247</v>
      </c>
      <c r="D1983" s="5"/>
      <c r="E1983" s="6">
        <v>-0.13560603981889299</v>
      </c>
      <c r="F1983" s="6">
        <v>1.5940288993834001E-4</v>
      </c>
      <c r="G1983" s="7">
        <v>0.51807625121910705</v>
      </c>
      <c r="H1983" s="6">
        <v>0.94606087004395678</v>
      </c>
      <c r="I1983" s="5" t="s">
        <v>247</v>
      </c>
      <c r="J1983" s="8"/>
      <c r="K1983" s="5">
        <v>3</v>
      </c>
      <c r="L1983" s="6">
        <v>-0.27073417999999999</v>
      </c>
      <c r="M1983" s="6">
        <v>9.3843224000000003E-2</v>
      </c>
      <c r="N1983" s="6">
        <v>0.22297668500000001</v>
      </c>
      <c r="O1983" s="7">
        <v>0.93330495521568635</v>
      </c>
      <c r="P1983" s="9">
        <f t="shared" si="30"/>
        <v>0.135128140181107</v>
      </c>
    </row>
    <row r="1984" spans="1:16" x14ac:dyDescent="0.35">
      <c r="A1984" s="5" t="s">
        <v>209</v>
      </c>
      <c r="B1984" s="5" t="s">
        <v>24</v>
      </c>
      <c r="C1984" s="5" t="s">
        <v>247</v>
      </c>
      <c r="D1984" s="5"/>
      <c r="E1984" s="6">
        <v>7.0026938619430906E-2</v>
      </c>
      <c r="F1984" s="6">
        <v>1.9691171397831701E-4</v>
      </c>
      <c r="G1984" s="7">
        <v>0.73942283444785994</v>
      </c>
      <c r="H1984" s="6">
        <v>0.98064231324414575</v>
      </c>
      <c r="I1984" s="5" t="s">
        <v>247</v>
      </c>
      <c r="J1984" s="8"/>
      <c r="K1984" s="5">
        <v>3</v>
      </c>
      <c r="L1984" s="6">
        <v>0.27062151200000001</v>
      </c>
      <c r="M1984" s="6">
        <v>0.11852280799999999</v>
      </c>
      <c r="N1984" s="6">
        <v>0.223176866</v>
      </c>
      <c r="O1984" s="7">
        <v>0.93330495521568635</v>
      </c>
      <c r="P1984" s="9">
        <f t="shared" si="30"/>
        <v>0.2005945733805691</v>
      </c>
    </row>
    <row r="1985" spans="1:16" x14ac:dyDescent="0.35">
      <c r="A1985" s="5" t="s">
        <v>189</v>
      </c>
      <c r="B1985" s="5" t="s">
        <v>29</v>
      </c>
      <c r="C1985" s="5" t="s">
        <v>247</v>
      </c>
      <c r="D1985" s="5"/>
      <c r="E1985" s="6">
        <v>0.34162290800528999</v>
      </c>
      <c r="F1985" s="6">
        <v>0.15813209878730999</v>
      </c>
      <c r="G1985" s="7">
        <v>9.4646036520119395E-2</v>
      </c>
      <c r="H1985" s="6">
        <v>0.85836686924104399</v>
      </c>
      <c r="I1985" s="5" t="s">
        <v>247</v>
      </c>
      <c r="J1985" s="8"/>
      <c r="K1985" s="5">
        <v>1</v>
      </c>
      <c r="L1985" s="6">
        <v>0.25815817000000002</v>
      </c>
      <c r="M1985" s="6">
        <v>3.0882208000000001E-2</v>
      </c>
      <c r="N1985" s="6">
        <v>0.22323382</v>
      </c>
      <c r="O1985" s="7">
        <v>0.93330495521568635</v>
      </c>
      <c r="P1985" s="9">
        <f t="shared" si="30"/>
        <v>8.3464738005289973E-2</v>
      </c>
    </row>
    <row r="1986" spans="1:16" x14ac:dyDescent="0.35">
      <c r="A1986" s="5" t="s">
        <v>223</v>
      </c>
      <c r="B1986" s="5" t="s">
        <v>141</v>
      </c>
      <c r="C1986" s="5" t="s">
        <v>247</v>
      </c>
      <c r="D1986" s="5"/>
      <c r="E1986" s="6">
        <v>-0.122259040893333</v>
      </c>
      <c r="F1986" s="6">
        <v>3.3450938191369201E-3</v>
      </c>
      <c r="G1986" s="7">
        <v>0.56043854565840401</v>
      </c>
      <c r="H1986" s="6">
        <v>0.95475084819625577</v>
      </c>
      <c r="I1986" s="5" t="s">
        <v>247</v>
      </c>
      <c r="J1986" s="8"/>
      <c r="K1986" s="5">
        <v>3</v>
      </c>
      <c r="L1986" s="6">
        <v>-0.270484899</v>
      </c>
      <c r="M1986" s="6">
        <v>0.1375509</v>
      </c>
      <c r="N1986" s="6">
        <v>0.223419749</v>
      </c>
      <c r="O1986" s="7">
        <v>0.93330495521568635</v>
      </c>
      <c r="P1986" s="9">
        <f t="shared" si="30"/>
        <v>0.148225858106667</v>
      </c>
    </row>
    <row r="1987" spans="1:16" x14ac:dyDescent="0.35">
      <c r="A1987" s="5" t="s">
        <v>171</v>
      </c>
      <c r="B1987" s="5" t="s">
        <v>77</v>
      </c>
      <c r="C1987" s="5" t="s">
        <v>247</v>
      </c>
      <c r="D1987" s="5"/>
      <c r="E1987" s="6">
        <v>-0.25846153846153802</v>
      </c>
      <c r="F1987" s="6">
        <v>1.3369409527245199E-2</v>
      </c>
      <c r="G1987" s="7">
        <v>0.2122233891167</v>
      </c>
      <c r="H1987" s="6">
        <v>0.90258866672035709</v>
      </c>
      <c r="I1987" s="5" t="s">
        <v>247</v>
      </c>
      <c r="J1987" s="8"/>
      <c r="K1987" s="5">
        <v>3</v>
      </c>
      <c r="L1987" s="6">
        <v>-0.27046866200000003</v>
      </c>
      <c r="M1987" s="6">
        <v>7.2089694999999995E-2</v>
      </c>
      <c r="N1987" s="6">
        <v>0.22344863000000001</v>
      </c>
      <c r="O1987" s="7">
        <v>0.93330495521568635</v>
      </c>
      <c r="P1987" s="9">
        <f t="shared" si="30"/>
        <v>1.2007123538462006E-2</v>
      </c>
    </row>
    <row r="1988" spans="1:16" x14ac:dyDescent="0.35">
      <c r="A1988" s="5" t="s">
        <v>217</v>
      </c>
      <c r="B1988" s="5" t="s">
        <v>32</v>
      </c>
      <c r="C1988" s="5" t="s">
        <v>247</v>
      </c>
      <c r="D1988" s="5"/>
      <c r="E1988" s="6">
        <v>-0.35688748002565002</v>
      </c>
      <c r="F1988" s="6">
        <v>0.187325502500478</v>
      </c>
      <c r="G1988" s="7">
        <v>7.9897963782205206E-2</v>
      </c>
      <c r="H1988" s="6">
        <v>0.8570916363704375</v>
      </c>
      <c r="I1988" s="5" t="s">
        <v>247</v>
      </c>
      <c r="J1988" s="8"/>
      <c r="K1988" s="5">
        <v>2</v>
      </c>
      <c r="L1988" s="6">
        <v>-0.26401888099999998</v>
      </c>
      <c r="M1988" s="6">
        <v>4.2381283999999998E-2</v>
      </c>
      <c r="N1988" s="6">
        <v>0.22348121200000001</v>
      </c>
      <c r="O1988" s="7">
        <v>0.93330495521568635</v>
      </c>
      <c r="P1988" s="9">
        <f t="shared" ref="P1988:P2051" si="31">ABS(E1988-L1988)</f>
        <v>9.2868599025650034E-2</v>
      </c>
    </row>
    <row r="1989" spans="1:16" x14ac:dyDescent="0.35">
      <c r="A1989" s="5" t="s">
        <v>176</v>
      </c>
      <c r="B1989" s="5" t="s">
        <v>138</v>
      </c>
      <c r="C1989" s="5" t="s">
        <v>247</v>
      </c>
      <c r="D1989" s="5"/>
      <c r="E1989" s="6">
        <v>-0.42615384615384599</v>
      </c>
      <c r="F1989" s="6">
        <v>0.14968195244287399</v>
      </c>
      <c r="G1989" s="7">
        <v>3.3656494782088597E-2</v>
      </c>
      <c r="H1989" s="6">
        <v>0.74038498371345152</v>
      </c>
      <c r="I1989" s="5" t="s">
        <v>247</v>
      </c>
      <c r="J1989" s="8"/>
      <c r="K1989" s="5">
        <v>6</v>
      </c>
      <c r="L1989" s="6">
        <v>-0.292982456</v>
      </c>
      <c r="M1989" s="6">
        <v>2.7544619999999999E-2</v>
      </c>
      <c r="N1989" s="6">
        <v>0.22348375300000001</v>
      </c>
      <c r="O1989" s="7">
        <v>0.93330495521568635</v>
      </c>
      <c r="P1989" s="9">
        <f t="shared" si="31"/>
        <v>0.13317139015384599</v>
      </c>
    </row>
    <row r="1990" spans="1:16" x14ac:dyDescent="0.35">
      <c r="A1990" s="5" t="s">
        <v>197</v>
      </c>
      <c r="B1990" s="5" t="s">
        <v>33</v>
      </c>
      <c r="C1990" s="5" t="s">
        <v>248</v>
      </c>
      <c r="D1990" s="5" t="s">
        <v>233</v>
      </c>
      <c r="E1990" s="6">
        <v>0.45888739215152702</v>
      </c>
      <c r="F1990" s="6">
        <v>0.21057763867562901</v>
      </c>
      <c r="G1990" s="7">
        <v>2.1035515264317201E-2</v>
      </c>
      <c r="H1990" s="6">
        <v>0.68670549907085832</v>
      </c>
      <c r="I1990" s="5" t="s">
        <v>247</v>
      </c>
      <c r="J1990" s="8"/>
      <c r="K1990" s="5">
        <v>2</v>
      </c>
      <c r="L1990" s="6">
        <v>0.26383399200000002</v>
      </c>
      <c r="M1990" s="6">
        <v>7.2817523999999995E-2</v>
      </c>
      <c r="N1990" s="6">
        <v>0.22381764600000001</v>
      </c>
      <c r="O1990" s="7">
        <v>0.93330495521568635</v>
      </c>
      <c r="P1990" s="9">
        <f t="shared" si="31"/>
        <v>0.195053400151527</v>
      </c>
    </row>
    <row r="1991" spans="1:16" x14ac:dyDescent="0.35">
      <c r="A1991" s="5" t="s">
        <v>190</v>
      </c>
      <c r="B1991" s="5" t="s">
        <v>104</v>
      </c>
      <c r="C1991" s="5" t="s">
        <v>247</v>
      </c>
      <c r="D1991" s="5"/>
      <c r="E1991" s="6">
        <v>0.30384615384615299</v>
      </c>
      <c r="F1991" s="6">
        <v>2.4577297139935401E-2</v>
      </c>
      <c r="G1991" s="7">
        <v>0.13977669221855801</v>
      </c>
      <c r="H1991" s="6">
        <v>0.8917834224252057</v>
      </c>
      <c r="I1991" s="5" t="s">
        <v>247</v>
      </c>
      <c r="J1991" s="8"/>
      <c r="K1991" s="5">
        <v>2</v>
      </c>
      <c r="L1991" s="6">
        <v>0.26383399200000002</v>
      </c>
      <c r="M1991" s="6">
        <v>9.3798620999999999E-2</v>
      </c>
      <c r="N1991" s="6">
        <v>0.22381764600000001</v>
      </c>
      <c r="O1991" s="7">
        <v>0.93330495521568635</v>
      </c>
      <c r="P1991" s="9">
        <f t="shared" si="31"/>
        <v>4.0012161846152972E-2</v>
      </c>
    </row>
    <row r="1992" spans="1:16" x14ac:dyDescent="0.35">
      <c r="A1992" s="5" t="s">
        <v>203</v>
      </c>
      <c r="B1992" s="5" t="s">
        <v>88</v>
      </c>
      <c r="C1992" s="5" t="s">
        <v>247</v>
      </c>
      <c r="D1992" s="5"/>
      <c r="E1992" s="6">
        <v>-1.6153846153846099E-2</v>
      </c>
      <c r="F1992" s="6">
        <v>3.3063900040895197E-2</v>
      </c>
      <c r="G1992" s="7">
        <v>0.93891082213799504</v>
      </c>
      <c r="H1992" s="6">
        <v>0.99541527760186554</v>
      </c>
      <c r="I1992" s="5" t="s">
        <v>247</v>
      </c>
      <c r="J1992" s="8"/>
      <c r="K1992" s="5">
        <v>2</v>
      </c>
      <c r="L1992" s="6">
        <v>0.26383399200000002</v>
      </c>
      <c r="M1992" s="6">
        <v>1.7639927999999999E-2</v>
      </c>
      <c r="N1992" s="6">
        <v>0.22381764600000001</v>
      </c>
      <c r="O1992" s="7">
        <v>0.93330495521568635</v>
      </c>
      <c r="P1992" s="9">
        <f t="shared" si="31"/>
        <v>0.27998783815384609</v>
      </c>
    </row>
    <row r="1993" spans="1:16" x14ac:dyDescent="0.35">
      <c r="A1993" s="5" t="s">
        <v>175</v>
      </c>
      <c r="B1993" s="5" t="s">
        <v>105</v>
      </c>
      <c r="C1993" s="5" t="s">
        <v>247</v>
      </c>
      <c r="D1993" s="5"/>
      <c r="E1993" s="6">
        <v>-9.00346287033474E-2</v>
      </c>
      <c r="F1993" s="6">
        <v>2.5796164120207299E-2</v>
      </c>
      <c r="G1993" s="7">
        <v>0.66865327405511399</v>
      </c>
      <c r="H1993" s="6">
        <v>0.96986136380983867</v>
      </c>
      <c r="I1993" s="5" t="s">
        <v>247</v>
      </c>
      <c r="J1993" s="8"/>
      <c r="K1993" s="5">
        <v>5</v>
      </c>
      <c r="L1993" s="6">
        <v>-0.284424379</v>
      </c>
      <c r="M1993" s="6">
        <v>2.4194599000000001E-2</v>
      </c>
      <c r="N1993" s="6">
        <v>0.224220846</v>
      </c>
      <c r="O1993" s="7">
        <v>0.93382410081599221</v>
      </c>
      <c r="P1993" s="9">
        <f t="shared" si="31"/>
        <v>0.19438975029665262</v>
      </c>
    </row>
    <row r="1994" spans="1:16" x14ac:dyDescent="0.35">
      <c r="A1994" s="5" t="s">
        <v>179</v>
      </c>
      <c r="B1994" s="5" t="s">
        <v>97</v>
      </c>
      <c r="C1994" s="5" t="s">
        <v>247</v>
      </c>
      <c r="D1994" s="5"/>
      <c r="E1994" s="6">
        <v>0.107087954549037</v>
      </c>
      <c r="F1994" s="6">
        <v>2.9797187135029799E-2</v>
      </c>
      <c r="G1994" s="7">
        <v>0.61040428762308596</v>
      </c>
      <c r="H1994" s="6">
        <v>0.95873314465830173</v>
      </c>
      <c r="I1994" s="5" t="s">
        <v>247</v>
      </c>
      <c r="J1994" s="8"/>
      <c r="K1994" s="5">
        <v>6</v>
      </c>
      <c r="L1994" s="6">
        <v>0.29199749800000002</v>
      </c>
      <c r="M1994" s="6">
        <v>0.14333662899999999</v>
      </c>
      <c r="N1994" s="6">
        <v>0.22511642000000001</v>
      </c>
      <c r="O1994" s="7">
        <v>0.93382410081599221</v>
      </c>
      <c r="P1994" s="9">
        <f t="shared" si="31"/>
        <v>0.18490954345096303</v>
      </c>
    </row>
    <row r="1995" spans="1:16" x14ac:dyDescent="0.35">
      <c r="A1995" s="5" t="s">
        <v>218</v>
      </c>
      <c r="B1995" s="5" t="s">
        <v>128</v>
      </c>
      <c r="C1995" s="5" t="s">
        <v>247</v>
      </c>
      <c r="D1995" s="5"/>
      <c r="E1995" s="6">
        <v>0.14472671285604299</v>
      </c>
      <c r="F1995" s="6">
        <v>1.61085857571548E-3</v>
      </c>
      <c r="G1995" s="7">
        <v>0.49004711888332297</v>
      </c>
      <c r="H1995" s="6">
        <v>0.942022715283093</v>
      </c>
      <c r="I1995" s="5" t="s">
        <v>247</v>
      </c>
      <c r="J1995" s="8"/>
      <c r="K1995" s="5">
        <v>4</v>
      </c>
      <c r="L1995" s="6">
        <v>0.27633289999999999</v>
      </c>
      <c r="M1995" s="6">
        <v>3.1092774E-2</v>
      </c>
      <c r="N1995" s="6">
        <v>0.22529769199999999</v>
      </c>
      <c r="O1995" s="7">
        <v>0.93382410081599221</v>
      </c>
      <c r="P1995" s="9">
        <f t="shared" si="31"/>
        <v>0.131606187143957</v>
      </c>
    </row>
    <row r="1996" spans="1:16" x14ac:dyDescent="0.35">
      <c r="A1996" s="5" t="s">
        <v>196</v>
      </c>
      <c r="B1996" s="5" t="s">
        <v>10</v>
      </c>
      <c r="C1996" s="5" t="s">
        <v>247</v>
      </c>
      <c r="D1996" s="5"/>
      <c r="E1996" s="6">
        <v>-0.39574581535191</v>
      </c>
      <c r="F1996" s="6">
        <v>3.5265764371960703E-2</v>
      </c>
      <c r="G1996" s="7">
        <v>5.0204688962520901E-2</v>
      </c>
      <c r="H1996" s="6">
        <v>0.79122810727167558</v>
      </c>
      <c r="I1996" s="5" t="s">
        <v>247</v>
      </c>
      <c r="J1996" s="8"/>
      <c r="K1996" s="5">
        <v>3</v>
      </c>
      <c r="L1996" s="6">
        <v>-0.26939376100000001</v>
      </c>
      <c r="M1996" s="6">
        <v>8.5280577999999996E-2</v>
      </c>
      <c r="N1996" s="6">
        <v>0.22536594300000001</v>
      </c>
      <c r="O1996" s="7">
        <v>0.93382410081599221</v>
      </c>
      <c r="P1996" s="9">
        <f t="shared" si="31"/>
        <v>0.12635205435190999</v>
      </c>
    </row>
    <row r="1997" spans="1:16" x14ac:dyDescent="0.35">
      <c r="A1997" s="5" t="s">
        <v>208</v>
      </c>
      <c r="B1997" s="5" t="s">
        <v>83</v>
      </c>
      <c r="C1997" s="5" t="s">
        <v>247</v>
      </c>
      <c r="D1997" s="5"/>
      <c r="E1997" s="6">
        <v>-0.26081939316861102</v>
      </c>
      <c r="F1997" s="6">
        <v>8.1078344533346697E-3</v>
      </c>
      <c r="G1997" s="7">
        <v>0.207934545909776</v>
      </c>
      <c r="H1997" s="6">
        <v>0.90258866672035709</v>
      </c>
      <c r="I1997" s="5" t="s">
        <v>247</v>
      </c>
      <c r="J1997" s="8"/>
      <c r="K1997" s="5">
        <v>1</v>
      </c>
      <c r="L1997" s="6">
        <v>-0.25701239999999997</v>
      </c>
      <c r="M1997" s="6">
        <v>3.8134458000000003E-2</v>
      </c>
      <c r="N1997" s="6">
        <v>0.22536763000000001</v>
      </c>
      <c r="O1997" s="7">
        <v>0.93382410081599221</v>
      </c>
      <c r="P1997" s="9">
        <f t="shared" si="31"/>
        <v>3.8069931686110503E-3</v>
      </c>
    </row>
    <row r="1998" spans="1:16" x14ac:dyDescent="0.35">
      <c r="A1998" s="5" t="s">
        <v>218</v>
      </c>
      <c r="B1998" s="5" t="s">
        <v>102</v>
      </c>
      <c r="C1998" s="5" t="s">
        <v>247</v>
      </c>
      <c r="D1998" s="5"/>
      <c r="E1998" s="6">
        <v>0.373220497037626</v>
      </c>
      <c r="F1998" s="6">
        <v>0.164741957300263</v>
      </c>
      <c r="G1998" s="7">
        <v>6.6119985959400204E-2</v>
      </c>
      <c r="H1998" s="6">
        <v>0.84296315766321672</v>
      </c>
      <c r="I1998" s="5" t="s">
        <v>247</v>
      </c>
      <c r="J1998" s="8"/>
      <c r="K1998" s="5">
        <v>2</v>
      </c>
      <c r="L1998" s="6">
        <v>0.262975811</v>
      </c>
      <c r="M1998" s="6">
        <v>5.1979547000000001E-2</v>
      </c>
      <c r="N1998" s="6">
        <v>0.225383636</v>
      </c>
      <c r="O1998" s="7">
        <v>0.93382410081599221</v>
      </c>
      <c r="P1998" s="9">
        <f t="shared" si="31"/>
        <v>0.11024468603762599</v>
      </c>
    </row>
    <row r="1999" spans="1:16" x14ac:dyDescent="0.35">
      <c r="A1999" s="5" t="s">
        <v>181</v>
      </c>
      <c r="B1999" s="5" t="s">
        <v>159</v>
      </c>
      <c r="C1999" s="5" t="s">
        <v>248</v>
      </c>
      <c r="D1999" s="5" t="s">
        <v>233</v>
      </c>
      <c r="E1999" s="6">
        <v>-1.60606868890792E-2</v>
      </c>
      <c r="F1999" s="6">
        <v>2.5794566334904397E-4</v>
      </c>
      <c r="G1999" s="7">
        <v>0.93926248594884598</v>
      </c>
      <c r="H1999" s="6">
        <v>0.99558114482783211</v>
      </c>
      <c r="I1999" s="5" t="s">
        <v>248</v>
      </c>
      <c r="J1999" s="8" t="s">
        <v>233</v>
      </c>
      <c r="K1999" s="5">
        <v>4</v>
      </c>
      <c r="L1999" s="6">
        <v>-0.27625801100000003</v>
      </c>
      <c r="M1999" s="6">
        <v>7.6318489000000003E-2</v>
      </c>
      <c r="N1999" s="6">
        <v>0.22542857399999999</v>
      </c>
      <c r="O1999" s="7">
        <v>0.93382410081599221</v>
      </c>
      <c r="P1999" s="9">
        <f t="shared" si="31"/>
        <v>0.26019732411092084</v>
      </c>
    </row>
    <row r="2000" spans="1:16" x14ac:dyDescent="0.35">
      <c r="A2000" s="5" t="s">
        <v>189</v>
      </c>
      <c r="B2000" s="5" t="s">
        <v>140</v>
      </c>
      <c r="C2000" s="5" t="s">
        <v>247</v>
      </c>
      <c r="D2000" s="5"/>
      <c r="E2000" s="6">
        <v>-0.23383349173899001</v>
      </c>
      <c r="F2000" s="6">
        <v>7.5534420725969498E-2</v>
      </c>
      <c r="G2000" s="7">
        <v>0.26059117765284701</v>
      </c>
      <c r="H2000" s="6">
        <v>0.91626443246422096</v>
      </c>
      <c r="I2000" s="5" t="s">
        <v>247</v>
      </c>
      <c r="J2000" s="8"/>
      <c r="K2000" s="5">
        <v>2</v>
      </c>
      <c r="L2000" s="6">
        <v>-0.26287223700000001</v>
      </c>
      <c r="M2000" s="6">
        <v>0.12512574500000001</v>
      </c>
      <c r="N2000" s="6">
        <v>0.22557312400000001</v>
      </c>
      <c r="O2000" s="7">
        <v>0.93382410081599221</v>
      </c>
      <c r="P2000" s="9">
        <f t="shared" si="31"/>
        <v>2.9038745261009996E-2</v>
      </c>
    </row>
    <row r="2001" spans="1:16" x14ac:dyDescent="0.35">
      <c r="A2001" s="5" t="s">
        <v>184</v>
      </c>
      <c r="B2001" s="5" t="s">
        <v>33</v>
      </c>
      <c r="C2001" s="5" t="s">
        <v>247</v>
      </c>
      <c r="D2001" s="5"/>
      <c r="E2001" s="6">
        <v>-0.28153846153846102</v>
      </c>
      <c r="F2001" s="6">
        <v>8.1430770673504693E-3</v>
      </c>
      <c r="G2001" s="7">
        <v>0.17275952616715701</v>
      </c>
      <c r="H2001" s="6">
        <v>0.8917834224252057</v>
      </c>
      <c r="I2001" s="5" t="s">
        <v>247</v>
      </c>
      <c r="J2001" s="8"/>
      <c r="K2001" s="5">
        <v>2</v>
      </c>
      <c r="L2001" s="6">
        <v>-0.26284584999999999</v>
      </c>
      <c r="M2001" s="6">
        <v>2.6420092999999999E-2</v>
      </c>
      <c r="N2001" s="6">
        <v>0.22562141599999999</v>
      </c>
      <c r="O2001" s="7">
        <v>0.93382410081599221</v>
      </c>
      <c r="P2001" s="9">
        <f t="shared" si="31"/>
        <v>1.8692611538461024E-2</v>
      </c>
    </row>
    <row r="2002" spans="1:16" x14ac:dyDescent="0.35">
      <c r="A2002" s="5" t="s">
        <v>180</v>
      </c>
      <c r="B2002" s="5" t="s">
        <v>128</v>
      </c>
      <c r="C2002" s="5" t="s">
        <v>247</v>
      </c>
      <c r="D2002" s="5"/>
      <c r="E2002" s="6">
        <v>-3.4700162995389403E-2</v>
      </c>
      <c r="F2002" s="6">
        <v>1.5540042538103401E-4</v>
      </c>
      <c r="G2002" s="7">
        <v>0.86920578381587199</v>
      </c>
      <c r="H2002" s="6">
        <v>0.99279344918910395</v>
      </c>
      <c r="I2002" s="5" t="s">
        <v>247</v>
      </c>
      <c r="J2002" s="8"/>
      <c r="K2002" s="5">
        <v>6</v>
      </c>
      <c r="L2002" s="6">
        <v>-0.29164921799999999</v>
      </c>
      <c r="M2002" s="6">
        <v>7.4421870000000001E-2</v>
      </c>
      <c r="N2002" s="6">
        <v>0.22569557600000001</v>
      </c>
      <c r="O2002" s="7">
        <v>0.93382410081599221</v>
      </c>
      <c r="P2002" s="9">
        <f t="shared" si="31"/>
        <v>0.25694905500461057</v>
      </c>
    </row>
    <row r="2003" spans="1:16" x14ac:dyDescent="0.35">
      <c r="A2003" s="5" t="s">
        <v>221</v>
      </c>
      <c r="B2003" s="5" t="s">
        <v>63</v>
      </c>
      <c r="C2003" s="5" t="s">
        <v>247</v>
      </c>
      <c r="D2003" s="5"/>
      <c r="E2003" s="6">
        <v>-7.1936912275118503E-2</v>
      </c>
      <c r="F2003" s="6">
        <v>2.2815271789558499E-3</v>
      </c>
      <c r="G2003" s="7">
        <v>0.73256673369048597</v>
      </c>
      <c r="H2003" s="6">
        <v>0.98003530249464421</v>
      </c>
      <c r="I2003" s="5" t="s">
        <v>247</v>
      </c>
      <c r="J2003" s="8"/>
      <c r="K2003" s="5">
        <v>4</v>
      </c>
      <c r="L2003" s="6">
        <v>-0.27606367199999998</v>
      </c>
      <c r="M2003" s="6">
        <v>3.6223496000000001E-2</v>
      </c>
      <c r="N2003" s="6">
        <v>0.22576844900000001</v>
      </c>
      <c r="O2003" s="7">
        <v>0.93382410081599221</v>
      </c>
      <c r="P2003" s="9">
        <f t="shared" si="31"/>
        <v>0.20412675972488148</v>
      </c>
    </row>
    <row r="2004" spans="1:16" x14ac:dyDescent="0.35">
      <c r="A2004" s="5" t="s">
        <v>216</v>
      </c>
      <c r="B2004" s="5" t="s">
        <v>62</v>
      </c>
      <c r="C2004" s="5" t="s">
        <v>247</v>
      </c>
      <c r="D2004" s="5"/>
      <c r="E2004" s="6">
        <v>-2.49449017285721E-2</v>
      </c>
      <c r="F2004" s="6">
        <v>2.8618685472107999E-5</v>
      </c>
      <c r="G2004" s="7">
        <v>0.90578469036036702</v>
      </c>
      <c r="H2004" s="6">
        <v>0.99362520407397981</v>
      </c>
      <c r="I2004" s="5" t="s">
        <v>247</v>
      </c>
      <c r="J2004" s="8"/>
      <c r="K2004" s="5">
        <v>8</v>
      </c>
      <c r="L2004" s="6">
        <v>0.310079365</v>
      </c>
      <c r="M2004" s="6">
        <v>2.1404735000000001E-2</v>
      </c>
      <c r="N2004" s="6">
        <v>0.22580171099999999</v>
      </c>
      <c r="O2004" s="7">
        <v>0.93382410081599221</v>
      </c>
      <c r="P2004" s="9">
        <f t="shared" si="31"/>
        <v>0.33502426672857211</v>
      </c>
    </row>
    <row r="2005" spans="1:16" x14ac:dyDescent="0.35">
      <c r="A2005" s="5" t="s">
        <v>193</v>
      </c>
      <c r="B2005" s="5" t="s">
        <v>104</v>
      </c>
      <c r="C2005" s="5" t="s">
        <v>247</v>
      </c>
      <c r="D2005" s="5"/>
      <c r="E2005" s="6">
        <v>-6.9999999999999896E-2</v>
      </c>
      <c r="F2005" s="6">
        <v>5.0593492378888598E-2</v>
      </c>
      <c r="G2005" s="7">
        <v>0.73951967386999695</v>
      </c>
      <c r="H2005" s="6">
        <v>0.98064231324414575</v>
      </c>
      <c r="I2005" s="5" t="s">
        <v>248</v>
      </c>
      <c r="J2005" s="8" t="s">
        <v>233</v>
      </c>
      <c r="K2005" s="5">
        <v>5</v>
      </c>
      <c r="L2005" s="6">
        <v>-0.28336229400000001</v>
      </c>
      <c r="M2005" s="6">
        <v>8.0294190000000001E-2</v>
      </c>
      <c r="N2005" s="6">
        <v>0.226031186</v>
      </c>
      <c r="O2005" s="7">
        <v>0.93382410081599221</v>
      </c>
      <c r="P2005" s="9">
        <f t="shared" si="31"/>
        <v>0.21336229400000012</v>
      </c>
    </row>
    <row r="2006" spans="1:16" x14ac:dyDescent="0.35">
      <c r="A2006" s="5" t="s">
        <v>185</v>
      </c>
      <c r="B2006" s="5" t="s">
        <v>1</v>
      </c>
      <c r="C2006" s="5" t="s">
        <v>247</v>
      </c>
      <c r="D2006" s="5"/>
      <c r="E2006" s="6">
        <v>0.135353575446965</v>
      </c>
      <c r="F2006" s="6">
        <v>3.4625841846012403E-2</v>
      </c>
      <c r="G2006" s="7">
        <v>0.51886294877670602</v>
      </c>
      <c r="H2006" s="6">
        <v>0.94606087004395678</v>
      </c>
      <c r="I2006" s="5" t="s">
        <v>247</v>
      </c>
      <c r="J2006" s="8"/>
      <c r="K2006" s="5">
        <v>7</v>
      </c>
      <c r="L2006" s="6">
        <v>0.30023129599999998</v>
      </c>
      <c r="M2006" s="6">
        <v>0.181218834</v>
      </c>
      <c r="N2006" s="6">
        <v>0.22608690400000001</v>
      </c>
      <c r="O2006" s="7">
        <v>0.93382410081599221</v>
      </c>
      <c r="P2006" s="9">
        <f t="shared" si="31"/>
        <v>0.16487772055303498</v>
      </c>
    </row>
    <row r="2007" spans="1:16" x14ac:dyDescent="0.35">
      <c r="A2007" s="5" t="s">
        <v>209</v>
      </c>
      <c r="B2007" s="5" t="s">
        <v>42</v>
      </c>
      <c r="C2007" s="5" t="s">
        <v>247</v>
      </c>
      <c r="D2007" s="5"/>
      <c r="E2007" s="6">
        <v>8.5802237978753207E-2</v>
      </c>
      <c r="F2007" s="6">
        <v>1.05825578991432E-2</v>
      </c>
      <c r="G2007" s="7">
        <v>0.68341985422039198</v>
      </c>
      <c r="H2007" s="6">
        <v>0.96986136380983867</v>
      </c>
      <c r="I2007" s="5" t="s">
        <v>247</v>
      </c>
      <c r="J2007" s="8"/>
      <c r="K2007" s="5">
        <v>3</v>
      </c>
      <c r="L2007" s="6">
        <v>0.26892659699999999</v>
      </c>
      <c r="M2007" s="6">
        <v>9.9778079000000006E-2</v>
      </c>
      <c r="N2007" s="6">
        <v>0.22620259700000001</v>
      </c>
      <c r="O2007" s="7">
        <v>0.93382410081599221</v>
      </c>
      <c r="P2007" s="9">
        <f t="shared" si="31"/>
        <v>0.1831243590212468</v>
      </c>
    </row>
    <row r="2008" spans="1:16" x14ac:dyDescent="0.35">
      <c r="A2008" s="5" t="s">
        <v>190</v>
      </c>
      <c r="B2008" s="5" t="s">
        <v>80</v>
      </c>
      <c r="C2008" s="5" t="s">
        <v>247</v>
      </c>
      <c r="D2008" s="5"/>
      <c r="E2008" s="6">
        <v>0.18769230769230699</v>
      </c>
      <c r="F2008" s="6">
        <v>7.9077600528634304E-3</v>
      </c>
      <c r="G2008" s="7">
        <v>0.36895229419053899</v>
      </c>
      <c r="H2008" s="6">
        <v>0.93440143146751331</v>
      </c>
      <c r="I2008" s="5" t="s">
        <v>247</v>
      </c>
      <c r="J2008" s="8"/>
      <c r="K2008" s="5">
        <v>1</v>
      </c>
      <c r="L2008" s="6">
        <v>0.25652173900000003</v>
      </c>
      <c r="M2008" s="6">
        <v>0.20109446</v>
      </c>
      <c r="N2008" s="6">
        <v>0.22628553300000001</v>
      </c>
      <c r="O2008" s="7">
        <v>0.93382410081599221</v>
      </c>
      <c r="P2008" s="9">
        <f t="shared" si="31"/>
        <v>6.8829431307693034E-2</v>
      </c>
    </row>
    <row r="2009" spans="1:16" x14ac:dyDescent="0.35">
      <c r="A2009" s="5" t="s">
        <v>183</v>
      </c>
      <c r="B2009" s="5" t="s">
        <v>8</v>
      </c>
      <c r="C2009" s="5" t="s">
        <v>247</v>
      </c>
      <c r="D2009" s="5"/>
      <c r="E2009" s="6">
        <v>0.12849936595516701</v>
      </c>
      <c r="F2009" s="6">
        <v>1.77266536009669E-2</v>
      </c>
      <c r="G2009" s="7">
        <v>0.54043864656661</v>
      </c>
      <c r="H2009" s="6">
        <v>0.94943040306107729</v>
      </c>
      <c r="I2009" s="5" t="s">
        <v>247</v>
      </c>
      <c r="J2009" s="8"/>
      <c r="K2009" s="5">
        <v>4</v>
      </c>
      <c r="L2009" s="6">
        <v>0.27566778600000003</v>
      </c>
      <c r="M2009" s="6">
        <v>0.165932835</v>
      </c>
      <c r="N2009" s="6">
        <v>0.226461843</v>
      </c>
      <c r="O2009" s="7">
        <v>0.93382410081599221</v>
      </c>
      <c r="P2009" s="9">
        <f t="shared" si="31"/>
        <v>0.14716842004483302</v>
      </c>
    </row>
    <row r="2010" spans="1:16" x14ac:dyDescent="0.35">
      <c r="A2010" s="5" t="s">
        <v>179</v>
      </c>
      <c r="B2010" s="5" t="s">
        <v>156</v>
      </c>
      <c r="C2010" s="5" t="s">
        <v>247</v>
      </c>
      <c r="D2010" s="5"/>
      <c r="E2010" s="6">
        <v>-0.30585552486307699</v>
      </c>
      <c r="F2010" s="6">
        <v>5.6877363273787403E-2</v>
      </c>
      <c r="G2010" s="7">
        <v>0.13704548430617799</v>
      </c>
      <c r="H2010" s="6">
        <v>0.8917834224252057</v>
      </c>
      <c r="I2010" s="5" t="s">
        <v>247</v>
      </c>
      <c r="J2010" s="8"/>
      <c r="K2010" s="5">
        <v>3</v>
      </c>
      <c r="L2010" s="6">
        <v>-0.26874168700000001</v>
      </c>
      <c r="M2010" s="6">
        <v>3.9905060999999999E-2</v>
      </c>
      <c r="N2010" s="6">
        <v>0.22653432000000001</v>
      </c>
      <c r="O2010" s="7">
        <v>0.93382410081599221</v>
      </c>
      <c r="P2010" s="9">
        <f t="shared" si="31"/>
        <v>3.7113837863076982E-2</v>
      </c>
    </row>
    <row r="2011" spans="1:16" x14ac:dyDescent="0.35">
      <c r="A2011" s="5" t="s">
        <v>191</v>
      </c>
      <c r="B2011" s="5" t="s">
        <v>47</v>
      </c>
      <c r="C2011" s="5" t="s">
        <v>247</v>
      </c>
      <c r="D2011" s="5"/>
      <c r="E2011" s="6">
        <v>-0.32543838540015901</v>
      </c>
      <c r="F2011" s="6">
        <v>8.9580004793061996E-2</v>
      </c>
      <c r="G2011" s="7">
        <v>0.11241092487967</v>
      </c>
      <c r="H2011" s="6">
        <v>0.8917834224252057</v>
      </c>
      <c r="I2011" s="5" t="s">
        <v>247</v>
      </c>
      <c r="J2011" s="8"/>
      <c r="K2011" s="5">
        <v>6</v>
      </c>
      <c r="L2011" s="6">
        <v>-0.29111798799999999</v>
      </c>
      <c r="M2011" s="6">
        <v>6.8733847000000001E-2</v>
      </c>
      <c r="N2011" s="6">
        <v>0.22658081999999999</v>
      </c>
      <c r="O2011" s="7">
        <v>0.93382410081599221</v>
      </c>
      <c r="P2011" s="9">
        <f t="shared" si="31"/>
        <v>3.432039740015902E-2</v>
      </c>
    </row>
    <row r="2012" spans="1:16" x14ac:dyDescent="0.35">
      <c r="A2012" s="5" t="s">
        <v>218</v>
      </c>
      <c r="B2012" s="5" t="s">
        <v>38</v>
      </c>
      <c r="C2012" s="5" t="s">
        <v>247</v>
      </c>
      <c r="D2012" s="5"/>
      <c r="E2012" s="6">
        <v>0.36682063125481101</v>
      </c>
      <c r="F2012" s="6">
        <v>1.25037980995525E-2</v>
      </c>
      <c r="G2012" s="7">
        <v>7.1282406459585196E-2</v>
      </c>
      <c r="H2012" s="6">
        <v>0.84892728481640178</v>
      </c>
      <c r="I2012" s="5" t="s">
        <v>247</v>
      </c>
      <c r="J2012" s="8"/>
      <c r="K2012" s="5">
        <v>4</v>
      </c>
      <c r="L2012" s="6">
        <v>0.27559312499999999</v>
      </c>
      <c r="M2012" s="6">
        <v>9.3182739999999997E-3</v>
      </c>
      <c r="N2012" s="6">
        <v>0.226592767</v>
      </c>
      <c r="O2012" s="7">
        <v>0.93382410081599221</v>
      </c>
      <c r="P2012" s="9">
        <f t="shared" si="31"/>
        <v>9.1227506254811019E-2</v>
      </c>
    </row>
    <row r="2013" spans="1:16" x14ac:dyDescent="0.35">
      <c r="A2013" s="5" t="s">
        <v>189</v>
      </c>
      <c r="B2013" s="5" t="s">
        <v>28</v>
      </c>
      <c r="C2013" s="5" t="s">
        <v>247</v>
      </c>
      <c r="D2013" s="5"/>
      <c r="E2013" s="6">
        <v>0.20992858087347999</v>
      </c>
      <c r="F2013" s="6">
        <v>1.3673966020661E-2</v>
      </c>
      <c r="G2013" s="7">
        <v>0.313845511827265</v>
      </c>
      <c r="H2013" s="6">
        <v>0.92559784685302182</v>
      </c>
      <c r="I2013" s="5" t="s">
        <v>247</v>
      </c>
      <c r="J2013" s="8"/>
      <c r="K2013" s="5">
        <v>2</v>
      </c>
      <c r="L2013" s="6">
        <v>0.26231054399999998</v>
      </c>
      <c r="M2013" s="6">
        <v>0.104274303</v>
      </c>
      <c r="N2013" s="6">
        <v>0.226602574</v>
      </c>
      <c r="O2013" s="7">
        <v>0.93382410081599221</v>
      </c>
      <c r="P2013" s="9">
        <f t="shared" si="31"/>
        <v>5.2381963126519993E-2</v>
      </c>
    </row>
    <row r="2014" spans="1:16" x14ac:dyDescent="0.35">
      <c r="A2014" s="5" t="s">
        <v>219</v>
      </c>
      <c r="B2014" s="5" t="s">
        <v>45</v>
      </c>
      <c r="C2014" s="5" t="s">
        <v>247</v>
      </c>
      <c r="D2014" s="5"/>
      <c r="E2014" s="6">
        <v>-0.22136602066487801</v>
      </c>
      <c r="F2014" s="6">
        <v>4.0450972570269597E-2</v>
      </c>
      <c r="G2014" s="7">
        <v>0.28758765870113501</v>
      </c>
      <c r="H2014" s="6">
        <v>0.92298159288079973</v>
      </c>
      <c r="I2014" s="5" t="s">
        <v>247</v>
      </c>
      <c r="J2014" s="8"/>
      <c r="K2014" s="5">
        <v>3</v>
      </c>
      <c r="L2014" s="6">
        <v>-0.26863316300000001</v>
      </c>
      <c r="M2014" s="6">
        <v>0.10964434100000001</v>
      </c>
      <c r="N2014" s="6">
        <v>0.22672915699999999</v>
      </c>
      <c r="O2014" s="7">
        <v>0.93382410081599221</v>
      </c>
      <c r="P2014" s="9">
        <f t="shared" si="31"/>
        <v>4.7267142335121998E-2</v>
      </c>
    </row>
    <row r="2015" spans="1:16" x14ac:dyDescent="0.35">
      <c r="A2015" s="5" t="s">
        <v>180</v>
      </c>
      <c r="B2015" s="5" t="s">
        <v>27</v>
      </c>
      <c r="C2015" s="5" t="s">
        <v>247</v>
      </c>
      <c r="D2015" s="5"/>
      <c r="E2015" s="6">
        <v>0.44264850651562399</v>
      </c>
      <c r="F2015" s="6">
        <v>0.146639097687079</v>
      </c>
      <c r="G2015" s="7">
        <v>2.6702336339907401E-2</v>
      </c>
      <c r="H2015" s="6">
        <v>0.70378250818360588</v>
      </c>
      <c r="I2015" s="5" t="s">
        <v>247</v>
      </c>
      <c r="J2015" s="8"/>
      <c r="K2015" s="5">
        <v>4</v>
      </c>
      <c r="L2015" s="6">
        <v>0.275454376</v>
      </c>
      <c r="M2015" s="6">
        <v>0.10935974</v>
      </c>
      <c r="N2015" s="6">
        <v>0.22683620700000001</v>
      </c>
      <c r="O2015" s="7">
        <v>0.93382410081599221</v>
      </c>
      <c r="P2015" s="9">
        <f t="shared" si="31"/>
        <v>0.16719413051562398</v>
      </c>
    </row>
    <row r="2016" spans="1:16" x14ac:dyDescent="0.35">
      <c r="A2016" s="5" t="s">
        <v>171</v>
      </c>
      <c r="B2016" s="5" t="s">
        <v>4</v>
      </c>
      <c r="C2016" s="5" t="s">
        <v>247</v>
      </c>
      <c r="D2016" s="5"/>
      <c r="E2016" s="6">
        <v>0.25697249946405898</v>
      </c>
      <c r="F2016" s="6">
        <v>6.4612131868898995E-4</v>
      </c>
      <c r="G2016" s="7">
        <v>0.2149623882192</v>
      </c>
      <c r="H2016" s="6">
        <v>0.90258866672035709</v>
      </c>
      <c r="I2016" s="5" t="s">
        <v>247</v>
      </c>
      <c r="J2016" s="8"/>
      <c r="K2016" s="5">
        <v>5</v>
      </c>
      <c r="L2016" s="6">
        <v>0.28281310799999998</v>
      </c>
      <c r="M2016" s="6">
        <v>9.9298440000000002E-2</v>
      </c>
      <c r="N2016" s="6">
        <v>0.22697101</v>
      </c>
      <c r="O2016" s="7">
        <v>0.93382410081599221</v>
      </c>
      <c r="P2016" s="9">
        <f t="shared" si="31"/>
        <v>2.5840608535941001E-2</v>
      </c>
    </row>
    <row r="2017" spans="1:16" x14ac:dyDescent="0.35">
      <c r="A2017" s="5" t="s">
        <v>185</v>
      </c>
      <c r="B2017" s="5" t="s">
        <v>127</v>
      </c>
      <c r="C2017" s="5" t="s">
        <v>247</v>
      </c>
      <c r="D2017" s="5"/>
      <c r="E2017" s="6">
        <v>-0.35876851323292103</v>
      </c>
      <c r="F2017" s="6">
        <v>6.3264040829608501E-2</v>
      </c>
      <c r="G2017" s="7">
        <v>7.82087157350531E-2</v>
      </c>
      <c r="H2017" s="6">
        <v>0.85593229667118198</v>
      </c>
      <c r="I2017" s="5" t="s">
        <v>247</v>
      </c>
      <c r="J2017" s="8"/>
      <c r="K2017" s="5">
        <v>6</v>
      </c>
      <c r="L2017" s="6">
        <v>-0.29087107499999998</v>
      </c>
      <c r="M2017" s="6">
        <v>8.8991509999999992E-3</v>
      </c>
      <c r="N2017" s="6">
        <v>0.22699304100000001</v>
      </c>
      <c r="O2017" s="7">
        <v>0.93382410081599221</v>
      </c>
      <c r="P2017" s="9">
        <f t="shared" si="31"/>
        <v>6.7897438232921048E-2</v>
      </c>
    </row>
    <row r="2018" spans="1:16" x14ac:dyDescent="0.35">
      <c r="A2018" s="5" t="s">
        <v>195</v>
      </c>
      <c r="B2018" s="5" t="s">
        <v>33</v>
      </c>
      <c r="C2018" s="5" t="s">
        <v>248</v>
      </c>
      <c r="D2018" s="5" t="s">
        <v>233</v>
      </c>
      <c r="E2018" s="6">
        <v>0.40031047977864398</v>
      </c>
      <c r="F2018" s="6">
        <v>0.160248480220608</v>
      </c>
      <c r="G2018" s="7">
        <v>4.7379906425355098E-2</v>
      </c>
      <c r="H2018" s="6">
        <v>0.77947587990100331</v>
      </c>
      <c r="I2018" s="5" t="s">
        <v>248</v>
      </c>
      <c r="J2018" s="8" t="s">
        <v>233</v>
      </c>
      <c r="K2018" s="5">
        <v>3</v>
      </c>
      <c r="L2018" s="6">
        <v>0.26826650200000002</v>
      </c>
      <c r="M2018" s="6">
        <v>7.1966916000000006E-2</v>
      </c>
      <c r="N2018" s="6">
        <v>0.22738825600000001</v>
      </c>
      <c r="O2018" s="7">
        <v>0.93382410081599221</v>
      </c>
      <c r="P2018" s="9">
        <f t="shared" si="31"/>
        <v>0.13204397777864396</v>
      </c>
    </row>
    <row r="2019" spans="1:16" x14ac:dyDescent="0.35">
      <c r="A2019" s="5" t="s">
        <v>184</v>
      </c>
      <c r="B2019" s="5" t="s">
        <v>118</v>
      </c>
      <c r="C2019" s="5" t="s">
        <v>247</v>
      </c>
      <c r="D2019" s="5"/>
      <c r="E2019" s="6">
        <v>0.102307692307692</v>
      </c>
      <c r="F2019" s="6">
        <v>3.9159433538928801E-3</v>
      </c>
      <c r="G2019" s="7">
        <v>0.62652067205541695</v>
      </c>
      <c r="H2019" s="6">
        <v>0.96184093306652385</v>
      </c>
      <c r="I2019" s="5" t="s">
        <v>247</v>
      </c>
      <c r="J2019" s="8"/>
      <c r="K2019" s="5">
        <v>2</v>
      </c>
      <c r="L2019" s="6">
        <v>0.26185770800000002</v>
      </c>
      <c r="M2019" s="6">
        <v>9.8740330000000008E-3</v>
      </c>
      <c r="N2019" s="6">
        <v>0.22743477200000001</v>
      </c>
      <c r="O2019" s="7">
        <v>0.93382410081599221</v>
      </c>
      <c r="P2019" s="9">
        <f t="shared" si="31"/>
        <v>0.15955001569230803</v>
      </c>
    </row>
    <row r="2020" spans="1:16" x14ac:dyDescent="0.35">
      <c r="A2020" s="5" t="s">
        <v>184</v>
      </c>
      <c r="B2020" s="5" t="s">
        <v>20</v>
      </c>
      <c r="C2020" s="5" t="s">
        <v>247</v>
      </c>
      <c r="D2020" s="5"/>
      <c r="E2020" s="6">
        <v>-0.30307692307692302</v>
      </c>
      <c r="F2020" s="6">
        <v>5.3846347584204597E-2</v>
      </c>
      <c r="G2020" s="7">
        <v>0.14083252864771101</v>
      </c>
      <c r="H2020" s="6">
        <v>0.8917834224252057</v>
      </c>
      <c r="I2020" s="5" t="s">
        <v>247</v>
      </c>
      <c r="J2020" s="8"/>
      <c r="K2020" s="5">
        <v>2</v>
      </c>
      <c r="L2020" s="6">
        <v>-0.26185770800000002</v>
      </c>
      <c r="M2020" s="6">
        <v>8.1144102999999995E-2</v>
      </c>
      <c r="N2020" s="6">
        <v>0.22743477200000001</v>
      </c>
      <c r="O2020" s="7">
        <v>0.93382410081599221</v>
      </c>
      <c r="P2020" s="9">
        <f t="shared" si="31"/>
        <v>4.1219215076922999E-2</v>
      </c>
    </row>
    <row r="2021" spans="1:16" x14ac:dyDescent="0.35">
      <c r="A2021" s="5" t="s">
        <v>190</v>
      </c>
      <c r="B2021" s="5" t="s">
        <v>75</v>
      </c>
      <c r="C2021" s="5" t="s">
        <v>247</v>
      </c>
      <c r="D2021" s="5"/>
      <c r="E2021" s="6">
        <v>0.11076923076923</v>
      </c>
      <c r="F2021" s="6">
        <v>2.4444445179931901E-2</v>
      </c>
      <c r="G2021" s="7">
        <v>0.59811156176393299</v>
      </c>
      <c r="H2021" s="6">
        <v>0.95712863664764936</v>
      </c>
      <c r="I2021" s="5" t="s">
        <v>247</v>
      </c>
      <c r="J2021" s="8"/>
      <c r="K2021" s="5">
        <v>1</v>
      </c>
      <c r="L2021" s="6">
        <v>0.25565217400000001</v>
      </c>
      <c r="M2021" s="6">
        <v>6.4833241E-2</v>
      </c>
      <c r="N2021" s="6">
        <v>0.22791835599999999</v>
      </c>
      <c r="O2021" s="7">
        <v>0.93382410081599221</v>
      </c>
      <c r="P2021" s="9">
        <f t="shared" si="31"/>
        <v>0.14488294323077</v>
      </c>
    </row>
    <row r="2022" spans="1:16" x14ac:dyDescent="0.35">
      <c r="A2022" s="5" t="s">
        <v>218</v>
      </c>
      <c r="B2022" s="5" t="s">
        <v>20</v>
      </c>
      <c r="C2022" s="5" t="s">
        <v>247</v>
      </c>
      <c r="D2022" s="5"/>
      <c r="E2022" s="6">
        <v>0.29472876364002198</v>
      </c>
      <c r="F2022" s="6">
        <v>3.2228008212630201E-2</v>
      </c>
      <c r="G2022" s="7">
        <v>0.15266095310557001</v>
      </c>
      <c r="H2022" s="6">
        <v>0.8917834224252057</v>
      </c>
      <c r="I2022" s="5" t="s">
        <v>247</v>
      </c>
      <c r="J2022" s="8"/>
      <c r="K2022" s="5">
        <v>3</v>
      </c>
      <c r="L2022" s="6">
        <v>0.267796653</v>
      </c>
      <c r="M2022" s="6">
        <v>8.7496122999999995E-2</v>
      </c>
      <c r="N2022" s="6">
        <v>0.22823468099999999</v>
      </c>
      <c r="O2022" s="7">
        <v>0.93382410081599221</v>
      </c>
      <c r="P2022" s="9">
        <f t="shared" si="31"/>
        <v>2.6932110640021989E-2</v>
      </c>
    </row>
    <row r="2023" spans="1:16" x14ac:dyDescent="0.35">
      <c r="A2023" s="5" t="s">
        <v>174</v>
      </c>
      <c r="B2023" s="5" t="s">
        <v>67</v>
      </c>
      <c r="C2023" s="5" t="s">
        <v>247</v>
      </c>
      <c r="D2023" s="5"/>
      <c r="E2023" s="6">
        <v>0.30659742825277703</v>
      </c>
      <c r="F2023" s="6">
        <v>8.0389467258551506E-2</v>
      </c>
      <c r="G2023" s="7">
        <v>0.13604683594409001</v>
      </c>
      <c r="H2023" s="6">
        <v>0.8917834224252057</v>
      </c>
      <c r="I2023" s="5" t="s">
        <v>247</v>
      </c>
      <c r="J2023" s="8"/>
      <c r="K2023" s="5">
        <v>1</v>
      </c>
      <c r="L2023" s="6">
        <v>0.255272891</v>
      </c>
      <c r="M2023" s="6">
        <v>3.4167910000000003E-2</v>
      </c>
      <c r="N2023" s="6">
        <v>0.22863299000000001</v>
      </c>
      <c r="O2023" s="7">
        <v>0.93382410081599221</v>
      </c>
      <c r="P2023" s="9">
        <f t="shared" si="31"/>
        <v>5.1324537252777025E-2</v>
      </c>
    </row>
    <row r="2024" spans="1:16" x14ac:dyDescent="0.35">
      <c r="A2024" s="5" t="s">
        <v>181</v>
      </c>
      <c r="B2024" s="5" t="s">
        <v>18</v>
      </c>
      <c r="C2024" s="5" t="s">
        <v>248</v>
      </c>
      <c r="D2024" s="5" t="s">
        <v>233</v>
      </c>
      <c r="E2024" s="6">
        <v>-0.21293092329924901</v>
      </c>
      <c r="F2024" s="6">
        <v>4.5339578097070697E-2</v>
      </c>
      <c r="G2024" s="7">
        <v>0.30681478477260699</v>
      </c>
      <c r="H2024" s="6">
        <v>0.92551538906507269</v>
      </c>
      <c r="I2024" s="5" t="s">
        <v>248</v>
      </c>
      <c r="J2024" s="8" t="s">
        <v>233</v>
      </c>
      <c r="K2024" s="5">
        <v>3</v>
      </c>
      <c r="L2024" s="6">
        <v>-0.26757289299999998</v>
      </c>
      <c r="M2024" s="6">
        <v>7.1595252999999998E-2</v>
      </c>
      <c r="N2024" s="6">
        <v>0.22863850699999999</v>
      </c>
      <c r="O2024" s="7">
        <v>0.93382410081599221</v>
      </c>
      <c r="P2024" s="9">
        <f t="shared" si="31"/>
        <v>5.464196970075097E-2</v>
      </c>
    </row>
    <row r="2025" spans="1:16" x14ac:dyDescent="0.35">
      <c r="A2025" s="5" t="s">
        <v>212</v>
      </c>
      <c r="B2025" s="5" t="s">
        <v>163</v>
      </c>
      <c r="C2025" s="5" t="s">
        <v>247</v>
      </c>
      <c r="D2025" s="5"/>
      <c r="E2025" s="6">
        <v>-0.21317413438226901</v>
      </c>
      <c r="F2025" s="6">
        <v>1.2671006857877701E-3</v>
      </c>
      <c r="G2025" s="7">
        <v>0.30624954277446897</v>
      </c>
      <c r="H2025" s="6">
        <v>0.92541415087749368</v>
      </c>
      <c r="I2025" s="5" t="s">
        <v>247</v>
      </c>
      <c r="J2025" s="8"/>
      <c r="K2025" s="5">
        <v>1</v>
      </c>
      <c r="L2025" s="6">
        <v>-0.255259138</v>
      </c>
      <c r="M2025" s="6">
        <v>7.7606211999999994E-2</v>
      </c>
      <c r="N2025" s="6">
        <v>0.22865893100000001</v>
      </c>
      <c r="O2025" s="7">
        <v>0.93382410081599221</v>
      </c>
      <c r="P2025" s="9">
        <f t="shared" si="31"/>
        <v>4.2085003617730987E-2</v>
      </c>
    </row>
    <row r="2026" spans="1:16" x14ac:dyDescent="0.35">
      <c r="A2026" s="5" t="s">
        <v>217</v>
      </c>
      <c r="B2026" s="5" t="s">
        <v>106</v>
      </c>
      <c r="C2026" s="5" t="s">
        <v>247</v>
      </c>
      <c r="D2026" s="5"/>
      <c r="E2026" s="6">
        <v>0.32359862614039397</v>
      </c>
      <c r="F2026" s="6">
        <v>4.8684622997137099E-2</v>
      </c>
      <c r="G2026" s="7">
        <v>0.11457562752738</v>
      </c>
      <c r="H2026" s="6">
        <v>0.8917834224252057</v>
      </c>
      <c r="I2026" s="5" t="s">
        <v>247</v>
      </c>
      <c r="J2026" s="8"/>
      <c r="K2026" s="5">
        <v>2</v>
      </c>
      <c r="L2026" s="6">
        <v>0.26102998799999999</v>
      </c>
      <c r="M2026" s="6">
        <v>4.0582075000000002E-2</v>
      </c>
      <c r="N2026" s="6">
        <v>0.22896111999999999</v>
      </c>
      <c r="O2026" s="7">
        <v>0.93382410081599221</v>
      </c>
      <c r="P2026" s="9">
        <f t="shared" si="31"/>
        <v>6.2568638140393984E-2</v>
      </c>
    </row>
    <row r="2027" spans="1:16" x14ac:dyDescent="0.35">
      <c r="A2027" s="5" t="s">
        <v>189</v>
      </c>
      <c r="B2027" s="5" t="s">
        <v>106</v>
      </c>
      <c r="C2027" s="5" t="s">
        <v>247</v>
      </c>
      <c r="D2027" s="5"/>
      <c r="E2027" s="6">
        <v>-0.24948034248732401</v>
      </c>
      <c r="F2027" s="6">
        <v>6.9891079365414596E-2</v>
      </c>
      <c r="G2027" s="7">
        <v>0.229103798578698</v>
      </c>
      <c r="H2027" s="6">
        <v>0.91037237835170848</v>
      </c>
      <c r="I2027" s="5" t="s">
        <v>247</v>
      </c>
      <c r="J2027" s="8"/>
      <c r="K2027" s="5">
        <v>0</v>
      </c>
      <c r="L2027" s="6">
        <v>-0.24948034199999999</v>
      </c>
      <c r="M2027" s="6">
        <v>6.9891078999999995E-2</v>
      </c>
      <c r="N2027" s="6">
        <v>0.229103799</v>
      </c>
      <c r="O2027" s="7">
        <v>0.93382410081599221</v>
      </c>
      <c r="P2027" s="9">
        <f t="shared" si="31"/>
        <v>4.8732401447537654E-10</v>
      </c>
    </row>
    <row r="2028" spans="1:16" x14ac:dyDescent="0.35">
      <c r="A2028" s="5" t="s">
        <v>191</v>
      </c>
      <c r="B2028" s="5" t="s">
        <v>80</v>
      </c>
      <c r="C2028" s="5" t="s">
        <v>247</v>
      </c>
      <c r="D2028" s="5"/>
      <c r="E2028" s="6">
        <v>-0.20604678838945001</v>
      </c>
      <c r="F2028" s="6">
        <v>3.1421903832170098E-2</v>
      </c>
      <c r="G2028" s="7">
        <v>0.32308096003600101</v>
      </c>
      <c r="H2028" s="6">
        <v>0.92620031900053323</v>
      </c>
      <c r="I2028" s="5" t="s">
        <v>247</v>
      </c>
      <c r="J2028" s="8"/>
      <c r="K2028" s="5">
        <v>4</v>
      </c>
      <c r="L2028" s="6">
        <v>-0.27400005999999999</v>
      </c>
      <c r="M2028" s="6">
        <v>8.3559679999999997E-2</v>
      </c>
      <c r="N2028" s="6">
        <v>0.22939816800000001</v>
      </c>
      <c r="O2028" s="7">
        <v>0.93382410081599221</v>
      </c>
      <c r="P2028" s="9">
        <f t="shared" si="31"/>
        <v>6.7953271610549981E-2</v>
      </c>
    </row>
    <row r="2029" spans="1:16" x14ac:dyDescent="0.35">
      <c r="A2029" s="5" t="s">
        <v>183</v>
      </c>
      <c r="B2029" s="5" t="s">
        <v>44</v>
      </c>
      <c r="C2029" s="5" t="s">
        <v>247</v>
      </c>
      <c r="D2029" s="5"/>
      <c r="E2029" s="6">
        <v>0.261657319195719</v>
      </c>
      <c r="F2029" s="6">
        <v>4.4535378671951099E-2</v>
      </c>
      <c r="G2029" s="7">
        <v>0.20642461697966299</v>
      </c>
      <c r="H2029" s="6">
        <v>0.90258866672035709</v>
      </c>
      <c r="I2029" s="5" t="s">
        <v>247</v>
      </c>
      <c r="J2029" s="8"/>
      <c r="K2029" s="5">
        <v>5</v>
      </c>
      <c r="L2029" s="6">
        <v>0.28138522100000002</v>
      </c>
      <c r="M2029" s="6">
        <v>7.2234666000000003E-2</v>
      </c>
      <c r="N2029" s="6">
        <v>0.229426455</v>
      </c>
      <c r="O2029" s="7">
        <v>0.93382410081599221</v>
      </c>
      <c r="P2029" s="9">
        <f t="shared" si="31"/>
        <v>1.9727901804281023E-2</v>
      </c>
    </row>
    <row r="2030" spans="1:16" x14ac:dyDescent="0.35">
      <c r="A2030" s="5" t="s">
        <v>221</v>
      </c>
      <c r="B2030" s="5" t="s">
        <v>65</v>
      </c>
      <c r="C2030" s="5" t="s">
        <v>247</v>
      </c>
      <c r="D2030" s="5"/>
      <c r="E2030" s="6">
        <v>-0.224273902975369</v>
      </c>
      <c r="F2030" s="6">
        <v>6.3503051846334604E-2</v>
      </c>
      <c r="G2030" s="7">
        <v>0.28113935743204999</v>
      </c>
      <c r="H2030" s="6">
        <v>0.92298159288079973</v>
      </c>
      <c r="I2030" s="5" t="s">
        <v>247</v>
      </c>
      <c r="J2030" s="8"/>
      <c r="K2030" s="5">
        <v>5</v>
      </c>
      <c r="L2030" s="6">
        <v>-0.28130878300000001</v>
      </c>
      <c r="M2030" s="6">
        <v>0.15134973400000001</v>
      </c>
      <c r="N2030" s="6">
        <v>0.229558385</v>
      </c>
      <c r="O2030" s="7">
        <v>0.93382410081599221</v>
      </c>
      <c r="P2030" s="9">
        <f t="shared" si="31"/>
        <v>5.7034880024631002E-2</v>
      </c>
    </row>
    <row r="2031" spans="1:16" x14ac:dyDescent="0.35">
      <c r="A2031" s="5" t="s">
        <v>217</v>
      </c>
      <c r="B2031" s="5" t="s">
        <v>7</v>
      </c>
      <c r="C2031" s="5" t="s">
        <v>247</v>
      </c>
      <c r="D2031" s="5"/>
      <c r="E2031" s="6">
        <v>-0.20282976088225599</v>
      </c>
      <c r="F2031" s="6">
        <v>3.78526922376392E-2</v>
      </c>
      <c r="G2031" s="7">
        <v>0.330858682598344</v>
      </c>
      <c r="H2031" s="6">
        <v>0.92620031900053323</v>
      </c>
      <c r="I2031" s="5" t="s">
        <v>247</v>
      </c>
      <c r="J2031" s="8"/>
      <c r="K2031" s="5">
        <v>4</v>
      </c>
      <c r="L2031" s="6">
        <v>-0.27383973</v>
      </c>
      <c r="M2031" s="6">
        <v>5.5926384000000003E-2</v>
      </c>
      <c r="N2031" s="6">
        <v>0.22968176200000001</v>
      </c>
      <c r="O2031" s="7">
        <v>0.93382410081599221</v>
      </c>
      <c r="P2031" s="9">
        <f t="shared" si="31"/>
        <v>7.1009969117744015E-2</v>
      </c>
    </row>
    <row r="2032" spans="1:16" x14ac:dyDescent="0.35">
      <c r="A2032" s="5" t="s">
        <v>201</v>
      </c>
      <c r="B2032" s="5" t="s">
        <v>5</v>
      </c>
      <c r="C2032" s="5" t="s">
        <v>247</v>
      </c>
      <c r="D2032" s="5"/>
      <c r="E2032" s="6">
        <v>-0.27612040050306602</v>
      </c>
      <c r="F2032" s="6">
        <v>1.3718589522110801E-2</v>
      </c>
      <c r="G2032" s="7">
        <v>0.18152685961955201</v>
      </c>
      <c r="H2032" s="6">
        <v>0.89494813368221648</v>
      </c>
      <c r="I2032" s="5" t="s">
        <v>247</v>
      </c>
      <c r="J2032" s="8"/>
      <c r="K2032" s="5">
        <v>2</v>
      </c>
      <c r="L2032" s="6">
        <v>-0.26061289999999998</v>
      </c>
      <c r="M2032" s="6">
        <v>1.4114362E-2</v>
      </c>
      <c r="N2032" s="6">
        <v>0.22973279899999999</v>
      </c>
      <c r="O2032" s="7">
        <v>0.93382410081599221</v>
      </c>
      <c r="P2032" s="9">
        <f t="shared" si="31"/>
        <v>1.5507500503066041E-2</v>
      </c>
    </row>
    <row r="2033" spans="1:16" x14ac:dyDescent="0.35">
      <c r="A2033" s="5" t="s">
        <v>193</v>
      </c>
      <c r="B2033" s="5" t="s">
        <v>73</v>
      </c>
      <c r="C2033" s="5" t="s">
        <v>247</v>
      </c>
      <c r="D2033" s="5"/>
      <c r="E2033" s="6">
        <v>0.137692307692307</v>
      </c>
      <c r="F2033" s="6">
        <v>4.1318839707468399E-4</v>
      </c>
      <c r="G2033" s="7">
        <v>0.51159739658540304</v>
      </c>
      <c r="H2033" s="6">
        <v>0.94287131330605889</v>
      </c>
      <c r="I2033" s="5" t="s">
        <v>247</v>
      </c>
      <c r="J2033" s="8"/>
      <c r="K2033" s="5">
        <v>5</v>
      </c>
      <c r="L2033" s="6">
        <v>0.28120300799999998</v>
      </c>
      <c r="M2033" s="6">
        <v>6.4100301999999998E-2</v>
      </c>
      <c r="N2033" s="6">
        <v>0.22974103200000001</v>
      </c>
      <c r="O2033" s="7">
        <v>0.93382410081599221</v>
      </c>
      <c r="P2033" s="9">
        <f t="shared" si="31"/>
        <v>0.14351070030769297</v>
      </c>
    </row>
    <row r="2034" spans="1:16" x14ac:dyDescent="0.35">
      <c r="A2034" s="5" t="s">
        <v>189</v>
      </c>
      <c r="B2034" s="5" t="s">
        <v>32</v>
      </c>
      <c r="C2034" s="5" t="s">
        <v>247</v>
      </c>
      <c r="D2034" s="5"/>
      <c r="E2034" s="6">
        <v>0.249045707744314</v>
      </c>
      <c r="F2034" s="6">
        <v>2.6329745007706001E-2</v>
      </c>
      <c r="G2034" s="7">
        <v>0.22994267328260601</v>
      </c>
      <c r="H2034" s="6">
        <v>0.91037237835170848</v>
      </c>
      <c r="I2034" s="5" t="s">
        <v>247</v>
      </c>
      <c r="J2034" s="8"/>
      <c r="K2034" s="5">
        <v>0</v>
      </c>
      <c r="L2034" s="6">
        <v>0.249045708</v>
      </c>
      <c r="M2034" s="6">
        <v>2.6329745000000002E-2</v>
      </c>
      <c r="N2034" s="6">
        <v>0.22994267299999999</v>
      </c>
      <c r="O2034" s="7">
        <v>0.93382410081599221</v>
      </c>
      <c r="P2034" s="9">
        <f t="shared" si="31"/>
        <v>2.5568600015013487E-10</v>
      </c>
    </row>
    <row r="2035" spans="1:16" x14ac:dyDescent="0.35">
      <c r="A2035" s="5" t="s">
        <v>194</v>
      </c>
      <c r="B2035" s="5" t="s">
        <v>132</v>
      </c>
      <c r="C2035" s="5" t="s">
        <v>247</v>
      </c>
      <c r="D2035" s="5"/>
      <c r="E2035" s="6">
        <v>0.33910703050927399</v>
      </c>
      <c r="F2035" s="6">
        <v>1.64301789931635E-2</v>
      </c>
      <c r="G2035" s="7">
        <v>9.7260060736704596E-2</v>
      </c>
      <c r="H2035" s="6">
        <v>0.85836686924104399</v>
      </c>
      <c r="I2035" s="5" t="s">
        <v>247</v>
      </c>
      <c r="J2035" s="8"/>
      <c r="K2035" s="5">
        <v>7</v>
      </c>
      <c r="L2035" s="6">
        <v>0.297828494</v>
      </c>
      <c r="M2035" s="6">
        <v>3.6193019E-2</v>
      </c>
      <c r="N2035" s="6">
        <v>0.23000583299999999</v>
      </c>
      <c r="O2035" s="7">
        <v>0.93382410081599221</v>
      </c>
      <c r="P2035" s="9">
        <f t="shared" si="31"/>
        <v>4.1278536509273989E-2</v>
      </c>
    </row>
    <row r="2036" spans="1:16" x14ac:dyDescent="0.35">
      <c r="A2036" s="5" t="s">
        <v>216</v>
      </c>
      <c r="B2036" s="5" t="s">
        <v>25</v>
      </c>
      <c r="C2036" s="5" t="s">
        <v>247</v>
      </c>
      <c r="D2036" s="5"/>
      <c r="E2036" s="6">
        <v>-0.19312181983410701</v>
      </c>
      <c r="F2036" s="6">
        <v>0.12825890729077499</v>
      </c>
      <c r="G2036" s="7">
        <v>0.35500642708914998</v>
      </c>
      <c r="H2036" s="6">
        <v>0.93033803978606933</v>
      </c>
      <c r="I2036" s="5" t="s">
        <v>247</v>
      </c>
      <c r="J2036" s="8"/>
      <c r="K2036" s="5">
        <v>5</v>
      </c>
      <c r="L2036" s="6">
        <v>-0.28085586400000001</v>
      </c>
      <c r="M2036" s="6">
        <v>8.2738177999999996E-2</v>
      </c>
      <c r="N2036" s="6">
        <v>0.23034112400000001</v>
      </c>
      <c r="O2036" s="7">
        <v>0.93382410081599221</v>
      </c>
      <c r="P2036" s="9">
        <f t="shared" si="31"/>
        <v>8.7734044165893005E-2</v>
      </c>
    </row>
    <row r="2037" spans="1:16" x14ac:dyDescent="0.35">
      <c r="A2037" s="5" t="s">
        <v>194</v>
      </c>
      <c r="B2037" s="5" t="s">
        <v>105</v>
      </c>
      <c r="C2037" s="5" t="s">
        <v>247</v>
      </c>
      <c r="D2037" s="5"/>
      <c r="E2037" s="6">
        <v>-3.15627429077871E-2</v>
      </c>
      <c r="F2037" s="6">
        <v>5.2715414348492903E-2</v>
      </c>
      <c r="G2037" s="7">
        <v>0.88094517423624397</v>
      </c>
      <c r="H2037" s="6">
        <v>0.99279344918910395</v>
      </c>
      <c r="I2037" s="5" t="s">
        <v>247</v>
      </c>
      <c r="J2037" s="8"/>
      <c r="K2037" s="5">
        <v>6</v>
      </c>
      <c r="L2037" s="6">
        <v>0.28884998000000001</v>
      </c>
      <c r="M2037" s="6">
        <v>0.30105026899999998</v>
      </c>
      <c r="N2037" s="6">
        <v>0.23038551500000001</v>
      </c>
      <c r="O2037" s="7">
        <v>0.93382410081599221</v>
      </c>
      <c r="P2037" s="9">
        <f t="shared" si="31"/>
        <v>0.32041272290778711</v>
      </c>
    </row>
    <row r="2038" spans="1:16" x14ac:dyDescent="0.35">
      <c r="A2038" s="5" t="s">
        <v>198</v>
      </c>
      <c r="B2038" s="5" t="s">
        <v>168</v>
      </c>
      <c r="C2038" s="5" t="s">
        <v>247</v>
      </c>
      <c r="D2038" s="5"/>
      <c r="E2038" s="6">
        <v>5.2307692307692298E-2</v>
      </c>
      <c r="F2038" s="6">
        <v>4.50193503059459E-2</v>
      </c>
      <c r="G2038" s="7">
        <v>0.80388807410316199</v>
      </c>
      <c r="H2038" s="6">
        <v>0.98296086380577352</v>
      </c>
      <c r="I2038" s="5" t="s">
        <v>247</v>
      </c>
      <c r="J2038" s="8"/>
      <c r="K2038" s="5">
        <v>9</v>
      </c>
      <c r="L2038" s="6">
        <v>0.31764705900000001</v>
      </c>
      <c r="M2038" s="6">
        <v>8.0879784999999996E-2</v>
      </c>
      <c r="N2038" s="6">
        <v>0.23057346400000001</v>
      </c>
      <c r="O2038" s="7">
        <v>0.93382410081599221</v>
      </c>
      <c r="P2038" s="9">
        <f t="shared" si="31"/>
        <v>0.26533936669230773</v>
      </c>
    </row>
    <row r="2039" spans="1:16" x14ac:dyDescent="0.35">
      <c r="A2039" s="5" t="s">
        <v>185</v>
      </c>
      <c r="B2039" s="5" t="s">
        <v>116</v>
      </c>
      <c r="C2039" s="5" t="s">
        <v>247</v>
      </c>
      <c r="D2039" s="5"/>
      <c r="E2039" s="6">
        <v>-0.35265314084826899</v>
      </c>
      <c r="F2039" s="6">
        <v>7.9694218323371493E-2</v>
      </c>
      <c r="G2039" s="7">
        <v>8.3801643539375803E-2</v>
      </c>
      <c r="H2039" s="6">
        <v>0.85836686924104399</v>
      </c>
      <c r="I2039" s="5" t="s">
        <v>247</v>
      </c>
      <c r="J2039" s="8"/>
      <c r="K2039" s="5">
        <v>7</v>
      </c>
      <c r="L2039" s="6">
        <v>-0.297469967</v>
      </c>
      <c r="M2039" s="6">
        <v>0.11593116000000001</v>
      </c>
      <c r="N2039" s="6">
        <v>0.230594297</v>
      </c>
      <c r="O2039" s="7">
        <v>0.93382410081599221</v>
      </c>
      <c r="P2039" s="9">
        <f t="shared" si="31"/>
        <v>5.5183173848268985E-2</v>
      </c>
    </row>
    <row r="2040" spans="1:16" x14ac:dyDescent="0.35">
      <c r="A2040" s="5" t="s">
        <v>201</v>
      </c>
      <c r="B2040" s="5" t="s">
        <v>139</v>
      </c>
      <c r="C2040" s="5" t="s">
        <v>247</v>
      </c>
      <c r="D2040" s="5"/>
      <c r="E2040" s="6">
        <v>0.122893023322491</v>
      </c>
      <c r="F2040" s="6">
        <v>1.4499079298522901E-2</v>
      </c>
      <c r="G2040" s="7">
        <v>0.55839150154509998</v>
      </c>
      <c r="H2040" s="6">
        <v>0.95419556303568775</v>
      </c>
      <c r="I2040" s="5" t="s">
        <v>247</v>
      </c>
      <c r="J2040" s="8"/>
      <c r="K2040" s="5">
        <v>3</v>
      </c>
      <c r="L2040" s="6">
        <v>0.26641450100000003</v>
      </c>
      <c r="M2040" s="6">
        <v>5.6225588999999999E-2</v>
      </c>
      <c r="N2040" s="6">
        <v>0.23073659499999999</v>
      </c>
      <c r="O2040" s="7">
        <v>0.93382410081599221</v>
      </c>
      <c r="P2040" s="9">
        <f t="shared" si="31"/>
        <v>0.14352147767750903</v>
      </c>
    </row>
    <row r="2041" spans="1:16" x14ac:dyDescent="0.35">
      <c r="A2041" s="5" t="s">
        <v>187</v>
      </c>
      <c r="B2041" s="5" t="s">
        <v>82</v>
      </c>
      <c r="C2041" s="5" t="s">
        <v>247</v>
      </c>
      <c r="D2041" s="5"/>
      <c r="E2041" s="6">
        <v>-2.6199230284266899E-2</v>
      </c>
      <c r="F2041" s="6">
        <v>6.9988607377852396E-2</v>
      </c>
      <c r="G2041" s="7">
        <v>0.90106935451050696</v>
      </c>
      <c r="H2041" s="6">
        <v>0.9935607467873685</v>
      </c>
      <c r="I2041" s="5" t="s">
        <v>247</v>
      </c>
      <c r="J2041" s="8"/>
      <c r="K2041" s="5">
        <v>5</v>
      </c>
      <c r="L2041" s="6">
        <v>0.28054426300000002</v>
      </c>
      <c r="M2041" s="6">
        <v>4.4067355000000002E-2</v>
      </c>
      <c r="N2041" s="6">
        <v>0.230880643</v>
      </c>
      <c r="O2041" s="7">
        <v>0.93382410081599221</v>
      </c>
      <c r="P2041" s="9">
        <f t="shared" si="31"/>
        <v>0.30674349328426692</v>
      </c>
    </row>
    <row r="2042" spans="1:16" x14ac:dyDescent="0.35">
      <c r="A2042" s="5" t="s">
        <v>201</v>
      </c>
      <c r="B2042" s="5" t="s">
        <v>107</v>
      </c>
      <c r="C2042" s="5" t="s">
        <v>247</v>
      </c>
      <c r="D2042" s="5"/>
      <c r="E2042" s="6">
        <v>-0.17345027975263</v>
      </c>
      <c r="F2042" s="6">
        <v>4.3639599789185397E-3</v>
      </c>
      <c r="G2042" s="7">
        <v>0.40701184667368601</v>
      </c>
      <c r="H2042" s="6">
        <v>0.93774144863171172</v>
      </c>
      <c r="I2042" s="5" t="s">
        <v>247</v>
      </c>
      <c r="J2042" s="8"/>
      <c r="K2042" s="5">
        <v>5</v>
      </c>
      <c r="L2042" s="6">
        <v>-0.28051420599999999</v>
      </c>
      <c r="M2042" s="6">
        <v>1.5501266E-2</v>
      </c>
      <c r="N2042" s="6">
        <v>0.230932728</v>
      </c>
      <c r="O2042" s="7">
        <v>0.93382410081599221</v>
      </c>
      <c r="P2042" s="9">
        <f t="shared" si="31"/>
        <v>0.10706392624736999</v>
      </c>
    </row>
    <row r="2043" spans="1:16" x14ac:dyDescent="0.35">
      <c r="A2043" s="5" t="s">
        <v>205</v>
      </c>
      <c r="B2043" s="5" t="s">
        <v>165</v>
      </c>
      <c r="C2043" s="5" t="s">
        <v>247</v>
      </c>
      <c r="D2043" s="5"/>
      <c r="E2043" s="6">
        <v>-0.10076923076923</v>
      </c>
      <c r="F2043" s="6">
        <v>6.8652015554974497E-5</v>
      </c>
      <c r="G2043" s="7">
        <v>0.63174357463321396</v>
      </c>
      <c r="H2043" s="6">
        <v>0.96264113263710582</v>
      </c>
      <c r="I2043" s="5" t="s">
        <v>247</v>
      </c>
      <c r="J2043" s="8"/>
      <c r="K2043" s="5">
        <v>2</v>
      </c>
      <c r="L2043" s="6">
        <v>-0.259881423</v>
      </c>
      <c r="M2043" s="6">
        <v>6.5906139000000002E-2</v>
      </c>
      <c r="N2043" s="6">
        <v>0.23109028400000001</v>
      </c>
      <c r="O2043" s="7">
        <v>0.93382410081599221</v>
      </c>
      <c r="P2043" s="9">
        <f t="shared" si="31"/>
        <v>0.15911219223077</v>
      </c>
    </row>
    <row r="2044" spans="1:16" x14ac:dyDescent="0.35">
      <c r="A2044" s="5" t="s">
        <v>191</v>
      </c>
      <c r="B2044" s="5" t="s">
        <v>71</v>
      </c>
      <c r="C2044" s="5" t="s">
        <v>247</v>
      </c>
      <c r="D2044" s="5"/>
      <c r="E2044" s="6">
        <v>-0.47641098549112099</v>
      </c>
      <c r="F2044" s="6">
        <v>0.20269340843842101</v>
      </c>
      <c r="G2044" s="7">
        <v>1.6058553309173999E-2</v>
      </c>
      <c r="H2044" s="6">
        <v>0.68131248591294147</v>
      </c>
      <c r="I2044" s="5" t="s">
        <v>247</v>
      </c>
      <c r="J2044" s="8"/>
      <c r="K2044" s="5">
        <v>7</v>
      </c>
      <c r="L2044" s="6">
        <v>-0.29710288200000001</v>
      </c>
      <c r="M2044" s="6">
        <v>0.119562579</v>
      </c>
      <c r="N2044" s="6">
        <v>0.231197808</v>
      </c>
      <c r="O2044" s="7">
        <v>0.93382410081599221</v>
      </c>
      <c r="P2044" s="9">
        <f t="shared" si="31"/>
        <v>0.17930810349112097</v>
      </c>
    </row>
    <row r="2045" spans="1:16" x14ac:dyDescent="0.35">
      <c r="A2045" s="5" t="s">
        <v>209</v>
      </c>
      <c r="B2045" s="5" t="s">
        <v>67</v>
      </c>
      <c r="C2045" s="5" t="s">
        <v>247</v>
      </c>
      <c r="D2045" s="5"/>
      <c r="E2045" s="6">
        <v>0.30473261201422602</v>
      </c>
      <c r="F2045" s="6">
        <v>9.9362206789271504E-2</v>
      </c>
      <c r="G2045" s="7">
        <v>0.138567011877436</v>
      </c>
      <c r="H2045" s="6">
        <v>0.8917834224252057</v>
      </c>
      <c r="I2045" s="5" t="s">
        <v>247</v>
      </c>
      <c r="J2045" s="8"/>
      <c r="K2045" s="5">
        <v>3</v>
      </c>
      <c r="L2045" s="6">
        <v>0.266101737</v>
      </c>
      <c r="M2045" s="6">
        <v>2.6722948E-2</v>
      </c>
      <c r="N2045" s="6">
        <v>0.231305232</v>
      </c>
      <c r="O2045" s="7">
        <v>0.93382410081599221</v>
      </c>
      <c r="P2045" s="9">
        <f t="shared" si="31"/>
        <v>3.8630875014226018E-2</v>
      </c>
    </row>
    <row r="2046" spans="1:16" x14ac:dyDescent="0.35">
      <c r="A2046" s="5" t="s">
        <v>184</v>
      </c>
      <c r="B2046" s="5" t="s">
        <v>12</v>
      </c>
      <c r="C2046" s="5" t="s">
        <v>247</v>
      </c>
      <c r="D2046" s="5"/>
      <c r="E2046" s="6">
        <v>-0.42538461538461497</v>
      </c>
      <c r="F2046" s="6">
        <v>7.2859447606158798E-2</v>
      </c>
      <c r="G2046" s="7">
        <v>3.4013001096715997E-2</v>
      </c>
      <c r="H2046" s="6">
        <v>0.74038498371345152</v>
      </c>
      <c r="I2046" s="5" t="s">
        <v>247</v>
      </c>
      <c r="J2046" s="8"/>
      <c r="K2046" s="5">
        <v>3</v>
      </c>
      <c r="L2046" s="6">
        <v>-0.26595143999999998</v>
      </c>
      <c r="M2046" s="6">
        <v>9.2435424000000002E-2</v>
      </c>
      <c r="N2046" s="6">
        <v>0.23157881499999999</v>
      </c>
      <c r="O2046" s="7">
        <v>0.93382410081599221</v>
      </c>
      <c r="P2046" s="9">
        <f t="shared" si="31"/>
        <v>0.15943317538461499</v>
      </c>
    </row>
    <row r="2047" spans="1:16" x14ac:dyDescent="0.35">
      <c r="A2047" s="5" t="s">
        <v>191</v>
      </c>
      <c r="B2047" s="5" t="s">
        <v>40</v>
      </c>
      <c r="C2047" s="5" t="s">
        <v>248</v>
      </c>
      <c r="D2047" s="5" t="s">
        <v>233</v>
      </c>
      <c r="E2047" s="6">
        <v>-7.3362989412339194E-2</v>
      </c>
      <c r="F2047" s="6">
        <v>5.3821282155149999E-3</v>
      </c>
      <c r="G2047" s="7">
        <v>0.72746056435232498</v>
      </c>
      <c r="H2047" s="6">
        <v>0.97963563199522818</v>
      </c>
      <c r="I2047" s="5" t="s">
        <v>248</v>
      </c>
      <c r="J2047" s="8" t="s">
        <v>233</v>
      </c>
      <c r="K2047" s="5">
        <v>6</v>
      </c>
      <c r="L2047" s="6">
        <v>-0.288123344</v>
      </c>
      <c r="M2047" s="6">
        <v>8.3015061000000001E-2</v>
      </c>
      <c r="N2047" s="6">
        <v>0.23161315399999999</v>
      </c>
      <c r="O2047" s="7">
        <v>0.93382410081599221</v>
      </c>
      <c r="P2047" s="9">
        <f t="shared" si="31"/>
        <v>0.2147603545876608</v>
      </c>
    </row>
    <row r="2048" spans="1:16" x14ac:dyDescent="0.35">
      <c r="A2048" s="5" t="s">
        <v>213</v>
      </c>
      <c r="B2048" s="5" t="s">
        <v>51</v>
      </c>
      <c r="C2048" s="5" t="s">
        <v>247</v>
      </c>
      <c r="D2048" s="5"/>
      <c r="E2048" s="6">
        <v>0.18836677392942999</v>
      </c>
      <c r="F2048" s="6">
        <v>3.4517810531262401E-3</v>
      </c>
      <c r="G2048" s="7">
        <v>0.36720283645806701</v>
      </c>
      <c r="H2048" s="6">
        <v>0.93426513641114584</v>
      </c>
      <c r="I2048" s="5" t="s">
        <v>247</v>
      </c>
      <c r="J2048" s="8"/>
      <c r="K2048" s="5">
        <v>3</v>
      </c>
      <c r="L2048" s="6">
        <v>0.26591257200000001</v>
      </c>
      <c r="M2048" s="6">
        <v>2.1887406000000002E-2</v>
      </c>
      <c r="N2048" s="6">
        <v>0.23164960100000001</v>
      </c>
      <c r="O2048" s="7">
        <v>0.93382410081599221</v>
      </c>
      <c r="P2048" s="9">
        <f t="shared" si="31"/>
        <v>7.7545798070570021E-2</v>
      </c>
    </row>
    <row r="2049" spans="1:16" x14ac:dyDescent="0.35">
      <c r="A2049" s="5" t="s">
        <v>203</v>
      </c>
      <c r="B2049" s="5" t="s">
        <v>162</v>
      </c>
      <c r="C2049" s="5" t="s">
        <v>247</v>
      </c>
      <c r="D2049" s="5"/>
      <c r="E2049" s="6">
        <v>0.16615384615384601</v>
      </c>
      <c r="F2049" s="6">
        <v>4.46041647094787E-2</v>
      </c>
      <c r="G2049" s="7">
        <v>0.427324832671234</v>
      </c>
      <c r="H2049" s="6">
        <v>0.93856259507887452</v>
      </c>
      <c r="I2049" s="5" t="s">
        <v>247</v>
      </c>
      <c r="J2049" s="8"/>
      <c r="K2049" s="5">
        <v>4</v>
      </c>
      <c r="L2049" s="6">
        <v>0.27272727299999999</v>
      </c>
      <c r="M2049" s="6">
        <v>0.188032583</v>
      </c>
      <c r="N2049" s="6">
        <v>0.231655795</v>
      </c>
      <c r="O2049" s="7">
        <v>0.93382410081599221</v>
      </c>
      <c r="P2049" s="9">
        <f t="shared" si="31"/>
        <v>0.10657342684615398</v>
      </c>
    </row>
    <row r="2050" spans="1:16" x14ac:dyDescent="0.35">
      <c r="A2050" s="5" t="s">
        <v>208</v>
      </c>
      <c r="B2050" s="5" t="s">
        <v>51</v>
      </c>
      <c r="C2050" s="5" t="s">
        <v>248</v>
      </c>
      <c r="D2050" s="5" t="s">
        <v>233</v>
      </c>
      <c r="E2050" s="6">
        <v>-0.208368612482421</v>
      </c>
      <c r="F2050" s="6">
        <v>4.3417478667849403E-2</v>
      </c>
      <c r="G2050" s="7">
        <v>0.31753727202932702</v>
      </c>
      <c r="H2050" s="6">
        <v>0.92620031900053323</v>
      </c>
      <c r="I2050" s="5" t="s">
        <v>247</v>
      </c>
      <c r="J2050" s="8"/>
      <c r="K2050" s="5">
        <v>2</v>
      </c>
      <c r="L2050" s="6">
        <v>-0.259515571</v>
      </c>
      <c r="M2050" s="6">
        <v>6.9315747999999996E-2</v>
      </c>
      <c r="N2050" s="6">
        <v>0.231771212</v>
      </c>
      <c r="O2050" s="7">
        <v>0.93382410081599221</v>
      </c>
      <c r="P2050" s="9">
        <f t="shared" si="31"/>
        <v>5.1146958517579E-2</v>
      </c>
    </row>
    <row r="2051" spans="1:16" x14ac:dyDescent="0.35">
      <c r="A2051" s="5" t="s">
        <v>174</v>
      </c>
      <c r="B2051" s="5" t="s">
        <v>99</v>
      </c>
      <c r="C2051" s="5" t="s">
        <v>247</v>
      </c>
      <c r="D2051" s="5"/>
      <c r="E2051" s="6">
        <v>-0.24894190073104999</v>
      </c>
      <c r="F2051" s="6">
        <v>5.0584356793950097E-2</v>
      </c>
      <c r="G2051" s="7">
        <v>0.23014332898641399</v>
      </c>
      <c r="H2051" s="6">
        <v>0.91037237835170848</v>
      </c>
      <c r="I2051" s="5" t="s">
        <v>247</v>
      </c>
      <c r="J2051" s="8"/>
      <c r="K2051" s="5">
        <v>1</v>
      </c>
      <c r="L2051" s="6">
        <v>-0.25358851700000001</v>
      </c>
      <c r="M2051" s="6">
        <v>6.8062025999999998E-2</v>
      </c>
      <c r="N2051" s="6">
        <v>0.23182455599999999</v>
      </c>
      <c r="O2051" s="7">
        <v>0.93382410081599221</v>
      </c>
      <c r="P2051" s="9">
        <f t="shared" si="31"/>
        <v>4.6466162689500212E-3</v>
      </c>
    </row>
    <row r="2052" spans="1:16" x14ac:dyDescent="0.35">
      <c r="A2052" s="5" t="s">
        <v>175</v>
      </c>
      <c r="B2052" s="5" t="s">
        <v>106</v>
      </c>
      <c r="C2052" s="5" t="s">
        <v>247</v>
      </c>
      <c r="D2052" s="5"/>
      <c r="E2052" s="6">
        <v>0.37237931060061302</v>
      </c>
      <c r="F2052" s="6">
        <v>0.133969276134178</v>
      </c>
      <c r="G2052" s="7">
        <v>6.6781620272363396E-2</v>
      </c>
      <c r="H2052" s="6">
        <v>0.84296315766321672</v>
      </c>
      <c r="I2052" s="5" t="s">
        <v>247</v>
      </c>
      <c r="J2052" s="8"/>
      <c r="K2052" s="5">
        <v>2</v>
      </c>
      <c r="L2052" s="6">
        <v>0.259451453</v>
      </c>
      <c r="M2052" s="6">
        <v>5.8695899000000003E-2</v>
      </c>
      <c r="N2052" s="6">
        <v>0.23189068400000001</v>
      </c>
      <c r="O2052" s="7">
        <v>0.93382410081599221</v>
      </c>
      <c r="P2052" s="9">
        <f t="shared" ref="P2052:P2115" si="32">ABS(E2052-L2052)</f>
        <v>0.11292785760061302</v>
      </c>
    </row>
    <row r="2053" spans="1:16" x14ac:dyDescent="0.35">
      <c r="A2053" s="5" t="s">
        <v>202</v>
      </c>
      <c r="B2053" s="5" t="s">
        <v>162</v>
      </c>
      <c r="C2053" s="5" t="s">
        <v>247</v>
      </c>
      <c r="D2053" s="5"/>
      <c r="E2053" s="6">
        <v>-6.7013983114973905E-2</v>
      </c>
      <c r="F2053" s="6">
        <v>0.19731894248624901</v>
      </c>
      <c r="G2053" s="7">
        <v>0.75027744232969096</v>
      </c>
      <c r="H2053" s="6">
        <v>0.98096531907770579</v>
      </c>
      <c r="I2053" s="5" t="s">
        <v>247</v>
      </c>
      <c r="J2053" s="8"/>
      <c r="K2053" s="5">
        <v>8</v>
      </c>
      <c r="L2053" s="6">
        <v>0.30618621800000001</v>
      </c>
      <c r="M2053" s="6">
        <v>3.3878816999999999E-2</v>
      </c>
      <c r="N2053" s="6">
        <v>0.23198812399999999</v>
      </c>
      <c r="O2053" s="7">
        <v>0.93382410081599221</v>
      </c>
      <c r="P2053" s="9">
        <f t="shared" si="32"/>
        <v>0.37320020111497393</v>
      </c>
    </row>
    <row r="2054" spans="1:16" x14ac:dyDescent="0.35">
      <c r="A2054" s="5" t="s">
        <v>202</v>
      </c>
      <c r="B2054" s="5" t="s">
        <v>40</v>
      </c>
      <c r="C2054" s="5" t="s">
        <v>247</v>
      </c>
      <c r="D2054" s="5"/>
      <c r="E2054" s="6">
        <v>-0.56136351073123103</v>
      </c>
      <c r="F2054" s="6">
        <v>0.12255509075974</v>
      </c>
      <c r="G2054" s="7">
        <v>3.5032772543534701E-3</v>
      </c>
      <c r="H2054" s="6">
        <v>0.68131248591294147</v>
      </c>
      <c r="I2054" s="5" t="s">
        <v>247</v>
      </c>
      <c r="J2054" s="8"/>
      <c r="K2054" s="5">
        <v>8</v>
      </c>
      <c r="L2054" s="6">
        <v>-0.30618621800000001</v>
      </c>
      <c r="M2054" s="6">
        <v>3.8558377999999997E-2</v>
      </c>
      <c r="N2054" s="6">
        <v>0.23198812399999999</v>
      </c>
      <c r="O2054" s="7">
        <v>0.93382410081599221</v>
      </c>
      <c r="P2054" s="9">
        <f t="shared" si="32"/>
        <v>0.25517729273123102</v>
      </c>
    </row>
    <row r="2055" spans="1:16" x14ac:dyDescent="0.35">
      <c r="A2055" s="5" t="s">
        <v>202</v>
      </c>
      <c r="B2055" s="5" t="s">
        <v>17</v>
      </c>
      <c r="C2055" s="5" t="s">
        <v>247</v>
      </c>
      <c r="D2055" s="5"/>
      <c r="E2055" s="6">
        <v>-0.33167065556179098</v>
      </c>
      <c r="F2055" s="6">
        <v>1.0454882830221E-2</v>
      </c>
      <c r="G2055" s="7">
        <v>0.105301261100997</v>
      </c>
      <c r="H2055" s="6">
        <v>0.87922793668276633</v>
      </c>
      <c r="I2055" s="5" t="s">
        <v>247</v>
      </c>
      <c r="J2055" s="8"/>
      <c r="K2055" s="5">
        <v>8</v>
      </c>
      <c r="L2055" s="6">
        <v>-0.30618621800000001</v>
      </c>
      <c r="M2055" s="6">
        <v>0.109314566</v>
      </c>
      <c r="N2055" s="6">
        <v>0.23198812399999999</v>
      </c>
      <c r="O2055" s="7">
        <v>0.93382410081599221</v>
      </c>
      <c r="P2055" s="9">
        <f t="shared" si="32"/>
        <v>2.5484437561790974E-2</v>
      </c>
    </row>
    <row r="2056" spans="1:16" x14ac:dyDescent="0.35">
      <c r="A2056" s="5" t="s">
        <v>202</v>
      </c>
      <c r="B2056" s="5" t="s">
        <v>153</v>
      </c>
      <c r="C2056" s="5" t="s">
        <v>247</v>
      </c>
      <c r="D2056" s="5"/>
      <c r="E2056" s="6">
        <v>0.162193263481168</v>
      </c>
      <c r="F2056" s="6">
        <v>4.8399310711724701E-2</v>
      </c>
      <c r="G2056" s="7">
        <v>0.43857726338015302</v>
      </c>
      <c r="H2056" s="6">
        <v>0.93976399000876387</v>
      </c>
      <c r="I2056" s="5" t="s">
        <v>247</v>
      </c>
      <c r="J2056" s="8"/>
      <c r="K2056" s="5">
        <v>8</v>
      </c>
      <c r="L2056" s="6">
        <v>-0.30618621800000001</v>
      </c>
      <c r="M2056" s="6">
        <v>5.8969989E-2</v>
      </c>
      <c r="N2056" s="6">
        <v>0.23198812399999999</v>
      </c>
      <c r="O2056" s="7">
        <v>0.93382410081599221</v>
      </c>
      <c r="P2056" s="9">
        <f t="shared" si="32"/>
        <v>0.46837948148116804</v>
      </c>
    </row>
    <row r="2057" spans="1:16" x14ac:dyDescent="0.35">
      <c r="A2057" s="5" t="s">
        <v>202</v>
      </c>
      <c r="B2057" s="5" t="s">
        <v>21</v>
      </c>
      <c r="C2057" s="5" t="s">
        <v>247</v>
      </c>
      <c r="D2057" s="5"/>
      <c r="E2057" s="6">
        <v>-3.95847119004012E-2</v>
      </c>
      <c r="F2057" s="6">
        <v>6.6562029230437404E-3</v>
      </c>
      <c r="G2057" s="7">
        <v>0.85098339849515503</v>
      </c>
      <c r="H2057" s="6">
        <v>0.99003242609146169</v>
      </c>
      <c r="I2057" s="5" t="s">
        <v>247</v>
      </c>
      <c r="J2057" s="8"/>
      <c r="K2057" s="5">
        <v>8</v>
      </c>
      <c r="L2057" s="6">
        <v>-0.30618621800000001</v>
      </c>
      <c r="M2057" s="6">
        <v>7.5591180999999993E-2</v>
      </c>
      <c r="N2057" s="6">
        <v>0.23198812399999999</v>
      </c>
      <c r="O2057" s="7">
        <v>0.93382410081599221</v>
      </c>
      <c r="P2057" s="9">
        <f t="shared" si="32"/>
        <v>0.26660150609959882</v>
      </c>
    </row>
    <row r="2058" spans="1:16" x14ac:dyDescent="0.35">
      <c r="A2058" s="5" t="s">
        <v>177</v>
      </c>
      <c r="B2058" s="5" t="s">
        <v>15</v>
      </c>
      <c r="C2058" s="5" t="s">
        <v>247</v>
      </c>
      <c r="D2058" s="5"/>
      <c r="E2058" s="6">
        <v>0.105547120670633</v>
      </c>
      <c r="F2058" s="6">
        <v>4.2649085484467997E-2</v>
      </c>
      <c r="G2058" s="7">
        <v>0.61558037758669903</v>
      </c>
      <c r="H2058" s="6">
        <v>0.95908745581167443</v>
      </c>
      <c r="I2058" s="5" t="s">
        <v>247</v>
      </c>
      <c r="J2058" s="8"/>
      <c r="K2058" s="5">
        <v>4</v>
      </c>
      <c r="L2058" s="6">
        <v>0.27252068499999998</v>
      </c>
      <c r="M2058" s="6">
        <v>8.2379328000000002E-2</v>
      </c>
      <c r="N2058" s="6">
        <v>0.232023595</v>
      </c>
      <c r="O2058" s="7">
        <v>0.93382410081599221</v>
      </c>
      <c r="P2058" s="9">
        <f t="shared" si="32"/>
        <v>0.166973564329367</v>
      </c>
    </row>
    <row r="2059" spans="1:16" x14ac:dyDescent="0.35">
      <c r="A2059" s="5" t="s">
        <v>185</v>
      </c>
      <c r="B2059" s="5" t="s">
        <v>117</v>
      </c>
      <c r="C2059" s="5" t="s">
        <v>247</v>
      </c>
      <c r="D2059" s="5"/>
      <c r="E2059" s="6">
        <v>0.30323527592214</v>
      </c>
      <c r="F2059" s="6">
        <v>9.1681281377005097E-2</v>
      </c>
      <c r="G2059" s="7">
        <v>0.14061470944450999</v>
      </c>
      <c r="H2059" s="6">
        <v>0.8917834224252057</v>
      </c>
      <c r="I2059" s="5" t="s">
        <v>247</v>
      </c>
      <c r="J2059" s="8"/>
      <c r="K2059" s="5">
        <v>5</v>
      </c>
      <c r="L2059" s="6">
        <v>0.279837642</v>
      </c>
      <c r="M2059" s="6">
        <v>2.4928611999999999E-2</v>
      </c>
      <c r="N2059" s="6">
        <v>0.23210715200000001</v>
      </c>
      <c r="O2059" s="7">
        <v>0.93382410081599221</v>
      </c>
      <c r="P2059" s="9">
        <f t="shared" si="32"/>
        <v>2.3397633922140004E-2</v>
      </c>
    </row>
    <row r="2060" spans="1:16" x14ac:dyDescent="0.35">
      <c r="A2060" s="5" t="s">
        <v>183</v>
      </c>
      <c r="B2060" s="5" t="s">
        <v>52</v>
      </c>
      <c r="C2060" s="5" t="s">
        <v>247</v>
      </c>
      <c r="D2060" s="5"/>
      <c r="E2060" s="6">
        <v>0.18440241337977201</v>
      </c>
      <c r="F2060" s="6">
        <v>2.5086679697859701E-2</v>
      </c>
      <c r="G2060" s="7">
        <v>0.37755485428507701</v>
      </c>
      <c r="H2060" s="6">
        <v>0.93607842406887409</v>
      </c>
      <c r="I2060" s="5" t="s">
        <v>247</v>
      </c>
      <c r="J2060" s="8"/>
      <c r="K2060" s="5">
        <v>4</v>
      </c>
      <c r="L2060" s="6">
        <v>0.272370324</v>
      </c>
      <c r="M2060" s="6">
        <v>6.4363919000000006E-2</v>
      </c>
      <c r="N2060" s="6">
        <v>0.232291531</v>
      </c>
      <c r="O2060" s="7">
        <v>0.93382410081599221</v>
      </c>
      <c r="P2060" s="9">
        <f t="shared" si="32"/>
        <v>8.796791062022799E-2</v>
      </c>
    </row>
    <row r="2061" spans="1:16" x14ac:dyDescent="0.35">
      <c r="A2061" s="5" t="s">
        <v>195</v>
      </c>
      <c r="B2061" s="5" t="s">
        <v>166</v>
      </c>
      <c r="C2061" s="5" t="s">
        <v>247</v>
      </c>
      <c r="D2061" s="5"/>
      <c r="E2061" s="6">
        <v>-0.19692307692307601</v>
      </c>
      <c r="F2061" s="6">
        <v>2.2940374874709402E-2</v>
      </c>
      <c r="G2061" s="7">
        <v>0.345430321196248</v>
      </c>
      <c r="H2061" s="6">
        <v>0.9275570070183915</v>
      </c>
      <c r="I2061" s="5" t="s">
        <v>247</v>
      </c>
      <c r="J2061" s="8"/>
      <c r="K2061" s="5">
        <v>6</v>
      </c>
      <c r="L2061" s="6">
        <v>-0.28771929800000001</v>
      </c>
      <c r="M2061" s="6">
        <v>0.100180014</v>
      </c>
      <c r="N2061" s="6">
        <v>0.23229760399999999</v>
      </c>
      <c r="O2061" s="7">
        <v>0.93382410081599221</v>
      </c>
      <c r="P2061" s="9">
        <f t="shared" si="32"/>
        <v>9.0796221076924005E-2</v>
      </c>
    </row>
    <row r="2062" spans="1:16" x14ac:dyDescent="0.35">
      <c r="A2062" s="5" t="s">
        <v>185</v>
      </c>
      <c r="B2062" s="5" t="s">
        <v>36</v>
      </c>
      <c r="C2062" s="5" t="s">
        <v>247</v>
      </c>
      <c r="D2062" s="5"/>
      <c r="E2062" s="6">
        <v>-0.55935272744950904</v>
      </c>
      <c r="F2062" s="6">
        <v>6.5307005392750098E-2</v>
      </c>
      <c r="G2062" s="7">
        <v>3.64877707899584E-3</v>
      </c>
      <c r="H2062" s="6">
        <v>0.68131248591294147</v>
      </c>
      <c r="I2062" s="5" t="s">
        <v>247</v>
      </c>
      <c r="J2062" s="8"/>
      <c r="K2062" s="5">
        <v>8</v>
      </c>
      <c r="L2062" s="6">
        <v>-0.30596326699999998</v>
      </c>
      <c r="M2062" s="6">
        <v>0.115963623</v>
      </c>
      <c r="N2062" s="6">
        <v>0.232345633</v>
      </c>
      <c r="O2062" s="7">
        <v>0.93382410081599221</v>
      </c>
      <c r="P2062" s="9">
        <f t="shared" si="32"/>
        <v>0.25338946044950905</v>
      </c>
    </row>
    <row r="2063" spans="1:16" x14ac:dyDescent="0.35">
      <c r="A2063" s="5" t="s">
        <v>194</v>
      </c>
      <c r="B2063" s="5" t="s">
        <v>135</v>
      </c>
      <c r="C2063" s="5" t="s">
        <v>247</v>
      </c>
      <c r="D2063" s="5"/>
      <c r="E2063" s="6">
        <v>-0.29124158383656401</v>
      </c>
      <c r="F2063" s="6">
        <v>5.7853623816917797E-2</v>
      </c>
      <c r="G2063" s="7">
        <v>0.15780488097354201</v>
      </c>
      <c r="H2063" s="6">
        <v>0.8917834224252057</v>
      </c>
      <c r="I2063" s="5" t="s">
        <v>247</v>
      </c>
      <c r="J2063" s="8"/>
      <c r="K2063" s="5">
        <v>6</v>
      </c>
      <c r="L2063" s="6">
        <v>-0.28765922799999999</v>
      </c>
      <c r="M2063" s="6">
        <v>0.131802749</v>
      </c>
      <c r="N2063" s="6">
        <v>0.232399473</v>
      </c>
      <c r="O2063" s="7">
        <v>0.93382410081599221</v>
      </c>
      <c r="P2063" s="9">
        <f t="shared" si="32"/>
        <v>3.5823558365640218E-3</v>
      </c>
    </row>
    <row r="2064" spans="1:16" x14ac:dyDescent="0.35">
      <c r="A2064" s="5" t="s">
        <v>217</v>
      </c>
      <c r="B2064" s="5" t="s">
        <v>36</v>
      </c>
      <c r="C2064" s="5" t="s">
        <v>247</v>
      </c>
      <c r="D2064" s="5"/>
      <c r="E2064" s="6">
        <v>0.30579296010874601</v>
      </c>
      <c r="F2064" s="6">
        <v>1.8484792824477901E-6</v>
      </c>
      <c r="G2064" s="7">
        <v>0.13712994086841801</v>
      </c>
      <c r="H2064" s="6">
        <v>0.8917834224252057</v>
      </c>
      <c r="I2064" s="5" t="s">
        <v>247</v>
      </c>
      <c r="J2064" s="8"/>
      <c r="K2064" s="5">
        <v>5</v>
      </c>
      <c r="L2064" s="6">
        <v>0.27966023800000001</v>
      </c>
      <c r="M2064" s="6">
        <v>9.9086648999999999E-2</v>
      </c>
      <c r="N2064" s="6">
        <v>0.23241574100000001</v>
      </c>
      <c r="O2064" s="7">
        <v>0.93382410081599221</v>
      </c>
      <c r="P2064" s="9">
        <f t="shared" si="32"/>
        <v>2.6132722108746009E-2</v>
      </c>
    </row>
    <row r="2065" spans="1:16" x14ac:dyDescent="0.35">
      <c r="A2065" s="5" t="s">
        <v>228</v>
      </c>
      <c r="B2065" s="5" t="s">
        <v>87</v>
      </c>
      <c r="C2065" s="5" t="s">
        <v>247</v>
      </c>
      <c r="D2065" s="5"/>
      <c r="E2065" s="6">
        <v>9.6807643799628092E-3</v>
      </c>
      <c r="F2065" s="6">
        <v>5.1800164974129901E-3</v>
      </c>
      <c r="G2065" s="7">
        <v>0.96336872097483095</v>
      </c>
      <c r="H2065" s="6">
        <v>0.9973637548219948</v>
      </c>
      <c r="I2065" s="5" t="s">
        <v>247</v>
      </c>
      <c r="J2065" s="8"/>
      <c r="K2065" s="5">
        <v>5</v>
      </c>
      <c r="L2065" s="6">
        <v>-0.279643906</v>
      </c>
      <c r="M2065" s="6">
        <v>4.6272423E-2</v>
      </c>
      <c r="N2065" s="6">
        <v>0.23244416300000001</v>
      </c>
      <c r="O2065" s="7">
        <v>0.93382410081599221</v>
      </c>
      <c r="P2065" s="9">
        <f t="shared" si="32"/>
        <v>0.28932467037996279</v>
      </c>
    </row>
    <row r="2066" spans="1:16" x14ac:dyDescent="0.35">
      <c r="A2066" s="5" t="s">
        <v>208</v>
      </c>
      <c r="B2066" s="5" t="s">
        <v>55</v>
      </c>
      <c r="C2066" s="5" t="s">
        <v>248</v>
      </c>
      <c r="D2066" s="5" t="s">
        <v>233</v>
      </c>
      <c r="E2066" s="6">
        <v>-0.12390958278186801</v>
      </c>
      <c r="F2066" s="6">
        <v>1.53535847051767E-2</v>
      </c>
      <c r="G2066" s="7">
        <v>0.55511626487421895</v>
      </c>
      <c r="H2066" s="6">
        <v>0.95286659531091877</v>
      </c>
      <c r="I2066" s="5" t="s">
        <v>247</v>
      </c>
      <c r="J2066" s="8"/>
      <c r="K2066" s="5">
        <v>3</v>
      </c>
      <c r="L2066" s="6">
        <v>-0.26546174500000003</v>
      </c>
      <c r="M2066" s="6">
        <v>2.2307699E-2</v>
      </c>
      <c r="N2066" s="6">
        <v>0.23247166599999999</v>
      </c>
      <c r="O2066" s="7">
        <v>0.93382410081599221</v>
      </c>
      <c r="P2066" s="9">
        <f t="shared" si="32"/>
        <v>0.14155216221813202</v>
      </c>
    </row>
    <row r="2067" spans="1:16" x14ac:dyDescent="0.35">
      <c r="A2067" s="5" t="s">
        <v>177</v>
      </c>
      <c r="B2067" s="5" t="s">
        <v>18</v>
      </c>
      <c r="C2067" s="5" t="s">
        <v>247</v>
      </c>
      <c r="D2067" s="5"/>
      <c r="E2067" s="6">
        <v>0.15331297090113899</v>
      </c>
      <c r="F2067" s="6">
        <v>4.5837829861143799E-2</v>
      </c>
      <c r="G2067" s="7">
        <v>0.46437476893442697</v>
      </c>
      <c r="H2067" s="6">
        <v>0.94024760375200422</v>
      </c>
      <c r="I2067" s="5" t="s">
        <v>247</v>
      </c>
      <c r="J2067" s="8"/>
      <c r="K2067" s="5">
        <v>3</v>
      </c>
      <c r="L2067" s="6">
        <v>0.26542229899999997</v>
      </c>
      <c r="M2067" s="6">
        <v>2.3025960000000002E-2</v>
      </c>
      <c r="N2067" s="6">
        <v>0.232543684</v>
      </c>
      <c r="O2067" s="7">
        <v>0.93382410081599221</v>
      </c>
      <c r="P2067" s="9">
        <f t="shared" si="32"/>
        <v>0.11210932809886098</v>
      </c>
    </row>
    <row r="2068" spans="1:16" x14ac:dyDescent="0.35">
      <c r="A2068" s="5" t="s">
        <v>219</v>
      </c>
      <c r="B2068" s="5" t="s">
        <v>150</v>
      </c>
      <c r="C2068" s="5" t="s">
        <v>247</v>
      </c>
      <c r="D2068" s="5"/>
      <c r="E2068" s="6">
        <v>-0.105669494184976</v>
      </c>
      <c r="F2068" s="6">
        <v>4.5832043591398398E-3</v>
      </c>
      <c r="G2068" s="7">
        <v>0.61516863354458795</v>
      </c>
      <c r="H2068" s="6">
        <v>0.95908745581167443</v>
      </c>
      <c r="I2068" s="5" t="s">
        <v>247</v>
      </c>
      <c r="J2068" s="8"/>
      <c r="K2068" s="5">
        <v>5</v>
      </c>
      <c r="L2068" s="6">
        <v>-0.27956513999999999</v>
      </c>
      <c r="M2068" s="6">
        <v>5.8385278999999998E-2</v>
      </c>
      <c r="N2068" s="6">
        <v>0.23258127100000001</v>
      </c>
      <c r="O2068" s="7">
        <v>0.93382410081599221</v>
      </c>
      <c r="P2068" s="9">
        <f t="shared" si="32"/>
        <v>0.17389564581502398</v>
      </c>
    </row>
    <row r="2069" spans="1:16" x14ac:dyDescent="0.35">
      <c r="A2069" s="5" t="s">
        <v>175</v>
      </c>
      <c r="B2069" s="5" t="s">
        <v>75</v>
      </c>
      <c r="C2069" s="5" t="s">
        <v>247</v>
      </c>
      <c r="D2069" s="5"/>
      <c r="E2069" s="6">
        <v>-0.39546067282792402</v>
      </c>
      <c r="F2069" s="6">
        <v>0.158592612442677</v>
      </c>
      <c r="G2069" s="7">
        <v>5.0385418838138699E-2</v>
      </c>
      <c r="H2069" s="6">
        <v>0.79122810727167558</v>
      </c>
      <c r="I2069" s="5" t="s">
        <v>247</v>
      </c>
      <c r="J2069" s="8"/>
      <c r="K2069" s="5">
        <v>2</v>
      </c>
      <c r="L2069" s="6">
        <v>-0.25895726000000002</v>
      </c>
      <c r="M2069" s="6">
        <v>1.5401382999999999E-2</v>
      </c>
      <c r="N2069" s="6">
        <v>0.232812889</v>
      </c>
      <c r="O2069" s="7">
        <v>0.93382410081599221</v>
      </c>
      <c r="P2069" s="9">
        <f t="shared" si="32"/>
        <v>0.136503412827924</v>
      </c>
    </row>
    <row r="2070" spans="1:16" x14ac:dyDescent="0.35">
      <c r="A2070" s="5" t="s">
        <v>205</v>
      </c>
      <c r="B2070" s="5" t="s">
        <v>44</v>
      </c>
      <c r="C2070" s="5" t="s">
        <v>247</v>
      </c>
      <c r="D2070" s="5"/>
      <c r="E2070" s="6">
        <v>-0.25</v>
      </c>
      <c r="F2070" s="6">
        <v>2.8330125596174299E-2</v>
      </c>
      <c r="G2070" s="7">
        <v>0.228103494460629</v>
      </c>
      <c r="H2070" s="6">
        <v>0.91037237835170848</v>
      </c>
      <c r="I2070" s="5" t="s">
        <v>247</v>
      </c>
      <c r="J2070" s="8"/>
      <c r="K2070" s="5">
        <v>1</v>
      </c>
      <c r="L2070" s="6">
        <v>-0.25304347799999999</v>
      </c>
      <c r="M2070" s="6">
        <v>4.5607718999999998E-2</v>
      </c>
      <c r="N2070" s="6">
        <v>0.23286356499999999</v>
      </c>
      <c r="O2070" s="7">
        <v>0.93382410081599221</v>
      </c>
      <c r="P2070" s="9">
        <f t="shared" si="32"/>
        <v>3.0434779999999884E-3</v>
      </c>
    </row>
    <row r="2071" spans="1:16" x14ac:dyDescent="0.35">
      <c r="A2071" s="5" t="s">
        <v>219</v>
      </c>
      <c r="B2071" s="5" t="s">
        <v>43</v>
      </c>
      <c r="C2071" s="5" t="s">
        <v>247</v>
      </c>
      <c r="D2071" s="5"/>
      <c r="E2071" s="6">
        <v>0.380714793543448</v>
      </c>
      <c r="F2071" s="6">
        <v>0.101695015287007</v>
      </c>
      <c r="G2071" s="7">
        <v>6.0445458689012903E-2</v>
      </c>
      <c r="H2071" s="6">
        <v>0.82115760475515753</v>
      </c>
      <c r="I2071" s="5" t="s">
        <v>247</v>
      </c>
      <c r="J2071" s="8"/>
      <c r="K2071" s="5">
        <v>2</v>
      </c>
      <c r="L2071" s="6">
        <v>0.25886571400000002</v>
      </c>
      <c r="M2071" s="6">
        <v>6.7659388000000001E-2</v>
      </c>
      <c r="N2071" s="6">
        <v>0.232983986</v>
      </c>
      <c r="O2071" s="7">
        <v>0.93382410081599221</v>
      </c>
      <c r="P2071" s="9">
        <f t="shared" si="32"/>
        <v>0.12184907954344798</v>
      </c>
    </row>
    <row r="2072" spans="1:16" x14ac:dyDescent="0.35">
      <c r="A2072" s="5" t="s">
        <v>215</v>
      </c>
      <c r="B2072" s="5" t="s">
        <v>26</v>
      </c>
      <c r="C2072" s="5" t="s">
        <v>247</v>
      </c>
      <c r="D2072" s="5"/>
      <c r="E2072" s="6">
        <v>-0.1590745447678</v>
      </c>
      <c r="F2072" s="6">
        <v>1.8094406849448499E-5</v>
      </c>
      <c r="G2072" s="7">
        <v>0.44754843757408402</v>
      </c>
      <c r="H2072" s="6">
        <v>0.94024760375200422</v>
      </c>
      <c r="I2072" s="5" t="s">
        <v>247</v>
      </c>
      <c r="J2072" s="8"/>
      <c r="K2072" s="5">
        <v>6</v>
      </c>
      <c r="L2072" s="6">
        <v>-0.28722745700000002</v>
      </c>
      <c r="M2072" s="6">
        <v>7.4272849000000002E-2</v>
      </c>
      <c r="N2072" s="6">
        <v>0.233132538</v>
      </c>
      <c r="O2072" s="7">
        <v>0.93382410081599221</v>
      </c>
      <c r="P2072" s="9">
        <f t="shared" si="32"/>
        <v>0.12815291223220002</v>
      </c>
    </row>
    <row r="2073" spans="1:16" x14ac:dyDescent="0.35">
      <c r="A2073" s="5" t="s">
        <v>193</v>
      </c>
      <c r="B2073" s="5" t="s">
        <v>128</v>
      </c>
      <c r="C2073" s="5" t="s">
        <v>247</v>
      </c>
      <c r="D2073" s="5"/>
      <c r="E2073" s="6">
        <v>-7.0026938619430906E-2</v>
      </c>
      <c r="F2073" s="6">
        <v>1.4493571631429599E-3</v>
      </c>
      <c r="G2073" s="7">
        <v>0.73942283444785994</v>
      </c>
      <c r="H2073" s="6">
        <v>0.98064231324414575</v>
      </c>
      <c r="I2073" s="5" t="s">
        <v>247</v>
      </c>
      <c r="J2073" s="8"/>
      <c r="K2073" s="5">
        <v>6</v>
      </c>
      <c r="L2073" s="6">
        <v>-0.28709405300000002</v>
      </c>
      <c r="M2073" s="6">
        <v>8.6690328999999997E-2</v>
      </c>
      <c r="N2073" s="6">
        <v>0.233359332</v>
      </c>
      <c r="O2073" s="7">
        <v>0.93382410081599221</v>
      </c>
      <c r="P2073" s="9">
        <f t="shared" si="32"/>
        <v>0.21706711438056911</v>
      </c>
    </row>
    <row r="2074" spans="1:16" x14ac:dyDescent="0.35">
      <c r="A2074" s="5" t="s">
        <v>185</v>
      </c>
      <c r="B2074" s="5" t="s">
        <v>34</v>
      </c>
      <c r="C2074" s="5" t="s">
        <v>247</v>
      </c>
      <c r="D2074" s="5"/>
      <c r="E2074" s="6">
        <v>0.31392244907880601</v>
      </c>
      <c r="F2074" s="6">
        <v>5.1651219430936699E-4</v>
      </c>
      <c r="G2074" s="7">
        <v>0.12646679363541899</v>
      </c>
      <c r="H2074" s="6">
        <v>0.8917834224252057</v>
      </c>
      <c r="I2074" s="5" t="s">
        <v>247</v>
      </c>
      <c r="J2074" s="8"/>
      <c r="K2074" s="5">
        <v>6</v>
      </c>
      <c r="L2074" s="6">
        <v>0.28707871299999999</v>
      </c>
      <c r="M2074" s="6">
        <v>0.198262614</v>
      </c>
      <c r="N2074" s="6">
        <v>0.23338541900000001</v>
      </c>
      <c r="O2074" s="7">
        <v>0.93382410081599221</v>
      </c>
      <c r="P2074" s="9">
        <f t="shared" si="32"/>
        <v>2.6843736078806024E-2</v>
      </c>
    </row>
    <row r="2075" spans="1:16" x14ac:dyDescent="0.35">
      <c r="A2075" s="5" t="s">
        <v>218</v>
      </c>
      <c r="B2075" s="5" t="s">
        <v>23</v>
      </c>
      <c r="C2075" s="5" t="s">
        <v>247</v>
      </c>
      <c r="D2075" s="5"/>
      <c r="E2075" s="6">
        <v>-0.186995011917821</v>
      </c>
      <c r="F2075" s="6">
        <v>1.23466990192423E-2</v>
      </c>
      <c r="G2075" s="7">
        <v>0.370766043180348</v>
      </c>
      <c r="H2075" s="6">
        <v>0.93470956532133886</v>
      </c>
      <c r="I2075" s="5" t="s">
        <v>247</v>
      </c>
      <c r="J2075" s="8"/>
      <c r="K2075" s="5">
        <v>3</v>
      </c>
      <c r="L2075" s="6">
        <v>-0.26489693199999997</v>
      </c>
      <c r="M2075" s="6">
        <v>0.138472081</v>
      </c>
      <c r="N2075" s="6">
        <v>0.23350427000000001</v>
      </c>
      <c r="O2075" s="7">
        <v>0.93382410081599221</v>
      </c>
      <c r="P2075" s="9">
        <f t="shared" si="32"/>
        <v>7.7901920082178971E-2</v>
      </c>
    </row>
    <row r="2076" spans="1:16" x14ac:dyDescent="0.35">
      <c r="A2076" s="5" t="s">
        <v>200</v>
      </c>
      <c r="B2076" s="5" t="s">
        <v>73</v>
      </c>
      <c r="C2076" s="5" t="s">
        <v>247</v>
      </c>
      <c r="D2076" s="5"/>
      <c r="E2076" s="6">
        <v>0.183881519077575</v>
      </c>
      <c r="F2076" s="6">
        <v>2.2390338290980201E-2</v>
      </c>
      <c r="G2076" s="7">
        <v>0.378927401519083</v>
      </c>
      <c r="H2076" s="6">
        <v>0.93607842406887409</v>
      </c>
      <c r="I2076" s="5" t="s">
        <v>247</v>
      </c>
      <c r="J2076" s="8"/>
      <c r="K2076" s="5">
        <v>3</v>
      </c>
      <c r="L2076" s="6">
        <v>0.26489693199999997</v>
      </c>
      <c r="M2076" s="6">
        <v>6.3079002999999995E-2</v>
      </c>
      <c r="N2076" s="6">
        <v>0.23350427000000001</v>
      </c>
      <c r="O2076" s="7">
        <v>0.93382410081599221</v>
      </c>
      <c r="P2076" s="9">
        <f t="shared" si="32"/>
        <v>8.1015412922424979E-2</v>
      </c>
    </row>
    <row r="2077" spans="1:16" x14ac:dyDescent="0.35">
      <c r="A2077" s="5" t="s">
        <v>195</v>
      </c>
      <c r="B2077" s="5" t="s">
        <v>74</v>
      </c>
      <c r="C2077" s="5" t="s">
        <v>247</v>
      </c>
      <c r="D2077" s="5"/>
      <c r="E2077" s="6">
        <v>0.26615384615384602</v>
      </c>
      <c r="F2077" s="6">
        <v>3.70110390101763E-2</v>
      </c>
      <c r="G2077" s="7">
        <v>0.19844887309568099</v>
      </c>
      <c r="H2077" s="6">
        <v>0.90028009578257173</v>
      </c>
      <c r="I2077" s="5" t="s">
        <v>247</v>
      </c>
      <c r="J2077" s="8"/>
      <c r="K2077" s="5">
        <v>3</v>
      </c>
      <c r="L2077" s="6">
        <v>0.26482213399999999</v>
      </c>
      <c r="M2077" s="6">
        <v>6.1244848999999997E-2</v>
      </c>
      <c r="N2077" s="6">
        <v>0.233641242</v>
      </c>
      <c r="O2077" s="7">
        <v>0.93382410081599221</v>
      </c>
      <c r="P2077" s="9">
        <f t="shared" si="32"/>
        <v>1.3317121538460319E-3</v>
      </c>
    </row>
    <row r="2078" spans="1:16" x14ac:dyDescent="0.35">
      <c r="A2078" s="5" t="s">
        <v>212</v>
      </c>
      <c r="B2078" s="5" t="s">
        <v>158</v>
      </c>
      <c r="C2078" s="5" t="s">
        <v>247</v>
      </c>
      <c r="D2078" s="5"/>
      <c r="E2078" s="6">
        <v>-0.20748991985231299</v>
      </c>
      <c r="F2078" s="6">
        <v>2.97494474843818E-2</v>
      </c>
      <c r="G2078" s="7">
        <v>0.31962839345622401</v>
      </c>
      <c r="H2078" s="6">
        <v>0.92620031900053323</v>
      </c>
      <c r="I2078" s="5" t="s">
        <v>247</v>
      </c>
      <c r="J2078" s="8"/>
      <c r="K2078" s="5">
        <v>2</v>
      </c>
      <c r="L2078" s="6">
        <v>-0.25848384400000002</v>
      </c>
      <c r="M2078" s="6">
        <v>0.13845612500000001</v>
      </c>
      <c r="N2078" s="6">
        <v>0.23369857899999999</v>
      </c>
      <c r="O2078" s="7">
        <v>0.93382410081599221</v>
      </c>
      <c r="P2078" s="9">
        <f t="shared" si="32"/>
        <v>5.0993924147687025E-2</v>
      </c>
    </row>
    <row r="2079" spans="1:16" x14ac:dyDescent="0.35">
      <c r="A2079" s="5" t="s">
        <v>208</v>
      </c>
      <c r="B2079" s="5" t="s">
        <v>60</v>
      </c>
      <c r="C2079" s="5" t="s">
        <v>248</v>
      </c>
      <c r="D2079" s="5" t="s">
        <v>233</v>
      </c>
      <c r="E2079" s="6">
        <v>-0.222422255191429</v>
      </c>
      <c r="F2079" s="6">
        <v>4.94716596044412E-2</v>
      </c>
      <c r="G2079" s="7">
        <v>0.28523475559649503</v>
      </c>
      <c r="H2079" s="6">
        <v>0.92298159288079973</v>
      </c>
      <c r="I2079" s="5" t="s">
        <v>247</v>
      </c>
      <c r="J2079" s="8"/>
      <c r="K2079" s="5">
        <v>2</v>
      </c>
      <c r="L2079" s="6">
        <v>-0.25846306699999999</v>
      </c>
      <c r="M2079" s="6">
        <v>9.9431388999999995E-2</v>
      </c>
      <c r="N2079" s="6">
        <v>0.23373750099999999</v>
      </c>
      <c r="O2079" s="7">
        <v>0.93382410081599221</v>
      </c>
      <c r="P2079" s="9">
        <f t="shared" si="32"/>
        <v>3.6040811808570994E-2</v>
      </c>
    </row>
    <row r="2080" spans="1:16" x14ac:dyDescent="0.35">
      <c r="A2080" s="5" t="s">
        <v>187</v>
      </c>
      <c r="B2080" s="5" t="s">
        <v>161</v>
      </c>
      <c r="C2080" s="5" t="s">
        <v>247</v>
      </c>
      <c r="D2080" s="5"/>
      <c r="E2080" s="6">
        <v>0.22654628539924901</v>
      </c>
      <c r="F2080" s="6">
        <v>1.1510930357952599E-3</v>
      </c>
      <c r="G2080" s="7">
        <v>0.276164555010666</v>
      </c>
      <c r="H2080" s="6">
        <v>0.91781302297726197</v>
      </c>
      <c r="I2080" s="5" t="s">
        <v>247</v>
      </c>
      <c r="J2080" s="8"/>
      <c r="K2080" s="5">
        <v>6</v>
      </c>
      <c r="L2080" s="6">
        <v>0.286720435</v>
      </c>
      <c r="M2080" s="6">
        <v>7.9019730999999996E-2</v>
      </c>
      <c r="N2080" s="6">
        <v>0.23399526100000001</v>
      </c>
      <c r="O2080" s="7">
        <v>0.9338885291503759</v>
      </c>
      <c r="P2080" s="9">
        <f t="shared" si="32"/>
        <v>6.0174149600750987E-2</v>
      </c>
    </row>
    <row r="2081" spans="1:16" x14ac:dyDescent="0.35">
      <c r="A2081" s="5" t="s">
        <v>224</v>
      </c>
      <c r="B2081" s="5" t="s">
        <v>35</v>
      </c>
      <c r="C2081" s="5" t="s">
        <v>247</v>
      </c>
      <c r="D2081" s="5"/>
      <c r="E2081" s="6">
        <v>0.273287224935645</v>
      </c>
      <c r="F2081" s="6">
        <v>1.6650253849817399E-3</v>
      </c>
      <c r="G2081" s="7">
        <v>0.186231964502969</v>
      </c>
      <c r="H2081" s="6">
        <v>0.89494813368221648</v>
      </c>
      <c r="I2081" s="5" t="s">
        <v>247</v>
      </c>
      <c r="J2081" s="8"/>
      <c r="K2081" s="5">
        <v>5</v>
      </c>
      <c r="L2081" s="6">
        <v>0.27861477400000001</v>
      </c>
      <c r="M2081" s="6">
        <v>2.8443611000000001E-2</v>
      </c>
      <c r="N2081" s="6">
        <v>0.234239695</v>
      </c>
      <c r="O2081" s="7">
        <v>0.9338885291503759</v>
      </c>
      <c r="P2081" s="9">
        <f t="shared" si="32"/>
        <v>5.3275490643550083E-3</v>
      </c>
    </row>
    <row r="2082" spans="1:16" x14ac:dyDescent="0.35">
      <c r="A2082" s="5" t="s">
        <v>190</v>
      </c>
      <c r="B2082" s="5" t="s">
        <v>78</v>
      </c>
      <c r="C2082" s="5" t="s">
        <v>247</v>
      </c>
      <c r="D2082" s="5"/>
      <c r="E2082" s="6">
        <v>-0.107692307692307</v>
      </c>
      <c r="F2082" s="6">
        <v>7.4528629131927704E-2</v>
      </c>
      <c r="G2082" s="7">
        <v>0.60837903108067903</v>
      </c>
      <c r="H2082" s="6">
        <v>0.95866925954316795</v>
      </c>
      <c r="I2082" s="5" t="s">
        <v>247</v>
      </c>
      <c r="J2082" s="8"/>
      <c r="K2082" s="5">
        <v>1</v>
      </c>
      <c r="L2082" s="6">
        <v>-0.25217391300000003</v>
      </c>
      <c r="M2082" s="6">
        <v>0.13988958600000001</v>
      </c>
      <c r="N2082" s="6">
        <v>0.23452757099999999</v>
      </c>
      <c r="O2082" s="7">
        <v>0.9338885291503759</v>
      </c>
      <c r="P2082" s="9">
        <f t="shared" si="32"/>
        <v>0.14448160530769302</v>
      </c>
    </row>
    <row r="2083" spans="1:16" x14ac:dyDescent="0.35">
      <c r="A2083" s="5" t="s">
        <v>185</v>
      </c>
      <c r="B2083" s="5" t="s">
        <v>77</v>
      </c>
      <c r="C2083" s="5" t="s">
        <v>247</v>
      </c>
      <c r="D2083" s="5"/>
      <c r="E2083" s="6">
        <v>0.11782284127763</v>
      </c>
      <c r="F2083" s="6">
        <v>1.4641818352297499E-3</v>
      </c>
      <c r="G2083" s="7">
        <v>0.57485645522741802</v>
      </c>
      <c r="H2083" s="6">
        <v>0.9552655233644386</v>
      </c>
      <c r="I2083" s="5" t="s">
        <v>247</v>
      </c>
      <c r="J2083" s="8"/>
      <c r="K2083" s="5">
        <v>5</v>
      </c>
      <c r="L2083" s="6">
        <v>0.27835419700000003</v>
      </c>
      <c r="M2083" s="6">
        <v>0.13313135500000001</v>
      </c>
      <c r="N2083" s="6">
        <v>0.23469574500000001</v>
      </c>
      <c r="O2083" s="7">
        <v>0.9338885291503759</v>
      </c>
      <c r="P2083" s="9">
        <f t="shared" si="32"/>
        <v>0.16053135572237004</v>
      </c>
    </row>
    <row r="2084" spans="1:16" x14ac:dyDescent="0.35">
      <c r="A2084" s="5" t="s">
        <v>180</v>
      </c>
      <c r="B2084" s="5" t="s">
        <v>58</v>
      </c>
      <c r="C2084" s="5" t="s">
        <v>247</v>
      </c>
      <c r="D2084" s="5"/>
      <c r="E2084" s="6">
        <v>-0.39207289353658897</v>
      </c>
      <c r="F2084" s="6">
        <v>7.4947998117027903E-2</v>
      </c>
      <c r="G2084" s="7">
        <v>5.25718012274871E-2</v>
      </c>
      <c r="H2084" s="6">
        <v>0.79754155076621247</v>
      </c>
      <c r="I2084" s="5" t="s">
        <v>247</v>
      </c>
      <c r="J2084" s="8"/>
      <c r="K2084" s="5">
        <v>6</v>
      </c>
      <c r="L2084" s="6">
        <v>-0.28630096399999999</v>
      </c>
      <c r="M2084" s="6">
        <v>2.8710394E-2</v>
      </c>
      <c r="N2084" s="6">
        <v>0.23471056500000001</v>
      </c>
      <c r="O2084" s="7">
        <v>0.9338885291503759</v>
      </c>
      <c r="P2084" s="9">
        <f t="shared" si="32"/>
        <v>0.10577192953658898</v>
      </c>
    </row>
    <row r="2085" spans="1:16" x14ac:dyDescent="0.35">
      <c r="A2085" s="5" t="s">
        <v>175</v>
      </c>
      <c r="B2085" s="5" t="s">
        <v>92</v>
      </c>
      <c r="C2085" s="5" t="s">
        <v>247</v>
      </c>
      <c r="D2085" s="5"/>
      <c r="E2085" s="6">
        <v>0.22354751827625999</v>
      </c>
      <c r="F2085" s="6">
        <v>2.71487852356842E-3</v>
      </c>
      <c r="G2085" s="7">
        <v>0.28274148290110901</v>
      </c>
      <c r="H2085" s="6">
        <v>0.92298159288079973</v>
      </c>
      <c r="I2085" s="5" t="s">
        <v>247</v>
      </c>
      <c r="J2085" s="8"/>
      <c r="K2085" s="5">
        <v>4</v>
      </c>
      <c r="L2085" s="6">
        <v>0.27095516600000003</v>
      </c>
      <c r="M2085" s="6">
        <v>2.4179279000000001E-2</v>
      </c>
      <c r="N2085" s="6">
        <v>0.23482315000000001</v>
      </c>
      <c r="O2085" s="7">
        <v>0.9338885291503759</v>
      </c>
      <c r="P2085" s="9">
        <f t="shared" si="32"/>
        <v>4.7407647723740037E-2</v>
      </c>
    </row>
    <row r="2086" spans="1:16" x14ac:dyDescent="0.35">
      <c r="A2086" s="5" t="s">
        <v>183</v>
      </c>
      <c r="B2086" s="5" t="s">
        <v>154</v>
      </c>
      <c r="C2086" s="5" t="s">
        <v>247</v>
      </c>
      <c r="D2086" s="5"/>
      <c r="E2086" s="6">
        <v>-0.36790504551633502</v>
      </c>
      <c r="F2086" s="6">
        <v>6.6034856586120502E-2</v>
      </c>
      <c r="G2086" s="7">
        <v>7.0386660082815702E-2</v>
      </c>
      <c r="H2086" s="6">
        <v>0.8462183616811233</v>
      </c>
      <c r="I2086" s="5" t="s">
        <v>247</v>
      </c>
      <c r="J2086" s="8"/>
      <c r="K2086" s="5">
        <v>5</v>
      </c>
      <c r="L2086" s="6">
        <v>-0.27826553100000001</v>
      </c>
      <c r="M2086" s="6">
        <v>9.7174250000000004E-2</v>
      </c>
      <c r="N2086" s="6">
        <v>0.234851056</v>
      </c>
      <c r="O2086" s="7">
        <v>0.9338885291503759</v>
      </c>
      <c r="P2086" s="9">
        <f t="shared" si="32"/>
        <v>8.9639514516335006E-2</v>
      </c>
    </row>
    <row r="2087" spans="1:16" x14ac:dyDescent="0.35">
      <c r="A2087" s="5" t="s">
        <v>176</v>
      </c>
      <c r="B2087" s="5" t="s">
        <v>126</v>
      </c>
      <c r="C2087" s="5" t="s">
        <v>247</v>
      </c>
      <c r="D2087" s="5"/>
      <c r="E2087" s="6">
        <v>-0.34615384615384598</v>
      </c>
      <c r="F2087" s="6">
        <v>6.1269853938071002E-2</v>
      </c>
      <c r="G2087" s="7">
        <v>9.0071296070944107E-2</v>
      </c>
      <c r="H2087" s="6">
        <v>0.85836686924104399</v>
      </c>
      <c r="I2087" s="5" t="s">
        <v>247</v>
      </c>
      <c r="J2087" s="8"/>
      <c r="K2087" s="5">
        <v>5</v>
      </c>
      <c r="L2087" s="6">
        <v>-0.27819548900000002</v>
      </c>
      <c r="M2087" s="6">
        <v>5.0564020000000001E-2</v>
      </c>
      <c r="N2087" s="6">
        <v>0.23497379099999999</v>
      </c>
      <c r="O2087" s="7">
        <v>0.9338885291503759</v>
      </c>
      <c r="P2087" s="9">
        <f t="shared" si="32"/>
        <v>6.7958357153845961E-2</v>
      </c>
    </row>
    <row r="2088" spans="1:16" x14ac:dyDescent="0.35">
      <c r="A2088" s="5" t="s">
        <v>198</v>
      </c>
      <c r="B2088" s="5" t="s">
        <v>6</v>
      </c>
      <c r="C2088" s="5" t="s">
        <v>248</v>
      </c>
      <c r="D2088" s="5" t="s">
        <v>233</v>
      </c>
      <c r="E2088" s="6">
        <v>3.0308214596527002E-4</v>
      </c>
      <c r="F2088" s="6">
        <v>9.1858787202895596E-8</v>
      </c>
      <c r="G2088" s="7">
        <v>0.99885278429110502</v>
      </c>
      <c r="H2088" s="6">
        <v>1</v>
      </c>
      <c r="I2088" s="5" t="s">
        <v>248</v>
      </c>
      <c r="J2088" s="8" t="s">
        <v>233</v>
      </c>
      <c r="K2088" s="5">
        <v>4</v>
      </c>
      <c r="L2088" s="6">
        <v>0.27083891100000002</v>
      </c>
      <c r="M2088" s="6">
        <v>7.3353715999999999E-2</v>
      </c>
      <c r="N2088" s="6">
        <v>0.23503191600000001</v>
      </c>
      <c r="O2088" s="7">
        <v>0.9338885291503759</v>
      </c>
      <c r="P2088" s="9">
        <f t="shared" si="32"/>
        <v>0.27053582885403477</v>
      </c>
    </row>
    <row r="2089" spans="1:16" x14ac:dyDescent="0.35">
      <c r="A2089" s="5" t="s">
        <v>226</v>
      </c>
      <c r="B2089" s="5" t="s">
        <v>163</v>
      </c>
      <c r="C2089" s="5" t="s">
        <v>247</v>
      </c>
      <c r="D2089" s="5"/>
      <c r="E2089" s="6">
        <v>-0.149837107445253</v>
      </c>
      <c r="F2089" s="6">
        <v>7.7368917161459798E-5</v>
      </c>
      <c r="G2089" s="7">
        <v>0.47468229917875798</v>
      </c>
      <c r="H2089" s="6">
        <v>0.94024760375200422</v>
      </c>
      <c r="I2089" s="5" t="s">
        <v>247</v>
      </c>
      <c r="J2089" s="8"/>
      <c r="K2089" s="5">
        <v>2</v>
      </c>
      <c r="L2089" s="6">
        <v>-0.25776362400000002</v>
      </c>
      <c r="M2089" s="6">
        <v>8.6392924999999995E-2</v>
      </c>
      <c r="N2089" s="6">
        <v>0.23505023999999999</v>
      </c>
      <c r="O2089" s="7">
        <v>0.9338885291503759</v>
      </c>
      <c r="P2089" s="9">
        <f t="shared" si="32"/>
        <v>0.10792651655474703</v>
      </c>
    </row>
    <row r="2090" spans="1:16" x14ac:dyDescent="0.35">
      <c r="A2090" s="5" t="s">
        <v>210</v>
      </c>
      <c r="B2090" s="5" t="s">
        <v>160</v>
      </c>
      <c r="C2090" s="5" t="s">
        <v>247</v>
      </c>
      <c r="D2090" s="5"/>
      <c r="E2090" s="6">
        <v>-0.20058555192893401</v>
      </c>
      <c r="F2090" s="6">
        <v>4.7083873635579802E-2</v>
      </c>
      <c r="G2090" s="7">
        <v>0.33635075295618899</v>
      </c>
      <c r="H2090" s="6">
        <v>0.92620031900053323</v>
      </c>
      <c r="I2090" s="5" t="s">
        <v>247</v>
      </c>
      <c r="J2090" s="8"/>
      <c r="K2090" s="5">
        <v>6</v>
      </c>
      <c r="L2090" s="6">
        <v>0.28585053100000002</v>
      </c>
      <c r="M2090" s="6">
        <v>5.6541356000000001E-2</v>
      </c>
      <c r="N2090" s="6">
        <v>0.23548022800000001</v>
      </c>
      <c r="O2090" s="7">
        <v>0.9338885291503759</v>
      </c>
      <c r="P2090" s="9">
        <f t="shared" si="32"/>
        <v>0.48643608292893403</v>
      </c>
    </row>
    <row r="2091" spans="1:16" x14ac:dyDescent="0.35">
      <c r="A2091" s="5" t="s">
        <v>203</v>
      </c>
      <c r="B2091" s="5" t="s">
        <v>86</v>
      </c>
      <c r="C2091" s="5" t="s">
        <v>247</v>
      </c>
      <c r="D2091" s="5"/>
      <c r="E2091" s="6">
        <v>0.18926717026394799</v>
      </c>
      <c r="F2091" s="6">
        <v>0.32157691572076202</v>
      </c>
      <c r="G2091" s="7">
        <v>0.36487488488360098</v>
      </c>
      <c r="H2091" s="6">
        <v>0.93410673285632673</v>
      </c>
      <c r="I2091" s="5" t="s">
        <v>247</v>
      </c>
      <c r="J2091" s="8"/>
      <c r="K2091" s="5">
        <v>3</v>
      </c>
      <c r="L2091" s="6">
        <v>0.26376730799999998</v>
      </c>
      <c r="M2091" s="6">
        <v>2.1086278999999999E-2</v>
      </c>
      <c r="N2091" s="6">
        <v>0.23557846399999999</v>
      </c>
      <c r="O2091" s="7">
        <v>0.9338885291503759</v>
      </c>
      <c r="P2091" s="9">
        <f t="shared" si="32"/>
        <v>7.4500137736051991E-2</v>
      </c>
    </row>
    <row r="2092" spans="1:16" x14ac:dyDescent="0.35">
      <c r="A2092" s="5" t="s">
        <v>177</v>
      </c>
      <c r="B2092" s="5" t="s">
        <v>49</v>
      </c>
      <c r="C2092" s="5" t="s">
        <v>247</v>
      </c>
      <c r="D2092" s="5"/>
      <c r="E2092" s="6">
        <v>-5.6240436561724602E-2</v>
      </c>
      <c r="F2092" s="6">
        <v>2.6221609371557601E-2</v>
      </c>
      <c r="G2092" s="7">
        <v>0.78945620288697205</v>
      </c>
      <c r="H2092" s="6">
        <v>0.98096531907770579</v>
      </c>
      <c r="I2092" s="5" t="s">
        <v>247</v>
      </c>
      <c r="J2092" s="8"/>
      <c r="K2092" s="5">
        <v>6</v>
      </c>
      <c r="L2092" s="6">
        <v>0.28571497600000001</v>
      </c>
      <c r="M2092" s="6">
        <v>0.1632981</v>
      </c>
      <c r="N2092" s="6">
        <v>0.235712173</v>
      </c>
      <c r="O2092" s="7">
        <v>0.9338885291503759</v>
      </c>
      <c r="P2092" s="9">
        <f t="shared" si="32"/>
        <v>0.34195541256172463</v>
      </c>
    </row>
    <row r="2093" spans="1:16" x14ac:dyDescent="0.35">
      <c r="A2093" s="5" t="s">
        <v>176</v>
      </c>
      <c r="B2093" s="5" t="s">
        <v>84</v>
      </c>
      <c r="C2093" s="5" t="s">
        <v>247</v>
      </c>
      <c r="D2093" s="5"/>
      <c r="E2093" s="6">
        <v>-0.24461538461538401</v>
      </c>
      <c r="F2093" s="6">
        <v>1.04870679884138E-2</v>
      </c>
      <c r="G2093" s="7">
        <v>0.23860976723289901</v>
      </c>
      <c r="H2093" s="6">
        <v>0.91101517285112832</v>
      </c>
      <c r="I2093" s="5" t="s">
        <v>247</v>
      </c>
      <c r="J2093" s="8"/>
      <c r="K2093" s="5">
        <v>3</v>
      </c>
      <c r="L2093" s="6">
        <v>-0.26369282900000002</v>
      </c>
      <c r="M2093" s="6">
        <v>6.0590594999999997E-2</v>
      </c>
      <c r="N2093" s="6">
        <v>0.235715642</v>
      </c>
      <c r="O2093" s="7">
        <v>0.9338885291503759</v>
      </c>
      <c r="P2093" s="9">
        <f t="shared" si="32"/>
        <v>1.9077444384616005E-2</v>
      </c>
    </row>
    <row r="2094" spans="1:16" x14ac:dyDescent="0.35">
      <c r="A2094" s="5" t="s">
        <v>206</v>
      </c>
      <c r="B2094" s="5" t="s">
        <v>3</v>
      </c>
      <c r="C2094" s="5" t="s">
        <v>247</v>
      </c>
      <c r="D2094" s="5"/>
      <c r="E2094" s="6">
        <v>0.27769230769230702</v>
      </c>
      <c r="F2094" s="6">
        <v>1.9544344793800202E-3</v>
      </c>
      <c r="G2094" s="7">
        <v>0.178952168772647</v>
      </c>
      <c r="H2094" s="6">
        <v>0.89494813368221648</v>
      </c>
      <c r="I2094" s="5" t="s">
        <v>247</v>
      </c>
      <c r="J2094" s="8"/>
      <c r="K2094" s="5">
        <v>3</v>
      </c>
      <c r="L2094" s="6">
        <v>0.26369282900000002</v>
      </c>
      <c r="M2094" s="6">
        <v>6.6572411999999997E-2</v>
      </c>
      <c r="N2094" s="6">
        <v>0.235715642</v>
      </c>
      <c r="O2094" s="7">
        <v>0.9338885291503759</v>
      </c>
      <c r="P2094" s="9">
        <f t="shared" si="32"/>
        <v>1.3999478692306999E-2</v>
      </c>
    </row>
    <row r="2095" spans="1:16" x14ac:dyDescent="0.35">
      <c r="A2095" s="5" t="s">
        <v>227</v>
      </c>
      <c r="B2095" s="5" t="s">
        <v>3</v>
      </c>
      <c r="C2095" s="5" t="s">
        <v>247</v>
      </c>
      <c r="D2095" s="5"/>
      <c r="E2095" s="6">
        <v>-0.14462065809987601</v>
      </c>
      <c r="F2095" s="6">
        <v>5.2860621784438103E-3</v>
      </c>
      <c r="G2095" s="7">
        <v>0.49036860121581799</v>
      </c>
      <c r="H2095" s="6">
        <v>0.942022715283093</v>
      </c>
      <c r="I2095" s="5" t="s">
        <v>247</v>
      </c>
      <c r="J2095" s="8"/>
      <c r="K2095" s="5">
        <v>3</v>
      </c>
      <c r="L2095" s="6">
        <v>-0.26353253300000001</v>
      </c>
      <c r="M2095" s="6">
        <v>4.9569890999999998E-2</v>
      </c>
      <c r="N2095" s="6">
        <v>0.236011057</v>
      </c>
      <c r="O2095" s="7">
        <v>0.9338885291503759</v>
      </c>
      <c r="P2095" s="9">
        <f t="shared" si="32"/>
        <v>0.118911874900124</v>
      </c>
    </row>
    <row r="2096" spans="1:16" x14ac:dyDescent="0.35">
      <c r="A2096" s="5" t="s">
        <v>221</v>
      </c>
      <c r="B2096" s="5" t="s">
        <v>44</v>
      </c>
      <c r="C2096" s="5" t="s">
        <v>247</v>
      </c>
      <c r="D2096" s="5"/>
      <c r="E2096" s="6">
        <v>-8.0784767795587607E-3</v>
      </c>
      <c r="F2096" s="6">
        <v>3.9815336085976599E-5</v>
      </c>
      <c r="G2096" s="7">
        <v>0.96942861182873996</v>
      </c>
      <c r="H2096" s="6">
        <v>0.99839415154823019</v>
      </c>
      <c r="I2096" s="5" t="s">
        <v>247</v>
      </c>
      <c r="J2096" s="8"/>
      <c r="K2096" s="5">
        <v>4</v>
      </c>
      <c r="L2096" s="6">
        <v>-0.27021761700000002</v>
      </c>
      <c r="M2096" s="6">
        <v>0.11724633600000001</v>
      </c>
      <c r="N2096" s="6">
        <v>0.23614965500000001</v>
      </c>
      <c r="O2096" s="7">
        <v>0.9338885291503759</v>
      </c>
      <c r="P2096" s="9">
        <f t="shared" si="32"/>
        <v>0.26213914022044127</v>
      </c>
    </row>
    <row r="2097" spans="1:16" x14ac:dyDescent="0.35">
      <c r="A2097" s="5" t="s">
        <v>190</v>
      </c>
      <c r="B2097" s="5" t="s">
        <v>61</v>
      </c>
      <c r="C2097" s="5" t="s">
        <v>247</v>
      </c>
      <c r="D2097" s="5"/>
      <c r="E2097" s="6">
        <v>-0.15538461538461501</v>
      </c>
      <c r="F2097" s="6">
        <v>8.3259954784856695E-7</v>
      </c>
      <c r="G2097" s="7">
        <v>0.45828716164359401</v>
      </c>
      <c r="H2097" s="6">
        <v>0.94024760375200422</v>
      </c>
      <c r="I2097" s="5" t="s">
        <v>247</v>
      </c>
      <c r="J2097" s="8"/>
      <c r="K2097" s="5">
        <v>1</v>
      </c>
      <c r="L2097" s="6">
        <v>-0.25130434800000001</v>
      </c>
      <c r="M2097" s="6">
        <v>0.16402679100000001</v>
      </c>
      <c r="N2097" s="6">
        <v>0.23619938800000001</v>
      </c>
      <c r="O2097" s="7">
        <v>0.9338885291503759</v>
      </c>
      <c r="P2097" s="9">
        <f t="shared" si="32"/>
        <v>9.5919732615385001E-2</v>
      </c>
    </row>
    <row r="2098" spans="1:16" x14ac:dyDescent="0.35">
      <c r="A2098" s="5" t="s">
        <v>206</v>
      </c>
      <c r="B2098" s="5" t="s">
        <v>121</v>
      </c>
      <c r="C2098" s="5" t="s">
        <v>247</v>
      </c>
      <c r="D2098" s="5"/>
      <c r="E2098" s="6">
        <v>-0.119230769230769</v>
      </c>
      <c r="F2098" s="6">
        <v>1.0228060070462501E-3</v>
      </c>
      <c r="G2098" s="7">
        <v>0.57026291458518896</v>
      </c>
      <c r="H2098" s="6">
        <v>0.9552655233644386</v>
      </c>
      <c r="I2098" s="5" t="s">
        <v>247</v>
      </c>
      <c r="J2098" s="8"/>
      <c r="K2098" s="5">
        <v>4</v>
      </c>
      <c r="L2098" s="6">
        <v>-0.27012986999999999</v>
      </c>
      <c r="M2098" s="6">
        <v>0.113356228</v>
      </c>
      <c r="N2098" s="6">
        <v>0.23630779499999999</v>
      </c>
      <c r="O2098" s="7">
        <v>0.9338885291503759</v>
      </c>
      <c r="P2098" s="9">
        <f t="shared" si="32"/>
        <v>0.15089910076923099</v>
      </c>
    </row>
    <row r="2099" spans="1:16" x14ac:dyDescent="0.35">
      <c r="A2099" s="5" t="s">
        <v>191</v>
      </c>
      <c r="B2099" s="5" t="s">
        <v>79</v>
      </c>
      <c r="C2099" s="5" t="s">
        <v>247</v>
      </c>
      <c r="D2099" s="5"/>
      <c r="E2099" s="6">
        <v>-0.150972600090961</v>
      </c>
      <c r="F2099" s="6">
        <v>2.7680792336422901E-3</v>
      </c>
      <c r="G2099" s="7">
        <v>0.47130221465723199</v>
      </c>
      <c r="H2099" s="6">
        <v>0.94024760375200422</v>
      </c>
      <c r="I2099" s="5" t="s">
        <v>247</v>
      </c>
      <c r="J2099" s="8"/>
      <c r="K2099" s="5">
        <v>7</v>
      </c>
      <c r="L2099" s="6">
        <v>-0.293997277</v>
      </c>
      <c r="M2099" s="6">
        <v>1.8355136000000001E-2</v>
      </c>
      <c r="N2099" s="6">
        <v>0.23634411299999999</v>
      </c>
      <c r="O2099" s="7">
        <v>0.9338885291503759</v>
      </c>
      <c r="P2099" s="9">
        <f t="shared" si="32"/>
        <v>0.143024676909039</v>
      </c>
    </row>
    <row r="2100" spans="1:16" x14ac:dyDescent="0.35">
      <c r="A2100" s="5" t="s">
        <v>198</v>
      </c>
      <c r="B2100" s="5" t="s">
        <v>245</v>
      </c>
      <c r="C2100" s="5" t="s">
        <v>247</v>
      </c>
      <c r="D2100" s="5"/>
      <c r="E2100" s="6">
        <v>9.3076923076923002E-2</v>
      </c>
      <c r="F2100" s="6">
        <v>8.5898753278160298E-3</v>
      </c>
      <c r="G2100" s="7">
        <v>0.65811189989485497</v>
      </c>
      <c r="H2100" s="6">
        <v>0.96753262884513125</v>
      </c>
      <c r="I2100" s="5" t="s">
        <v>248</v>
      </c>
      <c r="J2100" s="8" t="s">
        <v>233</v>
      </c>
      <c r="K2100" s="5">
        <v>4</v>
      </c>
      <c r="L2100" s="6">
        <v>0.27006643000000002</v>
      </c>
      <c r="M2100" s="6">
        <v>7.2935876999999996E-2</v>
      </c>
      <c r="N2100" s="6">
        <v>0.23642216999999999</v>
      </c>
      <c r="O2100" s="7">
        <v>0.9338885291503759</v>
      </c>
      <c r="P2100" s="9">
        <f t="shared" si="32"/>
        <v>0.17698950692307702</v>
      </c>
    </row>
    <row r="2101" spans="1:16" x14ac:dyDescent="0.35">
      <c r="A2101" s="5" t="s">
        <v>175</v>
      </c>
      <c r="B2101" s="5" t="s">
        <v>104</v>
      </c>
      <c r="C2101" s="5" t="s">
        <v>247</v>
      </c>
      <c r="D2101" s="5"/>
      <c r="E2101" s="6">
        <v>-0.152721680070706</v>
      </c>
      <c r="F2101" s="6">
        <v>7.1586916463905103E-6</v>
      </c>
      <c r="G2101" s="7">
        <v>0.466119966986632</v>
      </c>
      <c r="H2101" s="6">
        <v>0.94024760375200422</v>
      </c>
      <c r="I2101" s="5" t="s">
        <v>247</v>
      </c>
      <c r="J2101" s="8"/>
      <c r="K2101" s="5">
        <v>3</v>
      </c>
      <c r="L2101" s="6">
        <v>-0.26320249600000001</v>
      </c>
      <c r="M2101" s="6">
        <v>2.8739951E-2</v>
      </c>
      <c r="N2101" s="6">
        <v>0.23662005699999999</v>
      </c>
      <c r="O2101" s="7">
        <v>0.9338885291503759</v>
      </c>
      <c r="P2101" s="9">
        <f t="shared" si="32"/>
        <v>0.11048081592929401</v>
      </c>
    </row>
    <row r="2102" spans="1:16" x14ac:dyDescent="0.35">
      <c r="A2102" s="5" t="s">
        <v>205</v>
      </c>
      <c r="B2102" s="5" t="s">
        <v>101</v>
      </c>
      <c r="C2102" s="5" t="s">
        <v>247</v>
      </c>
      <c r="D2102" s="5"/>
      <c r="E2102" s="6">
        <v>-0.171538461538461</v>
      </c>
      <c r="F2102" s="6">
        <v>3.92053373737276E-4</v>
      </c>
      <c r="G2102" s="7">
        <v>0.41228158392256298</v>
      </c>
      <c r="H2102" s="6">
        <v>0.93774144863171172</v>
      </c>
      <c r="I2102" s="5" t="s">
        <v>247</v>
      </c>
      <c r="J2102" s="8"/>
      <c r="K2102" s="5">
        <v>2</v>
      </c>
      <c r="L2102" s="6">
        <v>-0.25691699600000001</v>
      </c>
      <c r="M2102" s="6">
        <v>5.8915541000000002E-2</v>
      </c>
      <c r="N2102" s="6">
        <v>0.236645677</v>
      </c>
      <c r="O2102" s="7">
        <v>0.9338885291503759</v>
      </c>
      <c r="P2102" s="9">
        <f t="shared" si="32"/>
        <v>8.5378534461539007E-2</v>
      </c>
    </row>
    <row r="2103" spans="1:16" x14ac:dyDescent="0.35">
      <c r="A2103" s="5" t="s">
        <v>206</v>
      </c>
      <c r="B2103" s="5" t="s">
        <v>8</v>
      </c>
      <c r="C2103" s="5" t="s">
        <v>247</v>
      </c>
      <c r="D2103" s="5"/>
      <c r="E2103" s="6">
        <v>-0.269230769230769</v>
      </c>
      <c r="F2103" s="6">
        <v>6.6760650235862501E-2</v>
      </c>
      <c r="G2103" s="7">
        <v>0.19311390833091299</v>
      </c>
      <c r="H2103" s="6">
        <v>0.89903491182008166</v>
      </c>
      <c r="I2103" s="5" t="s">
        <v>247</v>
      </c>
      <c r="J2103" s="8"/>
      <c r="K2103" s="5">
        <v>2</v>
      </c>
      <c r="L2103" s="6">
        <v>-0.25691699600000001</v>
      </c>
      <c r="M2103" s="6">
        <v>3.0831455000000001E-2</v>
      </c>
      <c r="N2103" s="6">
        <v>0.236645677</v>
      </c>
      <c r="O2103" s="7">
        <v>0.9338885291503759</v>
      </c>
      <c r="P2103" s="9">
        <f t="shared" si="32"/>
        <v>1.2313773230768987E-2</v>
      </c>
    </row>
    <row r="2104" spans="1:16" x14ac:dyDescent="0.35">
      <c r="A2104" s="5" t="s">
        <v>185</v>
      </c>
      <c r="B2104" s="5" t="s">
        <v>45</v>
      </c>
      <c r="C2104" s="5" t="s">
        <v>247</v>
      </c>
      <c r="D2104" s="5"/>
      <c r="E2104" s="6">
        <v>0.15573815006247199</v>
      </c>
      <c r="F2104" s="6">
        <v>1.47001134165056E-2</v>
      </c>
      <c r="G2104" s="7">
        <v>0.45725247587328999</v>
      </c>
      <c r="H2104" s="6">
        <v>0.94024760375200422</v>
      </c>
      <c r="I2104" s="5" t="s">
        <v>247</v>
      </c>
      <c r="J2104" s="8"/>
      <c r="K2104" s="5">
        <v>6</v>
      </c>
      <c r="L2104" s="6">
        <v>0.28512579700000001</v>
      </c>
      <c r="M2104" s="6">
        <v>0.22897912300000001</v>
      </c>
      <c r="N2104" s="6">
        <v>0.23672199999999999</v>
      </c>
      <c r="O2104" s="7">
        <v>0.9338885291503759</v>
      </c>
      <c r="P2104" s="9">
        <f t="shared" si="32"/>
        <v>0.12938764693752802</v>
      </c>
    </row>
    <row r="2105" spans="1:16" x14ac:dyDescent="0.35">
      <c r="A2105" s="5" t="s">
        <v>189</v>
      </c>
      <c r="B2105" s="5" t="s">
        <v>49</v>
      </c>
      <c r="C2105" s="5" t="s">
        <v>247</v>
      </c>
      <c r="D2105" s="5"/>
      <c r="E2105" s="6">
        <v>0.296855529475335</v>
      </c>
      <c r="F2105" s="6">
        <v>4.0578401664518197E-2</v>
      </c>
      <c r="G2105" s="7">
        <v>0.14958282795362399</v>
      </c>
      <c r="H2105" s="6">
        <v>0.8917834224252057</v>
      </c>
      <c r="I2105" s="5" t="s">
        <v>247</v>
      </c>
      <c r="J2105" s="8"/>
      <c r="K2105" s="5">
        <v>3</v>
      </c>
      <c r="L2105" s="6">
        <v>0.26296789399999998</v>
      </c>
      <c r="M2105" s="6">
        <v>7.7936528000000005E-2</v>
      </c>
      <c r="N2105" s="6">
        <v>0.23705357599999999</v>
      </c>
      <c r="O2105" s="7">
        <v>0.9338885291503759</v>
      </c>
      <c r="P2105" s="9">
        <f t="shared" si="32"/>
        <v>3.3887635475335021E-2</v>
      </c>
    </row>
    <row r="2106" spans="1:16" x14ac:dyDescent="0.35">
      <c r="A2106" s="5" t="s">
        <v>175</v>
      </c>
      <c r="B2106" s="5" t="s">
        <v>83</v>
      </c>
      <c r="C2106" s="5" t="s">
        <v>247</v>
      </c>
      <c r="D2106" s="5"/>
      <c r="E2106" s="6">
        <v>0.21042508563898299</v>
      </c>
      <c r="F2106" s="6">
        <v>8.1558616154613105E-4</v>
      </c>
      <c r="G2106" s="7">
        <v>0.31267605373930202</v>
      </c>
      <c r="H2106" s="6">
        <v>0.92551538906507269</v>
      </c>
      <c r="I2106" s="5" t="s">
        <v>247</v>
      </c>
      <c r="J2106" s="8"/>
      <c r="K2106" s="5">
        <v>2</v>
      </c>
      <c r="L2106" s="6">
        <v>0.256486294</v>
      </c>
      <c r="M2106" s="6">
        <v>1.8241865999999999E-2</v>
      </c>
      <c r="N2106" s="6">
        <v>0.23746003299999999</v>
      </c>
      <c r="O2106" s="7">
        <v>0.9338885291503759</v>
      </c>
      <c r="P2106" s="9">
        <f t="shared" si="32"/>
        <v>4.6061208361017014E-2</v>
      </c>
    </row>
    <row r="2107" spans="1:16" x14ac:dyDescent="0.35">
      <c r="A2107" s="5" t="s">
        <v>220</v>
      </c>
      <c r="B2107" s="5" t="s">
        <v>80</v>
      </c>
      <c r="C2107" s="5" t="s">
        <v>247</v>
      </c>
      <c r="D2107" s="5"/>
      <c r="E2107" s="6">
        <v>-0.189779979601712</v>
      </c>
      <c r="F2107" s="6">
        <v>1.98544712297706E-2</v>
      </c>
      <c r="G2107" s="7">
        <v>0.36355288356129101</v>
      </c>
      <c r="H2107" s="6">
        <v>0.93410673285632673</v>
      </c>
      <c r="I2107" s="5" t="s">
        <v>247</v>
      </c>
      <c r="J2107" s="8"/>
      <c r="K2107" s="5">
        <v>4</v>
      </c>
      <c r="L2107" s="6">
        <v>-0.26940123199999999</v>
      </c>
      <c r="M2107" s="6">
        <v>9.6742970000000001E-3</v>
      </c>
      <c r="N2107" s="6">
        <v>0.23762361500000001</v>
      </c>
      <c r="O2107" s="7">
        <v>0.9338885291503759</v>
      </c>
      <c r="P2107" s="9">
        <f t="shared" si="32"/>
        <v>7.9621252398287989E-2</v>
      </c>
    </row>
    <row r="2108" spans="1:16" x14ac:dyDescent="0.35">
      <c r="A2108" s="5" t="s">
        <v>174</v>
      </c>
      <c r="B2108" s="5" t="s">
        <v>6</v>
      </c>
      <c r="C2108" s="5" t="s">
        <v>247</v>
      </c>
      <c r="D2108" s="5"/>
      <c r="E2108" s="6">
        <v>8.8478555204691195E-2</v>
      </c>
      <c r="F2108" s="6">
        <v>1.1991263941368399E-3</v>
      </c>
      <c r="G2108" s="7">
        <v>0.67406878754586896</v>
      </c>
      <c r="H2108" s="6">
        <v>0.96986136380983867</v>
      </c>
      <c r="I2108" s="5" t="s">
        <v>247</v>
      </c>
      <c r="J2108" s="8"/>
      <c r="K2108" s="5">
        <v>3</v>
      </c>
      <c r="L2108" s="6">
        <v>0.26256352300000002</v>
      </c>
      <c r="M2108" s="6">
        <v>7.9599999999999997E-5</v>
      </c>
      <c r="N2108" s="6">
        <v>0.237802028</v>
      </c>
      <c r="O2108" s="7">
        <v>0.9338885291503759</v>
      </c>
      <c r="P2108" s="9">
        <f t="shared" si="32"/>
        <v>0.17408496779530883</v>
      </c>
    </row>
    <row r="2109" spans="1:16" x14ac:dyDescent="0.35">
      <c r="A2109" s="5" t="s">
        <v>195</v>
      </c>
      <c r="B2109" s="5" t="s">
        <v>84</v>
      </c>
      <c r="C2109" s="5" t="s">
        <v>247</v>
      </c>
      <c r="D2109" s="5"/>
      <c r="E2109" s="6">
        <v>-0.35769230769230698</v>
      </c>
      <c r="F2109" s="6">
        <v>5.2642994254922498E-2</v>
      </c>
      <c r="G2109" s="7">
        <v>7.9171841796775402E-2</v>
      </c>
      <c r="H2109" s="6">
        <v>0.8570916363704375</v>
      </c>
      <c r="I2109" s="5" t="s">
        <v>247</v>
      </c>
      <c r="J2109" s="8"/>
      <c r="K2109" s="5">
        <v>3</v>
      </c>
      <c r="L2109" s="6">
        <v>-0.26256352300000002</v>
      </c>
      <c r="M2109" s="6">
        <v>2.0804535999999998E-2</v>
      </c>
      <c r="N2109" s="6">
        <v>0.237802028</v>
      </c>
      <c r="O2109" s="7">
        <v>0.9338885291503759</v>
      </c>
      <c r="P2109" s="9">
        <f t="shared" si="32"/>
        <v>9.5128784692306956E-2</v>
      </c>
    </row>
    <row r="2110" spans="1:16" x14ac:dyDescent="0.35">
      <c r="A2110" s="5" t="s">
        <v>171</v>
      </c>
      <c r="B2110" s="5" t="s">
        <v>24</v>
      </c>
      <c r="C2110" s="5" t="s">
        <v>247</v>
      </c>
      <c r="D2110" s="5"/>
      <c r="E2110" s="6">
        <v>-0.13692307692307601</v>
      </c>
      <c r="F2110" s="6">
        <v>2.30688694103555E-3</v>
      </c>
      <c r="G2110" s="7">
        <v>0.51398162218194599</v>
      </c>
      <c r="H2110" s="6">
        <v>0.94325398307634689</v>
      </c>
      <c r="I2110" s="5" t="s">
        <v>247</v>
      </c>
      <c r="J2110" s="8"/>
      <c r="K2110" s="5">
        <v>3</v>
      </c>
      <c r="L2110" s="6">
        <v>-0.26256352300000002</v>
      </c>
      <c r="M2110" s="6">
        <v>2.6426824000000002E-2</v>
      </c>
      <c r="N2110" s="6">
        <v>0.237802028</v>
      </c>
      <c r="O2110" s="7">
        <v>0.9338885291503759</v>
      </c>
      <c r="P2110" s="9">
        <f t="shared" si="32"/>
        <v>0.12564044607692401</v>
      </c>
    </row>
    <row r="2111" spans="1:16" x14ac:dyDescent="0.35">
      <c r="A2111" s="5" t="s">
        <v>190</v>
      </c>
      <c r="B2111" s="5" t="s">
        <v>119</v>
      </c>
      <c r="C2111" s="5" t="s">
        <v>247</v>
      </c>
      <c r="D2111" s="5"/>
      <c r="E2111" s="6">
        <v>0.32307692307692298</v>
      </c>
      <c r="F2111" s="6">
        <v>3.6407720231472603E-2</v>
      </c>
      <c r="G2111" s="7">
        <v>0.115195006051677</v>
      </c>
      <c r="H2111" s="6">
        <v>0.8917834224252057</v>
      </c>
      <c r="I2111" s="5" t="s">
        <v>247</v>
      </c>
      <c r="J2111" s="8"/>
      <c r="K2111" s="5">
        <v>3</v>
      </c>
      <c r="L2111" s="6">
        <v>0.26256352300000002</v>
      </c>
      <c r="M2111" s="6">
        <v>5.8302912999999998E-2</v>
      </c>
      <c r="N2111" s="6">
        <v>0.237802028</v>
      </c>
      <c r="O2111" s="7">
        <v>0.9338885291503759</v>
      </c>
      <c r="P2111" s="9">
        <f t="shared" si="32"/>
        <v>6.0513400076922963E-2</v>
      </c>
    </row>
    <row r="2112" spans="1:16" x14ac:dyDescent="0.35">
      <c r="A2112" s="5" t="s">
        <v>192</v>
      </c>
      <c r="B2112" s="5" t="s">
        <v>168</v>
      </c>
      <c r="C2112" s="5" t="s">
        <v>247</v>
      </c>
      <c r="D2112" s="5"/>
      <c r="E2112" s="6">
        <v>0.141172684380657</v>
      </c>
      <c r="F2112" s="6">
        <v>2.1675024951104498E-2</v>
      </c>
      <c r="G2112" s="7">
        <v>0.50087775152297298</v>
      </c>
      <c r="H2112" s="6">
        <v>0.942022715283093</v>
      </c>
      <c r="I2112" s="5" t="s">
        <v>247</v>
      </c>
      <c r="J2112" s="8"/>
      <c r="K2112" s="5">
        <v>7</v>
      </c>
      <c r="L2112" s="6">
        <v>0.293061874</v>
      </c>
      <c r="M2112" s="6">
        <v>0.121690329</v>
      </c>
      <c r="N2112" s="6">
        <v>0.237908376</v>
      </c>
      <c r="O2112" s="7">
        <v>0.9338885291503759</v>
      </c>
      <c r="P2112" s="9">
        <f t="shared" si="32"/>
        <v>0.151889189619343</v>
      </c>
    </row>
    <row r="2113" spans="1:16" x14ac:dyDescent="0.35">
      <c r="A2113" s="5" t="s">
        <v>195</v>
      </c>
      <c r="B2113" s="5" t="s">
        <v>6</v>
      </c>
      <c r="C2113" s="5" t="s">
        <v>248</v>
      </c>
      <c r="D2113" s="5" t="s">
        <v>233</v>
      </c>
      <c r="E2113" s="6">
        <v>7.7100729037972202E-2</v>
      </c>
      <c r="F2113" s="6">
        <v>5.9445224181868097E-3</v>
      </c>
      <c r="G2113" s="7">
        <v>0.71413129079095194</v>
      </c>
      <c r="H2113" s="6">
        <v>0.97710346620773114</v>
      </c>
      <c r="I2113" s="5" t="s">
        <v>248</v>
      </c>
      <c r="J2113" s="8" t="s">
        <v>233</v>
      </c>
      <c r="K2113" s="5">
        <v>4</v>
      </c>
      <c r="L2113" s="6">
        <v>0.26913305399999998</v>
      </c>
      <c r="M2113" s="6">
        <v>7.2432600999999999E-2</v>
      </c>
      <c r="N2113" s="6">
        <v>0.23810910199999999</v>
      </c>
      <c r="O2113" s="7">
        <v>0.9338885291503759</v>
      </c>
      <c r="P2113" s="9">
        <f t="shared" si="32"/>
        <v>0.19203232496202777</v>
      </c>
    </row>
    <row r="2114" spans="1:16" x14ac:dyDescent="0.35">
      <c r="A2114" s="5" t="s">
        <v>187</v>
      </c>
      <c r="B2114" s="5" t="s">
        <v>99</v>
      </c>
      <c r="C2114" s="5" t="s">
        <v>247</v>
      </c>
      <c r="D2114" s="5"/>
      <c r="E2114" s="6">
        <v>-0.33371908624548802</v>
      </c>
      <c r="F2114" s="6">
        <v>0.13595335037005499</v>
      </c>
      <c r="G2114" s="7">
        <v>0.10303876375799299</v>
      </c>
      <c r="H2114" s="6">
        <v>0.87194737421931545</v>
      </c>
      <c r="I2114" s="5" t="s">
        <v>247</v>
      </c>
      <c r="J2114" s="8"/>
      <c r="K2114" s="5">
        <v>2</v>
      </c>
      <c r="L2114" s="6">
        <v>-0.25606786300000001</v>
      </c>
      <c r="M2114" s="6">
        <v>7.0826449999999999E-2</v>
      </c>
      <c r="N2114" s="6">
        <v>0.238252942</v>
      </c>
      <c r="O2114" s="7">
        <v>0.9338885291503759</v>
      </c>
      <c r="P2114" s="9">
        <f t="shared" si="32"/>
        <v>7.765122324548801E-2</v>
      </c>
    </row>
    <row r="2115" spans="1:16" x14ac:dyDescent="0.35">
      <c r="A2115" s="5" t="s">
        <v>184</v>
      </c>
      <c r="B2115" s="5" t="s">
        <v>62</v>
      </c>
      <c r="C2115" s="5" t="s">
        <v>247</v>
      </c>
      <c r="D2115" s="5"/>
      <c r="E2115" s="6">
        <v>-0.33692307692307599</v>
      </c>
      <c r="F2115" s="6">
        <v>2.5393420916933598E-2</v>
      </c>
      <c r="G2115" s="7">
        <v>9.9572535133286399E-2</v>
      </c>
      <c r="H2115" s="6">
        <v>0.86490397908073791</v>
      </c>
      <c r="I2115" s="5" t="s">
        <v>247</v>
      </c>
      <c r="J2115" s="8"/>
      <c r="K2115" s="5">
        <v>6</v>
      </c>
      <c r="L2115" s="6">
        <v>-0.28421052600000002</v>
      </c>
      <c r="M2115" s="6">
        <v>4.8823490999999997E-2</v>
      </c>
      <c r="N2115" s="6">
        <v>0.23829623699999999</v>
      </c>
      <c r="O2115" s="7">
        <v>0.9338885291503759</v>
      </c>
      <c r="P2115" s="9">
        <f t="shared" si="32"/>
        <v>5.2712550923075974E-2</v>
      </c>
    </row>
    <row r="2116" spans="1:16" x14ac:dyDescent="0.35">
      <c r="A2116" s="5" t="s">
        <v>198</v>
      </c>
      <c r="B2116" s="5" t="s">
        <v>114</v>
      </c>
      <c r="C2116" s="5" t="s">
        <v>247</v>
      </c>
      <c r="D2116" s="5"/>
      <c r="E2116" s="6">
        <v>0.20307692307692299</v>
      </c>
      <c r="F2116" s="6">
        <v>1.3490822445169301E-4</v>
      </c>
      <c r="G2116" s="7">
        <v>0.33025715098657099</v>
      </c>
      <c r="H2116" s="6">
        <v>0.92620031900053323</v>
      </c>
      <c r="I2116" s="5" t="s">
        <v>247</v>
      </c>
      <c r="J2116" s="8"/>
      <c r="K2116" s="5">
        <v>6</v>
      </c>
      <c r="L2116" s="6">
        <v>0.28421052600000002</v>
      </c>
      <c r="M2116" s="6">
        <v>0.19487928199999999</v>
      </c>
      <c r="N2116" s="6">
        <v>0.23829623699999999</v>
      </c>
      <c r="O2116" s="7">
        <v>0.9338885291503759</v>
      </c>
      <c r="P2116" s="9">
        <f t="shared" ref="P2116:P2179" si="33">ABS(E2116-L2116)</f>
        <v>8.1133602923077031E-2</v>
      </c>
    </row>
    <row r="2117" spans="1:16" x14ac:dyDescent="0.35">
      <c r="A2117" s="5" t="s">
        <v>208</v>
      </c>
      <c r="B2117" s="5" t="s">
        <v>98</v>
      </c>
      <c r="C2117" s="5" t="s">
        <v>247</v>
      </c>
      <c r="D2117" s="5"/>
      <c r="E2117" s="6">
        <v>-0.31390652629142601</v>
      </c>
      <c r="F2117" s="6">
        <v>4.2694961099129597E-2</v>
      </c>
      <c r="G2117" s="7">
        <v>0.12648707186998601</v>
      </c>
      <c r="H2117" s="6">
        <v>0.8917834224252057</v>
      </c>
      <c r="I2117" s="5" t="s">
        <v>247</v>
      </c>
      <c r="J2117" s="8"/>
      <c r="K2117" s="5">
        <v>2</v>
      </c>
      <c r="L2117" s="6">
        <v>-0.25592885399999998</v>
      </c>
      <c r="M2117" s="6">
        <v>2.1571277999999999E-2</v>
      </c>
      <c r="N2117" s="6">
        <v>0.238516741</v>
      </c>
      <c r="O2117" s="7">
        <v>0.9338885291503759</v>
      </c>
      <c r="P2117" s="9">
        <f t="shared" si="33"/>
        <v>5.797767229142603E-2</v>
      </c>
    </row>
    <row r="2118" spans="1:16" x14ac:dyDescent="0.35">
      <c r="A2118" s="5" t="s">
        <v>223</v>
      </c>
      <c r="B2118" s="5" t="s">
        <v>127</v>
      </c>
      <c r="C2118" s="5" t="s">
        <v>247</v>
      </c>
      <c r="D2118" s="5"/>
      <c r="E2118" s="6">
        <v>-1.89018911907456E-2</v>
      </c>
      <c r="F2118" s="6">
        <v>5.0196951863010798E-3</v>
      </c>
      <c r="G2118" s="7">
        <v>0.928542591045173</v>
      </c>
      <c r="H2118" s="6">
        <v>0.99541527760186554</v>
      </c>
      <c r="I2118" s="5" t="s">
        <v>247</v>
      </c>
      <c r="J2118" s="8"/>
      <c r="K2118" s="5">
        <v>4</v>
      </c>
      <c r="L2118" s="6">
        <v>-0.26889401000000002</v>
      </c>
      <c r="M2118" s="6">
        <v>0.128793923</v>
      </c>
      <c r="N2118" s="6">
        <v>0.23854238899999999</v>
      </c>
      <c r="O2118" s="7">
        <v>0.9338885291503759</v>
      </c>
      <c r="P2118" s="9">
        <f t="shared" si="33"/>
        <v>0.24999211880925443</v>
      </c>
    </row>
    <row r="2119" spans="1:16" x14ac:dyDescent="0.35">
      <c r="A2119" s="5" t="s">
        <v>214</v>
      </c>
      <c r="B2119" s="5" t="s">
        <v>16</v>
      </c>
      <c r="C2119" s="5" t="s">
        <v>247</v>
      </c>
      <c r="D2119" s="5"/>
      <c r="E2119" s="6">
        <v>0.19622933349400901</v>
      </c>
      <c r="F2119" s="6">
        <v>1.59327962380491E-3</v>
      </c>
      <c r="G2119" s="7">
        <v>0.347166429275163</v>
      </c>
      <c r="H2119" s="6">
        <v>0.92779475639284248</v>
      </c>
      <c r="I2119" s="5" t="s">
        <v>247</v>
      </c>
      <c r="J2119" s="8"/>
      <c r="K2119" s="5">
        <v>3</v>
      </c>
      <c r="L2119" s="6">
        <v>0.262146934</v>
      </c>
      <c r="M2119" s="6">
        <v>5.8810767E-2</v>
      </c>
      <c r="N2119" s="6">
        <v>0.238574701</v>
      </c>
      <c r="O2119" s="7">
        <v>0.9338885291503759</v>
      </c>
      <c r="P2119" s="9">
        <f t="shared" si="33"/>
        <v>6.5917600505990992E-2</v>
      </c>
    </row>
    <row r="2120" spans="1:16" x14ac:dyDescent="0.35">
      <c r="A2120" s="5" t="s">
        <v>223</v>
      </c>
      <c r="B2120" s="5" t="s">
        <v>151</v>
      </c>
      <c r="C2120" s="5" t="s">
        <v>247</v>
      </c>
      <c r="D2120" s="5"/>
      <c r="E2120" s="6">
        <v>-0.13955226049337699</v>
      </c>
      <c r="F2120" s="6">
        <v>3.9041378025450401E-4</v>
      </c>
      <c r="G2120" s="7">
        <v>0.50585483418163002</v>
      </c>
      <c r="H2120" s="6">
        <v>0.942022715283093</v>
      </c>
      <c r="I2120" s="5" t="s">
        <v>247</v>
      </c>
      <c r="J2120" s="8"/>
      <c r="K2120" s="5">
        <v>5</v>
      </c>
      <c r="L2120" s="6">
        <v>-0.27612692500000002</v>
      </c>
      <c r="M2120" s="6">
        <v>9.8453000999999998E-2</v>
      </c>
      <c r="N2120" s="6">
        <v>0.238617251</v>
      </c>
      <c r="O2120" s="7">
        <v>0.9338885291503759</v>
      </c>
      <c r="P2120" s="9">
        <f t="shared" si="33"/>
        <v>0.13657466450662303</v>
      </c>
    </row>
    <row r="2121" spans="1:16" x14ac:dyDescent="0.35">
      <c r="A2121" s="5" t="s">
        <v>227</v>
      </c>
      <c r="B2121" s="5" t="s">
        <v>30</v>
      </c>
      <c r="C2121" s="5" t="s">
        <v>247</v>
      </c>
      <c r="D2121" s="5"/>
      <c r="E2121" s="6">
        <v>-0.131894040187087</v>
      </c>
      <c r="F2121" s="6">
        <v>3.69079466537527E-4</v>
      </c>
      <c r="G2121" s="7">
        <v>0.52970077072004396</v>
      </c>
      <c r="H2121" s="6">
        <v>0.94821829788424861</v>
      </c>
      <c r="I2121" s="5" t="s">
        <v>247</v>
      </c>
      <c r="J2121" s="8"/>
      <c r="K2121" s="5">
        <v>2</v>
      </c>
      <c r="L2121" s="6">
        <v>-0.25582702400000001</v>
      </c>
      <c r="M2121" s="6">
        <v>6.0095219999999998E-2</v>
      </c>
      <c r="N2121" s="6">
        <v>0.23871010500000001</v>
      </c>
      <c r="O2121" s="7">
        <v>0.9338885291503759</v>
      </c>
      <c r="P2121" s="9">
        <f t="shared" si="33"/>
        <v>0.12393298381291301</v>
      </c>
    </row>
    <row r="2122" spans="1:16" x14ac:dyDescent="0.35">
      <c r="A2122" s="5" t="s">
        <v>174</v>
      </c>
      <c r="B2122" s="5" t="s">
        <v>162</v>
      </c>
      <c r="C2122" s="5" t="s">
        <v>247</v>
      </c>
      <c r="D2122" s="5"/>
      <c r="E2122" s="6">
        <v>9.3479517020608499E-2</v>
      </c>
      <c r="F2122" s="6">
        <v>3.2229063275979498E-2</v>
      </c>
      <c r="G2122" s="7">
        <v>0.65672162119052002</v>
      </c>
      <c r="H2122" s="6">
        <v>0.96753262884513125</v>
      </c>
      <c r="I2122" s="5" t="s">
        <v>247</v>
      </c>
      <c r="J2122" s="8"/>
      <c r="K2122" s="5">
        <v>3</v>
      </c>
      <c r="L2122" s="6">
        <v>0.26207287099999999</v>
      </c>
      <c r="M2122" s="6">
        <v>8.5630600000000001E-2</v>
      </c>
      <c r="N2122" s="6">
        <v>0.23871224199999999</v>
      </c>
      <c r="O2122" s="7">
        <v>0.9338885291503759</v>
      </c>
      <c r="P2122" s="9">
        <f t="shared" si="33"/>
        <v>0.16859335397939149</v>
      </c>
    </row>
    <row r="2123" spans="1:16" x14ac:dyDescent="0.35">
      <c r="A2123" s="5" t="s">
        <v>187</v>
      </c>
      <c r="B2123" s="5" t="s">
        <v>127</v>
      </c>
      <c r="C2123" s="5" t="s">
        <v>247</v>
      </c>
      <c r="D2123" s="5"/>
      <c r="E2123" s="6">
        <v>7.6285994063012494E-2</v>
      </c>
      <c r="F2123" s="6">
        <v>2.2454352540457301E-2</v>
      </c>
      <c r="G2123" s="7">
        <v>0.71702996854511203</v>
      </c>
      <c r="H2123" s="6">
        <v>0.97710346620773114</v>
      </c>
      <c r="I2123" s="5" t="s">
        <v>247</v>
      </c>
      <c r="J2123" s="8"/>
      <c r="K2123" s="5">
        <v>3</v>
      </c>
      <c r="L2123" s="6">
        <v>0.262026704</v>
      </c>
      <c r="M2123" s="6">
        <v>2.6614530000000001E-2</v>
      </c>
      <c r="N2123" s="6">
        <v>0.23879800300000001</v>
      </c>
      <c r="O2123" s="7">
        <v>0.9338885291503759</v>
      </c>
      <c r="P2123" s="9">
        <f t="shared" si="33"/>
        <v>0.18574070993698749</v>
      </c>
    </row>
    <row r="2124" spans="1:16" x14ac:dyDescent="0.35">
      <c r="A2124" s="5" t="s">
        <v>210</v>
      </c>
      <c r="B2124" s="5" t="s">
        <v>13</v>
      </c>
      <c r="C2124" s="5" t="s">
        <v>247</v>
      </c>
      <c r="D2124" s="5"/>
      <c r="E2124" s="6">
        <v>0.28235989680599699</v>
      </c>
      <c r="F2124" s="6">
        <v>7.1503916270440601E-2</v>
      </c>
      <c r="G2124" s="7">
        <v>0.17145656549760399</v>
      </c>
      <c r="H2124" s="6">
        <v>0.8917834224252057</v>
      </c>
      <c r="I2124" s="5" t="s">
        <v>247</v>
      </c>
      <c r="J2124" s="8"/>
      <c r="K2124" s="5">
        <v>5</v>
      </c>
      <c r="L2124" s="6">
        <v>0.27586131200000003</v>
      </c>
      <c r="M2124" s="6">
        <v>4.1836445E-2</v>
      </c>
      <c r="N2124" s="6">
        <v>0.23908771200000001</v>
      </c>
      <c r="O2124" s="7">
        <v>0.9338885291503759</v>
      </c>
      <c r="P2124" s="9">
        <f t="shared" si="33"/>
        <v>6.4985848059969653E-3</v>
      </c>
    </row>
    <row r="2125" spans="1:16" x14ac:dyDescent="0.35">
      <c r="A2125" s="5" t="s">
        <v>192</v>
      </c>
      <c r="B2125" s="5" t="s">
        <v>105</v>
      </c>
      <c r="C2125" s="5" t="s">
        <v>247</v>
      </c>
      <c r="D2125" s="5"/>
      <c r="E2125" s="6">
        <v>-0.23533306801273901</v>
      </c>
      <c r="F2125" s="6">
        <v>3.1236484630255201E-2</v>
      </c>
      <c r="G2125" s="7">
        <v>0.25745828110107899</v>
      </c>
      <c r="H2125" s="6">
        <v>0.91449019413805233</v>
      </c>
      <c r="I2125" s="5" t="s">
        <v>247</v>
      </c>
      <c r="J2125" s="8"/>
      <c r="K2125" s="5">
        <v>5</v>
      </c>
      <c r="L2125" s="6">
        <v>-0.27572411200000002</v>
      </c>
      <c r="M2125" s="6">
        <v>3.0024761000000001E-2</v>
      </c>
      <c r="N2125" s="6">
        <v>0.23933095800000001</v>
      </c>
      <c r="O2125" s="7">
        <v>0.9338885291503759</v>
      </c>
      <c r="P2125" s="9">
        <f t="shared" si="33"/>
        <v>4.0391043987261011E-2</v>
      </c>
    </row>
    <row r="2126" spans="1:16" x14ac:dyDescent="0.35">
      <c r="A2126" s="5" t="s">
        <v>173</v>
      </c>
      <c r="B2126" s="5" t="s">
        <v>125</v>
      </c>
      <c r="C2126" s="5" t="s">
        <v>247</v>
      </c>
      <c r="D2126" s="5"/>
      <c r="E2126" s="6">
        <v>-0.219657630529907</v>
      </c>
      <c r="F2126" s="6">
        <v>4.5302027615213403E-2</v>
      </c>
      <c r="G2126" s="7">
        <v>0.29141910620526601</v>
      </c>
      <c r="H2126" s="6">
        <v>0.92309291204382626</v>
      </c>
      <c r="I2126" s="5" t="s">
        <v>247</v>
      </c>
      <c r="J2126" s="8"/>
      <c r="K2126" s="5">
        <v>2</v>
      </c>
      <c r="L2126" s="6">
        <v>-0.25549790700000002</v>
      </c>
      <c r="M2126" s="6">
        <v>5.8677851000000003E-2</v>
      </c>
      <c r="N2126" s="6">
        <v>0.23933576500000001</v>
      </c>
      <c r="O2126" s="7">
        <v>0.9338885291503759</v>
      </c>
      <c r="P2126" s="9">
        <f t="shared" si="33"/>
        <v>3.5840276470093024E-2</v>
      </c>
    </row>
    <row r="2127" spans="1:16" x14ac:dyDescent="0.35">
      <c r="A2127" s="5" t="s">
        <v>208</v>
      </c>
      <c r="B2127" s="5" t="s">
        <v>134</v>
      </c>
      <c r="C2127" s="5" t="s">
        <v>247</v>
      </c>
      <c r="D2127" s="5"/>
      <c r="E2127" s="6">
        <v>-0.13387190091840201</v>
      </c>
      <c r="F2127" s="6">
        <v>1.35870269553728E-2</v>
      </c>
      <c r="G2127" s="7">
        <v>0.52349152845271896</v>
      </c>
      <c r="H2127" s="6">
        <v>0.94606087004395678</v>
      </c>
      <c r="I2127" s="5" t="s">
        <v>247</v>
      </c>
      <c r="J2127" s="8"/>
      <c r="K2127" s="5">
        <v>2</v>
      </c>
      <c r="L2127" s="6">
        <v>-0.25549790700000002</v>
      </c>
      <c r="M2127" s="6">
        <v>7.4529060999999994E-2</v>
      </c>
      <c r="N2127" s="6">
        <v>0.23933576500000001</v>
      </c>
      <c r="O2127" s="7">
        <v>0.9338885291503759</v>
      </c>
      <c r="P2127" s="9">
        <f t="shared" si="33"/>
        <v>0.12162600608159801</v>
      </c>
    </row>
    <row r="2128" spans="1:16" x14ac:dyDescent="0.35">
      <c r="A2128" s="5" t="s">
        <v>208</v>
      </c>
      <c r="B2128" s="5" t="s">
        <v>59</v>
      </c>
      <c r="C2128" s="5" t="s">
        <v>247</v>
      </c>
      <c r="D2128" s="5"/>
      <c r="E2128" s="6">
        <v>0.27241246633320498</v>
      </c>
      <c r="F2128" s="6">
        <v>5.2878811434115599E-3</v>
      </c>
      <c r="G2128" s="7">
        <v>0.18770152221245701</v>
      </c>
      <c r="H2128" s="6">
        <v>0.8973109519128043</v>
      </c>
      <c r="I2128" s="5" t="s">
        <v>247</v>
      </c>
      <c r="J2128" s="8"/>
      <c r="K2128" s="5">
        <v>1</v>
      </c>
      <c r="L2128" s="6">
        <v>0.249619488</v>
      </c>
      <c r="M2128" s="6">
        <v>0.10402357800000001</v>
      </c>
      <c r="N2128" s="6">
        <v>0.23946093500000001</v>
      </c>
      <c r="O2128" s="7">
        <v>0.9338885291503759</v>
      </c>
      <c r="P2128" s="9">
        <f t="shared" si="33"/>
        <v>2.2792978333204983E-2</v>
      </c>
    </row>
    <row r="2129" spans="1:16" x14ac:dyDescent="0.35">
      <c r="A2129" s="5" t="s">
        <v>209</v>
      </c>
      <c r="B2129" s="5" t="s">
        <v>245</v>
      </c>
      <c r="C2129" s="5" t="s">
        <v>247</v>
      </c>
      <c r="D2129" s="5"/>
      <c r="E2129" s="6">
        <v>0.22701040541463799</v>
      </c>
      <c r="F2129" s="6">
        <v>3.8650473823173803E-4</v>
      </c>
      <c r="G2129" s="7">
        <v>0.27515541523864201</v>
      </c>
      <c r="H2129" s="6">
        <v>0.91781302297726197</v>
      </c>
      <c r="I2129" s="5" t="s">
        <v>247</v>
      </c>
      <c r="J2129" s="8"/>
      <c r="K2129" s="5">
        <v>4</v>
      </c>
      <c r="L2129" s="6">
        <v>0.26835613200000002</v>
      </c>
      <c r="M2129" s="6">
        <v>3.6234039000000003E-2</v>
      </c>
      <c r="N2129" s="6">
        <v>0.23951920500000001</v>
      </c>
      <c r="O2129" s="7">
        <v>0.9338885291503759</v>
      </c>
      <c r="P2129" s="9">
        <f t="shared" si="33"/>
        <v>4.1345726585362036E-2</v>
      </c>
    </row>
    <row r="2130" spans="1:16" x14ac:dyDescent="0.35">
      <c r="A2130" s="5" t="s">
        <v>216</v>
      </c>
      <c r="B2130" s="5" t="s">
        <v>44</v>
      </c>
      <c r="C2130" s="5" t="s">
        <v>247</v>
      </c>
      <c r="D2130" s="5"/>
      <c r="E2130" s="6">
        <v>0.23657422929678101</v>
      </c>
      <c r="F2130" s="6">
        <v>6.21038186952012E-2</v>
      </c>
      <c r="G2130" s="7">
        <v>0.254883780418735</v>
      </c>
      <c r="H2130" s="6">
        <v>0.91321733847867048</v>
      </c>
      <c r="I2130" s="5" t="s">
        <v>247</v>
      </c>
      <c r="J2130" s="8"/>
      <c r="K2130" s="5">
        <v>4</v>
      </c>
      <c r="L2130" s="6">
        <v>0.26833360000000001</v>
      </c>
      <c r="M2130" s="6">
        <v>0.21591848799999999</v>
      </c>
      <c r="N2130" s="6">
        <v>0.23956018000000001</v>
      </c>
      <c r="O2130" s="7">
        <v>0.9338885291503759</v>
      </c>
      <c r="P2130" s="9">
        <f t="shared" si="33"/>
        <v>3.1759370703218992E-2</v>
      </c>
    </row>
    <row r="2131" spans="1:16" x14ac:dyDescent="0.35">
      <c r="A2131" s="5" t="s">
        <v>193</v>
      </c>
      <c r="B2131" s="5" t="s">
        <v>77</v>
      </c>
      <c r="C2131" s="5" t="s">
        <v>247</v>
      </c>
      <c r="D2131" s="5"/>
      <c r="E2131" s="6">
        <v>-0.21076923076922999</v>
      </c>
      <c r="F2131" s="6">
        <v>3.7758589285994499E-3</v>
      </c>
      <c r="G2131" s="7">
        <v>0.31186703418664502</v>
      </c>
      <c r="H2131" s="6">
        <v>0.92551538906507269</v>
      </c>
      <c r="I2131" s="5" t="s">
        <v>248</v>
      </c>
      <c r="J2131" s="8"/>
      <c r="K2131" s="5">
        <v>5</v>
      </c>
      <c r="L2131" s="6">
        <v>-0.275567548</v>
      </c>
      <c r="M2131" s="6">
        <v>7.5937474000000005E-2</v>
      </c>
      <c r="N2131" s="6">
        <v>0.23960872799999999</v>
      </c>
      <c r="O2131" s="7">
        <v>0.9338885291503759</v>
      </c>
      <c r="P2131" s="9">
        <f t="shared" si="33"/>
        <v>6.4798317230770008E-2</v>
      </c>
    </row>
    <row r="2132" spans="1:16" x14ac:dyDescent="0.35">
      <c r="A2132" s="5" t="s">
        <v>177</v>
      </c>
      <c r="B2132" s="5" t="s">
        <v>245</v>
      </c>
      <c r="C2132" s="5" t="s">
        <v>247</v>
      </c>
      <c r="D2132" s="5"/>
      <c r="E2132" s="6">
        <v>0.237288417274125</v>
      </c>
      <c r="F2132" s="6">
        <v>3.1611166141140702E-3</v>
      </c>
      <c r="G2132" s="7">
        <v>0.25340996132111998</v>
      </c>
      <c r="H2132" s="6">
        <v>0.91321733847867048</v>
      </c>
      <c r="I2132" s="5" t="s">
        <v>247</v>
      </c>
      <c r="J2132" s="8"/>
      <c r="K2132" s="5">
        <v>4</v>
      </c>
      <c r="L2132" s="6">
        <v>0.26823007599999998</v>
      </c>
      <c r="M2132" s="6">
        <v>2.1123800000000001E-4</v>
      </c>
      <c r="N2132" s="6">
        <v>0.239748503</v>
      </c>
      <c r="O2132" s="7">
        <v>0.93399440295068115</v>
      </c>
      <c r="P2132" s="9">
        <f t="shared" si="33"/>
        <v>3.0941658725874982E-2</v>
      </c>
    </row>
    <row r="2133" spans="1:16" x14ac:dyDescent="0.35">
      <c r="A2133" s="5" t="s">
        <v>215</v>
      </c>
      <c r="B2133" s="5" t="s">
        <v>70</v>
      </c>
      <c r="C2133" s="5" t="s">
        <v>247</v>
      </c>
      <c r="D2133" s="5"/>
      <c r="E2133" s="6">
        <v>-0.23243416492770799</v>
      </c>
      <c r="F2133" s="6">
        <v>4.3356967469729203E-2</v>
      </c>
      <c r="G2133" s="7">
        <v>0.26353673116848297</v>
      </c>
      <c r="H2133" s="6">
        <v>0.91781302297726197</v>
      </c>
      <c r="I2133" s="5" t="s">
        <v>247</v>
      </c>
      <c r="J2133" s="8"/>
      <c r="K2133" s="5">
        <v>6</v>
      </c>
      <c r="L2133" s="6">
        <v>-0.28319693000000001</v>
      </c>
      <c r="M2133" s="6">
        <v>8.2170027000000007E-2</v>
      </c>
      <c r="N2133" s="6">
        <v>0.24004740399999999</v>
      </c>
      <c r="O2133" s="7">
        <v>0.93432134750679796</v>
      </c>
      <c r="P2133" s="9">
        <f t="shared" si="33"/>
        <v>5.0762765072292021E-2</v>
      </c>
    </row>
    <row r="2134" spans="1:16" x14ac:dyDescent="0.35">
      <c r="A2134" s="5" t="s">
        <v>217</v>
      </c>
      <c r="B2134" s="5" t="s">
        <v>43</v>
      </c>
      <c r="C2134" s="5" t="s">
        <v>247</v>
      </c>
      <c r="D2134" s="5"/>
      <c r="E2134" s="6">
        <v>0.37360376075502899</v>
      </c>
      <c r="F2134" s="6">
        <v>7.7112597759430301E-2</v>
      </c>
      <c r="G2134" s="7">
        <v>6.5820205881062702E-2</v>
      </c>
      <c r="H2134" s="6">
        <v>0.84296315766321672</v>
      </c>
      <c r="I2134" s="5" t="s">
        <v>247</v>
      </c>
      <c r="J2134" s="8"/>
      <c r="K2134" s="5">
        <v>2</v>
      </c>
      <c r="L2134" s="6">
        <v>0.25511523200000003</v>
      </c>
      <c r="M2134" s="6">
        <v>5.9551923E-2</v>
      </c>
      <c r="N2134" s="6">
        <v>0.240064587</v>
      </c>
      <c r="O2134" s="7">
        <v>0.93432134750679796</v>
      </c>
      <c r="P2134" s="9">
        <f t="shared" si="33"/>
        <v>0.11848852875502897</v>
      </c>
    </row>
    <row r="2135" spans="1:16" x14ac:dyDescent="0.35">
      <c r="A2135" s="5" t="s">
        <v>227</v>
      </c>
      <c r="B2135" s="5" t="s">
        <v>164</v>
      </c>
      <c r="C2135" s="5" t="s">
        <v>247</v>
      </c>
      <c r="D2135" s="5"/>
      <c r="E2135" s="6">
        <v>-0.170845204101987</v>
      </c>
      <c r="F2135" s="6">
        <v>3.1412910413881499E-3</v>
      </c>
      <c r="G2135" s="7">
        <v>0.41420175944343202</v>
      </c>
      <c r="H2135" s="6">
        <v>0.93774144863171172</v>
      </c>
      <c r="I2135" s="5" t="s">
        <v>247</v>
      </c>
      <c r="J2135" s="8"/>
      <c r="K2135" s="5">
        <v>3</v>
      </c>
      <c r="L2135" s="6">
        <v>-0.26126558700000002</v>
      </c>
      <c r="M2135" s="6">
        <v>6.7955926999999999E-2</v>
      </c>
      <c r="N2135" s="6">
        <v>0.24021477299999999</v>
      </c>
      <c r="O2135" s="7">
        <v>0.93432134750679796</v>
      </c>
      <c r="P2135" s="9">
        <f t="shared" si="33"/>
        <v>9.0420382898013019E-2</v>
      </c>
    </row>
    <row r="2136" spans="1:16" x14ac:dyDescent="0.35">
      <c r="A2136" s="5" t="s">
        <v>193</v>
      </c>
      <c r="B2136" s="5" t="s">
        <v>106</v>
      </c>
      <c r="C2136" s="5" t="s">
        <v>247</v>
      </c>
      <c r="D2136" s="5"/>
      <c r="E2136" s="6">
        <v>0.16692307692307601</v>
      </c>
      <c r="F2136" s="6">
        <v>4.2787713849922696E-3</v>
      </c>
      <c r="G2136" s="7">
        <v>0.42515772752869202</v>
      </c>
      <c r="H2136" s="6">
        <v>0.93837011361876177</v>
      </c>
      <c r="I2136" s="5" t="s">
        <v>247</v>
      </c>
      <c r="J2136" s="8"/>
      <c r="K2136" s="5">
        <v>5</v>
      </c>
      <c r="L2136" s="6">
        <v>0.27518797</v>
      </c>
      <c r="M2136" s="6">
        <v>4.9713792999999999E-2</v>
      </c>
      <c r="N2136" s="6">
        <v>0.24028302800000001</v>
      </c>
      <c r="O2136" s="7">
        <v>0.93432134750679796</v>
      </c>
      <c r="P2136" s="9">
        <f t="shared" si="33"/>
        <v>0.108264893076924</v>
      </c>
    </row>
    <row r="2137" spans="1:16" x14ac:dyDescent="0.35">
      <c r="A2137" s="5" t="s">
        <v>184</v>
      </c>
      <c r="B2137" s="5" t="s">
        <v>88</v>
      </c>
      <c r="C2137" s="5" t="s">
        <v>247</v>
      </c>
      <c r="D2137" s="5"/>
      <c r="E2137" s="6">
        <v>0.137692307692307</v>
      </c>
      <c r="F2137" s="6">
        <v>9.0124135330568404E-3</v>
      </c>
      <c r="G2137" s="7">
        <v>0.51159739658540304</v>
      </c>
      <c r="H2137" s="6">
        <v>0.94287131330605889</v>
      </c>
      <c r="I2137" s="5" t="s">
        <v>247</v>
      </c>
      <c r="J2137" s="8"/>
      <c r="K2137" s="5">
        <v>2</v>
      </c>
      <c r="L2137" s="6">
        <v>0.25494071099999999</v>
      </c>
      <c r="M2137" s="6">
        <v>5.4762488999999998E-2</v>
      </c>
      <c r="N2137" s="6">
        <v>0.24039745000000001</v>
      </c>
      <c r="O2137" s="7">
        <v>0.9343282335051547</v>
      </c>
      <c r="P2137" s="9">
        <f t="shared" si="33"/>
        <v>0.11724840330769298</v>
      </c>
    </row>
    <row r="2138" spans="1:16" x14ac:dyDescent="0.35">
      <c r="A2138" s="5" t="s">
        <v>194</v>
      </c>
      <c r="B2138" s="5" t="s">
        <v>113</v>
      </c>
      <c r="C2138" s="5" t="s">
        <v>247</v>
      </c>
      <c r="D2138" s="5"/>
      <c r="E2138" s="6">
        <v>0.30952839841982499</v>
      </c>
      <c r="F2138" s="6">
        <v>0.164528583522177</v>
      </c>
      <c r="G2138" s="7">
        <v>0.132152800672835</v>
      </c>
      <c r="H2138" s="6">
        <v>0.8917834224252057</v>
      </c>
      <c r="I2138" s="5" t="s">
        <v>247</v>
      </c>
      <c r="J2138" s="8"/>
      <c r="K2138" s="5">
        <v>4</v>
      </c>
      <c r="L2138" s="6">
        <v>0.26755526699999999</v>
      </c>
      <c r="M2138" s="6">
        <v>0.111691452</v>
      </c>
      <c r="N2138" s="6">
        <v>0.240978412</v>
      </c>
      <c r="O2138" s="7">
        <v>0.93587087400655422</v>
      </c>
      <c r="P2138" s="9">
        <f t="shared" si="33"/>
        <v>4.1973131419825005E-2</v>
      </c>
    </row>
    <row r="2139" spans="1:16" x14ac:dyDescent="0.35">
      <c r="A2139" s="5" t="s">
        <v>190</v>
      </c>
      <c r="B2139" s="5" t="s">
        <v>36</v>
      </c>
      <c r="C2139" s="5" t="s">
        <v>247</v>
      </c>
      <c r="D2139" s="5"/>
      <c r="E2139" s="6">
        <v>-0.193846153846153</v>
      </c>
      <c r="F2139" s="6">
        <v>7.2818057961683298E-5</v>
      </c>
      <c r="G2139" s="7">
        <v>0.353169743264938</v>
      </c>
      <c r="H2139" s="6">
        <v>0.9302627651437092</v>
      </c>
      <c r="I2139" s="5" t="s">
        <v>247</v>
      </c>
      <c r="J2139" s="8"/>
      <c r="K2139" s="5">
        <v>4</v>
      </c>
      <c r="L2139" s="6">
        <v>-0.26753246800000002</v>
      </c>
      <c r="M2139" s="6">
        <v>0.10081974</v>
      </c>
      <c r="N2139" s="6">
        <v>0.24102003699999999</v>
      </c>
      <c r="O2139" s="7">
        <v>0.93587087400655422</v>
      </c>
      <c r="P2139" s="9">
        <f t="shared" si="33"/>
        <v>7.3686314153847021E-2</v>
      </c>
    </row>
    <row r="2140" spans="1:16" x14ac:dyDescent="0.35">
      <c r="A2140" s="5" t="s">
        <v>204</v>
      </c>
      <c r="B2140" s="5" t="s">
        <v>116</v>
      </c>
      <c r="C2140" s="5" t="s">
        <v>247</v>
      </c>
      <c r="D2140" s="5"/>
      <c r="E2140" s="6">
        <v>-0.18728091435852201</v>
      </c>
      <c r="F2140" s="6">
        <v>3.2606273522116599E-3</v>
      </c>
      <c r="G2140" s="7">
        <v>0.37002175334714099</v>
      </c>
      <c r="H2140" s="6">
        <v>0.93467604857375874</v>
      </c>
      <c r="I2140" s="5" t="s">
        <v>247</v>
      </c>
      <c r="J2140" s="8"/>
      <c r="K2140" s="5">
        <v>2</v>
      </c>
      <c r="L2140" s="6">
        <v>-0.254534064</v>
      </c>
      <c r="M2140" s="6">
        <v>0.163397712</v>
      </c>
      <c r="N2140" s="6">
        <v>0.241174216</v>
      </c>
      <c r="O2140" s="7">
        <v>0.93589813214552242</v>
      </c>
      <c r="P2140" s="9">
        <f t="shared" si="33"/>
        <v>6.7253149641477994E-2</v>
      </c>
    </row>
    <row r="2141" spans="1:16" x14ac:dyDescent="0.35">
      <c r="A2141" s="5" t="s">
        <v>205</v>
      </c>
      <c r="B2141" s="5" t="s">
        <v>50</v>
      </c>
      <c r="C2141" s="5" t="s">
        <v>247</v>
      </c>
      <c r="D2141" s="5"/>
      <c r="E2141" s="6">
        <v>-0.30923076923076898</v>
      </c>
      <c r="F2141" s="6">
        <v>8.1916463765716693E-2</v>
      </c>
      <c r="G2141" s="7">
        <v>0.13254450890376401</v>
      </c>
      <c r="H2141" s="6">
        <v>0.8917834224252057</v>
      </c>
      <c r="I2141" s="5" t="s">
        <v>247</v>
      </c>
      <c r="J2141" s="8"/>
      <c r="K2141" s="5">
        <v>1</v>
      </c>
      <c r="L2141" s="6">
        <v>-0.24869565199999999</v>
      </c>
      <c r="M2141" s="6">
        <v>7.6318482000000007E-2</v>
      </c>
      <c r="N2141" s="6">
        <v>0.24126176699999999</v>
      </c>
      <c r="O2141" s="7">
        <v>0.93589813214552242</v>
      </c>
      <c r="P2141" s="9">
        <f t="shared" si="33"/>
        <v>6.0535117230768987E-2</v>
      </c>
    </row>
    <row r="2142" spans="1:16" x14ac:dyDescent="0.35">
      <c r="A2142" s="5" t="s">
        <v>177</v>
      </c>
      <c r="B2142" s="5" t="s">
        <v>54</v>
      </c>
      <c r="C2142" s="5" t="s">
        <v>247</v>
      </c>
      <c r="D2142" s="5"/>
      <c r="E2142" s="6">
        <v>-0.39830555756728198</v>
      </c>
      <c r="F2142" s="6">
        <v>9.5964125153312804E-2</v>
      </c>
      <c r="G2142" s="7">
        <v>4.8604864665874402E-2</v>
      </c>
      <c r="H2142" s="6">
        <v>0.78771868326442107</v>
      </c>
      <c r="I2142" s="5" t="s">
        <v>247</v>
      </c>
      <c r="J2142" s="8"/>
      <c r="K2142" s="5">
        <v>4</v>
      </c>
      <c r="L2142" s="6">
        <v>-0.267317427</v>
      </c>
      <c r="M2142" s="6">
        <v>2.1264160000000001E-2</v>
      </c>
      <c r="N2142" s="6">
        <v>0.24141287</v>
      </c>
      <c r="O2142" s="7">
        <v>0.93589813214552242</v>
      </c>
      <c r="P2142" s="9">
        <f t="shared" si="33"/>
        <v>0.13098813056728198</v>
      </c>
    </row>
    <row r="2143" spans="1:16" x14ac:dyDescent="0.35">
      <c r="A2143" s="5" t="s">
        <v>192</v>
      </c>
      <c r="B2143" s="5" t="s">
        <v>90</v>
      </c>
      <c r="C2143" s="5" t="s">
        <v>247</v>
      </c>
      <c r="D2143" s="5"/>
      <c r="E2143" s="6">
        <v>-0.14880364029312501</v>
      </c>
      <c r="F2143" s="6">
        <v>4.8384823139217598E-5</v>
      </c>
      <c r="G2143" s="7">
        <v>0.477769438659226</v>
      </c>
      <c r="H2143" s="6">
        <v>0.94024760375200422</v>
      </c>
      <c r="I2143" s="5" t="s">
        <v>247</v>
      </c>
      <c r="J2143" s="8"/>
      <c r="K2143" s="5">
        <v>2</v>
      </c>
      <c r="L2143" s="6">
        <v>-0.254365642</v>
      </c>
      <c r="M2143" s="6">
        <v>4.1637722000000002E-2</v>
      </c>
      <c r="N2143" s="6">
        <v>0.241496409</v>
      </c>
      <c r="O2143" s="7">
        <v>0.93589813214552242</v>
      </c>
      <c r="P2143" s="9">
        <f t="shared" si="33"/>
        <v>0.10556200170687499</v>
      </c>
    </row>
    <row r="2144" spans="1:16" x14ac:dyDescent="0.35">
      <c r="A2144" s="5" t="s">
        <v>174</v>
      </c>
      <c r="B2144" s="5" t="s">
        <v>65</v>
      </c>
      <c r="C2144" s="5" t="s">
        <v>247</v>
      </c>
      <c r="D2144" s="5"/>
      <c r="E2144" s="6">
        <v>-0.24043085653448701</v>
      </c>
      <c r="F2144" s="6">
        <v>4.5028911998425597E-2</v>
      </c>
      <c r="G2144" s="7">
        <v>0.24699100600103299</v>
      </c>
      <c r="H2144" s="6">
        <v>0.91101517285112832</v>
      </c>
      <c r="I2144" s="5" t="s">
        <v>247</v>
      </c>
      <c r="J2144" s="8"/>
      <c r="K2144" s="5">
        <v>3</v>
      </c>
      <c r="L2144" s="6">
        <v>-0.26037843500000002</v>
      </c>
      <c r="M2144" s="6">
        <v>7.8160120999999999E-2</v>
      </c>
      <c r="N2144" s="6">
        <v>0.24187303099999999</v>
      </c>
      <c r="O2144" s="7">
        <v>0.93589813214552242</v>
      </c>
      <c r="P2144" s="9">
        <f t="shared" si="33"/>
        <v>1.9947578465513011E-2</v>
      </c>
    </row>
    <row r="2145" spans="1:16" x14ac:dyDescent="0.35">
      <c r="A2145" s="5" t="s">
        <v>174</v>
      </c>
      <c r="B2145" s="5" t="s">
        <v>101</v>
      </c>
      <c r="C2145" s="5" t="s">
        <v>247</v>
      </c>
      <c r="D2145" s="5"/>
      <c r="E2145" s="6">
        <v>-0.26889786994817</v>
      </c>
      <c r="F2145" s="6">
        <v>4.7034344607195598E-2</v>
      </c>
      <c r="G2145" s="7">
        <v>0.1936863181997</v>
      </c>
      <c r="H2145" s="6">
        <v>0.89903491182008166</v>
      </c>
      <c r="I2145" s="5" t="s">
        <v>247</v>
      </c>
      <c r="J2145" s="8"/>
      <c r="K2145" s="5">
        <v>3</v>
      </c>
      <c r="L2145" s="6">
        <v>-0.26037843500000002</v>
      </c>
      <c r="M2145" s="6">
        <v>5.4137426000000002E-2</v>
      </c>
      <c r="N2145" s="6">
        <v>0.24187303099999999</v>
      </c>
      <c r="O2145" s="7">
        <v>0.93589813214552242</v>
      </c>
      <c r="P2145" s="9">
        <f t="shared" si="33"/>
        <v>8.5194349481699794E-3</v>
      </c>
    </row>
    <row r="2146" spans="1:16" x14ac:dyDescent="0.35">
      <c r="A2146" s="5" t="s">
        <v>193</v>
      </c>
      <c r="B2146" s="5" t="s">
        <v>164</v>
      </c>
      <c r="C2146" s="5" t="s">
        <v>248</v>
      </c>
      <c r="D2146" s="5" t="s">
        <v>233</v>
      </c>
      <c r="E2146" s="6">
        <v>-8.1930689148101796E-2</v>
      </c>
      <c r="F2146" s="6">
        <v>6.7126378242829002E-3</v>
      </c>
      <c r="G2146" s="7">
        <v>0.69702732876221596</v>
      </c>
      <c r="H2146" s="6">
        <v>0.97259625530830252</v>
      </c>
      <c r="I2146" s="5" t="s">
        <v>248</v>
      </c>
      <c r="J2146" s="8"/>
      <c r="K2146" s="5">
        <v>6</v>
      </c>
      <c r="L2146" s="6">
        <v>-0.28211545799999999</v>
      </c>
      <c r="M2146" s="6">
        <v>7.9589130999999994E-2</v>
      </c>
      <c r="N2146" s="6">
        <v>0.241924901</v>
      </c>
      <c r="O2146" s="7">
        <v>0.93589813214552242</v>
      </c>
      <c r="P2146" s="9">
        <f t="shared" si="33"/>
        <v>0.20018476885189818</v>
      </c>
    </row>
    <row r="2147" spans="1:16" x14ac:dyDescent="0.35">
      <c r="A2147" s="5" t="s">
        <v>179</v>
      </c>
      <c r="B2147" s="5" t="s">
        <v>132</v>
      </c>
      <c r="C2147" s="5" t="s">
        <v>247</v>
      </c>
      <c r="D2147" s="5"/>
      <c r="E2147" s="6">
        <v>-0.12232721582525501</v>
      </c>
      <c r="F2147" s="6">
        <v>1.4562156111226601E-2</v>
      </c>
      <c r="G2147" s="7">
        <v>0.56021825529111202</v>
      </c>
      <c r="H2147" s="6">
        <v>0.95475084819625577</v>
      </c>
      <c r="I2147" s="5" t="s">
        <v>247</v>
      </c>
      <c r="J2147" s="8"/>
      <c r="K2147" s="5">
        <v>7</v>
      </c>
      <c r="L2147" s="6">
        <v>-0.29067498000000003</v>
      </c>
      <c r="M2147" s="6">
        <v>3.2159765E-2</v>
      </c>
      <c r="N2147" s="6">
        <v>0.24192978000000001</v>
      </c>
      <c r="O2147" s="7">
        <v>0.93589813214552242</v>
      </c>
      <c r="P2147" s="9">
        <f t="shared" si="33"/>
        <v>0.16834776417474501</v>
      </c>
    </row>
    <row r="2148" spans="1:16" x14ac:dyDescent="0.35">
      <c r="A2148" s="5" t="s">
        <v>226</v>
      </c>
      <c r="B2148" s="5" t="s">
        <v>12</v>
      </c>
      <c r="C2148" s="5" t="s">
        <v>247</v>
      </c>
      <c r="D2148" s="5"/>
      <c r="E2148" s="6">
        <v>6.6422635259236099E-2</v>
      </c>
      <c r="F2148" s="6">
        <v>3.3146733943263097E-2</v>
      </c>
      <c r="G2148" s="7">
        <v>0.75241335738036697</v>
      </c>
      <c r="H2148" s="6">
        <v>0.98096531907770579</v>
      </c>
      <c r="I2148" s="5" t="s">
        <v>247</v>
      </c>
      <c r="J2148" s="8"/>
      <c r="K2148" s="5">
        <v>4</v>
      </c>
      <c r="L2148" s="6">
        <v>0.26676012700000001</v>
      </c>
      <c r="M2148" s="6">
        <v>3.801508E-2</v>
      </c>
      <c r="N2148" s="6">
        <v>0.242432861</v>
      </c>
      <c r="O2148" s="7">
        <v>0.9368467484818942</v>
      </c>
      <c r="P2148" s="9">
        <f t="shared" si="33"/>
        <v>0.20033749174076393</v>
      </c>
    </row>
    <row r="2149" spans="1:16" x14ac:dyDescent="0.35">
      <c r="A2149" s="5" t="s">
        <v>223</v>
      </c>
      <c r="B2149" s="5" t="s">
        <v>134</v>
      </c>
      <c r="C2149" s="5" t="s">
        <v>247</v>
      </c>
      <c r="D2149" s="5"/>
      <c r="E2149" s="6">
        <v>-0.22400751900522001</v>
      </c>
      <c r="F2149" s="6">
        <v>1.9272789585135501E-2</v>
      </c>
      <c r="G2149" s="7">
        <v>0.281726229130835</v>
      </c>
      <c r="H2149" s="6">
        <v>0.92298159288079973</v>
      </c>
      <c r="I2149" s="5" t="s">
        <v>247</v>
      </c>
      <c r="J2149" s="8"/>
      <c r="K2149" s="5">
        <v>4</v>
      </c>
      <c r="L2149" s="6">
        <v>-0.26672611000000002</v>
      </c>
      <c r="M2149" s="6">
        <v>0.167948442</v>
      </c>
      <c r="N2149" s="6">
        <v>0.24249521099999999</v>
      </c>
      <c r="O2149" s="7">
        <v>0.9368467484818942</v>
      </c>
      <c r="P2149" s="9">
        <f t="shared" si="33"/>
        <v>4.2718590994780009E-2</v>
      </c>
    </row>
    <row r="2150" spans="1:16" x14ac:dyDescent="0.35">
      <c r="A2150" s="5" t="s">
        <v>224</v>
      </c>
      <c r="B2150" s="5" t="s">
        <v>3</v>
      </c>
      <c r="C2150" s="5" t="s">
        <v>247</v>
      </c>
      <c r="D2150" s="5"/>
      <c r="E2150" s="6">
        <v>0.21247119459785299</v>
      </c>
      <c r="F2150" s="6">
        <v>1.81937677552081E-3</v>
      </c>
      <c r="G2150" s="7">
        <v>0.30788499090204602</v>
      </c>
      <c r="H2150" s="6">
        <v>0.92551538906507269</v>
      </c>
      <c r="I2150" s="5" t="s">
        <v>247</v>
      </c>
      <c r="J2150" s="8"/>
      <c r="K2150" s="5">
        <v>4</v>
      </c>
      <c r="L2150" s="6">
        <v>0.26658019900000002</v>
      </c>
      <c r="M2150" s="6">
        <v>8.7201338000000003E-2</v>
      </c>
      <c r="N2150" s="6">
        <v>0.24276276599999999</v>
      </c>
      <c r="O2150" s="7">
        <v>0.9368467484818942</v>
      </c>
      <c r="P2150" s="9">
        <f t="shared" si="33"/>
        <v>5.4109004402147026E-2</v>
      </c>
    </row>
    <row r="2151" spans="1:16" x14ac:dyDescent="0.35">
      <c r="A2151" s="5" t="s">
        <v>201</v>
      </c>
      <c r="B2151" s="5" t="s">
        <v>129</v>
      </c>
      <c r="C2151" s="5" t="s">
        <v>247</v>
      </c>
      <c r="D2151" s="5"/>
      <c r="E2151" s="6">
        <v>-2.9167647940464701E-2</v>
      </c>
      <c r="F2151" s="6">
        <v>1.37396678225038E-2</v>
      </c>
      <c r="G2151" s="7">
        <v>0.88992357352763796</v>
      </c>
      <c r="H2151" s="6">
        <v>0.99279344918910395</v>
      </c>
      <c r="I2151" s="5" t="s">
        <v>247</v>
      </c>
      <c r="J2151" s="8"/>
      <c r="K2151" s="5">
        <v>9</v>
      </c>
      <c r="L2151" s="6">
        <v>-0.30986945700000001</v>
      </c>
      <c r="M2151" s="6">
        <v>0.23574504499999999</v>
      </c>
      <c r="N2151" s="6">
        <v>0.24282126000000001</v>
      </c>
      <c r="O2151" s="7">
        <v>0.9368467484818942</v>
      </c>
      <c r="P2151" s="9">
        <f t="shared" si="33"/>
        <v>0.28070180905953529</v>
      </c>
    </row>
    <row r="2152" spans="1:16" x14ac:dyDescent="0.35">
      <c r="A2152" s="5" t="s">
        <v>173</v>
      </c>
      <c r="B2152" s="5" t="s">
        <v>166</v>
      </c>
      <c r="C2152" s="5" t="s">
        <v>247</v>
      </c>
      <c r="D2152" s="5"/>
      <c r="E2152" s="6">
        <v>-5.0394307529628403E-2</v>
      </c>
      <c r="F2152" s="6">
        <v>7.9487276526074402E-2</v>
      </c>
      <c r="G2152" s="7">
        <v>0.81093249598467099</v>
      </c>
      <c r="H2152" s="6">
        <v>0.9845932937627121</v>
      </c>
      <c r="I2152" s="5" t="s">
        <v>247</v>
      </c>
      <c r="J2152" s="8"/>
      <c r="K2152" s="5">
        <v>3</v>
      </c>
      <c r="L2152" s="6">
        <v>-0.25981362200000002</v>
      </c>
      <c r="M2152" s="6">
        <v>7.1661649999999993E-2</v>
      </c>
      <c r="N2152" s="6">
        <v>0.24293263600000001</v>
      </c>
      <c r="O2152" s="7">
        <v>0.9368467484818942</v>
      </c>
      <c r="P2152" s="9">
        <f t="shared" si="33"/>
        <v>0.20941931447037163</v>
      </c>
    </row>
    <row r="2153" spans="1:16" x14ac:dyDescent="0.35">
      <c r="A2153" s="5" t="s">
        <v>194</v>
      </c>
      <c r="B2153" s="5" t="s">
        <v>104</v>
      </c>
      <c r="C2153" s="5" t="s">
        <v>247</v>
      </c>
      <c r="D2153" s="5"/>
      <c r="E2153" s="6">
        <v>0.19780645974167599</v>
      </c>
      <c r="F2153" s="6">
        <v>5.8740933407020199E-3</v>
      </c>
      <c r="G2153" s="7">
        <v>0.34322712568037</v>
      </c>
      <c r="H2153" s="6">
        <v>0.92620031900053323</v>
      </c>
      <c r="I2153" s="5" t="s">
        <v>247</v>
      </c>
      <c r="J2153" s="8"/>
      <c r="K2153" s="5">
        <v>4</v>
      </c>
      <c r="L2153" s="6">
        <v>0.26640681399999999</v>
      </c>
      <c r="M2153" s="6">
        <v>1.7400151999999999E-2</v>
      </c>
      <c r="N2153" s="6">
        <v>0.24308094799999999</v>
      </c>
      <c r="O2153" s="7">
        <v>0.9368467484818942</v>
      </c>
      <c r="P2153" s="9">
        <f t="shared" si="33"/>
        <v>6.8600354258324003E-2</v>
      </c>
    </row>
    <row r="2154" spans="1:16" x14ac:dyDescent="0.35">
      <c r="A2154" s="5" t="s">
        <v>193</v>
      </c>
      <c r="B2154" s="5" t="s">
        <v>162</v>
      </c>
      <c r="C2154" s="5" t="s">
        <v>247</v>
      </c>
      <c r="D2154" s="5"/>
      <c r="E2154" s="6">
        <v>0.14769230769230701</v>
      </c>
      <c r="F2154" s="6">
        <v>0.13440611864393501</v>
      </c>
      <c r="G2154" s="7">
        <v>0.48110056966652398</v>
      </c>
      <c r="H2154" s="6">
        <v>0.94152452237117135</v>
      </c>
      <c r="I2154" s="5" t="s">
        <v>247</v>
      </c>
      <c r="J2154" s="8"/>
      <c r="K2154" s="5">
        <v>7</v>
      </c>
      <c r="L2154" s="6">
        <v>0.28998968000000003</v>
      </c>
      <c r="M2154" s="6">
        <v>6.4102965999999997E-2</v>
      </c>
      <c r="N2154" s="6">
        <v>0.24309228599999999</v>
      </c>
      <c r="O2154" s="7">
        <v>0.9368467484818942</v>
      </c>
      <c r="P2154" s="9">
        <f t="shared" si="33"/>
        <v>0.14229737230769302</v>
      </c>
    </row>
    <row r="2155" spans="1:16" x14ac:dyDescent="0.35">
      <c r="A2155" s="5" t="s">
        <v>191</v>
      </c>
      <c r="B2155" s="5" t="s">
        <v>46</v>
      </c>
      <c r="C2155" s="5" t="s">
        <v>247</v>
      </c>
      <c r="D2155" s="5"/>
      <c r="E2155" s="6">
        <v>-0.197958970527434</v>
      </c>
      <c r="F2155" s="6">
        <v>4.9330473948402002E-2</v>
      </c>
      <c r="G2155" s="7">
        <v>0.34284760692052302</v>
      </c>
      <c r="H2155" s="6">
        <v>0.92620031900053323</v>
      </c>
      <c r="I2155" s="5" t="s">
        <v>247</v>
      </c>
      <c r="J2155" s="8"/>
      <c r="K2155" s="5">
        <v>5</v>
      </c>
      <c r="L2155" s="6">
        <v>-0.27355005900000001</v>
      </c>
      <c r="M2155" s="6">
        <v>4.9674207999999997E-2</v>
      </c>
      <c r="N2155" s="6">
        <v>0.24320668400000001</v>
      </c>
      <c r="O2155" s="7">
        <v>0.9368467484818942</v>
      </c>
      <c r="P2155" s="9">
        <f t="shared" si="33"/>
        <v>7.5591088472566015E-2</v>
      </c>
    </row>
    <row r="2156" spans="1:16" x14ac:dyDescent="0.35">
      <c r="A2156" s="5" t="s">
        <v>228</v>
      </c>
      <c r="B2156" s="5" t="s">
        <v>101</v>
      </c>
      <c r="C2156" s="5" t="s">
        <v>247</v>
      </c>
      <c r="D2156" s="5"/>
      <c r="E2156" s="6">
        <v>2.1297681635918199E-2</v>
      </c>
      <c r="F2156" s="6">
        <v>0.107902469095393</v>
      </c>
      <c r="G2156" s="7">
        <v>0.91951256758591005</v>
      </c>
      <c r="H2156" s="6">
        <v>0.99541527760186554</v>
      </c>
      <c r="I2156" s="5" t="s">
        <v>247</v>
      </c>
      <c r="J2156" s="8"/>
      <c r="K2156" s="5">
        <v>5</v>
      </c>
      <c r="L2156" s="6">
        <v>-0.273548126</v>
      </c>
      <c r="M2156" s="6">
        <v>3.2512366000000001E-2</v>
      </c>
      <c r="N2156" s="6">
        <v>0.24321014699999999</v>
      </c>
      <c r="O2156" s="7">
        <v>0.9368467484818942</v>
      </c>
      <c r="P2156" s="9">
        <f t="shared" si="33"/>
        <v>0.29484580763591822</v>
      </c>
    </row>
    <row r="2157" spans="1:16" x14ac:dyDescent="0.35">
      <c r="A2157" s="5" t="s">
        <v>213</v>
      </c>
      <c r="B2157" s="5" t="s">
        <v>12</v>
      </c>
      <c r="C2157" s="5" t="s">
        <v>247</v>
      </c>
      <c r="D2157" s="5"/>
      <c r="E2157" s="6">
        <v>0.14709289752716001</v>
      </c>
      <c r="F2157" s="6">
        <v>1.3369741396200001E-2</v>
      </c>
      <c r="G2157" s="7">
        <v>0.48290213860227998</v>
      </c>
      <c r="H2157" s="6">
        <v>0.942022715283093</v>
      </c>
      <c r="I2157" s="5" t="s">
        <v>247</v>
      </c>
      <c r="J2157" s="8"/>
      <c r="K2157" s="5">
        <v>3</v>
      </c>
      <c r="L2157" s="6">
        <v>0.25961575799999997</v>
      </c>
      <c r="M2157" s="6">
        <v>1.4001515000000001E-2</v>
      </c>
      <c r="N2157" s="6">
        <v>0.24330454500000001</v>
      </c>
      <c r="O2157" s="7">
        <v>0.9368467484818942</v>
      </c>
      <c r="P2157" s="9">
        <f t="shared" si="33"/>
        <v>0.11252286047283996</v>
      </c>
    </row>
    <row r="2158" spans="1:16" x14ac:dyDescent="0.35">
      <c r="A2158" s="5" t="s">
        <v>220</v>
      </c>
      <c r="B2158" s="5" t="s">
        <v>42</v>
      </c>
      <c r="C2158" s="5" t="s">
        <v>247</v>
      </c>
      <c r="D2158" s="5"/>
      <c r="E2158" s="6">
        <v>-0.18203385798531499</v>
      </c>
      <c r="F2158" s="6">
        <v>9.0263064988739105E-3</v>
      </c>
      <c r="G2158" s="7">
        <v>0.38381900441450401</v>
      </c>
      <c r="H2158" s="6">
        <v>0.93607842406887409</v>
      </c>
      <c r="I2158" s="5" t="s">
        <v>247</v>
      </c>
      <c r="J2158" s="8"/>
      <c r="K2158" s="5">
        <v>4</v>
      </c>
      <c r="L2158" s="6">
        <v>-0.26611585199999999</v>
      </c>
      <c r="M2158" s="6">
        <v>9.9408179999999999E-2</v>
      </c>
      <c r="N2158" s="6">
        <v>0.24361550300000001</v>
      </c>
      <c r="O2158" s="7">
        <v>0.93760880829791193</v>
      </c>
      <c r="P2158" s="9">
        <f t="shared" si="33"/>
        <v>8.4081994014684996E-2</v>
      </c>
    </row>
    <row r="2159" spans="1:16" x14ac:dyDescent="0.35">
      <c r="A2159" s="5" t="s">
        <v>171</v>
      </c>
      <c r="B2159" s="5" t="s">
        <v>21</v>
      </c>
      <c r="C2159" s="5" t="s">
        <v>247</v>
      </c>
      <c r="D2159" s="5"/>
      <c r="E2159" s="6">
        <v>-0.20042316200714799</v>
      </c>
      <c r="F2159" s="6">
        <v>2.5368859201293999E-2</v>
      </c>
      <c r="G2159" s="7">
        <v>0.33675026721290302</v>
      </c>
      <c r="H2159" s="6">
        <v>0.92620031900053323</v>
      </c>
      <c r="I2159" s="5" t="s">
        <v>247</v>
      </c>
      <c r="J2159" s="8"/>
      <c r="K2159" s="5">
        <v>6</v>
      </c>
      <c r="L2159" s="6">
        <v>-0.28082495000000002</v>
      </c>
      <c r="M2159" s="6">
        <v>9.6077244000000006E-2</v>
      </c>
      <c r="N2159" s="6">
        <v>0.244177541</v>
      </c>
      <c r="O2159" s="7">
        <v>0.93933605058163272</v>
      </c>
      <c r="P2159" s="9">
        <f t="shared" si="33"/>
        <v>8.0401787992852025E-2</v>
      </c>
    </row>
    <row r="2160" spans="1:16" x14ac:dyDescent="0.35">
      <c r="A2160" s="5" t="s">
        <v>193</v>
      </c>
      <c r="B2160" s="5" t="s">
        <v>147</v>
      </c>
      <c r="C2160" s="5" t="s">
        <v>247</v>
      </c>
      <c r="D2160" s="5"/>
      <c r="E2160" s="6">
        <v>5.5384615384615303E-2</v>
      </c>
      <c r="F2160" s="6">
        <v>2.4227866886343499E-2</v>
      </c>
      <c r="G2160" s="7">
        <v>0.79259122498703305</v>
      </c>
      <c r="H2160" s="6">
        <v>0.98255110535582613</v>
      </c>
      <c r="I2160" s="5" t="s">
        <v>247</v>
      </c>
      <c r="J2160" s="8"/>
      <c r="K2160" s="5">
        <v>9</v>
      </c>
      <c r="L2160" s="6">
        <v>0.30882352899999999</v>
      </c>
      <c r="M2160" s="6">
        <v>4.1333623E-2</v>
      </c>
      <c r="N2160" s="6">
        <v>0.24449869599999999</v>
      </c>
      <c r="O2160" s="7">
        <v>0.93963747006759257</v>
      </c>
      <c r="P2160" s="9">
        <f t="shared" si="33"/>
        <v>0.25343891361538468</v>
      </c>
    </row>
    <row r="2161" spans="1:16" x14ac:dyDescent="0.35">
      <c r="A2161" s="5" t="s">
        <v>219</v>
      </c>
      <c r="B2161" s="5" t="s">
        <v>79</v>
      </c>
      <c r="C2161" s="5" t="s">
        <v>247</v>
      </c>
      <c r="D2161" s="5"/>
      <c r="E2161" s="6">
        <v>-0.28654173058188898</v>
      </c>
      <c r="F2161" s="6">
        <v>5.5024573066823297E-2</v>
      </c>
      <c r="G2161" s="7">
        <v>0.16492969959544901</v>
      </c>
      <c r="H2161" s="6">
        <v>0.8917834224252057</v>
      </c>
      <c r="I2161" s="5" t="s">
        <v>247</v>
      </c>
      <c r="J2161" s="8"/>
      <c r="K2161" s="5">
        <v>6</v>
      </c>
      <c r="L2161" s="6">
        <v>-0.28056386100000003</v>
      </c>
      <c r="M2161" s="6">
        <v>8.7316182000000006E-2</v>
      </c>
      <c r="N2161" s="6">
        <v>0.24463490500000001</v>
      </c>
      <c r="O2161" s="7">
        <v>0.93963747006759257</v>
      </c>
      <c r="P2161" s="9">
        <f t="shared" si="33"/>
        <v>5.9778695818889505E-3</v>
      </c>
    </row>
    <row r="2162" spans="1:16" x14ac:dyDescent="0.35">
      <c r="A2162" s="5" t="s">
        <v>223</v>
      </c>
      <c r="B2162" s="5" t="s">
        <v>85</v>
      </c>
      <c r="C2162" s="5" t="s">
        <v>247</v>
      </c>
      <c r="D2162" s="5"/>
      <c r="E2162" s="6">
        <v>-0.15385881193949</v>
      </c>
      <c r="F2162" s="6">
        <v>6.9593925979147403E-3</v>
      </c>
      <c r="G2162" s="7">
        <v>0.46276673316387301</v>
      </c>
      <c r="H2162" s="6">
        <v>0.94024760375200422</v>
      </c>
      <c r="I2162" s="5" t="s">
        <v>247</v>
      </c>
      <c r="J2162" s="8"/>
      <c r="K2162" s="5">
        <v>4</v>
      </c>
      <c r="L2162" s="6">
        <v>-0.26554169700000002</v>
      </c>
      <c r="M2162" s="6">
        <v>7.1321143000000004E-2</v>
      </c>
      <c r="N2162" s="6">
        <v>0.24467256100000001</v>
      </c>
      <c r="O2162" s="7">
        <v>0.93963747006759257</v>
      </c>
      <c r="P2162" s="9">
        <f t="shared" si="33"/>
        <v>0.11168288506051002</v>
      </c>
    </row>
    <row r="2163" spans="1:16" x14ac:dyDescent="0.35">
      <c r="A2163" s="5" t="s">
        <v>192</v>
      </c>
      <c r="B2163" s="5" t="s">
        <v>93</v>
      </c>
      <c r="C2163" s="5" t="s">
        <v>247</v>
      </c>
      <c r="D2163" s="5"/>
      <c r="E2163" s="6">
        <v>-0.15897824817641601</v>
      </c>
      <c r="F2163" s="6">
        <v>2.6193118581599301E-2</v>
      </c>
      <c r="G2163" s="7">
        <v>0.44782697948039202</v>
      </c>
      <c r="H2163" s="6">
        <v>0.94024760375200422</v>
      </c>
      <c r="I2163" s="5" t="s">
        <v>247</v>
      </c>
      <c r="J2163" s="8"/>
      <c r="K2163" s="5">
        <v>1</v>
      </c>
      <c r="L2163" s="6">
        <v>-0.24693968099999999</v>
      </c>
      <c r="M2163" s="6">
        <v>6.1774323999999999E-2</v>
      </c>
      <c r="N2163" s="6">
        <v>0.24470905900000001</v>
      </c>
      <c r="O2163" s="7">
        <v>0.93963747006759257</v>
      </c>
      <c r="P2163" s="9">
        <f t="shared" si="33"/>
        <v>8.7961432823583985E-2</v>
      </c>
    </row>
    <row r="2164" spans="1:16" x14ac:dyDescent="0.35">
      <c r="A2164" s="5" t="s">
        <v>204</v>
      </c>
      <c r="B2164" s="5" t="s">
        <v>26</v>
      </c>
      <c r="C2164" s="5" t="s">
        <v>247</v>
      </c>
      <c r="D2164" s="5"/>
      <c r="E2164" s="6">
        <v>-0.29010947485182398</v>
      </c>
      <c r="F2164" s="6">
        <v>5.28326727625699E-2</v>
      </c>
      <c r="G2164" s="7">
        <v>0.159500876513337</v>
      </c>
      <c r="H2164" s="6">
        <v>0.8917834224252057</v>
      </c>
      <c r="I2164" s="5" t="s">
        <v>247</v>
      </c>
      <c r="J2164" s="8"/>
      <c r="K2164" s="5">
        <v>2</v>
      </c>
      <c r="L2164" s="6">
        <v>-0.252529858</v>
      </c>
      <c r="M2164" s="6">
        <v>3.6253384999999999E-2</v>
      </c>
      <c r="N2164" s="6">
        <v>0.24502648799999999</v>
      </c>
      <c r="O2164" s="7">
        <v>0.94042095857103192</v>
      </c>
      <c r="P2164" s="9">
        <f t="shared" si="33"/>
        <v>3.7579616851823983E-2</v>
      </c>
    </row>
    <row r="2165" spans="1:16" x14ac:dyDescent="0.35">
      <c r="A2165" s="5" t="s">
        <v>220</v>
      </c>
      <c r="B2165" s="5" t="s">
        <v>57</v>
      </c>
      <c r="C2165" s="5" t="s">
        <v>247</v>
      </c>
      <c r="D2165" s="5"/>
      <c r="E2165" s="6">
        <v>0.25562201334108098</v>
      </c>
      <c r="F2165" s="6">
        <v>2.69998075352658E-4</v>
      </c>
      <c r="G2165" s="7">
        <v>0.21746699235568001</v>
      </c>
      <c r="H2165" s="6">
        <v>0.90258866672035709</v>
      </c>
      <c r="I2165" s="5" t="s">
        <v>247</v>
      </c>
      <c r="J2165" s="8"/>
      <c r="K2165" s="5">
        <v>5</v>
      </c>
      <c r="L2165" s="6">
        <v>0.27212927100000001</v>
      </c>
      <c r="M2165" s="6">
        <v>3.0051358E-2</v>
      </c>
      <c r="N2165" s="6">
        <v>0.24576119599999999</v>
      </c>
      <c r="O2165" s="7">
        <v>0.94072743693467342</v>
      </c>
      <c r="P2165" s="9">
        <f t="shared" si="33"/>
        <v>1.6507257658919028E-2</v>
      </c>
    </row>
    <row r="2166" spans="1:16" x14ac:dyDescent="0.35">
      <c r="A2166" s="5" t="s">
        <v>217</v>
      </c>
      <c r="B2166" s="5" t="s">
        <v>67</v>
      </c>
      <c r="C2166" s="5" t="s">
        <v>247</v>
      </c>
      <c r="D2166" s="5"/>
      <c r="E2166" s="6">
        <v>0.39598252935600903</v>
      </c>
      <c r="F2166" s="6">
        <v>0.13811335768748001</v>
      </c>
      <c r="G2166" s="7">
        <v>5.0055039457294101E-2</v>
      </c>
      <c r="H2166" s="6">
        <v>0.79122810727167558</v>
      </c>
      <c r="I2166" s="5" t="s">
        <v>247</v>
      </c>
      <c r="J2166" s="8"/>
      <c r="K2166" s="5">
        <v>2</v>
      </c>
      <c r="L2166" s="6">
        <v>0.25206330900000001</v>
      </c>
      <c r="M2166" s="6">
        <v>3.2060032000000002E-2</v>
      </c>
      <c r="N2166" s="6">
        <v>0.24592894500000001</v>
      </c>
      <c r="O2166" s="7">
        <v>0.94072743693467342</v>
      </c>
      <c r="P2166" s="9">
        <f t="shared" si="33"/>
        <v>0.14391922035600901</v>
      </c>
    </row>
    <row r="2167" spans="1:16" x14ac:dyDescent="0.35">
      <c r="A2167" s="5" t="s">
        <v>185</v>
      </c>
      <c r="B2167" s="5" t="s">
        <v>39</v>
      </c>
      <c r="C2167" s="5" t="s">
        <v>247</v>
      </c>
      <c r="D2167" s="5"/>
      <c r="E2167" s="6">
        <v>-0.122715139185351</v>
      </c>
      <c r="F2167" s="6">
        <v>2.8371965718243498E-2</v>
      </c>
      <c r="G2167" s="7">
        <v>0.558965523133786</v>
      </c>
      <c r="H2167" s="6">
        <v>0.95453680494970994</v>
      </c>
      <c r="I2167" s="5" t="s">
        <v>247</v>
      </c>
      <c r="J2167" s="8"/>
      <c r="K2167" s="5">
        <v>9</v>
      </c>
      <c r="L2167" s="6">
        <v>0.30789676900000001</v>
      </c>
      <c r="M2167" s="6">
        <v>1.3084535E-2</v>
      </c>
      <c r="N2167" s="6">
        <v>0.245991033</v>
      </c>
      <c r="O2167" s="7">
        <v>0.94072743693467342</v>
      </c>
      <c r="P2167" s="9">
        <f t="shared" si="33"/>
        <v>0.430611908185351</v>
      </c>
    </row>
    <row r="2168" spans="1:16" x14ac:dyDescent="0.35">
      <c r="A2168" s="5" t="s">
        <v>227</v>
      </c>
      <c r="B2168" s="5" t="s">
        <v>146</v>
      </c>
      <c r="C2168" s="5" t="s">
        <v>247</v>
      </c>
      <c r="D2168" s="5"/>
      <c r="E2168" s="6">
        <v>-0.22252298592967701</v>
      </c>
      <c r="F2168" s="6">
        <v>1.6274470318563002E-2</v>
      </c>
      <c r="G2168" s="7">
        <v>0.28501100066024598</v>
      </c>
      <c r="H2168" s="6">
        <v>0.92298159288079973</v>
      </c>
      <c r="I2168" s="5" t="s">
        <v>247</v>
      </c>
      <c r="J2168" s="8"/>
      <c r="K2168" s="5">
        <v>6</v>
      </c>
      <c r="L2168" s="6">
        <v>-0.27966935399999998</v>
      </c>
      <c r="M2168" s="6">
        <v>3.8327948000000001E-2</v>
      </c>
      <c r="N2168" s="6">
        <v>0.24620600300000001</v>
      </c>
      <c r="O2168" s="7">
        <v>0.94072743693467342</v>
      </c>
      <c r="P2168" s="9">
        <f t="shared" si="33"/>
        <v>5.7146368070322973E-2</v>
      </c>
    </row>
    <row r="2169" spans="1:16" x14ac:dyDescent="0.35">
      <c r="A2169" s="5" t="s">
        <v>228</v>
      </c>
      <c r="B2169" s="5" t="s">
        <v>49</v>
      </c>
      <c r="C2169" s="5" t="s">
        <v>247</v>
      </c>
      <c r="D2169" s="5"/>
      <c r="E2169" s="6">
        <v>-9.3709799198039997E-2</v>
      </c>
      <c r="F2169" s="6">
        <v>8.2968836342153501E-3</v>
      </c>
      <c r="G2169" s="7">
        <v>0.65592688504588603</v>
      </c>
      <c r="H2169" s="6">
        <v>0.96753262884513125</v>
      </c>
      <c r="I2169" s="5" t="s">
        <v>247</v>
      </c>
      <c r="J2169" s="8"/>
      <c r="K2169" s="5">
        <v>6</v>
      </c>
      <c r="L2169" s="6">
        <v>-0.27965696899999998</v>
      </c>
      <c r="M2169" s="6">
        <v>0.113830854</v>
      </c>
      <c r="N2169" s="6">
        <v>0.246227801</v>
      </c>
      <c r="O2169" s="7">
        <v>0.94072743693467342</v>
      </c>
      <c r="P2169" s="9">
        <f t="shared" si="33"/>
        <v>0.18594716980195997</v>
      </c>
    </row>
    <row r="2170" spans="1:16" x14ac:dyDescent="0.35">
      <c r="A2170" s="5" t="s">
        <v>197</v>
      </c>
      <c r="B2170" s="5" t="s">
        <v>150</v>
      </c>
      <c r="C2170" s="5" t="s">
        <v>248</v>
      </c>
      <c r="D2170" s="5" t="s">
        <v>233</v>
      </c>
      <c r="E2170" s="6">
        <v>0.228720673259656</v>
      </c>
      <c r="F2170" s="6">
        <v>5.23131463763504E-2</v>
      </c>
      <c r="G2170" s="7">
        <v>0.271457062018088</v>
      </c>
      <c r="H2170" s="6">
        <v>0.91781302297726197</v>
      </c>
      <c r="I2170" s="5" t="s">
        <v>248</v>
      </c>
      <c r="J2170" s="8" t="s">
        <v>233</v>
      </c>
      <c r="K2170" s="5">
        <v>5</v>
      </c>
      <c r="L2170" s="6">
        <v>-0.27184042000000003</v>
      </c>
      <c r="M2170" s="6">
        <v>7.3897214000000003E-2</v>
      </c>
      <c r="N2170" s="6">
        <v>0.246282629</v>
      </c>
      <c r="O2170" s="7">
        <v>0.94072743693467342</v>
      </c>
      <c r="P2170" s="9">
        <f t="shared" si="33"/>
        <v>0.50056109325965603</v>
      </c>
    </row>
    <row r="2171" spans="1:16" x14ac:dyDescent="0.35">
      <c r="A2171" s="5" t="s">
        <v>190</v>
      </c>
      <c r="B2171" s="5" t="s">
        <v>16</v>
      </c>
      <c r="C2171" s="5" t="s">
        <v>247</v>
      </c>
      <c r="D2171" s="5"/>
      <c r="E2171" s="6">
        <v>0.15230769230769201</v>
      </c>
      <c r="F2171" s="6">
        <v>3.7746172899198098E-4</v>
      </c>
      <c r="G2171" s="7">
        <v>0.46734387324425303</v>
      </c>
      <c r="H2171" s="6">
        <v>0.94024760375200422</v>
      </c>
      <c r="I2171" s="5" t="s">
        <v>247</v>
      </c>
      <c r="J2171" s="8"/>
      <c r="K2171" s="5">
        <v>1</v>
      </c>
      <c r="L2171" s="6">
        <v>0.246086957</v>
      </c>
      <c r="M2171" s="6">
        <v>0.14912418399999999</v>
      </c>
      <c r="N2171" s="6">
        <v>0.24639464799999999</v>
      </c>
      <c r="O2171" s="7">
        <v>0.94072743693467342</v>
      </c>
      <c r="P2171" s="9">
        <f t="shared" si="33"/>
        <v>9.377926469230799E-2</v>
      </c>
    </row>
    <row r="2172" spans="1:16" x14ac:dyDescent="0.35">
      <c r="A2172" s="5" t="s">
        <v>216</v>
      </c>
      <c r="B2172" s="5" t="s">
        <v>29</v>
      </c>
      <c r="C2172" s="5" t="s">
        <v>247</v>
      </c>
      <c r="D2172" s="5"/>
      <c r="E2172" s="6">
        <v>0.24220694904194201</v>
      </c>
      <c r="F2172" s="6">
        <v>6.4965726347250605E-2</v>
      </c>
      <c r="G2172" s="7">
        <v>0.243410467755237</v>
      </c>
      <c r="H2172" s="6">
        <v>0.91101517285112832</v>
      </c>
      <c r="I2172" s="5" t="s">
        <v>247</v>
      </c>
      <c r="J2172" s="8"/>
      <c r="K2172" s="5">
        <v>3</v>
      </c>
      <c r="L2172" s="6">
        <v>0.25797251500000001</v>
      </c>
      <c r="M2172" s="6">
        <v>5.2311430999999999E-2</v>
      </c>
      <c r="N2172" s="6">
        <v>0.24640748000000001</v>
      </c>
      <c r="O2172" s="7">
        <v>0.94072743693467342</v>
      </c>
      <c r="P2172" s="9">
        <f t="shared" si="33"/>
        <v>1.5765565958058003E-2</v>
      </c>
    </row>
    <row r="2173" spans="1:16" x14ac:dyDescent="0.35">
      <c r="A2173" s="5" t="s">
        <v>219</v>
      </c>
      <c r="B2173" s="5" t="s">
        <v>102</v>
      </c>
      <c r="C2173" s="5" t="s">
        <v>247</v>
      </c>
      <c r="D2173" s="5"/>
      <c r="E2173" s="6">
        <v>-0.115310871391635</v>
      </c>
      <c r="F2173" s="6">
        <v>8.1014113462585301E-4</v>
      </c>
      <c r="G2173" s="7">
        <v>0.58309235257306402</v>
      </c>
      <c r="H2173" s="6">
        <v>0.9552655233644386</v>
      </c>
      <c r="I2173" s="5" t="s">
        <v>247</v>
      </c>
      <c r="J2173" s="8"/>
      <c r="K2173" s="5">
        <v>3</v>
      </c>
      <c r="L2173" s="6">
        <v>-0.25793853900000002</v>
      </c>
      <c r="M2173" s="6">
        <v>5.7061475E-2</v>
      </c>
      <c r="N2173" s="6">
        <v>0.24647190599999999</v>
      </c>
      <c r="O2173" s="7">
        <v>0.94072743693467342</v>
      </c>
      <c r="P2173" s="9">
        <f t="shared" si="33"/>
        <v>0.14262766760836504</v>
      </c>
    </row>
    <row r="2174" spans="1:16" x14ac:dyDescent="0.35">
      <c r="A2174" s="5" t="s">
        <v>216</v>
      </c>
      <c r="B2174" s="5" t="s">
        <v>68</v>
      </c>
      <c r="C2174" s="5" t="s">
        <v>247</v>
      </c>
      <c r="D2174" s="5"/>
      <c r="E2174" s="6">
        <v>-0.154497455867285</v>
      </c>
      <c r="F2174" s="6">
        <v>7.9897330746893605E-2</v>
      </c>
      <c r="G2174" s="7">
        <v>0.46088898669457901</v>
      </c>
      <c r="H2174" s="6">
        <v>0.94024760375200422</v>
      </c>
      <c r="I2174" s="5" t="s">
        <v>247</v>
      </c>
      <c r="J2174" s="8"/>
      <c r="K2174" s="5">
        <v>6</v>
      </c>
      <c r="L2174" s="6">
        <v>0.27942234399999999</v>
      </c>
      <c r="M2174" s="6">
        <v>2.5291649999999999E-3</v>
      </c>
      <c r="N2174" s="6">
        <v>0.24664097600000001</v>
      </c>
      <c r="O2174" s="7">
        <v>0.94072743693467342</v>
      </c>
      <c r="P2174" s="9">
        <f t="shared" si="33"/>
        <v>0.43391979986728502</v>
      </c>
    </row>
    <row r="2175" spans="1:16" x14ac:dyDescent="0.35">
      <c r="A2175" s="5" t="s">
        <v>174</v>
      </c>
      <c r="B2175" s="5" t="s">
        <v>96</v>
      </c>
      <c r="C2175" s="5" t="s">
        <v>247</v>
      </c>
      <c r="D2175" s="5"/>
      <c r="E2175" s="6">
        <v>7.2321601645573705E-2</v>
      </c>
      <c r="F2175" s="6">
        <v>6.0863779915364402E-2</v>
      </c>
      <c r="G2175" s="7">
        <v>0.73118822786285098</v>
      </c>
      <c r="H2175" s="6">
        <v>0.97997832689884923</v>
      </c>
      <c r="I2175" s="5" t="s">
        <v>247</v>
      </c>
      <c r="J2175" s="8"/>
      <c r="K2175" s="5">
        <v>4</v>
      </c>
      <c r="L2175" s="6">
        <v>-0.26437156299999998</v>
      </c>
      <c r="M2175" s="6">
        <v>4.6169267999999999E-2</v>
      </c>
      <c r="N2175" s="6">
        <v>0.246835996</v>
      </c>
      <c r="O2175" s="7">
        <v>0.94072743693467342</v>
      </c>
      <c r="P2175" s="9">
        <f t="shared" si="33"/>
        <v>0.33669316464557369</v>
      </c>
    </row>
    <row r="2176" spans="1:16" x14ac:dyDescent="0.35">
      <c r="A2176" s="5" t="s">
        <v>205</v>
      </c>
      <c r="B2176" s="5" t="s">
        <v>43</v>
      </c>
      <c r="C2176" s="5" t="s">
        <v>247</v>
      </c>
      <c r="D2176" s="5"/>
      <c r="E2176" s="6">
        <v>-0.24043085653448701</v>
      </c>
      <c r="F2176" s="6">
        <v>4.2921558629018398E-2</v>
      </c>
      <c r="G2176" s="7">
        <v>0.24699100600103299</v>
      </c>
      <c r="H2176" s="6">
        <v>0.91101517285112832</v>
      </c>
      <c r="I2176" s="5" t="s">
        <v>247</v>
      </c>
      <c r="J2176" s="8"/>
      <c r="K2176" s="5">
        <v>0</v>
      </c>
      <c r="L2176" s="6">
        <v>-0.240430857</v>
      </c>
      <c r="M2176" s="6">
        <v>4.2921558999999998E-2</v>
      </c>
      <c r="N2176" s="6">
        <v>0.24699100600000001</v>
      </c>
      <c r="O2176" s="7">
        <v>0.94072743693467342</v>
      </c>
      <c r="P2176" s="9">
        <f t="shared" si="33"/>
        <v>4.6551298926722495E-10</v>
      </c>
    </row>
    <row r="2177" spans="1:16" x14ac:dyDescent="0.35">
      <c r="A2177" s="5" t="s">
        <v>221</v>
      </c>
      <c r="B2177" s="5" t="s">
        <v>99</v>
      </c>
      <c r="C2177" s="5" t="s">
        <v>247</v>
      </c>
      <c r="D2177" s="5"/>
      <c r="E2177" s="6">
        <v>-0.33358984224701799</v>
      </c>
      <c r="F2177" s="6">
        <v>3.8785226913913201E-2</v>
      </c>
      <c r="G2177" s="7">
        <v>0.103180439282619</v>
      </c>
      <c r="H2177" s="6">
        <v>0.87194737421931545</v>
      </c>
      <c r="I2177" s="5" t="s">
        <v>247</v>
      </c>
      <c r="J2177" s="8"/>
      <c r="K2177" s="5">
        <v>3</v>
      </c>
      <c r="L2177" s="6">
        <v>-0.25762711900000002</v>
      </c>
      <c r="M2177" s="6">
        <v>2.0394987E-2</v>
      </c>
      <c r="N2177" s="6">
        <v>0.24706292999999999</v>
      </c>
      <c r="O2177" s="7">
        <v>0.94072743693467342</v>
      </c>
      <c r="P2177" s="9">
        <f t="shared" si="33"/>
        <v>7.5962723247017971E-2</v>
      </c>
    </row>
    <row r="2178" spans="1:16" x14ac:dyDescent="0.35">
      <c r="A2178" s="5" t="s">
        <v>201</v>
      </c>
      <c r="B2178" s="5" t="s">
        <v>12</v>
      </c>
      <c r="C2178" s="5" t="s">
        <v>247</v>
      </c>
      <c r="D2178" s="5"/>
      <c r="E2178" s="6">
        <v>0.108114748365989</v>
      </c>
      <c r="F2178" s="6">
        <v>3.8987129553324702E-3</v>
      </c>
      <c r="G2178" s="7">
        <v>0.60696504511162797</v>
      </c>
      <c r="H2178" s="6">
        <v>0.95860424140586842</v>
      </c>
      <c r="I2178" s="5" t="s">
        <v>247</v>
      </c>
      <c r="J2178" s="8"/>
      <c r="K2178" s="5">
        <v>4</v>
      </c>
      <c r="L2178" s="6">
        <v>0.26414462300000002</v>
      </c>
      <c r="M2178" s="6">
        <v>1.4427854E-2</v>
      </c>
      <c r="N2178" s="6">
        <v>0.247257</v>
      </c>
      <c r="O2178" s="7">
        <v>0.94072743693467342</v>
      </c>
      <c r="P2178" s="9">
        <f t="shared" si="33"/>
        <v>0.15602987463401102</v>
      </c>
    </row>
    <row r="2179" spans="1:16" x14ac:dyDescent="0.35">
      <c r="A2179" s="5" t="s">
        <v>210</v>
      </c>
      <c r="B2179" s="5" t="s">
        <v>142</v>
      </c>
      <c r="C2179" s="5" t="s">
        <v>247</v>
      </c>
      <c r="D2179" s="5"/>
      <c r="E2179" s="6">
        <v>-0.25351785035462499</v>
      </c>
      <c r="F2179" s="6">
        <v>0.101128395876111</v>
      </c>
      <c r="G2179" s="7">
        <v>0.22140823816767999</v>
      </c>
      <c r="H2179" s="6">
        <v>0.90518357463813426</v>
      </c>
      <c r="I2179" s="5" t="s">
        <v>247</v>
      </c>
      <c r="J2179" s="8"/>
      <c r="K2179" s="5">
        <v>7</v>
      </c>
      <c r="L2179" s="6">
        <v>0.28751137500000001</v>
      </c>
      <c r="M2179" s="6">
        <v>1.0383328000000001E-2</v>
      </c>
      <c r="N2179" s="6">
        <v>0.247325879</v>
      </c>
      <c r="O2179" s="7">
        <v>0.94072743693467342</v>
      </c>
      <c r="P2179" s="9">
        <f t="shared" si="33"/>
        <v>0.54102922535462494</v>
      </c>
    </row>
    <row r="2180" spans="1:16" x14ac:dyDescent="0.35">
      <c r="A2180" s="5" t="s">
        <v>204</v>
      </c>
      <c r="B2180" s="5" t="s">
        <v>133</v>
      </c>
      <c r="C2180" s="5" t="s">
        <v>247</v>
      </c>
      <c r="D2180" s="5"/>
      <c r="E2180" s="6">
        <v>-0.217777597698741</v>
      </c>
      <c r="F2180" s="6">
        <v>6.3554416195028699E-3</v>
      </c>
      <c r="G2180" s="7">
        <v>0.295672318037983</v>
      </c>
      <c r="H2180" s="6">
        <v>0.92326830976110541</v>
      </c>
      <c r="I2180" s="5" t="s">
        <v>247</v>
      </c>
      <c r="J2180" s="8"/>
      <c r="K2180" s="5">
        <v>4</v>
      </c>
      <c r="L2180" s="6">
        <v>-0.26405685299999998</v>
      </c>
      <c r="M2180" s="6">
        <v>5.9233975000000001E-2</v>
      </c>
      <c r="N2180" s="6">
        <v>0.24741995</v>
      </c>
      <c r="O2180" s="7">
        <v>0.94072743693467342</v>
      </c>
      <c r="P2180" s="9">
        <f t="shared" ref="P2180:P2243" si="34">ABS(E2180-L2180)</f>
        <v>4.6279255301258981E-2</v>
      </c>
    </row>
    <row r="2181" spans="1:16" x14ac:dyDescent="0.35">
      <c r="A2181" s="5" t="s">
        <v>192</v>
      </c>
      <c r="B2181" s="5" t="s">
        <v>64</v>
      </c>
      <c r="C2181" s="5" t="s">
        <v>247</v>
      </c>
      <c r="D2181" s="5"/>
      <c r="E2181" s="6">
        <v>-0.106833382774551</v>
      </c>
      <c r="F2181" s="6">
        <v>2.21860197270967E-5</v>
      </c>
      <c r="G2181" s="7">
        <v>0.61125822152985698</v>
      </c>
      <c r="H2181" s="6">
        <v>0.95873314465830173</v>
      </c>
      <c r="I2181" s="5" t="s">
        <v>247</v>
      </c>
      <c r="J2181" s="8"/>
      <c r="K2181" s="5">
        <v>1</v>
      </c>
      <c r="L2181" s="6">
        <v>-0.245481376</v>
      </c>
      <c r="M2181" s="6">
        <v>2.4569980000000002E-2</v>
      </c>
      <c r="N2181" s="6">
        <v>0.247596289</v>
      </c>
      <c r="O2181" s="7">
        <v>0.94072743693467342</v>
      </c>
      <c r="P2181" s="9">
        <f t="shared" si="34"/>
        <v>0.13864799322544902</v>
      </c>
    </row>
    <row r="2182" spans="1:16" x14ac:dyDescent="0.35">
      <c r="A2182" s="5" t="s">
        <v>224</v>
      </c>
      <c r="B2182" s="5" t="s">
        <v>19</v>
      </c>
      <c r="C2182" s="5" t="s">
        <v>247</v>
      </c>
      <c r="D2182" s="5"/>
      <c r="E2182" s="6">
        <v>0.27097775542914598</v>
      </c>
      <c r="F2182" s="6">
        <v>3.9312916830272398E-3</v>
      </c>
      <c r="G2182" s="7">
        <v>0.190129026961248</v>
      </c>
      <c r="H2182" s="6">
        <v>0.89903491182008166</v>
      </c>
      <c r="I2182" s="5" t="s">
        <v>247</v>
      </c>
      <c r="J2182" s="8"/>
      <c r="K2182" s="5">
        <v>5</v>
      </c>
      <c r="L2182" s="6">
        <v>0.27108464500000001</v>
      </c>
      <c r="M2182" s="6">
        <v>8.9809421E-2</v>
      </c>
      <c r="N2182" s="6">
        <v>0.24765030800000001</v>
      </c>
      <c r="O2182" s="7">
        <v>0.94072743693467342</v>
      </c>
      <c r="P2182" s="9">
        <f t="shared" si="34"/>
        <v>1.0688957085402961E-4</v>
      </c>
    </row>
    <row r="2183" spans="1:16" x14ac:dyDescent="0.35">
      <c r="A2183" s="5" t="s">
        <v>206</v>
      </c>
      <c r="B2183" s="5" t="s">
        <v>117</v>
      </c>
      <c r="C2183" s="5" t="s">
        <v>247</v>
      </c>
      <c r="D2183" s="5"/>
      <c r="E2183" s="6">
        <v>-0.12620239487457799</v>
      </c>
      <c r="F2183" s="6">
        <v>0.14769955466644399</v>
      </c>
      <c r="G2183" s="7">
        <v>0.54776142700154296</v>
      </c>
      <c r="H2183" s="6">
        <v>0.95014455514377238</v>
      </c>
      <c r="I2183" s="5" t="s">
        <v>247</v>
      </c>
      <c r="J2183" s="8"/>
      <c r="K2183" s="5">
        <v>2</v>
      </c>
      <c r="L2183" s="6">
        <v>-0.25111223999999999</v>
      </c>
      <c r="M2183" s="6">
        <v>0.113402979</v>
      </c>
      <c r="N2183" s="6">
        <v>0.24777529600000001</v>
      </c>
      <c r="O2183" s="7">
        <v>0.94072743693467342</v>
      </c>
      <c r="P2183" s="9">
        <f t="shared" si="34"/>
        <v>0.124909845125422</v>
      </c>
    </row>
    <row r="2184" spans="1:16" x14ac:dyDescent="0.35">
      <c r="A2184" s="5" t="s">
        <v>216</v>
      </c>
      <c r="B2184" s="5" t="s">
        <v>21</v>
      </c>
      <c r="C2184" s="5" t="s">
        <v>247</v>
      </c>
      <c r="D2184" s="5"/>
      <c r="E2184" s="6">
        <v>-0.36338031111257602</v>
      </c>
      <c r="F2184" s="6">
        <v>5.4539820903244399E-2</v>
      </c>
      <c r="G2184" s="7">
        <v>7.4181917242407094E-2</v>
      </c>
      <c r="H2184" s="6">
        <v>0.85151064563753509</v>
      </c>
      <c r="I2184" s="5" t="s">
        <v>247</v>
      </c>
      <c r="J2184" s="8"/>
      <c r="K2184" s="5">
        <v>6</v>
      </c>
      <c r="L2184" s="6">
        <v>-0.27875455700000001</v>
      </c>
      <c r="M2184" s="6">
        <v>0.10038907399999999</v>
      </c>
      <c r="N2184" s="6">
        <v>0.24781936500000001</v>
      </c>
      <c r="O2184" s="7">
        <v>0.94072743693467342</v>
      </c>
      <c r="P2184" s="9">
        <f t="shared" si="34"/>
        <v>8.4625754112576002E-2</v>
      </c>
    </row>
    <row r="2185" spans="1:16" x14ac:dyDescent="0.35">
      <c r="A2185" s="5" t="s">
        <v>217</v>
      </c>
      <c r="B2185" s="5" t="s">
        <v>93</v>
      </c>
      <c r="C2185" s="5" t="s">
        <v>247</v>
      </c>
      <c r="D2185" s="5"/>
      <c r="E2185" s="6">
        <v>-0.164508870944578</v>
      </c>
      <c r="F2185" s="6">
        <v>5.5736662590947896E-3</v>
      </c>
      <c r="G2185" s="7">
        <v>0.43197920162810499</v>
      </c>
      <c r="H2185" s="6">
        <v>0.93946222274546842</v>
      </c>
      <c r="I2185" s="5" t="s">
        <v>247</v>
      </c>
      <c r="J2185" s="8"/>
      <c r="K2185" s="5">
        <v>2</v>
      </c>
      <c r="L2185" s="6">
        <v>-0.25106701100000001</v>
      </c>
      <c r="M2185" s="6">
        <v>4.3074772999999997E-2</v>
      </c>
      <c r="N2185" s="6">
        <v>0.247863324</v>
      </c>
      <c r="O2185" s="7">
        <v>0.94072743693467342</v>
      </c>
      <c r="P2185" s="9">
        <f t="shared" si="34"/>
        <v>8.6558140055422006E-2</v>
      </c>
    </row>
    <row r="2186" spans="1:16" x14ac:dyDescent="0.35">
      <c r="A2186" s="5" t="s">
        <v>206</v>
      </c>
      <c r="B2186" s="5" t="s">
        <v>52</v>
      </c>
      <c r="C2186" s="5" t="s">
        <v>247</v>
      </c>
      <c r="D2186" s="5"/>
      <c r="E2186" s="6">
        <v>-0.20461538461538401</v>
      </c>
      <c r="F2186" s="6">
        <v>9.79822321353979E-3</v>
      </c>
      <c r="G2186" s="7">
        <v>0.32652778321591502</v>
      </c>
      <c r="H2186" s="6">
        <v>0.92620031900053323</v>
      </c>
      <c r="I2186" s="5" t="s">
        <v>247</v>
      </c>
      <c r="J2186" s="8"/>
      <c r="K2186" s="5">
        <v>2</v>
      </c>
      <c r="L2186" s="6">
        <v>-0.25098814200000003</v>
      </c>
      <c r="M2186" s="6">
        <v>2.1211741999999999E-2</v>
      </c>
      <c r="N2186" s="6">
        <v>0.248016873</v>
      </c>
      <c r="O2186" s="7">
        <v>0.94072743693467342</v>
      </c>
      <c r="P2186" s="9">
        <f t="shared" si="34"/>
        <v>4.637275738461602E-2</v>
      </c>
    </row>
    <row r="2187" spans="1:16" x14ac:dyDescent="0.35">
      <c r="A2187" s="5" t="s">
        <v>185</v>
      </c>
      <c r="B2187" s="5" t="s">
        <v>111</v>
      </c>
      <c r="C2187" s="5" t="s">
        <v>247</v>
      </c>
      <c r="D2187" s="5"/>
      <c r="E2187" s="6">
        <v>-2.3646106553988001E-2</v>
      </c>
      <c r="F2187" s="6">
        <v>2.4833070006857302E-2</v>
      </c>
      <c r="G2187" s="7">
        <v>0.91067045358490994</v>
      </c>
      <c r="H2187" s="6">
        <v>0.99435161368073932</v>
      </c>
      <c r="I2187" s="5" t="s">
        <v>247</v>
      </c>
      <c r="J2187" s="8"/>
      <c r="K2187" s="5">
        <v>8</v>
      </c>
      <c r="L2187" s="6">
        <v>0.29635903899999999</v>
      </c>
      <c r="M2187" s="6">
        <v>6.7290124000000007E-2</v>
      </c>
      <c r="N2187" s="6">
        <v>0.24807895399999999</v>
      </c>
      <c r="O2187" s="7">
        <v>0.94072743693467342</v>
      </c>
      <c r="P2187" s="9">
        <f t="shared" si="34"/>
        <v>0.32000514555398801</v>
      </c>
    </row>
    <row r="2188" spans="1:16" x14ac:dyDescent="0.35">
      <c r="A2188" s="5" t="s">
        <v>203</v>
      </c>
      <c r="B2188" s="5" t="s">
        <v>139</v>
      </c>
      <c r="C2188" s="5" t="s">
        <v>247</v>
      </c>
      <c r="D2188" s="5"/>
      <c r="E2188" s="6">
        <v>-0.10153846153846099</v>
      </c>
      <c r="F2188" s="6">
        <v>0.15149709925788599</v>
      </c>
      <c r="G2188" s="7">
        <v>0.62912995933628901</v>
      </c>
      <c r="H2188" s="6">
        <v>0.96237636251201986</v>
      </c>
      <c r="I2188" s="5" t="s">
        <v>247</v>
      </c>
      <c r="J2188" s="8"/>
      <c r="K2188" s="5">
        <v>1</v>
      </c>
      <c r="L2188" s="6">
        <v>-0.24521739100000001</v>
      </c>
      <c r="M2188" s="6">
        <v>7.3523673999999997E-2</v>
      </c>
      <c r="N2188" s="6">
        <v>0.24812129899999999</v>
      </c>
      <c r="O2188" s="7">
        <v>0.94072743693467342</v>
      </c>
      <c r="P2188" s="9">
        <f t="shared" si="34"/>
        <v>0.14367892946153901</v>
      </c>
    </row>
    <row r="2189" spans="1:16" x14ac:dyDescent="0.35">
      <c r="A2189" s="5" t="s">
        <v>216</v>
      </c>
      <c r="B2189" s="5" t="s">
        <v>168</v>
      </c>
      <c r="C2189" s="5" t="s">
        <v>247</v>
      </c>
      <c r="D2189" s="5"/>
      <c r="E2189" s="6">
        <v>9.5756235667744702E-2</v>
      </c>
      <c r="F2189" s="6">
        <v>3.5056044393612103E-2</v>
      </c>
      <c r="G2189" s="7">
        <v>0.64888038867591702</v>
      </c>
      <c r="H2189" s="6">
        <v>0.96537047323429892</v>
      </c>
      <c r="I2189" s="5" t="s">
        <v>247</v>
      </c>
      <c r="J2189" s="8"/>
      <c r="K2189" s="5">
        <v>9</v>
      </c>
      <c r="L2189" s="6">
        <v>0.30655008700000003</v>
      </c>
      <c r="M2189" s="6">
        <v>3.4838229999999998E-2</v>
      </c>
      <c r="N2189" s="6">
        <v>0.248169637</v>
      </c>
      <c r="O2189" s="7">
        <v>0.94072743693467342</v>
      </c>
      <c r="P2189" s="9">
        <f t="shared" si="34"/>
        <v>0.21079385133225531</v>
      </c>
    </row>
    <row r="2190" spans="1:16" x14ac:dyDescent="0.35">
      <c r="A2190" s="5" t="s">
        <v>205</v>
      </c>
      <c r="B2190" s="5" t="s">
        <v>132</v>
      </c>
      <c r="C2190" s="5" t="s">
        <v>247</v>
      </c>
      <c r="D2190" s="5"/>
      <c r="E2190" s="6">
        <v>0.108097713097905</v>
      </c>
      <c r="F2190" s="6">
        <v>2.4742854305327099E-3</v>
      </c>
      <c r="G2190" s="7">
        <v>0.60702203874906902</v>
      </c>
      <c r="H2190" s="6">
        <v>0.95860424140586842</v>
      </c>
      <c r="I2190" s="5" t="s">
        <v>247</v>
      </c>
      <c r="J2190" s="8"/>
      <c r="K2190" s="5">
        <v>5</v>
      </c>
      <c r="L2190" s="6">
        <v>0.270778507</v>
      </c>
      <c r="M2190" s="6">
        <v>3.0624018999999999E-2</v>
      </c>
      <c r="N2190" s="6">
        <v>0.24820568500000001</v>
      </c>
      <c r="O2190" s="7">
        <v>0.94072743693467342</v>
      </c>
      <c r="P2190" s="9">
        <f t="shared" si="34"/>
        <v>0.162680793902095</v>
      </c>
    </row>
    <row r="2191" spans="1:16" x14ac:dyDescent="0.35">
      <c r="A2191" s="5" t="s">
        <v>180</v>
      </c>
      <c r="B2191" s="5" t="s">
        <v>63</v>
      </c>
      <c r="C2191" s="5" t="s">
        <v>247</v>
      </c>
      <c r="D2191" s="5"/>
      <c r="E2191" s="6">
        <v>-0.116816238827682</v>
      </c>
      <c r="F2191" s="6">
        <v>8.8259750095203704E-3</v>
      </c>
      <c r="G2191" s="7">
        <v>0.57815059548262704</v>
      </c>
      <c r="H2191" s="6">
        <v>0.9552655233644386</v>
      </c>
      <c r="I2191" s="5" t="s">
        <v>247</v>
      </c>
      <c r="J2191" s="8"/>
      <c r="K2191" s="5">
        <v>5</v>
      </c>
      <c r="L2191" s="6">
        <v>-0.27075680400000002</v>
      </c>
      <c r="M2191" s="6">
        <v>9.4404967000000006E-2</v>
      </c>
      <c r="N2191" s="6">
        <v>0.248245087</v>
      </c>
      <c r="O2191" s="7">
        <v>0.94072743693467342</v>
      </c>
      <c r="P2191" s="9">
        <f t="shared" si="34"/>
        <v>0.15394056517231802</v>
      </c>
    </row>
    <row r="2192" spans="1:16" x14ac:dyDescent="0.35">
      <c r="A2192" s="5" t="s">
        <v>200</v>
      </c>
      <c r="B2192" s="5" t="s">
        <v>40</v>
      </c>
      <c r="C2192" s="5" t="s">
        <v>248</v>
      </c>
      <c r="D2192" s="5" t="s">
        <v>233</v>
      </c>
      <c r="E2192" s="6">
        <v>-0.17408370608372001</v>
      </c>
      <c r="F2192" s="6">
        <v>3.03051367238431E-2</v>
      </c>
      <c r="G2192" s="7">
        <v>0.40527417601029297</v>
      </c>
      <c r="H2192" s="6">
        <v>0.93774144863171172</v>
      </c>
      <c r="I2192" s="5" t="s">
        <v>248</v>
      </c>
      <c r="J2192" s="8" t="s">
        <v>233</v>
      </c>
      <c r="K2192" s="5">
        <v>5</v>
      </c>
      <c r="L2192" s="6">
        <v>-0.27073637900000003</v>
      </c>
      <c r="M2192" s="6">
        <v>7.3298187000000001E-2</v>
      </c>
      <c r="N2192" s="6">
        <v>0.24828217499999999</v>
      </c>
      <c r="O2192" s="7">
        <v>0.94072743693467342</v>
      </c>
      <c r="P2192" s="9">
        <f t="shared" si="34"/>
        <v>9.6652672916280019E-2</v>
      </c>
    </row>
    <row r="2193" spans="1:16" x14ac:dyDescent="0.35">
      <c r="A2193" s="5" t="s">
        <v>198</v>
      </c>
      <c r="B2193" s="5" t="s">
        <v>54</v>
      </c>
      <c r="C2193" s="5" t="s">
        <v>247</v>
      </c>
      <c r="D2193" s="5"/>
      <c r="E2193" s="6">
        <v>-0.28846153846153799</v>
      </c>
      <c r="F2193" s="6">
        <v>5.5068604788472503E-2</v>
      </c>
      <c r="G2193" s="7">
        <v>0.16199254927892601</v>
      </c>
      <c r="H2193" s="6">
        <v>0.8917834224252057</v>
      </c>
      <c r="I2193" s="5" t="s">
        <v>248</v>
      </c>
      <c r="J2193" s="8" t="s">
        <v>233</v>
      </c>
      <c r="K2193" s="5">
        <v>4</v>
      </c>
      <c r="L2193" s="6">
        <v>-0.26350327200000001</v>
      </c>
      <c r="M2193" s="6">
        <v>6.9433973999999996E-2</v>
      </c>
      <c r="N2193" s="6">
        <v>0.24844928899999999</v>
      </c>
      <c r="O2193" s="7">
        <v>0.94080664332998631</v>
      </c>
      <c r="P2193" s="9">
        <f t="shared" si="34"/>
        <v>2.4958266461537981E-2</v>
      </c>
    </row>
    <row r="2194" spans="1:16" x14ac:dyDescent="0.35">
      <c r="A2194" s="5" t="s">
        <v>204</v>
      </c>
      <c r="B2194" s="5" t="s">
        <v>32</v>
      </c>
      <c r="C2194" s="5" t="s">
        <v>247</v>
      </c>
      <c r="D2194" s="5"/>
      <c r="E2194" s="6">
        <v>-0.239672652404539</v>
      </c>
      <c r="F2194" s="6">
        <v>0.111430963004505</v>
      </c>
      <c r="G2194" s="7">
        <v>0.248529944437404</v>
      </c>
      <c r="H2194" s="6">
        <v>0.91101517285112832</v>
      </c>
      <c r="I2194" s="5" t="s">
        <v>247</v>
      </c>
      <c r="J2194" s="8"/>
      <c r="K2194" s="5">
        <v>0</v>
      </c>
      <c r="L2194" s="6">
        <v>-0.23967265200000001</v>
      </c>
      <c r="M2194" s="6">
        <v>0.11143096299999999</v>
      </c>
      <c r="N2194" s="6">
        <v>0.248529944</v>
      </c>
      <c r="O2194" s="7">
        <v>0.94080664332998631</v>
      </c>
      <c r="P2194" s="9">
        <f t="shared" si="34"/>
        <v>4.0453898564329904E-10</v>
      </c>
    </row>
    <row r="2195" spans="1:16" x14ac:dyDescent="0.35">
      <c r="A2195" s="5" t="s">
        <v>218</v>
      </c>
      <c r="B2195" s="5" t="s">
        <v>52</v>
      </c>
      <c r="C2195" s="5" t="s">
        <v>247</v>
      </c>
      <c r="D2195" s="5"/>
      <c r="E2195" s="6">
        <v>-0.21777608383845001</v>
      </c>
      <c r="F2195" s="6">
        <v>1.25192263285117E-2</v>
      </c>
      <c r="G2195" s="7">
        <v>0.29567575839619398</v>
      </c>
      <c r="H2195" s="6">
        <v>0.92326830976110541</v>
      </c>
      <c r="I2195" s="5" t="s">
        <v>247</v>
      </c>
      <c r="J2195" s="8"/>
      <c r="K2195" s="5">
        <v>2</v>
      </c>
      <c r="L2195" s="6">
        <v>-0.25061792500000002</v>
      </c>
      <c r="M2195" s="6">
        <v>0.14437681899999999</v>
      </c>
      <c r="N2195" s="6">
        <v>0.24873847099999999</v>
      </c>
      <c r="O2195" s="7">
        <v>0.94102465339170083</v>
      </c>
      <c r="P2195" s="9">
        <f t="shared" si="34"/>
        <v>3.2841841161550006E-2</v>
      </c>
    </row>
    <row r="2196" spans="1:16" x14ac:dyDescent="0.35">
      <c r="A2196" s="5" t="s">
        <v>200</v>
      </c>
      <c r="B2196" s="5" t="s">
        <v>166</v>
      </c>
      <c r="C2196" s="5" t="s">
        <v>247</v>
      </c>
      <c r="D2196" s="5"/>
      <c r="E2196" s="6">
        <v>0.11771494735928401</v>
      </c>
      <c r="F2196" s="6">
        <v>9.2832786849888702E-3</v>
      </c>
      <c r="G2196" s="7">
        <v>0.57520914501484599</v>
      </c>
      <c r="H2196" s="6">
        <v>0.9552655233644386</v>
      </c>
      <c r="I2196" s="5" t="s">
        <v>247</v>
      </c>
      <c r="J2196" s="8"/>
      <c r="K2196" s="5">
        <v>6</v>
      </c>
      <c r="L2196" s="6">
        <v>0.27819221599999999</v>
      </c>
      <c r="M2196" s="6">
        <v>2.5346003999999998E-2</v>
      </c>
      <c r="N2196" s="6">
        <v>0.24881445199999999</v>
      </c>
      <c r="O2196" s="7">
        <v>0.94102465339170083</v>
      </c>
      <c r="P2196" s="9">
        <f t="shared" si="34"/>
        <v>0.16047726864071599</v>
      </c>
    </row>
    <row r="2197" spans="1:16" x14ac:dyDescent="0.35">
      <c r="A2197" s="5" t="s">
        <v>220</v>
      </c>
      <c r="B2197" s="5" t="s">
        <v>82</v>
      </c>
      <c r="C2197" s="5" t="s">
        <v>247</v>
      </c>
      <c r="D2197" s="5"/>
      <c r="E2197" s="6">
        <v>-0.44307815645787502</v>
      </c>
      <c r="F2197" s="6">
        <v>3.58178474378349E-2</v>
      </c>
      <c r="G2197" s="7">
        <v>2.6538026788316599E-2</v>
      </c>
      <c r="H2197" s="6">
        <v>0.70126392031302931</v>
      </c>
      <c r="I2197" s="5" t="s">
        <v>247</v>
      </c>
      <c r="J2197" s="8"/>
      <c r="K2197" s="5">
        <v>7</v>
      </c>
      <c r="L2197" s="6">
        <v>-0.286460298</v>
      </c>
      <c r="M2197" s="6">
        <v>0.121240746</v>
      </c>
      <c r="N2197" s="6">
        <v>0.24913537199999999</v>
      </c>
      <c r="O2197" s="7">
        <v>0.94180892222789425</v>
      </c>
      <c r="P2197" s="9">
        <f t="shared" si="34"/>
        <v>0.15661785845787501</v>
      </c>
    </row>
    <row r="2198" spans="1:16" x14ac:dyDescent="0.35">
      <c r="A2198" s="5" t="s">
        <v>228</v>
      </c>
      <c r="B2198" s="5" t="s">
        <v>161</v>
      </c>
      <c r="C2198" s="5" t="s">
        <v>247</v>
      </c>
      <c r="D2198" s="5"/>
      <c r="E2198" s="6">
        <v>1.4714761857543401E-2</v>
      </c>
      <c r="F2198" s="6">
        <v>0.111922500846831</v>
      </c>
      <c r="G2198" s="7">
        <v>0.94434437501070401</v>
      </c>
      <c r="H2198" s="6">
        <v>0.99680386734574356</v>
      </c>
      <c r="I2198" s="5" t="s">
        <v>247</v>
      </c>
      <c r="J2198" s="8"/>
      <c r="K2198" s="5">
        <v>6</v>
      </c>
      <c r="L2198" s="6">
        <v>-0.277886988</v>
      </c>
      <c r="M2198" s="6">
        <v>4.2191736000000001E-2</v>
      </c>
      <c r="N2198" s="6">
        <v>0.249355629</v>
      </c>
      <c r="O2198" s="7">
        <v>0.94190318118852456</v>
      </c>
      <c r="P2198" s="9">
        <f t="shared" si="34"/>
        <v>0.29260174985754339</v>
      </c>
    </row>
    <row r="2199" spans="1:16" x14ac:dyDescent="0.35">
      <c r="A2199" s="5" t="s">
        <v>212</v>
      </c>
      <c r="B2199" s="5" t="s">
        <v>38</v>
      </c>
      <c r="C2199" s="5" t="s">
        <v>247</v>
      </c>
      <c r="D2199" s="5"/>
      <c r="E2199" s="6">
        <v>6.5556526876291502E-2</v>
      </c>
      <c r="F2199" s="6">
        <v>1.4138625262480201E-3</v>
      </c>
      <c r="G2199" s="7">
        <v>0.75554488321479396</v>
      </c>
      <c r="H2199" s="6">
        <v>0.98096531907770579</v>
      </c>
      <c r="I2199" s="5" t="s">
        <v>247</v>
      </c>
      <c r="J2199" s="8"/>
      <c r="K2199" s="5">
        <v>3</v>
      </c>
      <c r="L2199" s="6">
        <v>0.256406945</v>
      </c>
      <c r="M2199" s="6">
        <v>3.4995014999999997E-2</v>
      </c>
      <c r="N2199" s="6">
        <v>0.24938743499999999</v>
      </c>
      <c r="O2199" s="7">
        <v>0.94190318118852456</v>
      </c>
      <c r="P2199" s="9">
        <f t="shared" si="34"/>
        <v>0.19085041812370851</v>
      </c>
    </row>
    <row r="2200" spans="1:16" x14ac:dyDescent="0.35">
      <c r="A2200" s="5" t="s">
        <v>224</v>
      </c>
      <c r="B2200" s="5" t="s">
        <v>1</v>
      </c>
      <c r="C2200" s="5" t="s">
        <v>247</v>
      </c>
      <c r="D2200" s="5"/>
      <c r="E2200" s="6">
        <v>-0.17782915200037699</v>
      </c>
      <c r="F2200" s="6">
        <v>1.50902445526322E-2</v>
      </c>
      <c r="G2200" s="7">
        <v>0.39508425059770602</v>
      </c>
      <c r="H2200" s="6">
        <v>0.93741607421402318</v>
      </c>
      <c r="I2200" s="5" t="s">
        <v>247</v>
      </c>
      <c r="J2200" s="8"/>
      <c r="K2200" s="5">
        <v>6</v>
      </c>
      <c r="L2200" s="6">
        <v>-0.27768056899999999</v>
      </c>
      <c r="M2200" s="6">
        <v>2.5600927999999998E-2</v>
      </c>
      <c r="N2200" s="6">
        <v>0.24972203600000001</v>
      </c>
      <c r="O2200" s="7">
        <v>0.94272393389287334</v>
      </c>
      <c r="P2200" s="9">
        <f t="shared" si="34"/>
        <v>9.9851416999622994E-2</v>
      </c>
    </row>
    <row r="2201" spans="1:16" x14ac:dyDescent="0.35">
      <c r="A2201" s="5" t="s">
        <v>181</v>
      </c>
      <c r="B2201" s="5" t="s">
        <v>148</v>
      </c>
      <c r="C2201" s="5" t="s">
        <v>247</v>
      </c>
      <c r="D2201" s="5"/>
      <c r="E2201" s="6">
        <v>0.27999999999999903</v>
      </c>
      <c r="F2201" s="6">
        <v>5.4430298055777197E-2</v>
      </c>
      <c r="G2201" s="7">
        <v>0.17521838241225199</v>
      </c>
      <c r="H2201" s="6">
        <v>0.89423524198112037</v>
      </c>
      <c r="I2201" s="5" t="s">
        <v>247</v>
      </c>
      <c r="J2201" s="8"/>
      <c r="K2201" s="5">
        <v>2</v>
      </c>
      <c r="L2201" s="6">
        <v>0.25</v>
      </c>
      <c r="M2201" s="6">
        <v>9.5106885000000002E-2</v>
      </c>
      <c r="N2201" s="6">
        <v>0.24994590699999999</v>
      </c>
      <c r="O2201" s="7">
        <v>0.94272393389287334</v>
      </c>
      <c r="P2201" s="9">
        <f t="shared" si="34"/>
        <v>2.9999999999999027E-2</v>
      </c>
    </row>
    <row r="2202" spans="1:16" x14ac:dyDescent="0.35">
      <c r="A2202" s="5" t="s">
        <v>187</v>
      </c>
      <c r="B2202" s="5" t="s">
        <v>49</v>
      </c>
      <c r="C2202" s="5" t="s">
        <v>247</v>
      </c>
      <c r="D2202" s="5"/>
      <c r="E2202" s="6">
        <v>-1.8493574318305998E-2</v>
      </c>
      <c r="F2202" s="6">
        <v>3.4917546498623497E-2</v>
      </c>
      <c r="G2202" s="7">
        <v>0.930082473688008</v>
      </c>
      <c r="H2202" s="6">
        <v>0.99541527760186554</v>
      </c>
      <c r="I2202" s="5" t="s">
        <v>247</v>
      </c>
      <c r="J2202" s="8"/>
      <c r="K2202" s="5">
        <v>5</v>
      </c>
      <c r="L2202" s="6">
        <v>0.26978215100000003</v>
      </c>
      <c r="M2202" s="6">
        <v>1.3441967000000001E-2</v>
      </c>
      <c r="N2202" s="6">
        <v>0.25001872400000003</v>
      </c>
      <c r="O2202" s="7">
        <v>0.94272393389287334</v>
      </c>
      <c r="P2202" s="9">
        <f t="shared" si="34"/>
        <v>0.28827572531830603</v>
      </c>
    </row>
    <row r="2203" spans="1:16" x14ac:dyDescent="0.35">
      <c r="A2203" s="5" t="s">
        <v>228</v>
      </c>
      <c r="B2203" s="5" t="s">
        <v>146</v>
      </c>
      <c r="C2203" s="5" t="s">
        <v>247</v>
      </c>
      <c r="D2203" s="5"/>
      <c r="E2203" s="6">
        <v>-2.5169987387903301E-2</v>
      </c>
      <c r="F2203" s="6">
        <v>2.48706316320777E-2</v>
      </c>
      <c r="G2203" s="7">
        <v>0.90493830409199805</v>
      </c>
      <c r="H2203" s="6">
        <v>0.99362520407397981</v>
      </c>
      <c r="I2203" s="5" t="s">
        <v>247</v>
      </c>
      <c r="J2203" s="8"/>
      <c r="K2203" s="5">
        <v>7</v>
      </c>
      <c r="L2203" s="6">
        <v>-0.28591278599999997</v>
      </c>
      <c r="M2203" s="6">
        <v>3.6991125E-2</v>
      </c>
      <c r="N2203" s="6">
        <v>0.25008124599999998</v>
      </c>
      <c r="O2203" s="7">
        <v>0.94272393389287334</v>
      </c>
      <c r="P2203" s="9">
        <f t="shared" si="34"/>
        <v>0.26074279861209665</v>
      </c>
    </row>
    <row r="2204" spans="1:16" x14ac:dyDescent="0.35">
      <c r="A2204" s="5" t="s">
        <v>223</v>
      </c>
      <c r="B2204" s="5" t="s">
        <v>146</v>
      </c>
      <c r="C2204" s="5" t="s">
        <v>247</v>
      </c>
      <c r="D2204" s="5"/>
      <c r="E2204" s="6">
        <v>-0.198670941451667</v>
      </c>
      <c r="F2204" s="6">
        <v>8.4939140603841503E-4</v>
      </c>
      <c r="G2204" s="7">
        <v>0.341079200517725</v>
      </c>
      <c r="H2204" s="6">
        <v>0.92620031900053323</v>
      </c>
      <c r="I2204" s="5" t="s">
        <v>247</v>
      </c>
      <c r="J2204" s="8"/>
      <c r="K2204" s="5">
        <v>6</v>
      </c>
      <c r="L2204" s="6">
        <v>-0.27733255499999998</v>
      </c>
      <c r="M2204" s="6">
        <v>8.9021981E-2</v>
      </c>
      <c r="N2204" s="6">
        <v>0.25034056100000002</v>
      </c>
      <c r="O2204" s="7">
        <v>0.94272393389287334</v>
      </c>
      <c r="P2204" s="9">
        <f t="shared" si="34"/>
        <v>7.8661613548332981E-2</v>
      </c>
    </row>
    <row r="2205" spans="1:16" x14ac:dyDescent="0.35">
      <c r="A2205" s="5" t="s">
        <v>224</v>
      </c>
      <c r="B2205" s="5" t="s">
        <v>58</v>
      </c>
      <c r="C2205" s="5" t="s">
        <v>247</v>
      </c>
      <c r="D2205" s="5"/>
      <c r="E2205" s="6">
        <v>4.9268682805299398E-2</v>
      </c>
      <c r="F2205" s="6">
        <v>1.2551898914316901E-2</v>
      </c>
      <c r="G2205" s="7">
        <v>0.81508337841719603</v>
      </c>
      <c r="H2205" s="6">
        <v>0.98510572203864133</v>
      </c>
      <c r="I2205" s="5" t="s">
        <v>247</v>
      </c>
      <c r="J2205" s="8"/>
      <c r="K2205" s="5">
        <v>5</v>
      </c>
      <c r="L2205" s="6">
        <v>0.26957861900000002</v>
      </c>
      <c r="M2205" s="6">
        <v>0.108262646</v>
      </c>
      <c r="N2205" s="6">
        <v>0.25039012199999999</v>
      </c>
      <c r="O2205" s="7">
        <v>0.94272393389287334</v>
      </c>
      <c r="P2205" s="9">
        <f t="shared" si="34"/>
        <v>0.22030993619470063</v>
      </c>
    </row>
    <row r="2206" spans="1:16" x14ac:dyDescent="0.35">
      <c r="A2206" s="5" t="s">
        <v>192</v>
      </c>
      <c r="B2206" s="5" t="s">
        <v>114</v>
      </c>
      <c r="C2206" s="5" t="s">
        <v>247</v>
      </c>
      <c r="D2206" s="5"/>
      <c r="E2206" s="6">
        <v>-9.28432969350272E-2</v>
      </c>
      <c r="F2206" s="6">
        <v>2.7369676018880298E-7</v>
      </c>
      <c r="G2206" s="7">
        <v>0.65891918813658901</v>
      </c>
      <c r="H2206" s="6">
        <v>0.96814030456866473</v>
      </c>
      <c r="I2206" s="5" t="s">
        <v>247</v>
      </c>
      <c r="J2206" s="8"/>
      <c r="K2206" s="5">
        <v>4</v>
      </c>
      <c r="L2206" s="6">
        <v>-0.262457993</v>
      </c>
      <c r="M2206" s="6">
        <v>4.4035756000000002E-2</v>
      </c>
      <c r="N2206" s="6">
        <v>0.250400389</v>
      </c>
      <c r="O2206" s="7">
        <v>0.94272393389287334</v>
      </c>
      <c r="P2206" s="9">
        <f t="shared" si="34"/>
        <v>0.16961469606497281</v>
      </c>
    </row>
    <row r="2207" spans="1:16" x14ac:dyDescent="0.35">
      <c r="A2207" s="5" t="s">
        <v>205</v>
      </c>
      <c r="B2207" s="5" t="s">
        <v>133</v>
      </c>
      <c r="C2207" s="5" t="s">
        <v>247</v>
      </c>
      <c r="D2207" s="5"/>
      <c r="E2207" s="6">
        <v>0.18384615384615299</v>
      </c>
      <c r="F2207" s="6">
        <v>1.1468089896750401E-3</v>
      </c>
      <c r="G2207" s="7">
        <v>0.37902069199933103</v>
      </c>
      <c r="H2207" s="6">
        <v>0.93607842406887409</v>
      </c>
      <c r="I2207" s="5" t="s">
        <v>247</v>
      </c>
      <c r="J2207" s="8"/>
      <c r="K2207" s="5">
        <v>4</v>
      </c>
      <c r="L2207" s="6">
        <v>0.26233766200000003</v>
      </c>
      <c r="M2207" s="6">
        <v>9.5105242000000006E-2</v>
      </c>
      <c r="N2207" s="6">
        <v>0.25062562599999999</v>
      </c>
      <c r="O2207" s="7">
        <v>0.94290544471829718</v>
      </c>
      <c r="P2207" s="9">
        <f t="shared" si="34"/>
        <v>7.8491508153847034E-2</v>
      </c>
    </row>
    <row r="2208" spans="1:16" x14ac:dyDescent="0.35">
      <c r="A2208" s="5" t="s">
        <v>220</v>
      </c>
      <c r="B2208" s="5" t="s">
        <v>162</v>
      </c>
      <c r="C2208" s="5" t="s">
        <v>247</v>
      </c>
      <c r="D2208" s="5"/>
      <c r="E2208" s="6">
        <v>-4.2990974971000101E-2</v>
      </c>
      <c r="F2208" s="6">
        <v>2.8228682943697899E-2</v>
      </c>
      <c r="G2208" s="7">
        <v>0.83831917326919003</v>
      </c>
      <c r="H2208" s="6">
        <v>0.98818667503644508</v>
      </c>
      <c r="I2208" s="5" t="s">
        <v>247</v>
      </c>
      <c r="J2208" s="8"/>
      <c r="K2208" s="5">
        <v>6</v>
      </c>
      <c r="L2208" s="6">
        <v>-0.27712574200000001</v>
      </c>
      <c r="M2208" s="6">
        <v>0.12559605300000001</v>
      </c>
      <c r="N2208" s="6">
        <v>0.25070858800000001</v>
      </c>
      <c r="O2208" s="7">
        <v>0.94290544471829718</v>
      </c>
      <c r="P2208" s="9">
        <f t="shared" si="34"/>
        <v>0.23413476702899991</v>
      </c>
    </row>
    <row r="2209" spans="1:16" x14ac:dyDescent="0.35">
      <c r="A2209" s="5" t="s">
        <v>173</v>
      </c>
      <c r="B2209" s="5" t="s">
        <v>28</v>
      </c>
      <c r="C2209" s="5" t="s">
        <v>247</v>
      </c>
      <c r="D2209" s="5"/>
      <c r="E2209" s="6">
        <v>0.31429121566188101</v>
      </c>
      <c r="F2209" s="6">
        <v>0.25253648014458802</v>
      </c>
      <c r="G2209" s="7">
        <v>0.125997816609691</v>
      </c>
      <c r="H2209" s="6">
        <v>0.8917834224252057</v>
      </c>
      <c r="I2209" s="5" t="s">
        <v>247</v>
      </c>
      <c r="J2209" s="8"/>
      <c r="K2209" s="5">
        <v>2</v>
      </c>
      <c r="L2209" s="6">
        <v>0.24956758900000001</v>
      </c>
      <c r="M2209" s="6">
        <v>3.0192666999999999E-2</v>
      </c>
      <c r="N2209" s="6">
        <v>0.25079309799999999</v>
      </c>
      <c r="O2209" s="7">
        <v>0.94290544471829718</v>
      </c>
      <c r="P2209" s="9">
        <f t="shared" si="34"/>
        <v>6.4723626661881001E-2</v>
      </c>
    </row>
    <row r="2210" spans="1:16" x14ac:dyDescent="0.35">
      <c r="A2210" s="5" t="s">
        <v>197</v>
      </c>
      <c r="B2210" s="5" t="s">
        <v>21</v>
      </c>
      <c r="C2210" s="5" t="s">
        <v>247</v>
      </c>
      <c r="D2210" s="5"/>
      <c r="E2210" s="6">
        <v>-0.35276015270739902</v>
      </c>
      <c r="F2210" s="6">
        <v>4.7853596639155997E-2</v>
      </c>
      <c r="G2210" s="7">
        <v>8.3701247428544595E-2</v>
      </c>
      <c r="H2210" s="6">
        <v>0.85836686924104399</v>
      </c>
      <c r="I2210" s="5" t="s">
        <v>247</v>
      </c>
      <c r="J2210" s="8"/>
      <c r="K2210" s="5">
        <v>5</v>
      </c>
      <c r="L2210" s="6">
        <v>-0.26927418199999997</v>
      </c>
      <c r="M2210" s="6">
        <v>7.1101488000000004E-2</v>
      </c>
      <c r="N2210" s="6">
        <v>0.25094630400000001</v>
      </c>
      <c r="O2210" s="7">
        <v>0.94290544471829718</v>
      </c>
      <c r="P2210" s="9">
        <f t="shared" si="34"/>
        <v>8.3485970707399049E-2</v>
      </c>
    </row>
    <row r="2211" spans="1:16" x14ac:dyDescent="0.35">
      <c r="A2211" s="5" t="s">
        <v>216</v>
      </c>
      <c r="B2211" s="5" t="s">
        <v>24</v>
      </c>
      <c r="C2211" s="5" t="s">
        <v>247</v>
      </c>
      <c r="D2211" s="5"/>
      <c r="E2211" s="6">
        <v>-0.21162932756820799</v>
      </c>
      <c r="F2211" s="6">
        <v>1.5441898408476901E-2</v>
      </c>
      <c r="G2211" s="7">
        <v>0.30985074581458899</v>
      </c>
      <c r="H2211" s="6">
        <v>0.92551538906507269</v>
      </c>
      <c r="I2211" s="5" t="s">
        <v>247</v>
      </c>
      <c r="J2211" s="8"/>
      <c r="K2211" s="5">
        <v>3</v>
      </c>
      <c r="L2211" s="6">
        <v>-0.25555591100000002</v>
      </c>
      <c r="M2211" s="6">
        <v>4.5604545000000003E-2</v>
      </c>
      <c r="N2211" s="6">
        <v>0.251017027</v>
      </c>
      <c r="O2211" s="7">
        <v>0.94290544471829718</v>
      </c>
      <c r="P2211" s="9">
        <f t="shared" si="34"/>
        <v>4.3926583431792038E-2</v>
      </c>
    </row>
    <row r="2212" spans="1:16" x14ac:dyDescent="0.35">
      <c r="A2212" s="5" t="s">
        <v>197</v>
      </c>
      <c r="B2212" s="5" t="s">
        <v>153</v>
      </c>
      <c r="C2212" s="5" t="s">
        <v>247</v>
      </c>
      <c r="D2212" s="5"/>
      <c r="E2212" s="6">
        <v>0.186923076923076</v>
      </c>
      <c r="F2212" s="6">
        <v>0.303299903576428</v>
      </c>
      <c r="G2212" s="7">
        <v>0.37095344799135499</v>
      </c>
      <c r="H2212" s="6">
        <v>0.9347147157884933</v>
      </c>
      <c r="I2212" s="5" t="s">
        <v>247</v>
      </c>
      <c r="J2212" s="8"/>
      <c r="K2212" s="5">
        <v>5</v>
      </c>
      <c r="L2212" s="6">
        <v>0.26917293199999998</v>
      </c>
      <c r="M2212" s="6">
        <v>5.0108926999999998E-2</v>
      </c>
      <c r="N2212" s="6">
        <v>0.25113145399999998</v>
      </c>
      <c r="O2212" s="7">
        <v>0.94290822973109989</v>
      </c>
      <c r="P2212" s="9">
        <f t="shared" si="34"/>
        <v>8.2249855076923978E-2</v>
      </c>
    </row>
    <row r="2213" spans="1:16" x14ac:dyDescent="0.35">
      <c r="A2213" s="5" t="s">
        <v>203</v>
      </c>
      <c r="B2213" s="5" t="s">
        <v>72</v>
      </c>
      <c r="C2213" s="5" t="s">
        <v>247</v>
      </c>
      <c r="D2213" s="5"/>
      <c r="E2213" s="6">
        <v>-0.23769230769230701</v>
      </c>
      <c r="F2213" s="6">
        <v>1.55386428729042E-2</v>
      </c>
      <c r="G2213" s="7">
        <v>0.25257893718598901</v>
      </c>
      <c r="H2213" s="6">
        <v>0.91321733847867048</v>
      </c>
      <c r="I2213" s="5" t="s">
        <v>247</v>
      </c>
      <c r="J2213" s="8"/>
      <c r="K2213" s="5">
        <v>1</v>
      </c>
      <c r="L2213" s="6">
        <v>-0.243478261</v>
      </c>
      <c r="M2213" s="6">
        <v>3.2232231E-2</v>
      </c>
      <c r="N2213" s="6">
        <v>0.25159816200000001</v>
      </c>
      <c r="O2213" s="7">
        <v>0.9442331020941177</v>
      </c>
      <c r="P2213" s="9">
        <f t="shared" si="34"/>
        <v>5.7859533076929925E-3</v>
      </c>
    </row>
    <row r="2214" spans="1:16" x14ac:dyDescent="0.35">
      <c r="A2214" s="5" t="s">
        <v>204</v>
      </c>
      <c r="B2214" s="5" t="s">
        <v>77</v>
      </c>
      <c r="C2214" s="5" t="s">
        <v>247</v>
      </c>
      <c r="D2214" s="5"/>
      <c r="E2214" s="6">
        <v>-0.23810871992555399</v>
      </c>
      <c r="F2214" s="6">
        <v>4.6229833173260099E-2</v>
      </c>
      <c r="G2214" s="7">
        <v>0.25172400594613598</v>
      </c>
      <c r="H2214" s="6">
        <v>0.91149006082195694</v>
      </c>
      <c r="I2214" s="5" t="s">
        <v>247</v>
      </c>
      <c r="J2214" s="8"/>
      <c r="K2214" s="5">
        <v>0</v>
      </c>
      <c r="L2214" s="6">
        <v>-0.23810872</v>
      </c>
      <c r="M2214" s="6">
        <v>4.6229832999999998E-2</v>
      </c>
      <c r="N2214" s="6">
        <v>0.251724006</v>
      </c>
      <c r="O2214" s="7">
        <v>0.94427811205970147</v>
      </c>
      <c r="P2214" s="9">
        <f t="shared" si="34"/>
        <v>7.4446004916239872E-11</v>
      </c>
    </row>
    <row r="2215" spans="1:16" x14ac:dyDescent="0.35">
      <c r="A2215" s="5" t="s">
        <v>193</v>
      </c>
      <c r="B2215" s="5" t="s">
        <v>153</v>
      </c>
      <c r="C2215" s="5" t="s">
        <v>247</v>
      </c>
      <c r="D2215" s="5"/>
      <c r="E2215" s="6">
        <v>8.2307692307692304E-2</v>
      </c>
      <c r="F2215" s="6">
        <v>6.2832842420565402E-2</v>
      </c>
      <c r="G2215" s="7">
        <v>0.69569817753194996</v>
      </c>
      <c r="H2215" s="6">
        <v>0.97259625530830252</v>
      </c>
      <c r="I2215" s="5" t="s">
        <v>247</v>
      </c>
      <c r="J2215" s="8"/>
      <c r="K2215" s="5">
        <v>8</v>
      </c>
      <c r="L2215" s="6">
        <v>0.29411764699999998</v>
      </c>
      <c r="M2215" s="6">
        <v>9.8225761999999994E-2</v>
      </c>
      <c r="N2215" s="6">
        <v>0.25184441699999999</v>
      </c>
      <c r="O2215" s="7">
        <v>0.94430271003526212</v>
      </c>
      <c r="P2215" s="9">
        <f t="shared" si="34"/>
        <v>0.21180995469230768</v>
      </c>
    </row>
    <row r="2216" spans="1:16" x14ac:dyDescent="0.35">
      <c r="A2216" s="5" t="s">
        <v>226</v>
      </c>
      <c r="B2216" s="5" t="s">
        <v>29</v>
      </c>
      <c r="C2216" s="5" t="s">
        <v>247</v>
      </c>
      <c r="D2216" s="5"/>
      <c r="E2216" s="6">
        <v>0.111219296248023</v>
      </c>
      <c r="F2216" s="6">
        <v>2.1168673360706498E-2</v>
      </c>
      <c r="G2216" s="7">
        <v>0.59661590305865198</v>
      </c>
      <c r="H2216" s="6">
        <v>0.95712863664764936</v>
      </c>
      <c r="I2216" s="5" t="s">
        <v>247</v>
      </c>
      <c r="J2216" s="8"/>
      <c r="K2216" s="5">
        <v>3</v>
      </c>
      <c r="L2216" s="6">
        <v>0.25504571799999998</v>
      </c>
      <c r="M2216" s="6">
        <v>2.2462989999999999E-2</v>
      </c>
      <c r="N2216" s="6">
        <v>0.25199724200000001</v>
      </c>
      <c r="O2216" s="7">
        <v>0.944448768706733</v>
      </c>
      <c r="P2216" s="9">
        <f t="shared" si="34"/>
        <v>0.14382642175197696</v>
      </c>
    </row>
    <row r="2217" spans="1:16" x14ac:dyDescent="0.35">
      <c r="A2217" s="5" t="s">
        <v>208</v>
      </c>
      <c r="B2217" s="5" t="s">
        <v>84</v>
      </c>
      <c r="C2217" s="5" t="s">
        <v>247</v>
      </c>
      <c r="D2217" s="5"/>
      <c r="E2217" s="6">
        <v>-0.23004424353219699</v>
      </c>
      <c r="F2217" s="6">
        <v>1.03595841509016E-3</v>
      </c>
      <c r="G2217" s="7">
        <v>0.26861682951785998</v>
      </c>
      <c r="H2217" s="6">
        <v>0.91781302297726197</v>
      </c>
      <c r="I2217" s="5" t="s">
        <v>247</v>
      </c>
      <c r="J2217" s="8"/>
      <c r="K2217" s="5">
        <v>1</v>
      </c>
      <c r="L2217" s="6">
        <v>-0.243096331</v>
      </c>
      <c r="M2217" s="6">
        <v>4.4336293999999998E-2</v>
      </c>
      <c r="N2217" s="6">
        <v>0.25236592400000002</v>
      </c>
      <c r="O2217" s="7">
        <v>0.94465766265674345</v>
      </c>
      <c r="P2217" s="9">
        <f t="shared" si="34"/>
        <v>1.3052087467803009E-2</v>
      </c>
    </row>
    <row r="2218" spans="1:16" x14ac:dyDescent="0.35">
      <c r="A2218" s="5" t="s">
        <v>224</v>
      </c>
      <c r="B2218" s="5" t="s">
        <v>29</v>
      </c>
      <c r="C2218" s="5" t="s">
        <v>247</v>
      </c>
      <c r="D2218" s="5"/>
      <c r="E2218" s="6">
        <v>0.28791386514346801</v>
      </c>
      <c r="F2218" s="6">
        <v>1.86739819301977E-3</v>
      </c>
      <c r="G2218" s="7">
        <v>0.16282666291363601</v>
      </c>
      <c r="H2218" s="6">
        <v>0.8917834224252057</v>
      </c>
      <c r="I2218" s="5" t="s">
        <v>247</v>
      </c>
      <c r="J2218" s="8"/>
      <c r="K2218" s="5">
        <v>4</v>
      </c>
      <c r="L2218" s="6">
        <v>0.26137863500000003</v>
      </c>
      <c r="M2218" s="6">
        <v>1.8284042E-2</v>
      </c>
      <c r="N2218" s="6">
        <v>0.252425385</v>
      </c>
      <c r="O2218" s="7">
        <v>0.94465766265674345</v>
      </c>
      <c r="P2218" s="9">
        <f t="shared" si="34"/>
        <v>2.653523014346798E-2</v>
      </c>
    </row>
    <row r="2219" spans="1:16" x14ac:dyDescent="0.35">
      <c r="A2219" s="5" t="s">
        <v>192</v>
      </c>
      <c r="B2219" s="5" t="s">
        <v>147</v>
      </c>
      <c r="C2219" s="5" t="s">
        <v>247</v>
      </c>
      <c r="D2219" s="5"/>
      <c r="E2219" s="6">
        <v>6.4439183260840804E-2</v>
      </c>
      <c r="F2219" s="6">
        <v>1.38457887278796E-2</v>
      </c>
      <c r="G2219" s="7">
        <v>0.75959031849529901</v>
      </c>
      <c r="H2219" s="6">
        <v>0.98096531907770579</v>
      </c>
      <c r="I2219" s="5" t="s">
        <v>247</v>
      </c>
      <c r="J2219" s="8"/>
      <c r="K2219" s="5">
        <v>5</v>
      </c>
      <c r="L2219" s="6">
        <v>0.268427745</v>
      </c>
      <c r="M2219" s="6">
        <v>2.4138804999999999E-2</v>
      </c>
      <c r="N2219" s="6">
        <v>0.25249681400000001</v>
      </c>
      <c r="O2219" s="7">
        <v>0.94465766265674345</v>
      </c>
      <c r="P2219" s="9">
        <f t="shared" si="34"/>
        <v>0.20398856173915919</v>
      </c>
    </row>
    <row r="2220" spans="1:16" x14ac:dyDescent="0.35">
      <c r="A2220" s="5" t="s">
        <v>215</v>
      </c>
      <c r="B2220" s="5" t="s">
        <v>55</v>
      </c>
      <c r="C2220" s="5" t="s">
        <v>247</v>
      </c>
      <c r="D2220" s="5"/>
      <c r="E2220" s="6">
        <v>-0.17374646879978101</v>
      </c>
      <c r="F2220" s="6">
        <v>3.9475923924030397E-2</v>
      </c>
      <c r="G2220" s="7">
        <v>0.406198799388923</v>
      </c>
      <c r="H2220" s="6">
        <v>0.93774144863171172</v>
      </c>
      <c r="I2220" s="5" t="s">
        <v>247</v>
      </c>
      <c r="J2220" s="8"/>
      <c r="K2220" s="5">
        <v>6</v>
      </c>
      <c r="L2220" s="6">
        <v>-0.27611700700000003</v>
      </c>
      <c r="M2220" s="6">
        <v>9.7742790999999996E-2</v>
      </c>
      <c r="N2220" s="6">
        <v>0.25250856500000002</v>
      </c>
      <c r="O2220" s="7">
        <v>0.94465766265674345</v>
      </c>
      <c r="P2220" s="9">
        <f t="shared" si="34"/>
        <v>0.10237053820021902</v>
      </c>
    </row>
    <row r="2221" spans="1:16" x14ac:dyDescent="0.35">
      <c r="A2221" s="5" t="s">
        <v>171</v>
      </c>
      <c r="B2221" s="5" t="s">
        <v>85</v>
      </c>
      <c r="C2221" s="5" t="s">
        <v>247</v>
      </c>
      <c r="D2221" s="5"/>
      <c r="E2221" s="6">
        <v>0.20080785137760301</v>
      </c>
      <c r="F2221" s="6">
        <v>7.0529815424241304E-2</v>
      </c>
      <c r="G2221" s="7">
        <v>0.33580430986255799</v>
      </c>
      <c r="H2221" s="6">
        <v>0.92620031900053323</v>
      </c>
      <c r="I2221" s="5" t="s">
        <v>247</v>
      </c>
      <c r="J2221" s="8"/>
      <c r="K2221" s="5">
        <v>4</v>
      </c>
      <c r="L2221" s="6">
        <v>0.26112375500000001</v>
      </c>
      <c r="M2221" s="6">
        <v>3.751985E-2</v>
      </c>
      <c r="N2221" s="6">
        <v>0.252905092</v>
      </c>
      <c r="O2221" s="7">
        <v>0.94571453248331827</v>
      </c>
      <c r="P2221" s="9">
        <f t="shared" si="34"/>
        <v>6.0315903622396999E-2</v>
      </c>
    </row>
    <row r="2222" spans="1:16" x14ac:dyDescent="0.35">
      <c r="A2222" s="5" t="s">
        <v>227</v>
      </c>
      <c r="B2222" s="5" t="s">
        <v>81</v>
      </c>
      <c r="C2222" s="5" t="s">
        <v>247</v>
      </c>
      <c r="D2222" s="5"/>
      <c r="E2222" s="6">
        <v>-0.1558046556596</v>
      </c>
      <c r="F2222" s="6">
        <v>1.3774746488781501E-3</v>
      </c>
      <c r="G2222" s="7">
        <v>0.45705797161795703</v>
      </c>
      <c r="H2222" s="6">
        <v>0.94024760375200422</v>
      </c>
      <c r="I2222" s="5" t="s">
        <v>247</v>
      </c>
      <c r="J2222" s="8"/>
      <c r="K2222" s="5">
        <v>2</v>
      </c>
      <c r="L2222" s="6">
        <v>-0.24839019200000001</v>
      </c>
      <c r="M2222" s="6">
        <v>8.5664313000000006E-2</v>
      </c>
      <c r="N2222" s="6">
        <v>0.25310928199999999</v>
      </c>
      <c r="O2222" s="7">
        <v>0.94584400044881534</v>
      </c>
      <c r="P2222" s="9">
        <f t="shared" si="34"/>
        <v>9.258553634040001E-2</v>
      </c>
    </row>
    <row r="2223" spans="1:16" x14ac:dyDescent="0.35">
      <c r="A2223" s="5" t="s">
        <v>219</v>
      </c>
      <c r="B2223" s="5" t="s">
        <v>65</v>
      </c>
      <c r="C2223" s="5" t="s">
        <v>247</v>
      </c>
      <c r="D2223" s="5"/>
      <c r="E2223" s="6">
        <v>-0.26803028634510501</v>
      </c>
      <c r="F2223" s="6">
        <v>3.7535078141325999E-2</v>
      </c>
      <c r="G2223" s="7">
        <v>0.19518355869833201</v>
      </c>
      <c r="H2223" s="6">
        <v>0.89988438435389795</v>
      </c>
      <c r="I2223" s="5" t="s">
        <v>247</v>
      </c>
      <c r="J2223" s="8"/>
      <c r="K2223" s="5">
        <v>4</v>
      </c>
      <c r="L2223" s="6">
        <v>-0.26084355599999998</v>
      </c>
      <c r="M2223" s="6">
        <v>3.6820271000000002E-2</v>
      </c>
      <c r="N2223" s="6">
        <v>0.25343312600000001</v>
      </c>
      <c r="O2223" s="7">
        <v>0.94584400044881534</v>
      </c>
      <c r="P2223" s="9">
        <f t="shared" si="34"/>
        <v>7.1867303451050302E-3</v>
      </c>
    </row>
    <row r="2224" spans="1:16" x14ac:dyDescent="0.35">
      <c r="A2224" s="5" t="s">
        <v>214</v>
      </c>
      <c r="B2224" s="5" t="s">
        <v>129</v>
      </c>
      <c r="C2224" s="5" t="s">
        <v>247</v>
      </c>
      <c r="D2224" s="5"/>
      <c r="E2224" s="6">
        <v>2.6548674531542402E-2</v>
      </c>
      <c r="F2224" s="6">
        <v>1.7173482189482999E-2</v>
      </c>
      <c r="G2224" s="7">
        <v>0.89975627905413902</v>
      </c>
      <c r="H2224" s="6">
        <v>0.9935607467873685</v>
      </c>
      <c r="I2224" s="5" t="s">
        <v>247</v>
      </c>
      <c r="J2224" s="8"/>
      <c r="K2224" s="5">
        <v>10</v>
      </c>
      <c r="L2224" s="6">
        <v>0.314566703</v>
      </c>
      <c r="M2224" s="6">
        <v>0.17501159699999999</v>
      </c>
      <c r="N2224" s="6">
        <v>0.25349271099999998</v>
      </c>
      <c r="O2224" s="7">
        <v>0.94584400044881534</v>
      </c>
      <c r="P2224" s="9">
        <f t="shared" si="34"/>
        <v>0.28801802846845759</v>
      </c>
    </row>
    <row r="2225" spans="1:16" x14ac:dyDescent="0.35">
      <c r="A2225" s="5" t="s">
        <v>214</v>
      </c>
      <c r="B2225" s="5" t="s">
        <v>64</v>
      </c>
      <c r="C2225" s="5" t="s">
        <v>247</v>
      </c>
      <c r="D2225" s="5"/>
      <c r="E2225" s="6">
        <v>-4.3863027486896203E-2</v>
      </c>
      <c r="F2225" s="6">
        <v>7.1739392971816203E-3</v>
      </c>
      <c r="G2225" s="7">
        <v>0.83508309353203602</v>
      </c>
      <c r="H2225" s="6">
        <v>0.98787962275383689</v>
      </c>
      <c r="I2225" s="5" t="s">
        <v>247</v>
      </c>
      <c r="J2225" s="8"/>
      <c r="K2225" s="5">
        <v>3</v>
      </c>
      <c r="L2225" s="6">
        <v>-0.25423732900000001</v>
      </c>
      <c r="M2225" s="6">
        <v>2.0951583999999999E-2</v>
      </c>
      <c r="N2225" s="6">
        <v>0.25355540399999998</v>
      </c>
      <c r="O2225" s="7">
        <v>0.94584400044881534</v>
      </c>
      <c r="P2225" s="9">
        <f t="shared" si="34"/>
        <v>0.21037430151310382</v>
      </c>
    </row>
    <row r="2226" spans="1:16" x14ac:dyDescent="0.35">
      <c r="A2226" s="5" t="s">
        <v>219</v>
      </c>
      <c r="B2226" s="5" t="s">
        <v>153</v>
      </c>
      <c r="C2226" s="5" t="s">
        <v>247</v>
      </c>
      <c r="D2226" s="5"/>
      <c r="E2226" s="6">
        <v>0.16467472268972599</v>
      </c>
      <c r="F2226" s="6">
        <v>2.6994269108640699E-3</v>
      </c>
      <c r="G2226" s="7">
        <v>0.43150869497998801</v>
      </c>
      <c r="H2226" s="6">
        <v>0.93946222274546842</v>
      </c>
      <c r="I2226" s="5" t="s">
        <v>247</v>
      </c>
      <c r="J2226" s="8"/>
      <c r="K2226" s="5">
        <v>6</v>
      </c>
      <c r="L2226" s="6">
        <v>0.27552987699999998</v>
      </c>
      <c r="M2226" s="6">
        <v>6.4370180999999999E-2</v>
      </c>
      <c r="N2226" s="6">
        <v>0.25355999099999998</v>
      </c>
      <c r="O2226" s="7">
        <v>0.94584400044881534</v>
      </c>
      <c r="P2226" s="9">
        <f t="shared" si="34"/>
        <v>0.11085515431027398</v>
      </c>
    </row>
    <row r="2227" spans="1:16" x14ac:dyDescent="0.35">
      <c r="A2227" s="5" t="s">
        <v>180</v>
      </c>
      <c r="B2227" s="5" t="s">
        <v>42</v>
      </c>
      <c r="C2227" s="5" t="s">
        <v>247</v>
      </c>
      <c r="D2227" s="5"/>
      <c r="E2227" s="6">
        <v>0.268990649561061</v>
      </c>
      <c r="F2227" s="6">
        <v>0.16184160212087201</v>
      </c>
      <c r="G2227" s="7">
        <v>0.19352666989253201</v>
      </c>
      <c r="H2227" s="6">
        <v>0.89903491182008166</v>
      </c>
      <c r="I2227" s="5" t="s">
        <v>247</v>
      </c>
      <c r="J2227" s="8"/>
      <c r="K2227" s="5">
        <v>4</v>
      </c>
      <c r="L2227" s="6">
        <v>0.26068237500000002</v>
      </c>
      <c r="M2227" s="6">
        <v>0.12475014700000001</v>
      </c>
      <c r="N2227" s="6">
        <v>0.25373719</v>
      </c>
      <c r="O2227" s="7">
        <v>0.94584400044881534</v>
      </c>
      <c r="P2227" s="9">
        <f t="shared" si="34"/>
        <v>8.3082745610609798E-3</v>
      </c>
    </row>
    <row r="2228" spans="1:16" x14ac:dyDescent="0.35">
      <c r="A2228" s="5" t="s">
        <v>179</v>
      </c>
      <c r="B2228" s="5" t="s">
        <v>79</v>
      </c>
      <c r="C2228" s="5" t="s">
        <v>247</v>
      </c>
      <c r="D2228" s="5"/>
      <c r="E2228" s="6">
        <v>-0.237288417274125</v>
      </c>
      <c r="F2228" s="6">
        <v>6.4186005115904401E-2</v>
      </c>
      <c r="G2228" s="7">
        <v>0.25340996132111998</v>
      </c>
      <c r="H2228" s="6">
        <v>0.91321733847867048</v>
      </c>
      <c r="I2228" s="5" t="s">
        <v>247</v>
      </c>
      <c r="J2228" s="8"/>
      <c r="K2228" s="5">
        <v>6</v>
      </c>
      <c r="L2228" s="6">
        <v>-0.275286798</v>
      </c>
      <c r="M2228" s="6">
        <v>4.0079811999999999E-2</v>
      </c>
      <c r="N2228" s="6">
        <v>0.25399610299999997</v>
      </c>
      <c r="O2228" s="7">
        <v>0.94584400044881534</v>
      </c>
      <c r="P2228" s="9">
        <f t="shared" si="34"/>
        <v>3.7998380725874997E-2</v>
      </c>
    </row>
    <row r="2229" spans="1:16" x14ac:dyDescent="0.35">
      <c r="A2229" s="5" t="s">
        <v>184</v>
      </c>
      <c r="B2229" s="5" t="s">
        <v>21</v>
      </c>
      <c r="C2229" s="5" t="s">
        <v>247</v>
      </c>
      <c r="D2229" s="5"/>
      <c r="E2229" s="6">
        <v>0.191959995857134</v>
      </c>
      <c r="F2229" s="6">
        <v>8.1609247699429895E-3</v>
      </c>
      <c r="G2229" s="7">
        <v>0.35796416792915903</v>
      </c>
      <c r="H2229" s="6">
        <v>0.93082676333705039</v>
      </c>
      <c r="I2229" s="5" t="s">
        <v>247</v>
      </c>
      <c r="J2229" s="8"/>
      <c r="K2229" s="5">
        <v>4</v>
      </c>
      <c r="L2229" s="6">
        <v>0.26047419399999999</v>
      </c>
      <c r="M2229" s="6">
        <v>5.6976289999999999E-2</v>
      </c>
      <c r="N2229" s="6">
        <v>0.25413026399999999</v>
      </c>
      <c r="O2229" s="7">
        <v>0.94584400044881534</v>
      </c>
      <c r="P2229" s="9">
        <f t="shared" si="34"/>
        <v>6.8514198142865995E-2</v>
      </c>
    </row>
    <row r="2230" spans="1:16" x14ac:dyDescent="0.35">
      <c r="A2230" s="5" t="s">
        <v>201</v>
      </c>
      <c r="B2230" s="5" t="s">
        <v>23</v>
      </c>
      <c r="C2230" s="5" t="s">
        <v>247</v>
      </c>
      <c r="D2230" s="5"/>
      <c r="E2230" s="6">
        <v>-0.236452399304034</v>
      </c>
      <c r="F2230" s="6">
        <v>6.4385614155937103E-3</v>
      </c>
      <c r="G2230" s="7">
        <v>0.255135746378362</v>
      </c>
      <c r="H2230" s="6">
        <v>0.91321733847867048</v>
      </c>
      <c r="I2230" s="5" t="s">
        <v>247</v>
      </c>
      <c r="J2230" s="8"/>
      <c r="K2230" s="5">
        <v>3</v>
      </c>
      <c r="L2230" s="6">
        <v>-0.25386392499999999</v>
      </c>
      <c r="M2230" s="6">
        <v>1.5762891000000001E-2</v>
      </c>
      <c r="N2230" s="6">
        <v>0.254277221</v>
      </c>
      <c r="O2230" s="7">
        <v>0.94584400044881534</v>
      </c>
      <c r="P2230" s="9">
        <f t="shared" si="34"/>
        <v>1.741152569596599E-2</v>
      </c>
    </row>
    <row r="2231" spans="1:16" x14ac:dyDescent="0.35">
      <c r="A2231" s="5" t="s">
        <v>224</v>
      </c>
      <c r="B2231" s="5" t="s">
        <v>5</v>
      </c>
      <c r="C2231" s="5" t="s">
        <v>247</v>
      </c>
      <c r="D2231" s="5"/>
      <c r="E2231" s="6">
        <v>0.23171677381867301</v>
      </c>
      <c r="F2231" s="6">
        <v>3.1133094639740198E-2</v>
      </c>
      <c r="G2231" s="7">
        <v>0.26505510014587103</v>
      </c>
      <c r="H2231" s="6">
        <v>0.91781302297726197</v>
      </c>
      <c r="I2231" s="5" t="s">
        <v>247</v>
      </c>
      <c r="J2231" s="8"/>
      <c r="K2231" s="5">
        <v>3</v>
      </c>
      <c r="L2231" s="6">
        <v>0.25381587700000002</v>
      </c>
      <c r="M2231" s="6">
        <v>0.111691427</v>
      </c>
      <c r="N2231" s="6">
        <v>0.25437019599999999</v>
      </c>
      <c r="O2231" s="7">
        <v>0.94584400044881534</v>
      </c>
      <c r="P2231" s="9">
        <f t="shared" si="34"/>
        <v>2.2099103181327018E-2</v>
      </c>
    </row>
    <row r="2232" spans="1:16" x14ac:dyDescent="0.35">
      <c r="A2232" s="5" t="s">
        <v>212</v>
      </c>
      <c r="B2232" s="5" t="s">
        <v>36</v>
      </c>
      <c r="C2232" s="5" t="s">
        <v>247</v>
      </c>
      <c r="D2232" s="5"/>
      <c r="E2232" s="6">
        <v>-0.16106490153326999</v>
      </c>
      <c r="F2232" s="6">
        <v>8.6157907238254804E-3</v>
      </c>
      <c r="G2232" s="7">
        <v>0.44181187177985698</v>
      </c>
      <c r="H2232" s="6">
        <v>0.93976399000876387</v>
      </c>
      <c r="I2232" s="5" t="s">
        <v>247</v>
      </c>
      <c r="J2232" s="8"/>
      <c r="K2232" s="5">
        <v>4</v>
      </c>
      <c r="L2232" s="6">
        <v>-0.26022890500000001</v>
      </c>
      <c r="M2232" s="6">
        <v>0.10781576700000001</v>
      </c>
      <c r="N2232" s="6">
        <v>0.25459389999999998</v>
      </c>
      <c r="O2232" s="7">
        <v>0.94584400044881534</v>
      </c>
      <c r="P2232" s="9">
        <f t="shared" si="34"/>
        <v>9.9164003466730016E-2</v>
      </c>
    </row>
    <row r="2233" spans="1:16" x14ac:dyDescent="0.35">
      <c r="A2233" s="5" t="s">
        <v>219</v>
      </c>
      <c r="B2233" s="5" t="s">
        <v>158</v>
      </c>
      <c r="C2233" s="5" t="s">
        <v>247</v>
      </c>
      <c r="D2233" s="5"/>
      <c r="E2233" s="6">
        <v>-0.192286043142258</v>
      </c>
      <c r="F2233" s="6">
        <v>1.18826717669148E-2</v>
      </c>
      <c r="G2233" s="7">
        <v>0.35713266902838697</v>
      </c>
      <c r="H2233" s="6">
        <v>0.9304605936371767</v>
      </c>
      <c r="I2233" s="5" t="s">
        <v>247</v>
      </c>
      <c r="J2233" s="8"/>
      <c r="K2233" s="5">
        <v>3</v>
      </c>
      <c r="L2233" s="6">
        <v>-0.25368627500000002</v>
      </c>
      <c r="M2233" s="6">
        <v>9.5795473000000006E-2</v>
      </c>
      <c r="N2233" s="6">
        <v>0.25462109500000002</v>
      </c>
      <c r="O2233" s="7">
        <v>0.94584400044881534</v>
      </c>
      <c r="P2233" s="9">
        <f t="shared" si="34"/>
        <v>6.1400231857742016E-2</v>
      </c>
    </row>
    <row r="2234" spans="1:16" x14ac:dyDescent="0.35">
      <c r="A2234" s="5" t="s">
        <v>214</v>
      </c>
      <c r="B2234" s="5" t="s">
        <v>149</v>
      </c>
      <c r="C2234" s="5" t="s">
        <v>247</v>
      </c>
      <c r="D2234" s="5"/>
      <c r="E2234" s="6">
        <v>-6.0792617043242202E-2</v>
      </c>
      <c r="F2234" s="6">
        <v>1.72801822329323E-3</v>
      </c>
      <c r="G2234" s="7">
        <v>0.77283526337252195</v>
      </c>
      <c r="H2234" s="6">
        <v>0.98096531907770579</v>
      </c>
      <c r="I2234" s="5" t="s">
        <v>247</v>
      </c>
      <c r="J2234" s="8"/>
      <c r="K2234" s="5">
        <v>3</v>
      </c>
      <c r="L2234" s="6">
        <v>-0.25367235700000001</v>
      </c>
      <c r="M2234" s="6">
        <v>3.7197900999999998E-2</v>
      </c>
      <c r="N2234" s="6">
        <v>0.25464804800000002</v>
      </c>
      <c r="O2234" s="7">
        <v>0.94584400044881534</v>
      </c>
      <c r="P2234" s="9">
        <f t="shared" si="34"/>
        <v>0.19287973995675781</v>
      </c>
    </row>
    <row r="2235" spans="1:16" x14ac:dyDescent="0.35">
      <c r="A2235" s="5" t="s">
        <v>224</v>
      </c>
      <c r="B2235" s="5" t="s">
        <v>139</v>
      </c>
      <c r="C2235" s="5" t="s">
        <v>247</v>
      </c>
      <c r="D2235" s="5"/>
      <c r="E2235" s="6">
        <v>0.335642901611102</v>
      </c>
      <c r="F2235" s="6">
        <v>1.0366507958380599E-2</v>
      </c>
      <c r="G2235" s="7">
        <v>0.10094692484835199</v>
      </c>
      <c r="H2235" s="6">
        <v>0.86598707607501291</v>
      </c>
      <c r="I2235" s="5" t="s">
        <v>247</v>
      </c>
      <c r="J2235" s="8"/>
      <c r="K2235" s="5">
        <v>4</v>
      </c>
      <c r="L2235" s="6">
        <v>0.26007824299999999</v>
      </c>
      <c r="M2235" s="6">
        <v>2.8574294E-2</v>
      </c>
      <c r="N2235" s="6">
        <v>0.25487894300000002</v>
      </c>
      <c r="O2235" s="7">
        <v>0.94584400044881534</v>
      </c>
      <c r="P2235" s="9">
        <f t="shared" si="34"/>
        <v>7.5564658611102009E-2</v>
      </c>
    </row>
    <row r="2236" spans="1:16" x14ac:dyDescent="0.35">
      <c r="A2236" s="5" t="s">
        <v>176</v>
      </c>
      <c r="B2236" s="5" t="s">
        <v>83</v>
      </c>
      <c r="C2236" s="5" t="s">
        <v>247</v>
      </c>
      <c r="D2236" s="5"/>
      <c r="E2236" s="6">
        <v>-0.41923076923076902</v>
      </c>
      <c r="F2236" s="6">
        <v>0.138420129654241</v>
      </c>
      <c r="G2236" s="7">
        <v>3.6974644211779303E-2</v>
      </c>
      <c r="H2236" s="6">
        <v>0.74647828370897551</v>
      </c>
      <c r="I2236" s="5" t="s">
        <v>247</v>
      </c>
      <c r="J2236" s="8"/>
      <c r="K2236" s="5">
        <v>3</v>
      </c>
      <c r="L2236" s="6">
        <v>-0.25352908000000002</v>
      </c>
      <c r="M2236" s="6">
        <v>3.3476959999999998E-3</v>
      </c>
      <c r="N2236" s="6">
        <v>0.25492562200000002</v>
      </c>
      <c r="O2236" s="7">
        <v>0.94584400044881534</v>
      </c>
      <c r="P2236" s="9">
        <f t="shared" si="34"/>
        <v>0.165701689230769</v>
      </c>
    </row>
    <row r="2237" spans="1:16" x14ac:dyDescent="0.35">
      <c r="A2237" s="5" t="s">
        <v>181</v>
      </c>
      <c r="B2237" s="5" t="s">
        <v>144</v>
      </c>
      <c r="C2237" s="5" t="s">
        <v>247</v>
      </c>
      <c r="D2237" s="5"/>
      <c r="E2237" s="6">
        <v>-7.2307692307692295E-2</v>
      </c>
      <c r="F2237" s="6">
        <v>9.0913530581143995E-7</v>
      </c>
      <c r="G2237" s="7">
        <v>0.73123805686330301</v>
      </c>
      <c r="H2237" s="6">
        <v>0.97997832689884923</v>
      </c>
      <c r="I2237" s="5" t="s">
        <v>247</v>
      </c>
      <c r="J2237" s="8"/>
      <c r="K2237" s="5">
        <v>3</v>
      </c>
      <c r="L2237" s="6">
        <v>-0.25352908000000002</v>
      </c>
      <c r="M2237" s="6">
        <v>4.7915036000000001E-2</v>
      </c>
      <c r="N2237" s="6">
        <v>0.25492562200000002</v>
      </c>
      <c r="O2237" s="7">
        <v>0.94584400044881534</v>
      </c>
      <c r="P2237" s="9">
        <f t="shared" si="34"/>
        <v>0.18122138769230772</v>
      </c>
    </row>
    <row r="2238" spans="1:16" x14ac:dyDescent="0.35">
      <c r="A2238" s="5" t="s">
        <v>228</v>
      </c>
      <c r="B2238" s="5" t="s">
        <v>167</v>
      </c>
      <c r="C2238" s="5" t="s">
        <v>247</v>
      </c>
      <c r="D2238" s="5"/>
      <c r="E2238" s="6">
        <v>-0.167638604485148</v>
      </c>
      <c r="F2238" s="6">
        <v>4.7026120457534001E-2</v>
      </c>
      <c r="G2238" s="7">
        <v>0.42314730543556101</v>
      </c>
      <c r="H2238" s="6">
        <v>0.93837011361876177</v>
      </c>
      <c r="I2238" s="5" t="s">
        <v>247</v>
      </c>
      <c r="J2238" s="8"/>
      <c r="K2238" s="5">
        <v>5</v>
      </c>
      <c r="L2238" s="6">
        <v>-0.26702324599999999</v>
      </c>
      <c r="M2238" s="6">
        <v>0.24623675</v>
      </c>
      <c r="N2238" s="6">
        <v>0.255083014</v>
      </c>
      <c r="O2238" s="7">
        <v>0.94584400044881534</v>
      </c>
      <c r="P2238" s="9">
        <f t="shared" si="34"/>
        <v>9.938464151485199E-2</v>
      </c>
    </row>
    <row r="2239" spans="1:16" x14ac:dyDescent="0.35">
      <c r="A2239" s="5" t="s">
        <v>209</v>
      </c>
      <c r="B2239" s="5" t="s">
        <v>142</v>
      </c>
      <c r="C2239" s="5" t="s">
        <v>247</v>
      </c>
      <c r="D2239" s="5"/>
      <c r="E2239" s="6">
        <v>-1.9622933349400899E-2</v>
      </c>
      <c r="F2239" s="6">
        <v>9.7417657565185001E-3</v>
      </c>
      <c r="G2239" s="7">
        <v>0.92582394267068402</v>
      </c>
      <c r="H2239" s="6">
        <v>0.99541527760186554</v>
      </c>
      <c r="I2239" s="5" t="s">
        <v>247</v>
      </c>
      <c r="J2239" s="8"/>
      <c r="K2239" s="5">
        <v>5</v>
      </c>
      <c r="L2239" s="6">
        <v>0.267017695</v>
      </c>
      <c r="M2239" s="6">
        <v>8.9339329999999998E-3</v>
      </c>
      <c r="N2239" s="6">
        <v>0.25509326900000001</v>
      </c>
      <c r="O2239" s="7">
        <v>0.94584400044881534</v>
      </c>
      <c r="P2239" s="9">
        <f t="shared" si="34"/>
        <v>0.28664062834940091</v>
      </c>
    </row>
    <row r="2240" spans="1:16" x14ac:dyDescent="0.35">
      <c r="A2240" s="5" t="s">
        <v>203</v>
      </c>
      <c r="B2240" s="5" t="s">
        <v>110</v>
      </c>
      <c r="C2240" s="5" t="s">
        <v>247</v>
      </c>
      <c r="D2240" s="5"/>
      <c r="E2240" s="6">
        <v>-0.17307692307692299</v>
      </c>
      <c r="F2240" s="6">
        <v>3.8742594591670999E-3</v>
      </c>
      <c r="G2240" s="7">
        <v>0.40803801040406301</v>
      </c>
      <c r="H2240" s="6">
        <v>0.93774144863171172</v>
      </c>
      <c r="I2240" s="5" t="s">
        <v>247</v>
      </c>
      <c r="J2240" s="8"/>
      <c r="K2240" s="5">
        <v>1</v>
      </c>
      <c r="L2240" s="6">
        <v>-0.24173913</v>
      </c>
      <c r="M2240" s="6">
        <v>1.4819500000000001E-3</v>
      </c>
      <c r="N2240" s="6">
        <v>0.25510646599999998</v>
      </c>
      <c r="O2240" s="7">
        <v>0.94584400044881534</v>
      </c>
      <c r="P2240" s="9">
        <f t="shared" si="34"/>
        <v>6.8662206923077007E-2</v>
      </c>
    </row>
    <row r="2241" spans="1:16" x14ac:dyDescent="0.35">
      <c r="A2241" s="5" t="s">
        <v>220</v>
      </c>
      <c r="B2241" s="5" t="s">
        <v>36</v>
      </c>
      <c r="C2241" s="5" t="s">
        <v>247</v>
      </c>
      <c r="D2241" s="5"/>
      <c r="E2241" s="6">
        <v>-0.15685896273202701</v>
      </c>
      <c r="F2241" s="6">
        <v>5.9362894206694003E-3</v>
      </c>
      <c r="G2241" s="7">
        <v>0.45398031392125598</v>
      </c>
      <c r="H2241" s="6">
        <v>0.94024760375200422</v>
      </c>
      <c r="I2241" s="5" t="s">
        <v>247</v>
      </c>
      <c r="J2241" s="8"/>
      <c r="K2241" s="5">
        <v>6</v>
      </c>
      <c r="L2241" s="6">
        <v>-0.27446958500000002</v>
      </c>
      <c r="M2241" s="6">
        <v>5.7179932000000003E-2</v>
      </c>
      <c r="N2241" s="6">
        <v>0.25546575500000002</v>
      </c>
      <c r="O2241" s="7">
        <v>0.94606273666666663</v>
      </c>
      <c r="P2241" s="9">
        <f t="shared" si="34"/>
        <v>0.117610622267973</v>
      </c>
    </row>
    <row r="2242" spans="1:16" x14ac:dyDescent="0.35">
      <c r="A2242" s="5" t="s">
        <v>201</v>
      </c>
      <c r="B2242" s="5" t="s">
        <v>87</v>
      </c>
      <c r="C2242" s="5" t="s">
        <v>247</v>
      </c>
      <c r="D2242" s="5"/>
      <c r="E2242" s="6">
        <v>0.210395967143885</v>
      </c>
      <c r="F2242" s="6">
        <v>8.8757731176612601E-4</v>
      </c>
      <c r="G2242" s="7">
        <v>0.31274456488594099</v>
      </c>
      <c r="H2242" s="6">
        <v>0.92551538906507269</v>
      </c>
      <c r="I2242" s="5" t="s">
        <v>247</v>
      </c>
      <c r="J2242" s="8"/>
      <c r="K2242" s="5">
        <v>3</v>
      </c>
      <c r="L2242" s="6">
        <v>0.25311850699999999</v>
      </c>
      <c r="M2242" s="6">
        <v>1.6518338E-2</v>
      </c>
      <c r="N2242" s="6">
        <v>0.25572211</v>
      </c>
      <c r="O2242" s="7">
        <v>0.94606273666666663</v>
      </c>
      <c r="P2242" s="9">
        <f t="shared" si="34"/>
        <v>4.2722539856114988E-2</v>
      </c>
    </row>
    <row r="2243" spans="1:16" x14ac:dyDescent="0.35">
      <c r="A2243" s="5" t="s">
        <v>173</v>
      </c>
      <c r="B2243" s="5" t="s">
        <v>121</v>
      </c>
      <c r="C2243" s="5" t="s">
        <v>247</v>
      </c>
      <c r="D2243" s="5"/>
      <c r="E2243" s="6">
        <v>0.21888825178899701</v>
      </c>
      <c r="F2243" s="6">
        <v>7.6694113694698895E-4</v>
      </c>
      <c r="G2243" s="7">
        <v>0.29315501459217702</v>
      </c>
      <c r="H2243" s="6">
        <v>0.92326830976110541</v>
      </c>
      <c r="I2243" s="5" t="s">
        <v>247</v>
      </c>
      <c r="J2243" s="8"/>
      <c r="K2243" s="5">
        <v>3</v>
      </c>
      <c r="L2243" s="6">
        <v>0.25303587599999999</v>
      </c>
      <c r="M2243" s="6">
        <v>1.1576138E-2</v>
      </c>
      <c r="N2243" s="6">
        <v>0.25588260299999999</v>
      </c>
      <c r="O2243" s="7">
        <v>0.94606273666666663</v>
      </c>
      <c r="P2243" s="9">
        <f t="shared" si="34"/>
        <v>3.414762421100298E-2</v>
      </c>
    </row>
    <row r="2244" spans="1:16" x14ac:dyDescent="0.35">
      <c r="A2244" s="5" t="s">
        <v>226</v>
      </c>
      <c r="B2244" s="5" t="s">
        <v>80</v>
      </c>
      <c r="C2244" s="5" t="s">
        <v>247</v>
      </c>
      <c r="D2244" s="5"/>
      <c r="E2244" s="6">
        <v>0.11237783058394001</v>
      </c>
      <c r="F2244" s="6">
        <v>4.1425467292465E-4</v>
      </c>
      <c r="G2244" s="7">
        <v>0.592773189819921</v>
      </c>
      <c r="H2244" s="6">
        <v>0.9560893061057868</v>
      </c>
      <c r="I2244" s="5" t="s">
        <v>247</v>
      </c>
      <c r="J2244" s="8"/>
      <c r="K2244" s="5">
        <v>2</v>
      </c>
      <c r="L2244" s="6">
        <v>0.24683722799999999</v>
      </c>
      <c r="M2244" s="6">
        <v>6.1316198000000002E-2</v>
      </c>
      <c r="N2244" s="6">
        <v>0.25618532700000002</v>
      </c>
      <c r="O2244" s="7">
        <v>0.94606273666666663</v>
      </c>
      <c r="P2244" s="9">
        <f t="shared" ref="P2244:P2307" si="35">ABS(E2244-L2244)</f>
        <v>0.13445939741606</v>
      </c>
    </row>
    <row r="2245" spans="1:16" x14ac:dyDescent="0.35">
      <c r="A2245" s="5" t="s">
        <v>209</v>
      </c>
      <c r="B2245" s="5" t="s">
        <v>58</v>
      </c>
      <c r="C2245" s="5" t="s">
        <v>247</v>
      </c>
      <c r="D2245" s="5"/>
      <c r="E2245" s="6">
        <v>-0.13505195305175899</v>
      </c>
      <c r="F2245" s="6">
        <v>2.9467549579304001E-3</v>
      </c>
      <c r="G2245" s="7">
        <v>0.51980358051098696</v>
      </c>
      <c r="H2245" s="6">
        <v>0.94606087004395678</v>
      </c>
      <c r="I2245" s="5" t="s">
        <v>247</v>
      </c>
      <c r="J2245" s="8"/>
      <c r="K2245" s="5">
        <v>5</v>
      </c>
      <c r="L2245" s="6">
        <v>-0.266365764</v>
      </c>
      <c r="M2245" s="6">
        <v>0.12900557600000001</v>
      </c>
      <c r="N2245" s="6">
        <v>0.25629944100000002</v>
      </c>
      <c r="O2245" s="7">
        <v>0.94606273666666663</v>
      </c>
      <c r="P2245" s="9">
        <f t="shared" si="35"/>
        <v>0.13131381094824102</v>
      </c>
    </row>
    <row r="2246" spans="1:16" x14ac:dyDescent="0.35">
      <c r="A2246" s="5" t="s">
        <v>192</v>
      </c>
      <c r="B2246" s="5" t="s">
        <v>84</v>
      </c>
      <c r="C2246" s="5" t="s">
        <v>247</v>
      </c>
      <c r="D2246" s="5"/>
      <c r="E2246" s="6">
        <v>-0.278529890805081</v>
      </c>
      <c r="F2246" s="6">
        <v>4.7647246788885302E-2</v>
      </c>
      <c r="G2246" s="7">
        <v>0.177590654656998</v>
      </c>
      <c r="H2246" s="6">
        <v>0.89494813368221648</v>
      </c>
      <c r="I2246" s="5" t="s">
        <v>247</v>
      </c>
      <c r="J2246" s="8"/>
      <c r="K2246" s="5">
        <v>1</v>
      </c>
      <c r="L2246" s="6">
        <v>-0.24110645999999999</v>
      </c>
      <c r="M2246" s="6">
        <v>3.9544344000000002E-2</v>
      </c>
      <c r="N2246" s="6">
        <v>0.25639054100000003</v>
      </c>
      <c r="O2246" s="7">
        <v>0.94606273666666663</v>
      </c>
      <c r="P2246" s="9">
        <f t="shared" si="35"/>
        <v>3.7423430805081009E-2</v>
      </c>
    </row>
    <row r="2247" spans="1:16" x14ac:dyDescent="0.35">
      <c r="A2247" s="5" t="s">
        <v>200</v>
      </c>
      <c r="B2247" s="5" t="s">
        <v>74</v>
      </c>
      <c r="C2247" s="5" t="s">
        <v>247</v>
      </c>
      <c r="D2247" s="5"/>
      <c r="E2247" s="6">
        <v>0.24966340142541099</v>
      </c>
      <c r="F2247" s="6">
        <v>1.26154216695894E-3</v>
      </c>
      <c r="G2247" s="7">
        <v>0.22875109129045201</v>
      </c>
      <c r="H2247" s="6">
        <v>0.91037237835170848</v>
      </c>
      <c r="I2247" s="5" t="s">
        <v>247</v>
      </c>
      <c r="J2247" s="8"/>
      <c r="K2247" s="5">
        <v>4</v>
      </c>
      <c r="L2247" s="6">
        <v>0.25917507099999998</v>
      </c>
      <c r="M2247" s="6">
        <v>6.7600700999999999E-2</v>
      </c>
      <c r="N2247" s="6">
        <v>0.256591966</v>
      </c>
      <c r="O2247" s="7">
        <v>0.94606273666666663</v>
      </c>
      <c r="P2247" s="9">
        <f t="shared" si="35"/>
        <v>9.5116695745889879E-3</v>
      </c>
    </row>
    <row r="2248" spans="1:16" x14ac:dyDescent="0.35">
      <c r="A2248" s="5" t="s">
        <v>200</v>
      </c>
      <c r="B2248" s="5" t="s">
        <v>89</v>
      </c>
      <c r="C2248" s="5" t="s">
        <v>247</v>
      </c>
      <c r="D2248" s="5"/>
      <c r="E2248" s="6">
        <v>9.7711100095615497E-2</v>
      </c>
      <c r="F2248" s="6">
        <v>1.5469909322361E-3</v>
      </c>
      <c r="G2248" s="7">
        <v>0.64217646906023795</v>
      </c>
      <c r="H2248" s="6">
        <v>0.96460208867874964</v>
      </c>
      <c r="I2248" s="5" t="s">
        <v>247</v>
      </c>
      <c r="J2248" s="8"/>
      <c r="K2248" s="5">
        <v>6</v>
      </c>
      <c r="L2248" s="6">
        <v>-0.27380432599999999</v>
      </c>
      <c r="M2248" s="6">
        <v>8.1135483999999994E-2</v>
      </c>
      <c r="N2248" s="6">
        <v>0.25666609099999999</v>
      </c>
      <c r="O2248" s="7">
        <v>0.94606273666666663</v>
      </c>
      <c r="P2248" s="9">
        <f t="shared" si="35"/>
        <v>0.3715154260956155</v>
      </c>
    </row>
    <row r="2249" spans="1:16" x14ac:dyDescent="0.35">
      <c r="A2249" s="5" t="s">
        <v>218</v>
      </c>
      <c r="B2249" s="5" t="s">
        <v>107</v>
      </c>
      <c r="C2249" s="5" t="s">
        <v>247</v>
      </c>
      <c r="D2249" s="5"/>
      <c r="E2249" s="6">
        <v>-0.35398232708723298</v>
      </c>
      <c r="F2249" s="6">
        <v>0.100004095349203</v>
      </c>
      <c r="G2249" s="7">
        <v>8.2561063969011902E-2</v>
      </c>
      <c r="H2249" s="6">
        <v>0.85836686924104399</v>
      </c>
      <c r="I2249" s="5" t="s">
        <v>247</v>
      </c>
      <c r="J2249" s="8"/>
      <c r="K2249" s="5">
        <v>5</v>
      </c>
      <c r="L2249" s="6">
        <v>-0.26616541399999999</v>
      </c>
      <c r="M2249" s="6">
        <v>0.127258814</v>
      </c>
      <c r="N2249" s="6">
        <v>0.25667084499999998</v>
      </c>
      <c r="O2249" s="7">
        <v>0.94606273666666663</v>
      </c>
      <c r="P2249" s="9">
        <f t="shared" si="35"/>
        <v>8.7816913087232995E-2</v>
      </c>
    </row>
    <row r="2250" spans="1:16" x14ac:dyDescent="0.35">
      <c r="A2250" s="5" t="s">
        <v>204</v>
      </c>
      <c r="B2250" s="5" t="s">
        <v>28</v>
      </c>
      <c r="C2250" s="5" t="s">
        <v>247</v>
      </c>
      <c r="D2250" s="5"/>
      <c r="E2250" s="6">
        <v>-0.25453001095490202</v>
      </c>
      <c r="F2250" s="6">
        <v>6.4052511071687195E-4</v>
      </c>
      <c r="G2250" s="7">
        <v>0.21950647256692599</v>
      </c>
      <c r="H2250" s="6">
        <v>0.90258866672035709</v>
      </c>
      <c r="I2250" s="5" t="s">
        <v>247</v>
      </c>
      <c r="J2250" s="8"/>
      <c r="K2250" s="5">
        <v>2</v>
      </c>
      <c r="L2250" s="6">
        <v>-0.246517243</v>
      </c>
      <c r="M2250" s="6">
        <v>5.7090546999999998E-2</v>
      </c>
      <c r="N2250" s="6">
        <v>0.25682211500000002</v>
      </c>
      <c r="O2250" s="7">
        <v>0.94606273666666663</v>
      </c>
      <c r="P2250" s="9">
        <f t="shared" si="35"/>
        <v>8.0127679549020225E-3</v>
      </c>
    </row>
    <row r="2251" spans="1:16" x14ac:dyDescent="0.35">
      <c r="A2251" s="5" t="s">
        <v>190</v>
      </c>
      <c r="B2251" s="5" t="s">
        <v>106</v>
      </c>
      <c r="C2251" s="5" t="s">
        <v>247</v>
      </c>
      <c r="D2251" s="5"/>
      <c r="E2251" s="6">
        <v>-0.18</v>
      </c>
      <c r="F2251" s="6">
        <v>5.8805586392098204E-4</v>
      </c>
      <c r="G2251" s="7">
        <v>0.38924501850072901</v>
      </c>
      <c r="H2251" s="6">
        <v>0.93681594237697907</v>
      </c>
      <c r="I2251" s="5" t="s">
        <v>247</v>
      </c>
      <c r="J2251" s="8"/>
      <c r="K2251" s="5">
        <v>1</v>
      </c>
      <c r="L2251" s="6">
        <v>-0.24086956500000001</v>
      </c>
      <c r="M2251" s="6">
        <v>0.104231082</v>
      </c>
      <c r="N2251" s="6">
        <v>0.25687241799999999</v>
      </c>
      <c r="O2251" s="7">
        <v>0.94606273666666663</v>
      </c>
      <c r="P2251" s="9">
        <f t="shared" si="35"/>
        <v>6.0869565000000014E-2</v>
      </c>
    </row>
    <row r="2252" spans="1:16" x14ac:dyDescent="0.35">
      <c r="A2252" s="5" t="s">
        <v>220</v>
      </c>
      <c r="B2252" s="5" t="s">
        <v>54</v>
      </c>
      <c r="C2252" s="5" t="s">
        <v>247</v>
      </c>
      <c r="D2252" s="5"/>
      <c r="E2252" s="6">
        <v>-0.30790833425175701</v>
      </c>
      <c r="F2252" s="6">
        <v>4.3771142927728497E-2</v>
      </c>
      <c r="G2252" s="7">
        <v>0.13429510397529101</v>
      </c>
      <c r="H2252" s="6">
        <v>0.8917834224252057</v>
      </c>
      <c r="I2252" s="5" t="s">
        <v>247</v>
      </c>
      <c r="J2252" s="8"/>
      <c r="K2252" s="5">
        <v>5</v>
      </c>
      <c r="L2252" s="6">
        <v>-0.266031136</v>
      </c>
      <c r="M2252" s="6">
        <v>1.3466782E-2</v>
      </c>
      <c r="N2252" s="6">
        <v>0.25691995699999998</v>
      </c>
      <c r="O2252" s="7">
        <v>0.94606273666666663</v>
      </c>
      <c r="P2252" s="9">
        <f t="shared" si="35"/>
        <v>4.1877198251757008E-2</v>
      </c>
    </row>
    <row r="2253" spans="1:16" x14ac:dyDescent="0.35">
      <c r="A2253" s="5" t="s">
        <v>210</v>
      </c>
      <c r="B2253" s="5" t="s">
        <v>153</v>
      </c>
      <c r="C2253" s="5" t="s">
        <v>247</v>
      </c>
      <c r="D2253" s="5"/>
      <c r="E2253" s="6">
        <v>-2.4144557176630999E-2</v>
      </c>
      <c r="F2253" s="6">
        <v>4.79981939064693E-3</v>
      </c>
      <c r="G2253" s="7">
        <v>0.90879501682512998</v>
      </c>
      <c r="H2253" s="6">
        <v>0.99412603579430636</v>
      </c>
      <c r="I2253" s="5" t="s">
        <v>247</v>
      </c>
      <c r="J2253" s="8"/>
      <c r="K2253" s="5">
        <v>8</v>
      </c>
      <c r="L2253" s="6">
        <v>0.29111086000000003</v>
      </c>
      <c r="M2253" s="6">
        <v>7.9215869999999994E-2</v>
      </c>
      <c r="N2253" s="6">
        <v>0.25695146200000002</v>
      </c>
      <c r="O2253" s="7">
        <v>0.94606273666666663</v>
      </c>
      <c r="P2253" s="9">
        <f t="shared" si="35"/>
        <v>0.31525541717663103</v>
      </c>
    </row>
    <row r="2254" spans="1:16" x14ac:dyDescent="0.35">
      <c r="A2254" s="5" t="s">
        <v>189</v>
      </c>
      <c r="B2254" s="5" t="s">
        <v>25</v>
      </c>
      <c r="C2254" s="5" t="s">
        <v>247</v>
      </c>
      <c r="D2254" s="5"/>
      <c r="E2254" s="6">
        <v>-0.25686913311848097</v>
      </c>
      <c r="F2254" s="6">
        <v>8.1166612661618301E-2</v>
      </c>
      <c r="G2254" s="7">
        <v>0.21515340243224501</v>
      </c>
      <c r="H2254" s="6">
        <v>0.90258866672035709</v>
      </c>
      <c r="I2254" s="5" t="s">
        <v>247</v>
      </c>
      <c r="J2254" s="8"/>
      <c r="K2254" s="5">
        <v>3</v>
      </c>
      <c r="L2254" s="6">
        <v>-0.25240051600000002</v>
      </c>
      <c r="M2254" s="6">
        <v>0.110151292</v>
      </c>
      <c r="N2254" s="6">
        <v>0.25711880300000001</v>
      </c>
      <c r="O2254" s="7">
        <v>0.94606273666666663</v>
      </c>
      <c r="P2254" s="9">
        <f t="shared" si="35"/>
        <v>4.4686171184809553E-3</v>
      </c>
    </row>
    <row r="2255" spans="1:16" x14ac:dyDescent="0.35">
      <c r="A2255" s="5" t="s">
        <v>201</v>
      </c>
      <c r="B2255" s="5" t="s">
        <v>49</v>
      </c>
      <c r="C2255" s="5" t="s">
        <v>247</v>
      </c>
      <c r="D2255" s="5"/>
      <c r="E2255" s="6">
        <v>0.31928851945495401</v>
      </c>
      <c r="F2255" s="6">
        <v>9.3531434059788109E-3</v>
      </c>
      <c r="G2255" s="7">
        <v>0.119766561024041</v>
      </c>
      <c r="H2255" s="6">
        <v>0.8917834224252057</v>
      </c>
      <c r="I2255" s="5" t="s">
        <v>247</v>
      </c>
      <c r="J2255" s="8"/>
      <c r="K2255" s="5">
        <v>5</v>
      </c>
      <c r="L2255" s="6">
        <v>0.265910861</v>
      </c>
      <c r="M2255" s="6">
        <v>9.4195300000000006E-3</v>
      </c>
      <c r="N2255" s="6">
        <v>0.25714322000000001</v>
      </c>
      <c r="O2255" s="7">
        <v>0.94606273666666663</v>
      </c>
      <c r="P2255" s="9">
        <f t="shared" si="35"/>
        <v>5.3377658454954013E-2</v>
      </c>
    </row>
    <row r="2256" spans="1:16" x14ac:dyDescent="0.35">
      <c r="A2256" s="5" t="s">
        <v>215</v>
      </c>
      <c r="B2256" s="5" t="s">
        <v>136</v>
      </c>
      <c r="C2256" s="5" t="s">
        <v>247</v>
      </c>
      <c r="D2256" s="5"/>
      <c r="E2256" s="6">
        <v>0.33282101356758198</v>
      </c>
      <c r="F2256" s="6">
        <v>0.17389642630039301</v>
      </c>
      <c r="G2256" s="7">
        <v>0.10402620611193</v>
      </c>
      <c r="H2256" s="6">
        <v>0.87590824592900107</v>
      </c>
      <c r="I2256" s="5" t="s">
        <v>247</v>
      </c>
      <c r="J2256" s="8"/>
      <c r="K2256" s="5">
        <v>4</v>
      </c>
      <c r="L2256" s="6">
        <v>0.258829058</v>
      </c>
      <c r="M2256" s="6">
        <v>7.4555607999999995E-2</v>
      </c>
      <c r="N2256" s="6">
        <v>0.25725017900000002</v>
      </c>
      <c r="O2256" s="7">
        <v>0.94606273666666663</v>
      </c>
      <c r="P2256" s="9">
        <f t="shared" si="35"/>
        <v>7.399195556758198E-2</v>
      </c>
    </row>
    <row r="2257" spans="1:16" x14ac:dyDescent="0.35">
      <c r="A2257" s="5" t="s">
        <v>210</v>
      </c>
      <c r="B2257" s="5" t="s">
        <v>82</v>
      </c>
      <c r="C2257" s="5" t="s">
        <v>247</v>
      </c>
      <c r="D2257" s="5"/>
      <c r="E2257" s="6">
        <v>2.69304676200884E-2</v>
      </c>
      <c r="F2257" s="6">
        <v>0.59945741397175401</v>
      </c>
      <c r="G2257" s="7">
        <v>0.89832194197501203</v>
      </c>
      <c r="H2257" s="6">
        <v>0.99340492068334452</v>
      </c>
      <c r="I2257" s="5" t="s">
        <v>247</v>
      </c>
      <c r="J2257" s="8"/>
      <c r="K2257" s="5">
        <v>6</v>
      </c>
      <c r="L2257" s="6">
        <v>-0.27342224700000001</v>
      </c>
      <c r="M2257" s="6">
        <v>3.7998496999999999E-2</v>
      </c>
      <c r="N2257" s="6">
        <v>0.25735708699999998</v>
      </c>
      <c r="O2257" s="7">
        <v>0.94606273666666663</v>
      </c>
      <c r="P2257" s="9">
        <f t="shared" si="35"/>
        <v>0.30035271462008839</v>
      </c>
    </row>
    <row r="2258" spans="1:16" x14ac:dyDescent="0.35">
      <c r="A2258" s="5" t="s">
        <v>174</v>
      </c>
      <c r="B2258" s="5" t="s">
        <v>117</v>
      </c>
      <c r="C2258" s="5" t="s">
        <v>247</v>
      </c>
      <c r="D2258" s="5"/>
      <c r="E2258" s="6">
        <v>-0.17856455978056199</v>
      </c>
      <c r="F2258" s="6">
        <v>1.75426101536868E-2</v>
      </c>
      <c r="G2258" s="7">
        <v>0.39310061259626</v>
      </c>
      <c r="H2258" s="6">
        <v>0.93741607421402318</v>
      </c>
      <c r="I2258" s="5" t="s">
        <v>247</v>
      </c>
      <c r="J2258" s="8"/>
      <c r="K2258" s="5">
        <v>2</v>
      </c>
      <c r="L2258" s="6">
        <v>-0.246169056</v>
      </c>
      <c r="M2258" s="6">
        <v>0.119181965</v>
      </c>
      <c r="N2258" s="6">
        <v>0.25751618100000001</v>
      </c>
      <c r="O2258" s="7">
        <v>0.94606273666666663</v>
      </c>
      <c r="P2258" s="9">
        <f t="shared" si="35"/>
        <v>6.7604496219438009E-2</v>
      </c>
    </row>
    <row r="2259" spans="1:16" x14ac:dyDescent="0.35">
      <c r="A2259" s="5" t="s">
        <v>201</v>
      </c>
      <c r="B2259" s="5" t="s">
        <v>13</v>
      </c>
      <c r="C2259" s="5" t="s">
        <v>247</v>
      </c>
      <c r="D2259" s="5"/>
      <c r="E2259" s="6">
        <v>-0.33802082439313003</v>
      </c>
      <c r="F2259" s="6">
        <v>0.17882756910605799</v>
      </c>
      <c r="G2259" s="7">
        <v>9.8405128754320198E-2</v>
      </c>
      <c r="H2259" s="6">
        <v>0.86062772051090564</v>
      </c>
      <c r="I2259" s="5" t="s">
        <v>247</v>
      </c>
      <c r="J2259" s="8"/>
      <c r="K2259" s="5">
        <v>2</v>
      </c>
      <c r="L2259" s="6">
        <v>-0.24613953199999999</v>
      </c>
      <c r="M2259" s="6">
        <v>0.12506376999999999</v>
      </c>
      <c r="N2259" s="6">
        <v>0.25757508800000001</v>
      </c>
      <c r="O2259" s="7">
        <v>0.94606273666666663</v>
      </c>
      <c r="P2259" s="9">
        <f t="shared" si="35"/>
        <v>9.1881292393130032E-2</v>
      </c>
    </row>
    <row r="2260" spans="1:16" x14ac:dyDescent="0.35">
      <c r="A2260" s="5" t="s">
        <v>185</v>
      </c>
      <c r="B2260" s="5" t="s">
        <v>64</v>
      </c>
      <c r="C2260" s="5" t="s">
        <v>247</v>
      </c>
      <c r="D2260" s="5"/>
      <c r="E2260" s="6">
        <v>-0.48392980137213398</v>
      </c>
      <c r="F2260" s="6">
        <v>0.156524580406632</v>
      </c>
      <c r="G2260" s="7">
        <v>1.4242289448145999E-2</v>
      </c>
      <c r="H2260" s="6">
        <v>0.68131248591294147</v>
      </c>
      <c r="I2260" s="5" t="s">
        <v>247</v>
      </c>
      <c r="J2260" s="8"/>
      <c r="K2260" s="5">
        <v>5</v>
      </c>
      <c r="L2260" s="6">
        <v>-0.265624584</v>
      </c>
      <c r="M2260" s="6">
        <v>0.113693329</v>
      </c>
      <c r="N2260" s="6">
        <v>0.257675125</v>
      </c>
      <c r="O2260" s="7">
        <v>0.94606273666666663</v>
      </c>
      <c r="P2260" s="9">
        <f t="shared" si="35"/>
        <v>0.21830521737213399</v>
      </c>
    </row>
    <row r="2261" spans="1:16" x14ac:dyDescent="0.35">
      <c r="A2261" s="5" t="s">
        <v>218</v>
      </c>
      <c r="B2261" s="5" t="s">
        <v>125</v>
      </c>
      <c r="C2261" s="5" t="s">
        <v>247</v>
      </c>
      <c r="D2261" s="5"/>
      <c r="E2261" s="6">
        <v>0.213543686449363</v>
      </c>
      <c r="F2261" s="6">
        <v>2.1253932018221001E-2</v>
      </c>
      <c r="G2261" s="7">
        <v>0.30539190762412</v>
      </c>
      <c r="H2261" s="6">
        <v>0.92541415087749368</v>
      </c>
      <c r="I2261" s="5" t="s">
        <v>247</v>
      </c>
      <c r="J2261" s="8"/>
      <c r="K2261" s="5">
        <v>3</v>
      </c>
      <c r="L2261" s="6">
        <v>0.25197744100000002</v>
      </c>
      <c r="M2261" s="6">
        <v>7.7967130000000003E-3</v>
      </c>
      <c r="N2261" s="6">
        <v>0.25794408200000002</v>
      </c>
      <c r="O2261" s="7">
        <v>0.94606273666666663</v>
      </c>
      <c r="P2261" s="9">
        <f t="shared" si="35"/>
        <v>3.8433754550637023E-2</v>
      </c>
    </row>
    <row r="2262" spans="1:16" x14ac:dyDescent="0.35">
      <c r="A2262" s="5" t="s">
        <v>219</v>
      </c>
      <c r="B2262" s="5" t="s">
        <v>122</v>
      </c>
      <c r="C2262" s="5" t="s">
        <v>247</v>
      </c>
      <c r="D2262" s="5"/>
      <c r="E2262" s="6">
        <v>-0.365478487216228</v>
      </c>
      <c r="F2262" s="6">
        <v>5.0244494491090003E-2</v>
      </c>
      <c r="G2262" s="7">
        <v>7.2403078364358706E-2</v>
      </c>
      <c r="H2262" s="6">
        <v>0.85006584051406742</v>
      </c>
      <c r="I2262" s="5" t="s">
        <v>247</v>
      </c>
      <c r="J2262" s="8"/>
      <c r="K2262" s="5">
        <v>5</v>
      </c>
      <c r="L2262" s="6">
        <v>-0.26546070999999999</v>
      </c>
      <c r="M2262" s="6">
        <v>2.94E-5</v>
      </c>
      <c r="N2262" s="6">
        <v>0.257979919</v>
      </c>
      <c r="O2262" s="7">
        <v>0.94606273666666663</v>
      </c>
      <c r="P2262" s="9">
        <f t="shared" si="35"/>
        <v>0.10001777721622801</v>
      </c>
    </row>
    <row r="2263" spans="1:16" x14ac:dyDescent="0.35">
      <c r="A2263" s="5" t="s">
        <v>206</v>
      </c>
      <c r="B2263" s="5" t="s">
        <v>116</v>
      </c>
      <c r="C2263" s="5" t="s">
        <v>247</v>
      </c>
      <c r="D2263" s="5"/>
      <c r="E2263" s="6">
        <v>-0.32538461538461499</v>
      </c>
      <c r="F2263" s="6">
        <v>4.65900512082617E-2</v>
      </c>
      <c r="G2263" s="7">
        <v>0.112473762039179</v>
      </c>
      <c r="H2263" s="6">
        <v>0.8917834224252057</v>
      </c>
      <c r="I2263" s="5" t="s">
        <v>247</v>
      </c>
      <c r="J2263" s="8"/>
      <c r="K2263" s="5">
        <v>4</v>
      </c>
      <c r="L2263" s="6">
        <v>-0.25844155800000002</v>
      </c>
      <c r="M2263" s="6">
        <v>0.110080287</v>
      </c>
      <c r="N2263" s="6">
        <v>0.25798858699999999</v>
      </c>
      <c r="O2263" s="7">
        <v>0.94606273666666663</v>
      </c>
      <c r="P2263" s="9">
        <f t="shared" si="35"/>
        <v>6.6943057384614979E-2</v>
      </c>
    </row>
    <row r="2264" spans="1:16" x14ac:dyDescent="0.35">
      <c r="A2264" s="5" t="s">
        <v>190</v>
      </c>
      <c r="B2264" s="5" t="s">
        <v>111</v>
      </c>
      <c r="C2264" s="5" t="s">
        <v>247</v>
      </c>
      <c r="D2264" s="5"/>
      <c r="E2264" s="6">
        <v>0.11461538461538399</v>
      </c>
      <c r="F2264" s="6">
        <v>1.7839419001590601E-2</v>
      </c>
      <c r="G2264" s="7">
        <v>0.58538165539206599</v>
      </c>
      <c r="H2264" s="6">
        <v>0.9552655233644386</v>
      </c>
      <c r="I2264" s="5" t="s">
        <v>247</v>
      </c>
      <c r="J2264" s="8"/>
      <c r="K2264" s="5">
        <v>4</v>
      </c>
      <c r="L2264" s="6">
        <v>0.25844155800000002</v>
      </c>
      <c r="M2264" s="6">
        <v>2.8336289999999998E-3</v>
      </c>
      <c r="N2264" s="6">
        <v>0.25798858699999999</v>
      </c>
      <c r="O2264" s="7">
        <v>0.94606273666666663</v>
      </c>
      <c r="P2264" s="9">
        <f t="shared" si="35"/>
        <v>0.14382617338461601</v>
      </c>
    </row>
    <row r="2265" spans="1:16" x14ac:dyDescent="0.35">
      <c r="A2265" s="5" t="s">
        <v>213</v>
      </c>
      <c r="B2265" s="5" t="s">
        <v>72</v>
      </c>
      <c r="C2265" s="5" t="s">
        <v>247</v>
      </c>
      <c r="D2265" s="5"/>
      <c r="E2265" s="6">
        <v>-0.27531785793696201</v>
      </c>
      <c r="F2265" s="6">
        <v>3.6307347523156203E-2</v>
      </c>
      <c r="G2265" s="7">
        <v>0.182851216298903</v>
      </c>
      <c r="H2265" s="6">
        <v>0.89494813368221648</v>
      </c>
      <c r="I2265" s="5" t="s">
        <v>247</v>
      </c>
      <c r="J2265" s="8"/>
      <c r="K2265" s="5">
        <v>2</v>
      </c>
      <c r="L2265" s="6">
        <v>-0.24591813300000001</v>
      </c>
      <c r="M2265" s="6">
        <v>3.4326174000000001E-2</v>
      </c>
      <c r="N2265" s="6">
        <v>0.25801710999999999</v>
      </c>
      <c r="O2265" s="7">
        <v>0.94606273666666663</v>
      </c>
      <c r="P2265" s="9">
        <f t="shared" si="35"/>
        <v>2.9399724936961996E-2</v>
      </c>
    </row>
    <row r="2266" spans="1:16" x14ac:dyDescent="0.35">
      <c r="A2266" s="5" t="s">
        <v>179</v>
      </c>
      <c r="B2266" s="5" t="s">
        <v>18</v>
      </c>
      <c r="C2266" s="5" t="s">
        <v>247</v>
      </c>
      <c r="D2266" s="5"/>
      <c r="E2266" s="6">
        <v>-0.26001571698057602</v>
      </c>
      <c r="F2266" s="6">
        <v>2.4489827347074E-2</v>
      </c>
      <c r="G2266" s="7">
        <v>0.209389760248337</v>
      </c>
      <c r="H2266" s="6">
        <v>0.90258866672035709</v>
      </c>
      <c r="I2266" s="5" t="s">
        <v>247</v>
      </c>
      <c r="J2266" s="8"/>
      <c r="K2266" s="5">
        <v>3</v>
      </c>
      <c r="L2266" s="6">
        <v>-0.25162592299999997</v>
      </c>
      <c r="M2266" s="6">
        <v>5.7936056999999999E-2</v>
      </c>
      <c r="N2266" s="6">
        <v>0.25863106699999999</v>
      </c>
      <c r="O2266" s="7">
        <v>0.94789486067079098</v>
      </c>
      <c r="P2266" s="9">
        <f t="shared" si="35"/>
        <v>8.3897939805760435E-3</v>
      </c>
    </row>
    <row r="2267" spans="1:16" x14ac:dyDescent="0.35">
      <c r="A2267" s="5" t="s">
        <v>220</v>
      </c>
      <c r="B2267" s="5" t="s">
        <v>133</v>
      </c>
      <c r="C2267" s="5" t="s">
        <v>247</v>
      </c>
      <c r="D2267" s="5"/>
      <c r="E2267" s="6">
        <v>-1.9365304040990999E-2</v>
      </c>
      <c r="F2267" s="6">
        <v>1.64648996299765E-2</v>
      </c>
      <c r="G2267" s="7">
        <v>0.92679522805870496</v>
      </c>
      <c r="H2267" s="6">
        <v>0.99541527760186554</v>
      </c>
      <c r="I2267" s="5" t="s">
        <v>247</v>
      </c>
      <c r="J2267" s="8"/>
      <c r="K2267" s="5">
        <v>7</v>
      </c>
      <c r="L2267" s="6">
        <v>-0.28080740199999998</v>
      </c>
      <c r="M2267" s="6">
        <v>3.7115713000000002E-2</v>
      </c>
      <c r="N2267" s="6">
        <v>0.25901006399999998</v>
      </c>
      <c r="O2267" s="7">
        <v>0.94832215008737863</v>
      </c>
      <c r="P2267" s="9">
        <f t="shared" si="35"/>
        <v>0.26144209795900897</v>
      </c>
    </row>
    <row r="2268" spans="1:16" x14ac:dyDescent="0.35">
      <c r="A2268" s="5" t="s">
        <v>180</v>
      </c>
      <c r="B2268" s="5" t="s">
        <v>36</v>
      </c>
      <c r="C2268" s="5" t="s">
        <v>247</v>
      </c>
      <c r="D2268" s="5"/>
      <c r="E2268" s="6">
        <v>0.17097242617691399</v>
      </c>
      <c r="F2268" s="6">
        <v>1.19895886236358E-2</v>
      </c>
      <c r="G2268" s="7">
        <v>0.41384901209200498</v>
      </c>
      <c r="H2268" s="6">
        <v>0.93774144863171172</v>
      </c>
      <c r="I2268" s="5" t="s">
        <v>247</v>
      </c>
      <c r="J2268" s="8"/>
      <c r="K2268" s="5">
        <v>7</v>
      </c>
      <c r="L2268" s="6">
        <v>0.28080115100000003</v>
      </c>
      <c r="M2268" s="6">
        <v>2.5900948E-2</v>
      </c>
      <c r="N2268" s="6">
        <v>0.259021116</v>
      </c>
      <c r="O2268" s="7">
        <v>0.94832215008737863</v>
      </c>
      <c r="P2268" s="9">
        <f t="shared" si="35"/>
        <v>0.10982872482308603</v>
      </c>
    </row>
    <row r="2269" spans="1:16" x14ac:dyDescent="0.35">
      <c r="A2269" s="5" t="s">
        <v>192</v>
      </c>
      <c r="B2269" s="5" t="s">
        <v>81</v>
      </c>
      <c r="C2269" s="5" t="s">
        <v>247</v>
      </c>
      <c r="D2269" s="5"/>
      <c r="E2269" s="6">
        <v>-0.19628514374848199</v>
      </c>
      <c r="F2269" s="6">
        <v>1.78481107508657E-2</v>
      </c>
      <c r="G2269" s="7">
        <v>0.347026571622783</v>
      </c>
      <c r="H2269" s="6">
        <v>0.92779475639284248</v>
      </c>
      <c r="I2269" s="5" t="s">
        <v>247</v>
      </c>
      <c r="J2269" s="8"/>
      <c r="K2269" s="5">
        <v>2</v>
      </c>
      <c r="L2269" s="6">
        <v>-0.24538142499999999</v>
      </c>
      <c r="M2269" s="6">
        <v>5.3676171000000002E-2</v>
      </c>
      <c r="N2269" s="6">
        <v>0.259090667</v>
      </c>
      <c r="O2269" s="7">
        <v>0.94832215008737863</v>
      </c>
      <c r="P2269" s="9">
        <f t="shared" si="35"/>
        <v>4.9096281251517992E-2</v>
      </c>
    </row>
    <row r="2270" spans="1:16" x14ac:dyDescent="0.35">
      <c r="A2270" s="5" t="s">
        <v>196</v>
      </c>
      <c r="B2270" s="5" t="s">
        <v>139</v>
      </c>
      <c r="C2270" s="5" t="s">
        <v>247</v>
      </c>
      <c r="D2270" s="5"/>
      <c r="E2270" s="6">
        <v>-0.163367322216636</v>
      </c>
      <c r="F2270" s="6">
        <v>4.0081880330637801E-4</v>
      </c>
      <c r="G2270" s="7">
        <v>0.43522518596569898</v>
      </c>
      <c r="H2270" s="6">
        <v>0.93946222274546842</v>
      </c>
      <c r="I2270" s="5" t="s">
        <v>247</v>
      </c>
      <c r="J2270" s="8"/>
      <c r="K2270" s="5">
        <v>3</v>
      </c>
      <c r="L2270" s="6">
        <v>-0.251061545</v>
      </c>
      <c r="M2270" s="6">
        <v>8.7652200000000002E-4</v>
      </c>
      <c r="N2270" s="6">
        <v>0.25973649399999998</v>
      </c>
      <c r="O2270" s="7">
        <v>0.94857327988613016</v>
      </c>
      <c r="P2270" s="9">
        <f t="shared" si="35"/>
        <v>8.7694222783364001E-2</v>
      </c>
    </row>
    <row r="2271" spans="1:16" x14ac:dyDescent="0.35">
      <c r="A2271" s="5" t="s">
        <v>191</v>
      </c>
      <c r="B2271" s="5" t="s">
        <v>141</v>
      </c>
      <c r="C2271" s="5" t="s">
        <v>248</v>
      </c>
      <c r="D2271" s="5" t="s">
        <v>233</v>
      </c>
      <c r="E2271" s="6">
        <v>0.14846110942947599</v>
      </c>
      <c r="F2271" s="6">
        <v>2.2040701013030999E-2</v>
      </c>
      <c r="G2271" s="7">
        <v>0.47879489102019301</v>
      </c>
      <c r="H2271" s="6">
        <v>0.94024760375200422</v>
      </c>
      <c r="I2271" s="5" t="s">
        <v>248</v>
      </c>
      <c r="J2271" s="8" t="s">
        <v>233</v>
      </c>
      <c r="K2271" s="5">
        <v>4</v>
      </c>
      <c r="L2271" s="6">
        <v>0.25748990500000002</v>
      </c>
      <c r="M2271" s="6">
        <v>6.6301051E-2</v>
      </c>
      <c r="N2271" s="6">
        <v>0.25980775499999997</v>
      </c>
      <c r="O2271" s="7">
        <v>0.94857327988613016</v>
      </c>
      <c r="P2271" s="9">
        <f t="shared" si="35"/>
        <v>0.10902879557052403</v>
      </c>
    </row>
    <row r="2272" spans="1:16" x14ac:dyDescent="0.35">
      <c r="A2272" s="5" t="s">
        <v>224</v>
      </c>
      <c r="B2272" s="5" t="s">
        <v>245</v>
      </c>
      <c r="C2272" s="5" t="s">
        <v>247</v>
      </c>
      <c r="D2272" s="5"/>
      <c r="E2272" s="6">
        <v>0.122401883844415</v>
      </c>
      <c r="F2272" s="6">
        <v>1.9021248263771998E-2</v>
      </c>
      <c r="G2272" s="7">
        <v>0.55997702906007696</v>
      </c>
      <c r="H2272" s="6">
        <v>0.95475084819625577</v>
      </c>
      <c r="I2272" s="5" t="s">
        <v>247</v>
      </c>
      <c r="J2272" s="8"/>
      <c r="K2272" s="5">
        <v>4</v>
      </c>
      <c r="L2272" s="6">
        <v>0.25747746100000002</v>
      </c>
      <c r="M2272" s="6">
        <v>3.7071679999999998E-3</v>
      </c>
      <c r="N2272" s="6">
        <v>0.259831596</v>
      </c>
      <c r="O2272" s="7">
        <v>0.94857327988613016</v>
      </c>
      <c r="P2272" s="9">
        <f t="shared" si="35"/>
        <v>0.13507557715558502</v>
      </c>
    </row>
    <row r="2273" spans="1:16" x14ac:dyDescent="0.35">
      <c r="A2273" s="5" t="s">
        <v>210</v>
      </c>
      <c r="B2273" s="5" t="s">
        <v>125</v>
      </c>
      <c r="C2273" s="5" t="s">
        <v>247</v>
      </c>
      <c r="D2273" s="5"/>
      <c r="E2273" s="6">
        <v>5.5718208869148496E-3</v>
      </c>
      <c r="F2273" s="6">
        <v>2.93449819939453E-2</v>
      </c>
      <c r="G2273" s="7">
        <v>0.97891202732223104</v>
      </c>
      <c r="H2273" s="6">
        <v>0.99971267234007433</v>
      </c>
      <c r="I2273" s="5" t="s">
        <v>247</v>
      </c>
      <c r="J2273" s="8"/>
      <c r="K2273" s="5">
        <v>6</v>
      </c>
      <c r="L2273" s="6">
        <v>0.272041327</v>
      </c>
      <c r="M2273" s="6">
        <v>2.3662908999999999E-2</v>
      </c>
      <c r="N2273" s="6">
        <v>0.25986427200000001</v>
      </c>
      <c r="O2273" s="7">
        <v>0.94857327988613016</v>
      </c>
      <c r="P2273" s="9">
        <f t="shared" si="35"/>
        <v>0.26646950611308517</v>
      </c>
    </row>
    <row r="2274" spans="1:16" x14ac:dyDescent="0.35">
      <c r="A2274" s="5" t="s">
        <v>201</v>
      </c>
      <c r="B2274" s="5" t="s">
        <v>124</v>
      </c>
      <c r="C2274" s="5" t="s">
        <v>247</v>
      </c>
      <c r="D2274" s="5"/>
      <c r="E2274" s="6">
        <v>0.14272702392200701</v>
      </c>
      <c r="F2274" s="6">
        <v>1.5444954948620899E-2</v>
      </c>
      <c r="G2274" s="7">
        <v>0.49612651035227001</v>
      </c>
      <c r="H2274" s="6">
        <v>0.942022715283093</v>
      </c>
      <c r="I2274" s="5" t="s">
        <v>247</v>
      </c>
      <c r="J2274" s="8"/>
      <c r="K2274" s="5">
        <v>4</v>
      </c>
      <c r="L2274" s="6">
        <v>0.25740600000000002</v>
      </c>
      <c r="M2274" s="6">
        <v>2.8720189E-2</v>
      </c>
      <c r="N2274" s="6">
        <v>0.25996853599999997</v>
      </c>
      <c r="O2274" s="7">
        <v>0.94857327988613016</v>
      </c>
      <c r="P2274" s="9">
        <f t="shared" si="35"/>
        <v>0.11467897607799302</v>
      </c>
    </row>
    <row r="2275" spans="1:16" x14ac:dyDescent="0.35">
      <c r="A2275" s="5" t="s">
        <v>219</v>
      </c>
      <c r="B2275" s="5" t="s">
        <v>103</v>
      </c>
      <c r="C2275" s="5" t="s">
        <v>247</v>
      </c>
      <c r="D2275" s="5"/>
      <c r="E2275" s="6">
        <v>0.120710042627363</v>
      </c>
      <c r="F2275" s="6">
        <v>2.27825552030286E-2</v>
      </c>
      <c r="G2275" s="7">
        <v>0.56545426797656995</v>
      </c>
      <c r="H2275" s="6">
        <v>0.9552655233644386</v>
      </c>
      <c r="I2275" s="5" t="s">
        <v>247</v>
      </c>
      <c r="J2275" s="8"/>
      <c r="K2275" s="5">
        <v>2</v>
      </c>
      <c r="L2275" s="6">
        <v>0.24491967000000001</v>
      </c>
      <c r="M2275" s="6">
        <v>8.6206695E-2</v>
      </c>
      <c r="N2275" s="6">
        <v>0.26001658799999999</v>
      </c>
      <c r="O2275" s="7">
        <v>0.94857327988613016</v>
      </c>
      <c r="P2275" s="9">
        <f t="shared" si="35"/>
        <v>0.12420962737263701</v>
      </c>
    </row>
    <row r="2276" spans="1:16" x14ac:dyDescent="0.35">
      <c r="A2276" s="5" t="s">
        <v>218</v>
      </c>
      <c r="B2276" s="5" t="s">
        <v>28</v>
      </c>
      <c r="C2276" s="5" t="s">
        <v>247</v>
      </c>
      <c r="D2276" s="5"/>
      <c r="E2276" s="6">
        <v>0.106579461525177</v>
      </c>
      <c r="F2276" s="6">
        <v>1.0152824799800101E-2</v>
      </c>
      <c r="G2276" s="7">
        <v>0.61211046491244303</v>
      </c>
      <c r="H2276" s="6">
        <v>0.95873314465830173</v>
      </c>
      <c r="I2276" s="5" t="s">
        <v>247</v>
      </c>
      <c r="J2276" s="8"/>
      <c r="K2276" s="5">
        <v>4</v>
      </c>
      <c r="L2276" s="6">
        <v>0.25730999599999999</v>
      </c>
      <c r="M2276" s="6">
        <v>6.4399476999999997E-2</v>
      </c>
      <c r="N2276" s="6">
        <v>0.26015258000000002</v>
      </c>
      <c r="O2276" s="7">
        <v>0.94857327988613016</v>
      </c>
      <c r="P2276" s="9">
        <f t="shared" si="35"/>
        <v>0.15073053447482299</v>
      </c>
    </row>
    <row r="2277" spans="1:16" x14ac:dyDescent="0.35">
      <c r="A2277" s="5" t="s">
        <v>201</v>
      </c>
      <c r="B2277" s="5" t="s">
        <v>118</v>
      </c>
      <c r="C2277" s="5" t="s">
        <v>247</v>
      </c>
      <c r="D2277" s="5"/>
      <c r="E2277" s="6">
        <v>0.432458993463957</v>
      </c>
      <c r="F2277" s="6">
        <v>0.202918229458041</v>
      </c>
      <c r="G2277" s="7">
        <v>3.0845315315051799E-2</v>
      </c>
      <c r="H2277" s="6">
        <v>0.73009638384664155</v>
      </c>
      <c r="I2277" s="5" t="s">
        <v>247</v>
      </c>
      <c r="J2277" s="8"/>
      <c r="K2277" s="5">
        <v>3</v>
      </c>
      <c r="L2277" s="6">
        <v>0.25082264700000001</v>
      </c>
      <c r="M2277" s="6">
        <v>1.2434482E-2</v>
      </c>
      <c r="N2277" s="6">
        <v>0.26020532299999999</v>
      </c>
      <c r="O2277" s="7">
        <v>0.94857327988613016</v>
      </c>
      <c r="P2277" s="9">
        <f t="shared" si="35"/>
        <v>0.18163634646395699</v>
      </c>
    </row>
    <row r="2278" spans="1:16" x14ac:dyDescent="0.35">
      <c r="A2278" s="5" t="s">
        <v>180</v>
      </c>
      <c r="B2278" s="5" t="s">
        <v>75</v>
      </c>
      <c r="C2278" s="5" t="s">
        <v>247</v>
      </c>
      <c r="D2278" s="5"/>
      <c r="E2278" s="6">
        <v>-0.38535931659246903</v>
      </c>
      <c r="F2278" s="6">
        <v>0.14685949301062001</v>
      </c>
      <c r="G2278" s="7">
        <v>5.7122513409376498E-2</v>
      </c>
      <c r="H2278" s="6">
        <v>0.80918871925843316</v>
      </c>
      <c r="I2278" s="5" t="s">
        <v>247</v>
      </c>
      <c r="J2278" s="8"/>
      <c r="K2278" s="5">
        <v>4</v>
      </c>
      <c r="L2278" s="6">
        <v>-0.25720661</v>
      </c>
      <c r="M2278" s="6">
        <v>8.9574953999999998E-2</v>
      </c>
      <c r="N2278" s="6">
        <v>0.26035086800000001</v>
      </c>
      <c r="O2278" s="7">
        <v>0.94857327988613016</v>
      </c>
      <c r="P2278" s="9">
        <f t="shared" si="35"/>
        <v>0.12815270659246902</v>
      </c>
    </row>
    <row r="2279" spans="1:16" x14ac:dyDescent="0.35">
      <c r="A2279" s="5" t="s">
        <v>181</v>
      </c>
      <c r="B2279" s="5" t="s">
        <v>162</v>
      </c>
      <c r="C2279" s="5" t="s">
        <v>247</v>
      </c>
      <c r="D2279" s="5"/>
      <c r="E2279" s="6">
        <v>0.24846153846153801</v>
      </c>
      <c r="F2279" s="6">
        <v>0.156335455347522</v>
      </c>
      <c r="G2279" s="7">
        <v>0.23107336631742501</v>
      </c>
      <c r="H2279" s="6">
        <v>0.91037237835170848</v>
      </c>
      <c r="I2279" s="5" t="s">
        <v>247</v>
      </c>
      <c r="J2279" s="8"/>
      <c r="K2279" s="5">
        <v>4</v>
      </c>
      <c r="L2279" s="6">
        <v>0.257142857</v>
      </c>
      <c r="M2279" s="6">
        <v>2.2566958000000002E-2</v>
      </c>
      <c r="N2279" s="6">
        <v>0.26047319000000002</v>
      </c>
      <c r="O2279" s="7">
        <v>0.94857327988613016</v>
      </c>
      <c r="P2279" s="9">
        <f t="shared" si="35"/>
        <v>8.6813185384619906E-3</v>
      </c>
    </row>
    <row r="2280" spans="1:16" x14ac:dyDescent="0.35">
      <c r="A2280" s="5" t="s">
        <v>221</v>
      </c>
      <c r="B2280" s="5" t="s">
        <v>159</v>
      </c>
      <c r="C2280" s="5" t="s">
        <v>247</v>
      </c>
      <c r="D2280" s="5"/>
      <c r="E2280" s="6">
        <v>4.7316792565986997E-2</v>
      </c>
      <c r="F2280" s="6">
        <v>1.8298277745155701E-4</v>
      </c>
      <c r="G2280" s="7">
        <v>0.82229265125340001</v>
      </c>
      <c r="H2280" s="6">
        <v>0.98536008491361371</v>
      </c>
      <c r="I2280" s="5" t="s">
        <v>247</v>
      </c>
      <c r="J2280" s="8"/>
      <c r="K2280" s="5">
        <v>5</v>
      </c>
      <c r="L2280" s="6">
        <v>-0.264009045</v>
      </c>
      <c r="M2280" s="6">
        <v>4.8807772999999999E-2</v>
      </c>
      <c r="N2280" s="6">
        <v>0.26068987100000002</v>
      </c>
      <c r="O2280" s="7">
        <v>0.94857327988613016</v>
      </c>
      <c r="P2280" s="9">
        <f t="shared" si="35"/>
        <v>0.31132583756598697</v>
      </c>
    </row>
    <row r="2281" spans="1:16" x14ac:dyDescent="0.35">
      <c r="A2281" s="5" t="s">
        <v>179</v>
      </c>
      <c r="B2281" s="5" t="s">
        <v>72</v>
      </c>
      <c r="C2281" s="5" t="s">
        <v>247</v>
      </c>
      <c r="D2281" s="5"/>
      <c r="E2281" s="6">
        <v>-0.33705741090074598</v>
      </c>
      <c r="F2281" s="6">
        <v>9.2192088585791102E-2</v>
      </c>
      <c r="G2281" s="7">
        <v>9.9429126133175602E-2</v>
      </c>
      <c r="H2281" s="6">
        <v>0.86490397908073791</v>
      </c>
      <c r="I2281" s="5" t="s">
        <v>247</v>
      </c>
      <c r="J2281" s="8"/>
      <c r="K2281" s="5">
        <v>2</v>
      </c>
      <c r="L2281" s="6">
        <v>-0.244554935</v>
      </c>
      <c r="M2281" s="6">
        <v>6.1180478000000003E-2</v>
      </c>
      <c r="N2281" s="6">
        <v>0.26074946100000002</v>
      </c>
      <c r="O2281" s="7">
        <v>0.94857327988613016</v>
      </c>
      <c r="P2281" s="9">
        <f t="shared" si="35"/>
        <v>9.2502475900745978E-2</v>
      </c>
    </row>
    <row r="2282" spans="1:16" x14ac:dyDescent="0.35">
      <c r="A2282" s="5" t="s">
        <v>226</v>
      </c>
      <c r="B2282" s="5" t="s">
        <v>245</v>
      </c>
      <c r="C2282" s="5" t="s">
        <v>247</v>
      </c>
      <c r="D2282" s="5"/>
      <c r="E2282" s="6">
        <v>0.27148321271652898</v>
      </c>
      <c r="F2282" s="6">
        <v>0.13422432785321201</v>
      </c>
      <c r="G2282" s="7">
        <v>0.189271354230091</v>
      </c>
      <c r="H2282" s="6">
        <v>0.89884171070865293</v>
      </c>
      <c r="I2282" s="5" t="s">
        <v>247</v>
      </c>
      <c r="J2282" s="8"/>
      <c r="K2282" s="5">
        <v>3</v>
      </c>
      <c r="L2282" s="6">
        <v>0.25050147299999997</v>
      </c>
      <c r="M2282" s="6">
        <v>1.9202725E-2</v>
      </c>
      <c r="N2282" s="6">
        <v>0.26083646700000002</v>
      </c>
      <c r="O2282" s="7">
        <v>0.94857327988613016</v>
      </c>
      <c r="P2282" s="9">
        <f t="shared" si="35"/>
        <v>2.0981739716529002E-2</v>
      </c>
    </row>
    <row r="2283" spans="1:16" x14ac:dyDescent="0.35">
      <c r="A2283" s="5" t="s">
        <v>218</v>
      </c>
      <c r="B2283" s="5" t="s">
        <v>244</v>
      </c>
      <c r="C2283" s="5" t="s">
        <v>247</v>
      </c>
      <c r="D2283" s="5"/>
      <c r="E2283" s="6">
        <v>-4.1554447092849098E-2</v>
      </c>
      <c r="F2283" s="6">
        <v>2.5960490514923E-3</v>
      </c>
      <c r="G2283" s="7">
        <v>0.84365549589526001</v>
      </c>
      <c r="H2283" s="6">
        <v>0.98884202514110553</v>
      </c>
      <c r="I2283" s="5" t="s">
        <v>248</v>
      </c>
      <c r="J2283" s="8" t="s">
        <v>233</v>
      </c>
      <c r="K2283" s="5">
        <v>5</v>
      </c>
      <c r="L2283" s="6">
        <v>0.26384198800000003</v>
      </c>
      <c r="M2283" s="6">
        <v>6.9612594999999999E-2</v>
      </c>
      <c r="N2283" s="6">
        <v>0.26100288100000002</v>
      </c>
      <c r="O2283" s="7">
        <v>0.94857327988613016</v>
      </c>
      <c r="P2283" s="9">
        <f t="shared" si="35"/>
        <v>0.30539643509284914</v>
      </c>
    </row>
    <row r="2284" spans="1:16" x14ac:dyDescent="0.35">
      <c r="A2284" s="5" t="s">
        <v>210</v>
      </c>
      <c r="B2284" s="5" t="s">
        <v>84</v>
      </c>
      <c r="C2284" s="5" t="s">
        <v>247</v>
      </c>
      <c r="D2284" s="5"/>
      <c r="E2284" s="6">
        <v>-0.420672476962071</v>
      </c>
      <c r="F2284" s="6">
        <v>0.120996855248287</v>
      </c>
      <c r="G2284" s="7">
        <v>3.6263084145506698E-2</v>
      </c>
      <c r="H2284" s="6">
        <v>0.74407252814957747</v>
      </c>
      <c r="I2284" s="5" t="s">
        <v>247</v>
      </c>
      <c r="J2284" s="8"/>
      <c r="K2284" s="5">
        <v>5</v>
      </c>
      <c r="L2284" s="6">
        <v>-0.263662954</v>
      </c>
      <c r="M2284" s="6">
        <v>3.0905350000000002E-2</v>
      </c>
      <c r="N2284" s="6">
        <v>0.26133859500000001</v>
      </c>
      <c r="O2284" s="7">
        <v>0.94857327988613016</v>
      </c>
      <c r="P2284" s="9">
        <f t="shared" si="35"/>
        <v>0.15700952296207099</v>
      </c>
    </row>
    <row r="2285" spans="1:16" x14ac:dyDescent="0.35">
      <c r="A2285" s="5" t="s">
        <v>194</v>
      </c>
      <c r="B2285" s="5" t="s">
        <v>81</v>
      </c>
      <c r="C2285" s="5" t="s">
        <v>247</v>
      </c>
      <c r="D2285" s="5"/>
      <c r="E2285" s="6">
        <v>0.22166638290117799</v>
      </c>
      <c r="F2285" s="6">
        <v>3.7821432331297701E-4</v>
      </c>
      <c r="G2285" s="7">
        <v>0.28691732244991403</v>
      </c>
      <c r="H2285" s="6">
        <v>0.92298159288079973</v>
      </c>
      <c r="I2285" s="5" t="s">
        <v>247</v>
      </c>
      <c r="J2285" s="8"/>
      <c r="K2285" s="5">
        <v>4</v>
      </c>
      <c r="L2285" s="6">
        <v>0.25666022300000002</v>
      </c>
      <c r="M2285" s="6">
        <v>2.0356418000000001E-2</v>
      </c>
      <c r="N2285" s="6">
        <v>0.26140039900000001</v>
      </c>
      <c r="O2285" s="7">
        <v>0.94857327988613016</v>
      </c>
      <c r="P2285" s="9">
        <f t="shared" si="35"/>
        <v>3.4993840098822032E-2</v>
      </c>
    </row>
    <row r="2286" spans="1:16" x14ac:dyDescent="0.35">
      <c r="A2286" s="5" t="s">
        <v>216</v>
      </c>
      <c r="B2286" s="5" t="s">
        <v>40</v>
      </c>
      <c r="C2286" s="5" t="s">
        <v>247</v>
      </c>
      <c r="D2286" s="5"/>
      <c r="E2286" s="6">
        <v>-0.244620971789868</v>
      </c>
      <c r="F2286" s="6">
        <v>1.47988401361446E-2</v>
      </c>
      <c r="G2286" s="7">
        <v>0.23859870341214201</v>
      </c>
      <c r="H2286" s="6">
        <v>0.91101517285112832</v>
      </c>
      <c r="I2286" s="5" t="s">
        <v>247</v>
      </c>
      <c r="J2286" s="8"/>
      <c r="K2286" s="5">
        <v>5</v>
      </c>
      <c r="L2286" s="6">
        <v>-0.26361585900000001</v>
      </c>
      <c r="M2286" s="6">
        <v>1.823777E-3</v>
      </c>
      <c r="N2286" s="6">
        <v>0.26142695100000002</v>
      </c>
      <c r="O2286" s="7">
        <v>0.94857327988613016</v>
      </c>
      <c r="P2286" s="9">
        <f t="shared" si="35"/>
        <v>1.8994887210132011E-2</v>
      </c>
    </row>
    <row r="2287" spans="1:16" x14ac:dyDescent="0.35">
      <c r="A2287" s="5" t="s">
        <v>181</v>
      </c>
      <c r="B2287" s="5" t="s">
        <v>32</v>
      </c>
      <c r="C2287" s="5" t="s">
        <v>247</v>
      </c>
      <c r="D2287" s="5"/>
      <c r="E2287" s="6">
        <v>-0.34846153846153799</v>
      </c>
      <c r="F2287" s="6">
        <v>0.13945055431209699</v>
      </c>
      <c r="G2287" s="7">
        <v>8.7806094006750393E-2</v>
      </c>
      <c r="H2287" s="6">
        <v>0.85836686924104399</v>
      </c>
      <c r="I2287" s="5" t="s">
        <v>247</v>
      </c>
      <c r="J2287" s="8"/>
      <c r="K2287" s="5">
        <v>2</v>
      </c>
      <c r="L2287" s="6">
        <v>-0.24407114599999999</v>
      </c>
      <c r="M2287" s="6">
        <v>4.4903818999999998E-2</v>
      </c>
      <c r="N2287" s="6">
        <v>0.261723592</v>
      </c>
      <c r="O2287" s="7">
        <v>0.94857327988613016</v>
      </c>
      <c r="P2287" s="9">
        <f t="shared" si="35"/>
        <v>0.104390392461538</v>
      </c>
    </row>
    <row r="2288" spans="1:16" x14ac:dyDescent="0.35">
      <c r="A2288" s="5" t="s">
        <v>226</v>
      </c>
      <c r="B2288" s="5" t="s">
        <v>81</v>
      </c>
      <c r="C2288" s="5" t="s">
        <v>247</v>
      </c>
      <c r="D2288" s="5"/>
      <c r="E2288" s="6">
        <v>5.5995826235983898E-2</v>
      </c>
      <c r="F2288" s="6">
        <v>3.2398540328349497E-2</v>
      </c>
      <c r="G2288" s="7">
        <v>0.79035193084443001</v>
      </c>
      <c r="H2288" s="6">
        <v>0.98156455553551514</v>
      </c>
      <c r="I2288" s="5" t="s">
        <v>247</v>
      </c>
      <c r="J2288" s="8"/>
      <c r="K2288" s="5">
        <v>3</v>
      </c>
      <c r="L2288" s="6">
        <v>0.24993344300000001</v>
      </c>
      <c r="M2288" s="6">
        <v>2.8853179E-2</v>
      </c>
      <c r="N2288" s="6">
        <v>0.26195510100000002</v>
      </c>
      <c r="O2288" s="7">
        <v>0.94857327988613016</v>
      </c>
      <c r="P2288" s="9">
        <f t="shared" si="35"/>
        <v>0.19393761676401611</v>
      </c>
    </row>
    <row r="2289" spans="1:16" x14ac:dyDescent="0.35">
      <c r="A2289" s="5" t="s">
        <v>228</v>
      </c>
      <c r="B2289" s="5" t="s">
        <v>129</v>
      </c>
      <c r="C2289" s="5" t="s">
        <v>247</v>
      </c>
      <c r="D2289" s="5"/>
      <c r="E2289" s="6">
        <v>0.18935575127207199</v>
      </c>
      <c r="F2289" s="6">
        <v>6.9432061662508598E-3</v>
      </c>
      <c r="G2289" s="7">
        <v>0.36464632674978797</v>
      </c>
      <c r="H2289" s="6">
        <v>0.93410673285632673</v>
      </c>
      <c r="I2289" s="5" t="s">
        <v>247</v>
      </c>
      <c r="J2289" s="8"/>
      <c r="K2289" s="5">
        <v>10</v>
      </c>
      <c r="L2289" s="6">
        <v>0.30914201099999999</v>
      </c>
      <c r="M2289" s="6">
        <v>0.104588865</v>
      </c>
      <c r="N2289" s="6">
        <v>0.26221350199999999</v>
      </c>
      <c r="O2289" s="7">
        <v>0.94857327988613016</v>
      </c>
      <c r="P2289" s="9">
        <f t="shared" si="35"/>
        <v>0.119786259727928</v>
      </c>
    </row>
    <row r="2290" spans="1:16" x14ac:dyDescent="0.35">
      <c r="A2290" s="5" t="s">
        <v>226</v>
      </c>
      <c r="B2290" s="5" t="s">
        <v>164</v>
      </c>
      <c r="C2290" s="5" t="s">
        <v>247</v>
      </c>
      <c r="D2290" s="5"/>
      <c r="E2290" s="6">
        <v>6.1402319803596103E-2</v>
      </c>
      <c r="F2290" s="6">
        <v>7.1743409486615204E-3</v>
      </c>
      <c r="G2290" s="7">
        <v>0.77061630742961595</v>
      </c>
      <c r="H2290" s="6">
        <v>0.98096531907770579</v>
      </c>
      <c r="I2290" s="5" t="s">
        <v>247</v>
      </c>
      <c r="J2290" s="8"/>
      <c r="K2290" s="5">
        <v>3</v>
      </c>
      <c r="L2290" s="6">
        <v>0.249788808</v>
      </c>
      <c r="M2290" s="6">
        <v>9.4399201000000002E-2</v>
      </c>
      <c r="N2290" s="6">
        <v>0.26224042199999997</v>
      </c>
      <c r="O2290" s="7">
        <v>0.94857327988613016</v>
      </c>
      <c r="P2290" s="9">
        <f t="shared" si="35"/>
        <v>0.18838648819640391</v>
      </c>
    </row>
    <row r="2291" spans="1:16" x14ac:dyDescent="0.35">
      <c r="A2291" s="5" t="s">
        <v>175</v>
      </c>
      <c r="B2291" s="5" t="s">
        <v>16</v>
      </c>
      <c r="C2291" s="5" t="s">
        <v>247</v>
      </c>
      <c r="D2291" s="5"/>
      <c r="E2291" s="6">
        <v>4.1931141379614498E-2</v>
      </c>
      <c r="F2291" s="6">
        <v>1.5572230294427499E-2</v>
      </c>
      <c r="G2291" s="7">
        <v>0.84225551812490396</v>
      </c>
      <c r="H2291" s="6">
        <v>0.98884202514110553</v>
      </c>
      <c r="I2291" s="5" t="s">
        <v>247</v>
      </c>
      <c r="J2291" s="8"/>
      <c r="K2291" s="5">
        <v>2</v>
      </c>
      <c r="L2291" s="6">
        <v>0.24363726999999999</v>
      </c>
      <c r="M2291" s="6">
        <v>9.2877710000000002E-2</v>
      </c>
      <c r="N2291" s="6">
        <v>0.262599201</v>
      </c>
      <c r="O2291" s="7">
        <v>0.94857327988613016</v>
      </c>
      <c r="P2291" s="9">
        <f t="shared" si="35"/>
        <v>0.20170612862038551</v>
      </c>
    </row>
    <row r="2292" spans="1:16" x14ac:dyDescent="0.35">
      <c r="A2292" s="5" t="s">
        <v>173</v>
      </c>
      <c r="B2292" s="5" t="s">
        <v>44</v>
      </c>
      <c r="C2292" s="5" t="s">
        <v>247</v>
      </c>
      <c r="D2292" s="5"/>
      <c r="E2292" s="6">
        <v>0.40507790708930302</v>
      </c>
      <c r="F2292" s="6">
        <v>0.23389853421415699</v>
      </c>
      <c r="G2292" s="7">
        <v>4.45642881396466E-2</v>
      </c>
      <c r="H2292" s="6">
        <v>0.77573937374350932</v>
      </c>
      <c r="I2292" s="5" t="s">
        <v>247</v>
      </c>
      <c r="J2292" s="8"/>
      <c r="K2292" s="5">
        <v>2</v>
      </c>
      <c r="L2292" s="6">
        <v>0.24363726999999999</v>
      </c>
      <c r="M2292" s="6">
        <v>5.0861719999999999E-2</v>
      </c>
      <c r="N2292" s="6">
        <v>0.262599201</v>
      </c>
      <c r="O2292" s="7">
        <v>0.94857327988613016</v>
      </c>
      <c r="P2292" s="9">
        <f t="shared" si="35"/>
        <v>0.16144063708930304</v>
      </c>
    </row>
    <row r="2293" spans="1:16" x14ac:dyDescent="0.35">
      <c r="A2293" s="5" t="s">
        <v>179</v>
      </c>
      <c r="B2293" s="5" t="s">
        <v>136</v>
      </c>
      <c r="C2293" s="5" t="s">
        <v>247</v>
      </c>
      <c r="D2293" s="5"/>
      <c r="E2293" s="6">
        <v>0.27349801341660601</v>
      </c>
      <c r="F2293" s="6">
        <v>3.9981293934958397E-3</v>
      </c>
      <c r="G2293" s="7">
        <v>0.185879038095452</v>
      </c>
      <c r="H2293" s="6">
        <v>0.89494813368221648</v>
      </c>
      <c r="I2293" s="5" t="s">
        <v>247</v>
      </c>
      <c r="J2293" s="8"/>
      <c r="K2293" s="5">
        <v>3</v>
      </c>
      <c r="L2293" s="6">
        <v>0.249576191</v>
      </c>
      <c r="M2293" s="6">
        <v>9.4694617999999994E-2</v>
      </c>
      <c r="N2293" s="6">
        <v>0.26266020800000001</v>
      </c>
      <c r="O2293" s="7">
        <v>0.94857327988613016</v>
      </c>
      <c r="P2293" s="9">
        <f t="shared" si="35"/>
        <v>2.3921822416606009E-2</v>
      </c>
    </row>
    <row r="2294" spans="1:16" x14ac:dyDescent="0.35">
      <c r="A2294" s="5" t="s">
        <v>201</v>
      </c>
      <c r="B2294" s="5" t="s">
        <v>25</v>
      </c>
      <c r="C2294" s="5" t="s">
        <v>247</v>
      </c>
      <c r="D2294" s="5"/>
      <c r="E2294" s="6">
        <v>-0.35584530487367</v>
      </c>
      <c r="F2294" s="6">
        <v>4.4402950949478701E-2</v>
      </c>
      <c r="G2294" s="7">
        <v>8.0845709038119495E-2</v>
      </c>
      <c r="H2294" s="6">
        <v>0.85836686924104399</v>
      </c>
      <c r="I2294" s="5" t="s">
        <v>247</v>
      </c>
      <c r="J2294" s="8"/>
      <c r="K2294" s="5">
        <v>5</v>
      </c>
      <c r="L2294" s="6">
        <v>-0.26288051099999998</v>
      </c>
      <c r="M2294" s="6">
        <v>1.2946562E-2</v>
      </c>
      <c r="N2294" s="6">
        <v>0.26280898699999999</v>
      </c>
      <c r="O2294" s="7">
        <v>0.94857327988613016</v>
      </c>
      <c r="P2294" s="9">
        <f t="shared" si="35"/>
        <v>9.2964793873670015E-2</v>
      </c>
    </row>
    <row r="2295" spans="1:16" x14ac:dyDescent="0.35">
      <c r="A2295" s="5" t="s">
        <v>201</v>
      </c>
      <c r="B2295" s="5" t="s">
        <v>89</v>
      </c>
      <c r="C2295" s="5" t="s">
        <v>247</v>
      </c>
      <c r="D2295" s="5"/>
      <c r="E2295" s="6">
        <v>-0.153227377180574</v>
      </c>
      <c r="F2295" s="6">
        <v>4.6285618463103397E-5</v>
      </c>
      <c r="G2295" s="7">
        <v>0.46462718902472999</v>
      </c>
      <c r="H2295" s="6">
        <v>0.94024760375200422</v>
      </c>
      <c r="I2295" s="5" t="s">
        <v>247</v>
      </c>
      <c r="J2295" s="8"/>
      <c r="K2295" s="5">
        <v>5</v>
      </c>
      <c r="L2295" s="6">
        <v>-0.26283674699999998</v>
      </c>
      <c r="M2295" s="6">
        <v>3.1353615000000001E-2</v>
      </c>
      <c r="N2295" s="6">
        <v>0.26289138299999998</v>
      </c>
      <c r="O2295" s="7">
        <v>0.94857327988613016</v>
      </c>
      <c r="P2295" s="9">
        <f t="shared" si="35"/>
        <v>0.10960936981942598</v>
      </c>
    </row>
    <row r="2296" spans="1:16" x14ac:dyDescent="0.35">
      <c r="A2296" s="5" t="s">
        <v>194</v>
      </c>
      <c r="B2296" s="5" t="s">
        <v>122</v>
      </c>
      <c r="C2296" s="5" t="s">
        <v>247</v>
      </c>
      <c r="D2296" s="5"/>
      <c r="E2296" s="6">
        <v>7.7367211273966105E-2</v>
      </c>
      <c r="F2296" s="6">
        <v>0.112568994412008</v>
      </c>
      <c r="G2296" s="7">
        <v>0.71318402835463102</v>
      </c>
      <c r="H2296" s="6">
        <v>0.97710346620773114</v>
      </c>
      <c r="I2296" s="5" t="s">
        <v>247</v>
      </c>
      <c r="J2296" s="8"/>
      <c r="K2296" s="5">
        <v>5</v>
      </c>
      <c r="L2296" s="6">
        <v>-0.262801279</v>
      </c>
      <c r="M2296" s="6">
        <v>7.6359689999999994E-2</v>
      </c>
      <c r="N2296" s="6">
        <v>0.26295817199999999</v>
      </c>
      <c r="O2296" s="7">
        <v>0.94857327988613016</v>
      </c>
      <c r="P2296" s="9">
        <f t="shared" si="35"/>
        <v>0.34016849027396612</v>
      </c>
    </row>
    <row r="2297" spans="1:16" x14ac:dyDescent="0.35">
      <c r="A2297" s="5" t="s">
        <v>191</v>
      </c>
      <c r="B2297" s="5" t="s">
        <v>139</v>
      </c>
      <c r="C2297" s="5" t="s">
        <v>247</v>
      </c>
      <c r="D2297" s="5"/>
      <c r="E2297" s="6">
        <v>-9.9749753631528104E-2</v>
      </c>
      <c r="F2297" s="6">
        <v>4.3640350001074501E-3</v>
      </c>
      <c r="G2297" s="7">
        <v>0.63521407596032198</v>
      </c>
      <c r="H2297" s="6">
        <v>0.96390800868973781</v>
      </c>
      <c r="I2297" s="5" t="s">
        <v>247</v>
      </c>
      <c r="J2297" s="8"/>
      <c r="K2297" s="5">
        <v>4</v>
      </c>
      <c r="L2297" s="6">
        <v>-0.25577677799999998</v>
      </c>
      <c r="M2297" s="6">
        <v>6.0016985000000002E-2</v>
      </c>
      <c r="N2297" s="6">
        <v>0.26310304499999998</v>
      </c>
      <c r="O2297" s="7">
        <v>0.94857327988613016</v>
      </c>
      <c r="P2297" s="9">
        <f t="shared" si="35"/>
        <v>0.15602702436847188</v>
      </c>
    </row>
    <row r="2298" spans="1:16" x14ac:dyDescent="0.35">
      <c r="A2298" s="5" t="s">
        <v>179</v>
      </c>
      <c r="B2298" s="5" t="s">
        <v>99</v>
      </c>
      <c r="C2298" s="5" t="s">
        <v>247</v>
      </c>
      <c r="D2298" s="5"/>
      <c r="E2298" s="6">
        <v>-0.25679083259065399</v>
      </c>
      <c r="F2298" s="6">
        <v>1.67798646026142E-2</v>
      </c>
      <c r="G2298" s="7">
        <v>0.21529817258873499</v>
      </c>
      <c r="H2298" s="6">
        <v>0.90258866672035709</v>
      </c>
      <c r="I2298" s="5" t="s">
        <v>247</v>
      </c>
      <c r="J2298" s="8"/>
      <c r="K2298" s="5">
        <v>2</v>
      </c>
      <c r="L2298" s="6">
        <v>-0.243377439</v>
      </c>
      <c r="M2298" s="6">
        <v>5.7877629999999999E-2</v>
      </c>
      <c r="N2298" s="6">
        <v>0.26312446299999998</v>
      </c>
      <c r="O2298" s="7">
        <v>0.94857327988613016</v>
      </c>
      <c r="P2298" s="9">
        <f t="shared" si="35"/>
        <v>1.3413393590653994E-2</v>
      </c>
    </row>
    <row r="2299" spans="1:16" x14ac:dyDescent="0.35">
      <c r="A2299" s="5" t="s">
        <v>193</v>
      </c>
      <c r="B2299" s="5" t="s">
        <v>245</v>
      </c>
      <c r="C2299" s="5" t="s">
        <v>247</v>
      </c>
      <c r="D2299" s="5"/>
      <c r="E2299" s="6">
        <v>0.19615384615384601</v>
      </c>
      <c r="F2299" s="6">
        <v>9.0030924019488499E-3</v>
      </c>
      <c r="G2299" s="7">
        <v>0.34735564993131901</v>
      </c>
      <c r="H2299" s="6">
        <v>0.92779475639284248</v>
      </c>
      <c r="I2299" s="5" t="s">
        <v>247</v>
      </c>
      <c r="J2299" s="8"/>
      <c r="K2299" s="5">
        <v>6</v>
      </c>
      <c r="L2299" s="6">
        <v>0.27017543900000002</v>
      </c>
      <c r="M2299" s="6">
        <v>3.0865950999999999E-2</v>
      </c>
      <c r="N2299" s="6">
        <v>0.26327626999999998</v>
      </c>
      <c r="O2299" s="7">
        <v>0.94857327988613016</v>
      </c>
      <c r="P2299" s="9">
        <f t="shared" si="35"/>
        <v>7.4021592846154005E-2</v>
      </c>
    </row>
    <row r="2300" spans="1:16" x14ac:dyDescent="0.35">
      <c r="A2300" s="5" t="s">
        <v>213</v>
      </c>
      <c r="B2300" s="5" t="s">
        <v>129</v>
      </c>
      <c r="C2300" s="5" t="s">
        <v>247</v>
      </c>
      <c r="D2300" s="5"/>
      <c r="E2300" s="6">
        <v>-0.12938014023331401</v>
      </c>
      <c r="F2300" s="6">
        <v>2.0211518107931901E-2</v>
      </c>
      <c r="G2300" s="7">
        <v>0.53764289632264095</v>
      </c>
      <c r="H2300" s="6">
        <v>0.94943040306107729</v>
      </c>
      <c r="I2300" s="5" t="s">
        <v>247</v>
      </c>
      <c r="J2300" s="8"/>
      <c r="K2300" s="5">
        <v>8</v>
      </c>
      <c r="L2300" s="6">
        <v>-0.287293305</v>
      </c>
      <c r="M2300" s="6">
        <v>1.2359749E-2</v>
      </c>
      <c r="N2300" s="6">
        <v>0.263527654</v>
      </c>
      <c r="O2300" s="7">
        <v>0.94857327988613016</v>
      </c>
      <c r="P2300" s="9">
        <f t="shared" si="35"/>
        <v>0.15791316476668599</v>
      </c>
    </row>
    <row r="2301" spans="1:16" x14ac:dyDescent="0.35">
      <c r="A2301" s="5" t="s">
        <v>191</v>
      </c>
      <c r="B2301" s="5" t="s">
        <v>119</v>
      </c>
      <c r="C2301" s="5" t="s">
        <v>248</v>
      </c>
      <c r="D2301" s="5" t="s">
        <v>233</v>
      </c>
      <c r="E2301" s="6">
        <v>5.2159910687370602E-2</v>
      </c>
      <c r="F2301" s="6">
        <v>2.7206562829144702E-3</v>
      </c>
      <c r="G2301" s="7">
        <v>0.80443163307094101</v>
      </c>
      <c r="H2301" s="6">
        <v>0.98320743878917549</v>
      </c>
      <c r="I2301" s="5" t="s">
        <v>248</v>
      </c>
      <c r="J2301" s="8" t="s">
        <v>233</v>
      </c>
      <c r="K2301" s="5">
        <v>4</v>
      </c>
      <c r="L2301" s="6">
        <v>-0.25551527200000002</v>
      </c>
      <c r="M2301" s="6">
        <v>6.5288053999999998E-2</v>
      </c>
      <c r="N2301" s="6">
        <v>0.26360838599999997</v>
      </c>
      <c r="O2301" s="7">
        <v>0.94857327988613016</v>
      </c>
      <c r="P2301" s="9">
        <f t="shared" si="35"/>
        <v>0.3076751826873706</v>
      </c>
    </row>
    <row r="2302" spans="1:16" x14ac:dyDescent="0.35">
      <c r="A2302" s="5" t="s">
        <v>215</v>
      </c>
      <c r="B2302" s="5" t="s">
        <v>152</v>
      </c>
      <c r="C2302" s="5" t="s">
        <v>247</v>
      </c>
      <c r="D2302" s="5"/>
      <c r="E2302" s="6">
        <v>-0.39197019909331199</v>
      </c>
      <c r="F2302" s="6">
        <v>6.1345288765319902E-2</v>
      </c>
      <c r="G2302" s="7">
        <v>5.2639213716199403E-2</v>
      </c>
      <c r="H2302" s="6">
        <v>0.79754155076621247</v>
      </c>
      <c r="I2302" s="5" t="s">
        <v>247</v>
      </c>
      <c r="J2302" s="8"/>
      <c r="K2302" s="5">
        <v>5</v>
      </c>
      <c r="L2302" s="6">
        <v>-0.26212873399999997</v>
      </c>
      <c r="M2302" s="6">
        <v>5.0264619999999998E-3</v>
      </c>
      <c r="N2302" s="6">
        <v>0.26422665499999998</v>
      </c>
      <c r="O2302" s="7">
        <v>0.94857327988613016</v>
      </c>
      <c r="P2302" s="9">
        <f t="shared" si="35"/>
        <v>0.12984146509331201</v>
      </c>
    </row>
    <row r="2303" spans="1:16" x14ac:dyDescent="0.35">
      <c r="A2303" s="5" t="s">
        <v>223</v>
      </c>
      <c r="B2303" s="5" t="s">
        <v>17</v>
      </c>
      <c r="C2303" s="5" t="s">
        <v>247</v>
      </c>
      <c r="D2303" s="5"/>
      <c r="E2303" s="6">
        <v>5.4292666186184398E-2</v>
      </c>
      <c r="F2303" s="6">
        <v>6.49968929340221E-3</v>
      </c>
      <c r="G2303" s="7">
        <v>0.79659576610524396</v>
      </c>
      <c r="H2303" s="6">
        <v>0.98296086380577352</v>
      </c>
      <c r="I2303" s="5" t="s">
        <v>247</v>
      </c>
      <c r="J2303" s="8"/>
      <c r="K2303" s="5">
        <v>6</v>
      </c>
      <c r="L2303" s="6">
        <v>0.269649054</v>
      </c>
      <c r="M2303" s="6">
        <v>6.1782844000000003E-2</v>
      </c>
      <c r="N2303" s="6">
        <v>0.26424388100000001</v>
      </c>
      <c r="O2303" s="7">
        <v>0.94857327988613016</v>
      </c>
      <c r="P2303" s="9">
        <f t="shared" si="35"/>
        <v>0.21535638781381561</v>
      </c>
    </row>
    <row r="2304" spans="1:16" x14ac:dyDescent="0.35">
      <c r="A2304" s="5" t="s">
        <v>224</v>
      </c>
      <c r="B2304" s="5" t="s">
        <v>124</v>
      </c>
      <c r="C2304" s="5" t="s">
        <v>247</v>
      </c>
      <c r="D2304" s="5"/>
      <c r="E2304" s="6">
        <v>0.19322561537703301</v>
      </c>
      <c r="F2304" s="6">
        <v>2.1737006254741701E-3</v>
      </c>
      <c r="G2304" s="7">
        <v>0.35474288948912103</v>
      </c>
      <c r="H2304" s="6">
        <v>0.93033803978606933</v>
      </c>
      <c r="I2304" s="5" t="s">
        <v>247</v>
      </c>
      <c r="J2304" s="8"/>
      <c r="K2304" s="5">
        <v>5</v>
      </c>
      <c r="L2304" s="6">
        <v>0.26204849000000002</v>
      </c>
      <c r="M2304" s="6">
        <v>0.10212871599999999</v>
      </c>
      <c r="N2304" s="6">
        <v>0.264378261</v>
      </c>
      <c r="O2304" s="7">
        <v>0.94857327988613016</v>
      </c>
      <c r="P2304" s="9">
        <f t="shared" si="35"/>
        <v>6.8822874622967017E-2</v>
      </c>
    </row>
    <row r="2305" spans="1:16" x14ac:dyDescent="0.35">
      <c r="A2305" s="5" t="s">
        <v>189</v>
      </c>
      <c r="B2305" s="5" t="s">
        <v>63</v>
      </c>
      <c r="C2305" s="5" t="s">
        <v>247</v>
      </c>
      <c r="D2305" s="5"/>
      <c r="E2305" s="6">
        <v>0.259476941576537</v>
      </c>
      <c r="F2305" s="6">
        <v>1.0999711613261E-2</v>
      </c>
      <c r="G2305" s="7">
        <v>0.210369162784145</v>
      </c>
      <c r="H2305" s="6">
        <v>0.90258866672035709</v>
      </c>
      <c r="I2305" s="5" t="s">
        <v>247</v>
      </c>
      <c r="J2305" s="8"/>
      <c r="K2305" s="5">
        <v>1</v>
      </c>
      <c r="L2305" s="6">
        <v>0.23714529600000001</v>
      </c>
      <c r="M2305" s="6">
        <v>2.8038502999999999E-2</v>
      </c>
      <c r="N2305" s="6">
        <v>0.264524908</v>
      </c>
      <c r="O2305" s="7">
        <v>0.94857327988613016</v>
      </c>
      <c r="P2305" s="9">
        <f t="shared" si="35"/>
        <v>2.2331645576536996E-2</v>
      </c>
    </row>
    <row r="2306" spans="1:16" x14ac:dyDescent="0.35">
      <c r="A2306" s="5" t="s">
        <v>208</v>
      </c>
      <c r="B2306" s="5" t="s">
        <v>143</v>
      </c>
      <c r="C2306" s="5" t="s">
        <v>247</v>
      </c>
      <c r="D2306" s="5"/>
      <c r="E2306" s="6">
        <v>-0.16503173992527101</v>
      </c>
      <c r="F2306" s="6">
        <v>5.7502483017844502E-3</v>
      </c>
      <c r="G2306" s="7">
        <v>0.43049680993774497</v>
      </c>
      <c r="H2306" s="6">
        <v>0.93946222274546842</v>
      </c>
      <c r="I2306" s="5" t="s">
        <v>247</v>
      </c>
      <c r="J2306" s="8"/>
      <c r="K2306" s="5">
        <v>2</v>
      </c>
      <c r="L2306" s="6">
        <v>-0.24264888300000001</v>
      </c>
      <c r="M2306" s="6">
        <v>4.4832812E-2</v>
      </c>
      <c r="N2306" s="6">
        <v>0.26460085900000002</v>
      </c>
      <c r="O2306" s="7">
        <v>0.94857327988613016</v>
      </c>
      <c r="P2306" s="9">
        <f t="shared" si="35"/>
        <v>7.7617143074729E-2</v>
      </c>
    </row>
    <row r="2307" spans="1:16" x14ac:dyDescent="0.35">
      <c r="A2307" s="5" t="s">
        <v>226</v>
      </c>
      <c r="B2307" s="5" t="s">
        <v>159</v>
      </c>
      <c r="C2307" s="5" t="s">
        <v>247</v>
      </c>
      <c r="D2307" s="5"/>
      <c r="E2307" s="6">
        <v>-0.25371901956580301</v>
      </c>
      <c r="F2307" s="6">
        <v>5.3882548499484699E-2</v>
      </c>
      <c r="G2307" s="7">
        <v>0.22102938382660101</v>
      </c>
      <c r="H2307" s="6">
        <v>0.90469490972364786</v>
      </c>
      <c r="I2307" s="5" t="s">
        <v>247</v>
      </c>
      <c r="J2307" s="8"/>
      <c r="K2307" s="5">
        <v>4</v>
      </c>
      <c r="L2307" s="6">
        <v>-0.25499129799999998</v>
      </c>
      <c r="M2307" s="6">
        <v>2.0403870000000001E-2</v>
      </c>
      <c r="N2307" s="6">
        <v>0.26462277499999998</v>
      </c>
      <c r="O2307" s="7">
        <v>0.94857327988613016</v>
      </c>
      <c r="P2307" s="9">
        <f t="shared" si="35"/>
        <v>1.2722784341969717E-3</v>
      </c>
    </row>
    <row r="2308" spans="1:16" x14ac:dyDescent="0.35">
      <c r="A2308" s="5" t="s">
        <v>193</v>
      </c>
      <c r="B2308" s="5" t="s">
        <v>1</v>
      </c>
      <c r="C2308" s="5" t="s">
        <v>247</v>
      </c>
      <c r="D2308" s="5"/>
      <c r="E2308" s="6">
        <v>-0.246153846153846</v>
      </c>
      <c r="F2308" s="6">
        <v>1.28258136990095E-2</v>
      </c>
      <c r="G2308" s="7">
        <v>0.235576031034677</v>
      </c>
      <c r="H2308" s="6">
        <v>0.91037237835170848</v>
      </c>
      <c r="I2308" s="5" t="s">
        <v>247</v>
      </c>
      <c r="J2308" s="8"/>
      <c r="K2308" s="5">
        <v>7</v>
      </c>
      <c r="L2308" s="6">
        <v>-0.277605779</v>
      </c>
      <c r="M2308" s="6">
        <v>6.5782468999999996E-2</v>
      </c>
      <c r="N2308" s="6">
        <v>0.26470972799999998</v>
      </c>
      <c r="O2308" s="7">
        <v>0.94857327988613016</v>
      </c>
      <c r="P2308" s="9">
        <f t="shared" ref="P2308:P2371" si="36">ABS(E2308-L2308)</f>
        <v>3.1451932846153996E-2</v>
      </c>
    </row>
    <row r="2309" spans="1:16" x14ac:dyDescent="0.35">
      <c r="A2309" s="5" t="s">
        <v>171</v>
      </c>
      <c r="B2309" s="5" t="s">
        <v>43</v>
      </c>
      <c r="C2309" s="5" t="s">
        <v>247</v>
      </c>
      <c r="D2309" s="5"/>
      <c r="E2309" s="6">
        <v>0.27736103609818402</v>
      </c>
      <c r="F2309" s="6">
        <v>6.3879090141352596E-2</v>
      </c>
      <c r="G2309" s="7">
        <v>0.17949265289363101</v>
      </c>
      <c r="H2309" s="6">
        <v>0.89494813368221648</v>
      </c>
      <c r="I2309" s="5" t="s">
        <v>247</v>
      </c>
      <c r="J2309" s="8"/>
      <c r="K2309" s="5">
        <v>3</v>
      </c>
      <c r="L2309" s="6">
        <v>0.24851737800000001</v>
      </c>
      <c r="M2309" s="6">
        <v>9.6802298999999994E-2</v>
      </c>
      <c r="N2309" s="6">
        <v>0.26475708199999998</v>
      </c>
      <c r="O2309" s="7">
        <v>0.94857327988613016</v>
      </c>
      <c r="P2309" s="9">
        <f t="shared" si="36"/>
        <v>2.8843658098184011E-2</v>
      </c>
    </row>
    <row r="2310" spans="1:16" x14ac:dyDescent="0.35">
      <c r="A2310" s="5" t="s">
        <v>220</v>
      </c>
      <c r="B2310" s="5" t="s">
        <v>114</v>
      </c>
      <c r="C2310" s="5" t="s">
        <v>247</v>
      </c>
      <c r="D2310" s="5"/>
      <c r="E2310" s="6">
        <v>-0.113480681680207</v>
      </c>
      <c r="F2310" s="6">
        <v>5.1143899291979003E-4</v>
      </c>
      <c r="G2310" s="7">
        <v>0.58912504174619995</v>
      </c>
      <c r="H2310" s="6">
        <v>0.9552655233644386</v>
      </c>
      <c r="I2310" s="5" t="s">
        <v>247</v>
      </c>
      <c r="J2310" s="8"/>
      <c r="K2310" s="5">
        <v>7</v>
      </c>
      <c r="L2310" s="6">
        <v>-0.27753360700000002</v>
      </c>
      <c r="M2310" s="6">
        <v>3.3814387000000001E-2</v>
      </c>
      <c r="N2310" s="6">
        <v>0.26483910399999999</v>
      </c>
      <c r="O2310" s="7">
        <v>0.94857327988613016</v>
      </c>
      <c r="P2310" s="9">
        <f t="shared" si="36"/>
        <v>0.16405292531979301</v>
      </c>
    </row>
    <row r="2311" spans="1:16" x14ac:dyDescent="0.35">
      <c r="A2311" s="5" t="s">
        <v>223</v>
      </c>
      <c r="B2311" s="5" t="s">
        <v>120</v>
      </c>
      <c r="C2311" s="5" t="s">
        <v>247</v>
      </c>
      <c r="D2311" s="5"/>
      <c r="E2311" s="6">
        <v>-5.71078414699124E-2</v>
      </c>
      <c r="F2311" s="6">
        <v>1.60839424880716E-3</v>
      </c>
      <c r="G2311" s="7">
        <v>0.78628198978516695</v>
      </c>
      <c r="H2311" s="6">
        <v>0.98096531907770579</v>
      </c>
      <c r="I2311" s="5" t="s">
        <v>247</v>
      </c>
      <c r="J2311" s="8"/>
      <c r="K2311" s="5">
        <v>4</v>
      </c>
      <c r="L2311" s="6">
        <v>-0.254793626</v>
      </c>
      <c r="M2311" s="6">
        <v>7.3505162999999998E-2</v>
      </c>
      <c r="N2311" s="6">
        <v>0.26500609899999999</v>
      </c>
      <c r="O2311" s="7">
        <v>0.94857327988613016</v>
      </c>
      <c r="P2311" s="9">
        <f t="shared" si="36"/>
        <v>0.19768578453008759</v>
      </c>
    </row>
    <row r="2312" spans="1:16" x14ac:dyDescent="0.35">
      <c r="A2312" s="5" t="s">
        <v>195</v>
      </c>
      <c r="B2312" s="5" t="s">
        <v>155</v>
      </c>
      <c r="C2312" s="5" t="s">
        <v>248</v>
      </c>
      <c r="D2312" s="5" t="s">
        <v>233</v>
      </c>
      <c r="E2312" s="6">
        <v>8.5521303683942701E-2</v>
      </c>
      <c r="F2312" s="6">
        <v>7.3138933838011403E-3</v>
      </c>
      <c r="G2312" s="7">
        <v>0.68440410224704296</v>
      </c>
      <c r="H2312" s="6">
        <v>0.96986136380983867</v>
      </c>
      <c r="I2312" s="5" t="s">
        <v>248</v>
      </c>
      <c r="J2312" s="8" t="s">
        <v>233</v>
      </c>
      <c r="K2312" s="5">
        <v>6</v>
      </c>
      <c r="L2312" s="6">
        <v>0.26921469799999997</v>
      </c>
      <c r="M2312" s="6">
        <v>7.2476552999999999E-2</v>
      </c>
      <c r="N2312" s="6">
        <v>0.26504399699999998</v>
      </c>
      <c r="O2312" s="7">
        <v>0.94857327988613016</v>
      </c>
      <c r="P2312" s="9">
        <f t="shared" si="36"/>
        <v>0.18369339431605727</v>
      </c>
    </row>
    <row r="2313" spans="1:16" x14ac:dyDescent="0.35">
      <c r="A2313" s="5" t="s">
        <v>183</v>
      </c>
      <c r="B2313" s="5" t="s">
        <v>140</v>
      </c>
      <c r="C2313" s="5" t="s">
        <v>247</v>
      </c>
      <c r="D2313" s="5"/>
      <c r="E2313" s="6">
        <v>0.21157750587784399</v>
      </c>
      <c r="F2313" s="6">
        <v>1.05289717085828E-2</v>
      </c>
      <c r="G2313" s="7">
        <v>0.309972001269742</v>
      </c>
      <c r="H2313" s="6">
        <v>0.92551538906507269</v>
      </c>
      <c r="I2313" s="5" t="s">
        <v>247</v>
      </c>
      <c r="J2313" s="8"/>
      <c r="K2313" s="5">
        <v>6</v>
      </c>
      <c r="L2313" s="6">
        <v>0.26916014700000002</v>
      </c>
      <c r="M2313" s="6">
        <v>6.3700668000000002E-2</v>
      </c>
      <c r="N2313" s="6">
        <v>0.26514459200000001</v>
      </c>
      <c r="O2313" s="7">
        <v>0.94857327988613016</v>
      </c>
      <c r="P2313" s="9">
        <f t="shared" si="36"/>
        <v>5.7582641122156025E-2</v>
      </c>
    </row>
    <row r="2314" spans="1:16" x14ac:dyDescent="0.35">
      <c r="A2314" s="5" t="s">
        <v>204</v>
      </c>
      <c r="B2314" s="5" t="s">
        <v>143</v>
      </c>
      <c r="C2314" s="5" t="s">
        <v>247</v>
      </c>
      <c r="D2314" s="5"/>
      <c r="E2314" s="6">
        <v>-0.29792913724675202</v>
      </c>
      <c r="F2314" s="6">
        <v>3.7826584382902803E-2</v>
      </c>
      <c r="G2314" s="7">
        <v>0.148045858823208</v>
      </c>
      <c r="H2314" s="6">
        <v>0.8917834224252057</v>
      </c>
      <c r="I2314" s="5" t="s">
        <v>247</v>
      </c>
      <c r="J2314" s="8"/>
      <c r="K2314" s="5">
        <v>1</v>
      </c>
      <c r="L2314" s="6">
        <v>-0.23681375900000001</v>
      </c>
      <c r="M2314" s="6">
        <v>6.0435086999999998E-2</v>
      </c>
      <c r="N2314" s="6">
        <v>0.26521314299999998</v>
      </c>
      <c r="O2314" s="7">
        <v>0.94857327988613016</v>
      </c>
      <c r="P2314" s="9">
        <f t="shared" si="36"/>
        <v>6.1115378246752006E-2</v>
      </c>
    </row>
    <row r="2315" spans="1:16" x14ac:dyDescent="0.35">
      <c r="A2315" s="5" t="s">
        <v>219</v>
      </c>
      <c r="B2315" s="5" t="s">
        <v>14</v>
      </c>
      <c r="C2315" s="5" t="s">
        <v>247</v>
      </c>
      <c r="D2315" s="5"/>
      <c r="E2315" s="6">
        <v>0.37177150508875001</v>
      </c>
      <c r="F2315" s="6">
        <v>0.20992575074665201</v>
      </c>
      <c r="G2315" s="7">
        <v>6.7262844298190697E-2</v>
      </c>
      <c r="H2315" s="6">
        <v>0.84296315766321672</v>
      </c>
      <c r="I2315" s="5" t="s">
        <v>247</v>
      </c>
      <c r="J2315" s="8"/>
      <c r="K2315" s="5">
        <v>3</v>
      </c>
      <c r="L2315" s="6">
        <v>0.248230644</v>
      </c>
      <c r="M2315" s="6">
        <v>2.8617144000000001E-2</v>
      </c>
      <c r="N2315" s="6">
        <v>0.265326756</v>
      </c>
      <c r="O2315" s="7">
        <v>0.94857327988613016</v>
      </c>
      <c r="P2315" s="9">
        <f t="shared" si="36"/>
        <v>0.12354086108875001</v>
      </c>
    </row>
    <row r="2316" spans="1:16" x14ac:dyDescent="0.35">
      <c r="A2316" s="5" t="s">
        <v>189</v>
      </c>
      <c r="B2316" s="5" t="s">
        <v>26</v>
      </c>
      <c r="C2316" s="5" t="s">
        <v>247</v>
      </c>
      <c r="D2316" s="5"/>
      <c r="E2316" s="6">
        <v>-0.12778261444472699</v>
      </c>
      <c r="F2316" s="6">
        <v>4.7606045590120599E-4</v>
      </c>
      <c r="G2316" s="7">
        <v>0.54271875008204795</v>
      </c>
      <c r="H2316" s="6">
        <v>0.94943040306107729</v>
      </c>
      <c r="I2316" s="5" t="s">
        <v>247</v>
      </c>
      <c r="J2316" s="8"/>
      <c r="K2316" s="5">
        <v>2</v>
      </c>
      <c r="L2316" s="6">
        <v>-0.242166935</v>
      </c>
      <c r="M2316" s="6">
        <v>4.1438574999999998E-2</v>
      </c>
      <c r="N2316" s="6">
        <v>0.26558041300000002</v>
      </c>
      <c r="O2316" s="7">
        <v>0.94857327988613016</v>
      </c>
      <c r="P2316" s="9">
        <f t="shared" si="36"/>
        <v>0.11438432055527301</v>
      </c>
    </row>
    <row r="2317" spans="1:16" x14ac:dyDescent="0.35">
      <c r="A2317" s="5" t="s">
        <v>201</v>
      </c>
      <c r="B2317" s="5" t="s">
        <v>64</v>
      </c>
      <c r="C2317" s="5" t="s">
        <v>247</v>
      </c>
      <c r="D2317" s="5"/>
      <c r="E2317" s="6">
        <v>-0.23373008549625701</v>
      </c>
      <c r="F2317" s="6">
        <v>3.1170715564274301E-3</v>
      </c>
      <c r="G2317" s="7">
        <v>0.26080811548602101</v>
      </c>
      <c r="H2317" s="6">
        <v>0.91626443246422096</v>
      </c>
      <c r="I2317" s="5" t="s">
        <v>247</v>
      </c>
      <c r="J2317" s="8"/>
      <c r="K2317" s="5">
        <v>2</v>
      </c>
      <c r="L2317" s="6">
        <v>-0.24206928999999999</v>
      </c>
      <c r="M2317" s="6">
        <v>1.0144264E-2</v>
      </c>
      <c r="N2317" s="6">
        <v>0.26577915699999999</v>
      </c>
      <c r="O2317" s="7">
        <v>0.94857327988613016</v>
      </c>
      <c r="P2317" s="9">
        <f t="shared" si="36"/>
        <v>8.3392045037429807E-3</v>
      </c>
    </row>
    <row r="2318" spans="1:16" x14ac:dyDescent="0.35">
      <c r="A2318" s="5" t="s">
        <v>179</v>
      </c>
      <c r="B2318" s="5" t="s">
        <v>142</v>
      </c>
      <c r="C2318" s="5" t="s">
        <v>247</v>
      </c>
      <c r="D2318" s="5"/>
      <c r="E2318" s="6">
        <v>0.21032382440206601</v>
      </c>
      <c r="F2318" s="6">
        <v>4.5818223619820297E-2</v>
      </c>
      <c r="G2318" s="7">
        <v>0.312914344913794</v>
      </c>
      <c r="H2318" s="6">
        <v>0.92551538906507269</v>
      </c>
      <c r="I2318" s="5" t="s">
        <v>247</v>
      </c>
      <c r="J2318" s="8"/>
      <c r="K2318" s="5">
        <v>5</v>
      </c>
      <c r="L2318" s="6">
        <v>0.261295477</v>
      </c>
      <c r="M2318" s="6">
        <v>9.9073161000000007E-2</v>
      </c>
      <c r="N2318" s="6">
        <v>0.26580359399999998</v>
      </c>
      <c r="O2318" s="7">
        <v>0.94857327988613016</v>
      </c>
      <c r="P2318" s="9">
        <f t="shared" si="36"/>
        <v>5.0971652597933986E-2</v>
      </c>
    </row>
    <row r="2319" spans="1:16" x14ac:dyDescent="0.35">
      <c r="A2319" s="5" t="s">
        <v>191</v>
      </c>
      <c r="B2319" s="5" t="s">
        <v>166</v>
      </c>
      <c r="C2319" s="5" t="s">
        <v>247</v>
      </c>
      <c r="D2319" s="5"/>
      <c r="E2319" s="6">
        <v>8.9736264849984704E-2</v>
      </c>
      <c r="F2319" s="6">
        <v>2.5524367271229399E-3</v>
      </c>
      <c r="G2319" s="7">
        <v>0.66969041703304899</v>
      </c>
      <c r="H2319" s="6">
        <v>0.96986136380983867</v>
      </c>
      <c r="I2319" s="5" t="s">
        <v>247</v>
      </c>
      <c r="J2319" s="8"/>
      <c r="K2319" s="5">
        <v>6</v>
      </c>
      <c r="L2319" s="6">
        <v>0.26877493699999999</v>
      </c>
      <c r="M2319" s="6">
        <v>5.9456086999999998E-2</v>
      </c>
      <c r="N2319" s="6">
        <v>0.26585561299999999</v>
      </c>
      <c r="O2319" s="7">
        <v>0.94857327988613016</v>
      </c>
      <c r="P2319" s="9">
        <f t="shared" si="36"/>
        <v>0.17903867215001529</v>
      </c>
    </row>
    <row r="2320" spans="1:16" x14ac:dyDescent="0.35">
      <c r="A2320" s="5" t="s">
        <v>175</v>
      </c>
      <c r="B2320" s="5" t="s">
        <v>112</v>
      </c>
      <c r="C2320" s="5" t="s">
        <v>247</v>
      </c>
      <c r="D2320" s="5"/>
      <c r="E2320" s="6">
        <v>0.245816507720859</v>
      </c>
      <c r="F2320" s="6">
        <v>8.1859120600403703E-3</v>
      </c>
      <c r="G2320" s="7">
        <v>0.23623904805637599</v>
      </c>
      <c r="H2320" s="6">
        <v>0.91037237835170848</v>
      </c>
      <c r="I2320" s="5" t="s">
        <v>247</v>
      </c>
      <c r="J2320" s="8"/>
      <c r="K2320" s="5">
        <v>3</v>
      </c>
      <c r="L2320" s="6">
        <v>0.24795256600000001</v>
      </c>
      <c r="M2320" s="6">
        <v>5.3884781999999999E-2</v>
      </c>
      <c r="N2320" s="6">
        <v>0.26587997699999999</v>
      </c>
      <c r="O2320" s="7">
        <v>0.94857327988613016</v>
      </c>
      <c r="P2320" s="9">
        <f t="shared" si="36"/>
        <v>2.1360582791410121E-3</v>
      </c>
    </row>
    <row r="2321" spans="1:16" x14ac:dyDescent="0.35">
      <c r="A2321" s="5" t="s">
        <v>175</v>
      </c>
      <c r="B2321" s="5" t="s">
        <v>19</v>
      </c>
      <c r="C2321" s="5" t="s">
        <v>247</v>
      </c>
      <c r="D2321" s="5"/>
      <c r="E2321" s="6">
        <v>-0.28390075539592202</v>
      </c>
      <c r="F2321" s="6">
        <v>1.1275730142874099E-2</v>
      </c>
      <c r="G2321" s="7">
        <v>0.16903099686666601</v>
      </c>
      <c r="H2321" s="6">
        <v>0.8917834224252057</v>
      </c>
      <c r="I2321" s="5" t="s">
        <v>248</v>
      </c>
      <c r="J2321" s="8" t="s">
        <v>233</v>
      </c>
      <c r="K2321" s="5">
        <v>4</v>
      </c>
      <c r="L2321" s="6">
        <v>-0.25432305599999999</v>
      </c>
      <c r="M2321" s="6">
        <v>6.4680216999999998E-2</v>
      </c>
      <c r="N2321" s="6">
        <v>0.26592004000000002</v>
      </c>
      <c r="O2321" s="7">
        <v>0.94857327988613016</v>
      </c>
      <c r="P2321" s="9">
        <f t="shared" si="36"/>
        <v>2.957769939592203E-2</v>
      </c>
    </row>
    <row r="2322" spans="1:16" x14ac:dyDescent="0.35">
      <c r="A2322" s="5" t="s">
        <v>184</v>
      </c>
      <c r="B2322" s="5" t="s">
        <v>11</v>
      </c>
      <c r="C2322" s="5" t="s">
        <v>247</v>
      </c>
      <c r="D2322" s="5"/>
      <c r="E2322" s="6">
        <v>-0.33384615384615302</v>
      </c>
      <c r="F2322" s="6">
        <v>4.5908292598572799E-2</v>
      </c>
      <c r="G2322" s="7">
        <v>0.102899614678365</v>
      </c>
      <c r="H2322" s="6">
        <v>0.87174092169378981</v>
      </c>
      <c r="I2322" s="5" t="s">
        <v>247</v>
      </c>
      <c r="J2322" s="8"/>
      <c r="K2322" s="5">
        <v>3</v>
      </c>
      <c r="L2322" s="6">
        <v>-0.24788255200000001</v>
      </c>
      <c r="M2322" s="6">
        <v>5.8090563999999997E-2</v>
      </c>
      <c r="N2322" s="6">
        <v>0.26601938000000003</v>
      </c>
      <c r="O2322" s="7">
        <v>0.94857327988613016</v>
      </c>
      <c r="P2322" s="9">
        <f t="shared" si="36"/>
        <v>8.5963601846153009E-2</v>
      </c>
    </row>
    <row r="2323" spans="1:16" x14ac:dyDescent="0.35">
      <c r="A2323" s="5" t="s">
        <v>199</v>
      </c>
      <c r="B2323" s="5" t="s">
        <v>30</v>
      </c>
      <c r="C2323" s="5" t="s">
        <v>247</v>
      </c>
      <c r="D2323" s="5"/>
      <c r="E2323" s="6">
        <v>0.17384615384615301</v>
      </c>
      <c r="F2323" s="6">
        <v>2.2956377635349602E-3</v>
      </c>
      <c r="G2323" s="7">
        <v>0.405925364756691</v>
      </c>
      <c r="H2323" s="6">
        <v>0.93774144863171172</v>
      </c>
      <c r="I2323" s="5" t="s">
        <v>247</v>
      </c>
      <c r="J2323" s="8"/>
      <c r="K2323" s="5">
        <v>3</v>
      </c>
      <c r="L2323" s="6">
        <v>0.24788255200000001</v>
      </c>
      <c r="M2323" s="6">
        <v>3.6712590000000001E-3</v>
      </c>
      <c r="N2323" s="6">
        <v>0.26601938000000003</v>
      </c>
      <c r="O2323" s="7">
        <v>0.94857327988613016</v>
      </c>
      <c r="P2323" s="9">
        <f t="shared" si="36"/>
        <v>7.4036398153846994E-2</v>
      </c>
    </row>
    <row r="2324" spans="1:16" x14ac:dyDescent="0.35">
      <c r="A2324" s="5" t="s">
        <v>176</v>
      </c>
      <c r="B2324" s="5" t="s">
        <v>139</v>
      </c>
      <c r="C2324" s="5" t="s">
        <v>247</v>
      </c>
      <c r="D2324" s="5"/>
      <c r="E2324" s="6">
        <v>0.29153846153846102</v>
      </c>
      <c r="F2324" s="6">
        <v>0.148392319525737</v>
      </c>
      <c r="G2324" s="7">
        <v>0.15736225008219201</v>
      </c>
      <c r="H2324" s="6">
        <v>0.8917834224252057</v>
      </c>
      <c r="I2324" s="5" t="s">
        <v>247</v>
      </c>
      <c r="J2324" s="8"/>
      <c r="K2324" s="5">
        <v>3</v>
      </c>
      <c r="L2324" s="6">
        <v>0.24788255200000001</v>
      </c>
      <c r="M2324" s="6">
        <v>3.9674015999999999E-2</v>
      </c>
      <c r="N2324" s="6">
        <v>0.26601938000000003</v>
      </c>
      <c r="O2324" s="7">
        <v>0.94857327988613016</v>
      </c>
      <c r="P2324" s="9">
        <f t="shared" si="36"/>
        <v>4.3655909538461019E-2</v>
      </c>
    </row>
    <row r="2325" spans="1:16" x14ac:dyDescent="0.35">
      <c r="A2325" s="5" t="s">
        <v>179</v>
      </c>
      <c r="B2325" s="5" t="s">
        <v>4</v>
      </c>
      <c r="C2325" s="5" t="s">
        <v>247</v>
      </c>
      <c r="D2325" s="5"/>
      <c r="E2325" s="6">
        <v>-0.319977173993306</v>
      </c>
      <c r="F2325" s="6">
        <v>2.8302391633861501E-2</v>
      </c>
      <c r="G2325" s="7">
        <v>0.118925845045477</v>
      </c>
      <c r="H2325" s="6">
        <v>0.8917834224252057</v>
      </c>
      <c r="I2325" s="5" t="s">
        <v>247</v>
      </c>
      <c r="J2325" s="8"/>
      <c r="K2325" s="5">
        <v>4</v>
      </c>
      <c r="L2325" s="6">
        <v>-0.25414937599999998</v>
      </c>
      <c r="M2325" s="6">
        <v>1.0719248000000001E-2</v>
      </c>
      <c r="N2325" s="6">
        <v>0.26625786200000001</v>
      </c>
      <c r="O2325" s="7">
        <v>0.94857327988613016</v>
      </c>
      <c r="P2325" s="9">
        <f t="shared" si="36"/>
        <v>6.5827797993306014E-2</v>
      </c>
    </row>
    <row r="2326" spans="1:16" x14ac:dyDescent="0.35">
      <c r="A2326" s="5" t="s">
        <v>175</v>
      </c>
      <c r="B2326" s="5" t="s">
        <v>82</v>
      </c>
      <c r="C2326" s="5" t="s">
        <v>247</v>
      </c>
      <c r="D2326" s="5"/>
      <c r="E2326" s="6">
        <v>-5.9626852420552802E-2</v>
      </c>
      <c r="F2326" s="6">
        <v>3.2216357767882099E-2</v>
      </c>
      <c r="G2326" s="7">
        <v>0.77708276859879899</v>
      </c>
      <c r="H2326" s="6">
        <v>0.98096531907770579</v>
      </c>
      <c r="I2326" s="5" t="s">
        <v>247</v>
      </c>
      <c r="J2326" s="8"/>
      <c r="K2326" s="5">
        <v>6</v>
      </c>
      <c r="L2326" s="6">
        <v>0.26853885900000002</v>
      </c>
      <c r="M2326" s="6">
        <v>5.3937537000000001E-2</v>
      </c>
      <c r="N2326" s="6">
        <v>0.26629195500000002</v>
      </c>
      <c r="O2326" s="7">
        <v>0.94857327988613016</v>
      </c>
      <c r="P2326" s="9">
        <f t="shared" si="36"/>
        <v>0.32816571142055284</v>
      </c>
    </row>
    <row r="2327" spans="1:16" x14ac:dyDescent="0.35">
      <c r="A2327" s="5" t="s">
        <v>187</v>
      </c>
      <c r="B2327" s="5" t="s">
        <v>143</v>
      </c>
      <c r="C2327" s="5" t="s">
        <v>247</v>
      </c>
      <c r="D2327" s="5"/>
      <c r="E2327" s="6">
        <v>-0.29589718909289697</v>
      </c>
      <c r="F2327" s="6">
        <v>3.4750119787988497E-2</v>
      </c>
      <c r="G2327" s="7">
        <v>0.15096434418990801</v>
      </c>
      <c r="H2327" s="6">
        <v>0.8917834224252057</v>
      </c>
      <c r="I2327" s="5" t="s">
        <v>247</v>
      </c>
      <c r="J2327" s="8"/>
      <c r="K2327" s="5">
        <v>3</v>
      </c>
      <c r="L2327" s="6">
        <v>-0.247737913</v>
      </c>
      <c r="M2327" s="6">
        <v>7.1813006999999998E-2</v>
      </c>
      <c r="N2327" s="6">
        <v>0.26630751600000002</v>
      </c>
      <c r="O2327" s="7">
        <v>0.94857327988613016</v>
      </c>
      <c r="P2327" s="9">
        <f t="shared" si="36"/>
        <v>4.8159276092896969E-2</v>
      </c>
    </row>
    <row r="2328" spans="1:16" x14ac:dyDescent="0.35">
      <c r="A2328" s="5" t="s">
        <v>171</v>
      </c>
      <c r="B2328" s="5" t="s">
        <v>10</v>
      </c>
      <c r="C2328" s="5" t="s">
        <v>247</v>
      </c>
      <c r="D2328" s="5"/>
      <c r="E2328" s="6">
        <v>-0.12504810467755501</v>
      </c>
      <c r="F2328" s="6">
        <v>3.2981046126926199E-2</v>
      </c>
      <c r="G2328" s="7">
        <v>0.55145851324028305</v>
      </c>
      <c r="H2328" s="6">
        <v>0.95191687849905016</v>
      </c>
      <c r="I2328" s="5" t="s">
        <v>247</v>
      </c>
      <c r="J2328" s="8"/>
      <c r="K2328" s="5">
        <v>4</v>
      </c>
      <c r="L2328" s="6">
        <v>0.25406113200000002</v>
      </c>
      <c r="M2328" s="6">
        <v>3.8949895999999998E-2</v>
      </c>
      <c r="N2328" s="6">
        <v>0.26642960900000001</v>
      </c>
      <c r="O2328" s="7">
        <v>0.94857327988613016</v>
      </c>
      <c r="P2328" s="9">
        <f t="shared" si="36"/>
        <v>0.37910923667755503</v>
      </c>
    </row>
    <row r="2329" spans="1:16" x14ac:dyDescent="0.35">
      <c r="A2329" s="5" t="s">
        <v>218</v>
      </c>
      <c r="B2329" s="5" t="s">
        <v>42</v>
      </c>
      <c r="C2329" s="5" t="s">
        <v>247</v>
      </c>
      <c r="D2329" s="5"/>
      <c r="E2329" s="6">
        <v>-0.17545210994758501</v>
      </c>
      <c r="F2329" s="6">
        <v>4.7112241681419604E-3</v>
      </c>
      <c r="G2329" s="7">
        <v>0.40153440692542602</v>
      </c>
      <c r="H2329" s="6">
        <v>0.93774144863171172</v>
      </c>
      <c r="I2329" s="5" t="s">
        <v>247</v>
      </c>
      <c r="J2329" s="8"/>
      <c r="K2329" s="5">
        <v>2</v>
      </c>
      <c r="L2329" s="6">
        <v>-0.241720247</v>
      </c>
      <c r="M2329" s="6">
        <v>6.7761295999999999E-2</v>
      </c>
      <c r="N2329" s="6">
        <v>0.26649036399999998</v>
      </c>
      <c r="O2329" s="7">
        <v>0.94857327988613016</v>
      </c>
      <c r="P2329" s="9">
        <f t="shared" si="36"/>
        <v>6.6268137052414994E-2</v>
      </c>
    </row>
    <row r="2330" spans="1:16" x14ac:dyDescent="0.35">
      <c r="A2330" s="5" t="s">
        <v>223</v>
      </c>
      <c r="B2330" s="5" t="s">
        <v>9</v>
      </c>
      <c r="C2330" s="5" t="s">
        <v>247</v>
      </c>
      <c r="D2330" s="5"/>
      <c r="E2330" s="6">
        <v>6.9588429975246793E-2</v>
      </c>
      <c r="F2330" s="6">
        <v>4.6733059871176999E-2</v>
      </c>
      <c r="G2330" s="7">
        <v>0.74099967143801104</v>
      </c>
      <c r="H2330" s="6">
        <v>0.98096531907770579</v>
      </c>
      <c r="I2330" s="5" t="s">
        <v>247</v>
      </c>
      <c r="J2330" s="8"/>
      <c r="K2330" s="5">
        <v>3</v>
      </c>
      <c r="L2330" s="6">
        <v>-0.247611901</v>
      </c>
      <c r="M2330" s="6">
        <v>8.2521472999999998E-2</v>
      </c>
      <c r="N2330" s="6">
        <v>0.26655870700000001</v>
      </c>
      <c r="O2330" s="7">
        <v>0.94857327988613016</v>
      </c>
      <c r="P2330" s="9">
        <f t="shared" si="36"/>
        <v>0.3172003309752468</v>
      </c>
    </row>
    <row r="2331" spans="1:16" x14ac:dyDescent="0.35">
      <c r="A2331" s="5" t="s">
        <v>224</v>
      </c>
      <c r="B2331" s="5" t="s">
        <v>127</v>
      </c>
      <c r="C2331" s="5" t="s">
        <v>247</v>
      </c>
      <c r="D2331" s="5"/>
      <c r="E2331" s="6">
        <v>-0.32640502358510798</v>
      </c>
      <c r="F2331" s="6">
        <v>5.9074212577346101E-3</v>
      </c>
      <c r="G2331" s="7">
        <v>0.11128568357959601</v>
      </c>
      <c r="H2331" s="6">
        <v>0.8917834224252057</v>
      </c>
      <c r="I2331" s="5" t="s">
        <v>247</v>
      </c>
      <c r="J2331" s="8"/>
      <c r="K2331" s="5">
        <v>4</v>
      </c>
      <c r="L2331" s="6">
        <v>-0.25397857800000001</v>
      </c>
      <c r="M2331" s="6">
        <v>8.5319546999999996E-2</v>
      </c>
      <c r="N2331" s="6">
        <v>0.26659034599999998</v>
      </c>
      <c r="O2331" s="7">
        <v>0.94857327988613016</v>
      </c>
      <c r="P2331" s="9">
        <f t="shared" si="36"/>
        <v>7.2426445585107968E-2</v>
      </c>
    </row>
    <row r="2332" spans="1:16" x14ac:dyDescent="0.35">
      <c r="A2332" s="5" t="s">
        <v>221</v>
      </c>
      <c r="B2332" s="5" t="s">
        <v>101</v>
      </c>
      <c r="C2332" s="5" t="s">
        <v>247</v>
      </c>
      <c r="D2332" s="5"/>
      <c r="E2332" s="6">
        <v>0.32506251803462599</v>
      </c>
      <c r="F2332" s="6">
        <v>4.8426416922250297E-2</v>
      </c>
      <c r="G2332" s="7">
        <v>0.112850715013218</v>
      </c>
      <c r="H2332" s="6">
        <v>0.8917834224252057</v>
      </c>
      <c r="I2332" s="5" t="s">
        <v>247</v>
      </c>
      <c r="J2332" s="8"/>
      <c r="K2332" s="5">
        <v>4</v>
      </c>
      <c r="L2332" s="6">
        <v>0.25397857800000001</v>
      </c>
      <c r="M2332" s="6">
        <v>3.1990709999999999E-2</v>
      </c>
      <c r="N2332" s="6">
        <v>0.26659034599999998</v>
      </c>
      <c r="O2332" s="7">
        <v>0.94857327988613016</v>
      </c>
      <c r="P2332" s="9">
        <f t="shared" si="36"/>
        <v>7.1083940034625981E-2</v>
      </c>
    </row>
    <row r="2333" spans="1:16" x14ac:dyDescent="0.35">
      <c r="A2333" s="5" t="s">
        <v>171</v>
      </c>
      <c r="B2333" s="5" t="s">
        <v>137</v>
      </c>
      <c r="C2333" s="5" t="s">
        <v>248</v>
      </c>
      <c r="D2333" s="5" t="s">
        <v>233</v>
      </c>
      <c r="E2333" s="6">
        <v>0.27544717149957798</v>
      </c>
      <c r="F2333" s="6">
        <v>7.5871144287118095E-2</v>
      </c>
      <c r="G2333" s="7">
        <v>0.18263737269408301</v>
      </c>
      <c r="H2333" s="6">
        <v>0.89494813368221648</v>
      </c>
      <c r="I2333" s="5" t="s">
        <v>248</v>
      </c>
      <c r="J2333" s="8" t="s">
        <v>233</v>
      </c>
      <c r="K2333" s="5">
        <v>4</v>
      </c>
      <c r="L2333" s="6">
        <v>0.25396498099999998</v>
      </c>
      <c r="M2333" s="6">
        <v>6.4498211999999999E-2</v>
      </c>
      <c r="N2333" s="6">
        <v>0.26661682399999997</v>
      </c>
      <c r="O2333" s="7">
        <v>0.94857327988613016</v>
      </c>
      <c r="P2333" s="9">
        <f t="shared" si="36"/>
        <v>2.1482190499578002E-2</v>
      </c>
    </row>
    <row r="2334" spans="1:16" x14ac:dyDescent="0.35">
      <c r="A2334" s="5" t="s">
        <v>187</v>
      </c>
      <c r="B2334" s="5" t="s">
        <v>72</v>
      </c>
      <c r="C2334" s="5" t="s">
        <v>247</v>
      </c>
      <c r="D2334" s="5"/>
      <c r="E2334" s="6">
        <v>-0.28087115995927298</v>
      </c>
      <c r="F2334" s="6">
        <v>4.05599105846291E-2</v>
      </c>
      <c r="G2334" s="7">
        <v>0.17382307203910199</v>
      </c>
      <c r="H2334" s="6">
        <v>0.89207600664707465</v>
      </c>
      <c r="I2334" s="5" t="s">
        <v>247</v>
      </c>
      <c r="J2334" s="8"/>
      <c r="K2334" s="5">
        <v>2</v>
      </c>
      <c r="L2334" s="6">
        <v>-0.241644571</v>
      </c>
      <c r="M2334" s="6">
        <v>3.1307684000000002E-2</v>
      </c>
      <c r="N2334" s="6">
        <v>0.26664472099999997</v>
      </c>
      <c r="O2334" s="7">
        <v>0.94857327988613016</v>
      </c>
      <c r="P2334" s="9">
        <f t="shared" si="36"/>
        <v>3.9226588959272973E-2</v>
      </c>
    </row>
    <row r="2335" spans="1:16" x14ac:dyDescent="0.35">
      <c r="A2335" s="5" t="s">
        <v>177</v>
      </c>
      <c r="B2335" s="5" t="s">
        <v>157</v>
      </c>
      <c r="C2335" s="5" t="s">
        <v>247</v>
      </c>
      <c r="D2335" s="5"/>
      <c r="E2335" s="6">
        <v>0.114021707001852</v>
      </c>
      <c r="F2335" s="6">
        <v>1.35916172386637E-5</v>
      </c>
      <c r="G2335" s="7">
        <v>0.58733891300797703</v>
      </c>
      <c r="H2335" s="6">
        <v>0.9552655233644386</v>
      </c>
      <c r="I2335" s="5" t="s">
        <v>247</v>
      </c>
      <c r="J2335" s="8"/>
      <c r="K2335" s="5">
        <v>4</v>
      </c>
      <c r="L2335" s="6">
        <v>0.25390711100000002</v>
      </c>
      <c r="M2335" s="6">
        <v>7.3019840000000003E-2</v>
      </c>
      <c r="N2335" s="6">
        <v>0.26672954399999999</v>
      </c>
      <c r="O2335" s="7">
        <v>0.94857327988613016</v>
      </c>
      <c r="P2335" s="9">
        <f t="shared" si="36"/>
        <v>0.13988540399814803</v>
      </c>
    </row>
    <row r="2336" spans="1:16" x14ac:dyDescent="0.35">
      <c r="A2336" s="5" t="s">
        <v>200</v>
      </c>
      <c r="B2336" s="5" t="s">
        <v>99</v>
      </c>
      <c r="C2336" s="5" t="s">
        <v>247</v>
      </c>
      <c r="D2336" s="5"/>
      <c r="E2336" s="6">
        <v>-0.33282031550596303</v>
      </c>
      <c r="F2336" s="6">
        <v>4.6128036212649798E-2</v>
      </c>
      <c r="G2336" s="7">
        <v>0.104026976356816</v>
      </c>
      <c r="H2336" s="6">
        <v>0.87590824592900107</v>
      </c>
      <c r="I2336" s="5" t="s">
        <v>247</v>
      </c>
      <c r="J2336" s="8"/>
      <c r="K2336" s="5">
        <v>3</v>
      </c>
      <c r="L2336" s="6">
        <v>-0.24745762700000001</v>
      </c>
      <c r="M2336" s="6">
        <v>8.1154345000000003E-2</v>
      </c>
      <c r="N2336" s="6">
        <v>0.26686643900000001</v>
      </c>
      <c r="O2336" s="7">
        <v>0.94857327988613016</v>
      </c>
      <c r="P2336" s="9">
        <f t="shared" si="36"/>
        <v>8.5362688505963014E-2</v>
      </c>
    </row>
    <row r="2337" spans="1:16" x14ac:dyDescent="0.35">
      <c r="A2337" s="5" t="s">
        <v>227</v>
      </c>
      <c r="B2337" s="5" t="s">
        <v>18</v>
      </c>
      <c r="C2337" s="5" t="s">
        <v>247</v>
      </c>
      <c r="D2337" s="5"/>
      <c r="E2337" s="6">
        <v>-0.13806452159934901</v>
      </c>
      <c r="F2337" s="6">
        <v>5.9079551752948399E-5</v>
      </c>
      <c r="G2337" s="7">
        <v>0.51044565936856801</v>
      </c>
      <c r="H2337" s="6">
        <v>0.94287131330605889</v>
      </c>
      <c r="I2337" s="5" t="s">
        <v>247</v>
      </c>
      <c r="J2337" s="8"/>
      <c r="K2337" s="5">
        <v>2</v>
      </c>
      <c r="L2337" s="6">
        <v>-0.241449149</v>
      </c>
      <c r="M2337" s="6">
        <v>4.3295480999999997E-2</v>
      </c>
      <c r="N2337" s="6">
        <v>0.267043588</v>
      </c>
      <c r="O2337" s="7">
        <v>0.94857327988613016</v>
      </c>
      <c r="P2337" s="9">
        <f t="shared" si="36"/>
        <v>0.10338462740065099</v>
      </c>
    </row>
    <row r="2338" spans="1:16" x14ac:dyDescent="0.35">
      <c r="A2338" s="5" t="s">
        <v>200</v>
      </c>
      <c r="B2338" s="5" t="s">
        <v>152</v>
      </c>
      <c r="C2338" s="5" t="s">
        <v>247</v>
      </c>
      <c r="D2338" s="5"/>
      <c r="E2338" s="6">
        <v>-0.311850711812235</v>
      </c>
      <c r="F2338" s="6">
        <v>1.3605056788789999E-2</v>
      </c>
      <c r="G2338" s="7">
        <v>0.129125104016033</v>
      </c>
      <c r="H2338" s="6">
        <v>0.8917834224252057</v>
      </c>
      <c r="I2338" s="5" t="s">
        <v>247</v>
      </c>
      <c r="J2338" s="8"/>
      <c r="K2338" s="5">
        <v>4</v>
      </c>
      <c r="L2338" s="6">
        <v>-0.25373619200000003</v>
      </c>
      <c r="M2338" s="6">
        <v>0.129104038</v>
      </c>
      <c r="N2338" s="6">
        <v>0.26706263400000002</v>
      </c>
      <c r="O2338" s="7">
        <v>0.94857327988613016</v>
      </c>
      <c r="P2338" s="9">
        <f t="shared" si="36"/>
        <v>5.8114519812234977E-2</v>
      </c>
    </row>
    <row r="2339" spans="1:16" x14ac:dyDescent="0.35">
      <c r="A2339" s="5" t="s">
        <v>226</v>
      </c>
      <c r="B2339" s="5" t="s">
        <v>65</v>
      </c>
      <c r="C2339" s="5" t="s">
        <v>247</v>
      </c>
      <c r="D2339" s="5"/>
      <c r="E2339" s="6">
        <v>2.31706867183381E-2</v>
      </c>
      <c r="F2339" s="6">
        <v>4.3600941279288701E-2</v>
      </c>
      <c r="G2339" s="7">
        <v>0.91245966921184796</v>
      </c>
      <c r="H2339" s="6">
        <v>0.99468846422526325</v>
      </c>
      <c r="I2339" s="5" t="s">
        <v>247</v>
      </c>
      <c r="J2339" s="8"/>
      <c r="K2339" s="5">
        <v>4</v>
      </c>
      <c r="L2339" s="6">
        <v>0.25368364999999998</v>
      </c>
      <c r="M2339" s="6">
        <v>2.9006230000000001E-2</v>
      </c>
      <c r="N2339" s="6">
        <v>0.26716508100000003</v>
      </c>
      <c r="O2339" s="7">
        <v>0.94857327988613016</v>
      </c>
      <c r="P2339" s="9">
        <f t="shared" si="36"/>
        <v>0.23051296328166188</v>
      </c>
    </row>
    <row r="2340" spans="1:16" x14ac:dyDescent="0.35">
      <c r="A2340" s="5" t="s">
        <v>224</v>
      </c>
      <c r="B2340" s="5" t="s">
        <v>24</v>
      </c>
      <c r="C2340" s="5" t="s">
        <v>247</v>
      </c>
      <c r="D2340" s="5"/>
      <c r="E2340" s="6">
        <v>-0.14087763989640301</v>
      </c>
      <c r="F2340" s="6">
        <v>5.2563273072372798E-3</v>
      </c>
      <c r="G2340" s="7">
        <v>0.50178216457371405</v>
      </c>
      <c r="H2340" s="6">
        <v>0.942022715283093</v>
      </c>
      <c r="I2340" s="5" t="s">
        <v>247</v>
      </c>
      <c r="J2340" s="8"/>
      <c r="K2340" s="5">
        <v>3</v>
      </c>
      <c r="L2340" s="6">
        <v>-0.247032379</v>
      </c>
      <c r="M2340" s="6">
        <v>7.7975558E-2</v>
      </c>
      <c r="N2340" s="6">
        <v>0.267715853</v>
      </c>
      <c r="O2340" s="7">
        <v>0.94981348749957217</v>
      </c>
      <c r="P2340" s="9">
        <f t="shared" si="36"/>
        <v>0.10615473910359699</v>
      </c>
    </row>
    <row r="2341" spans="1:16" x14ac:dyDescent="0.35">
      <c r="A2341" s="5" t="s">
        <v>197</v>
      </c>
      <c r="B2341" s="5" t="s">
        <v>64</v>
      </c>
      <c r="C2341" s="5" t="s">
        <v>247</v>
      </c>
      <c r="D2341" s="5"/>
      <c r="E2341" s="6">
        <v>-0.21538461538461501</v>
      </c>
      <c r="F2341" s="6">
        <v>5.2113740460552102E-2</v>
      </c>
      <c r="G2341" s="7">
        <v>0.30114175791935799</v>
      </c>
      <c r="H2341" s="6">
        <v>0.92328085425515738</v>
      </c>
      <c r="I2341" s="5" t="s">
        <v>247</v>
      </c>
      <c r="J2341" s="8"/>
      <c r="K2341" s="5">
        <v>2</v>
      </c>
      <c r="L2341" s="6">
        <v>-0.241106719</v>
      </c>
      <c r="M2341" s="6">
        <v>8.4544035000000003E-2</v>
      </c>
      <c r="N2341" s="6">
        <v>0.26774342099999998</v>
      </c>
      <c r="O2341" s="7">
        <v>0.94981348749957217</v>
      </c>
      <c r="P2341" s="9">
        <f t="shared" si="36"/>
        <v>2.5722103615384989E-2</v>
      </c>
    </row>
    <row r="2342" spans="1:16" x14ac:dyDescent="0.35">
      <c r="A2342" s="5" t="s">
        <v>223</v>
      </c>
      <c r="B2342" s="5" t="s">
        <v>133</v>
      </c>
      <c r="C2342" s="5" t="s">
        <v>247</v>
      </c>
      <c r="D2342" s="5"/>
      <c r="E2342" s="6">
        <v>3.8608118176842197E-2</v>
      </c>
      <c r="F2342" s="6">
        <v>9.8394751459971105E-3</v>
      </c>
      <c r="G2342" s="7">
        <v>0.85462106498225698</v>
      </c>
      <c r="H2342" s="6">
        <v>0.99114665864912121</v>
      </c>
      <c r="I2342" s="5" t="s">
        <v>247</v>
      </c>
      <c r="J2342" s="8"/>
      <c r="K2342" s="5">
        <v>7</v>
      </c>
      <c r="L2342" s="6">
        <v>-0.275844967</v>
      </c>
      <c r="M2342" s="6">
        <v>4.7644746000000002E-2</v>
      </c>
      <c r="N2342" s="6">
        <v>0.267877374</v>
      </c>
      <c r="O2342" s="7">
        <v>0.94988240271740054</v>
      </c>
      <c r="P2342" s="9">
        <f t="shared" si="36"/>
        <v>0.31445308517684217</v>
      </c>
    </row>
    <row r="2343" spans="1:16" x14ac:dyDescent="0.35">
      <c r="A2343" s="5" t="s">
        <v>198</v>
      </c>
      <c r="B2343" s="5" t="s">
        <v>74</v>
      </c>
      <c r="C2343" s="5" t="s">
        <v>247</v>
      </c>
      <c r="D2343" s="5"/>
      <c r="E2343" s="6">
        <v>0.238461538461538</v>
      </c>
      <c r="F2343" s="6">
        <v>2.7100093253374E-3</v>
      </c>
      <c r="G2343" s="7">
        <v>0.251001113418924</v>
      </c>
      <c r="H2343" s="6">
        <v>0.91101517285112832</v>
      </c>
      <c r="I2343" s="5" t="s">
        <v>247</v>
      </c>
      <c r="J2343" s="8"/>
      <c r="K2343" s="5">
        <v>4</v>
      </c>
      <c r="L2343" s="6">
        <v>0.25324675299999999</v>
      </c>
      <c r="M2343" s="6">
        <v>7.2502548E-2</v>
      </c>
      <c r="N2343" s="6">
        <v>0.26801791400000002</v>
      </c>
      <c r="O2343" s="7">
        <v>0.94997460628888897</v>
      </c>
      <c r="P2343" s="9">
        <f t="shared" si="36"/>
        <v>1.4785214538461988E-2</v>
      </c>
    </row>
    <row r="2344" spans="1:16" x14ac:dyDescent="0.35">
      <c r="A2344" s="5" t="s">
        <v>196</v>
      </c>
      <c r="B2344" s="5" t="s">
        <v>244</v>
      </c>
      <c r="C2344" s="5" t="s">
        <v>247</v>
      </c>
      <c r="D2344" s="5"/>
      <c r="E2344" s="6">
        <v>-0.27504111977051998</v>
      </c>
      <c r="F2344" s="6">
        <v>9.49239287576931E-3</v>
      </c>
      <c r="G2344" s="7">
        <v>0.183309434964014</v>
      </c>
      <c r="H2344" s="6">
        <v>0.89494813368221648</v>
      </c>
      <c r="I2344" s="5" t="s">
        <v>247</v>
      </c>
      <c r="J2344" s="8"/>
      <c r="K2344" s="5">
        <v>6</v>
      </c>
      <c r="L2344" s="6">
        <v>-0.26750822800000001</v>
      </c>
      <c r="M2344" s="6">
        <v>2.8361772E-2</v>
      </c>
      <c r="N2344" s="6">
        <v>0.26820210700000002</v>
      </c>
      <c r="O2344" s="7">
        <v>0.95006925738737191</v>
      </c>
      <c r="P2344" s="9">
        <f t="shared" si="36"/>
        <v>7.5328917705199672E-3</v>
      </c>
    </row>
    <row r="2345" spans="1:16" x14ac:dyDescent="0.35">
      <c r="A2345" s="5" t="s">
        <v>195</v>
      </c>
      <c r="B2345" s="5" t="s">
        <v>67</v>
      </c>
      <c r="C2345" s="5" t="s">
        <v>247</v>
      </c>
      <c r="D2345" s="5"/>
      <c r="E2345" s="6">
        <v>0.22076923076923</v>
      </c>
      <c r="F2345" s="6">
        <v>5.1539660162735798E-2</v>
      </c>
      <c r="G2345" s="7">
        <v>0.288922472781736</v>
      </c>
      <c r="H2345" s="6">
        <v>0.92298159288079973</v>
      </c>
      <c r="I2345" s="5" t="s">
        <v>247</v>
      </c>
      <c r="J2345" s="8"/>
      <c r="K2345" s="5">
        <v>3</v>
      </c>
      <c r="L2345" s="6">
        <v>0.24675324700000001</v>
      </c>
      <c r="M2345" s="6">
        <v>5.5534136999999997E-2</v>
      </c>
      <c r="N2345" s="6">
        <v>0.26827433899999997</v>
      </c>
      <c r="O2345" s="7">
        <v>0.95006925738737191</v>
      </c>
      <c r="P2345" s="9">
        <f t="shared" si="36"/>
        <v>2.5984016230770013E-2</v>
      </c>
    </row>
    <row r="2346" spans="1:16" x14ac:dyDescent="0.35">
      <c r="A2346" s="5" t="s">
        <v>224</v>
      </c>
      <c r="B2346" s="5" t="s">
        <v>82</v>
      </c>
      <c r="C2346" s="5" t="s">
        <v>247</v>
      </c>
      <c r="D2346" s="5"/>
      <c r="E2346" s="6">
        <v>-0.49422647439065898</v>
      </c>
      <c r="F2346" s="6">
        <v>5.3693606662094003E-2</v>
      </c>
      <c r="G2346" s="7">
        <v>1.2032245985853399E-2</v>
      </c>
      <c r="H2346" s="6">
        <v>0.68131248591294147</v>
      </c>
      <c r="I2346" s="5" t="s">
        <v>247</v>
      </c>
      <c r="J2346" s="8"/>
      <c r="K2346" s="5">
        <v>7</v>
      </c>
      <c r="L2346" s="6">
        <v>-0.27554179600000001</v>
      </c>
      <c r="M2346" s="6">
        <v>1.6834095E-2</v>
      </c>
      <c r="N2346" s="6">
        <v>0.26842513099999998</v>
      </c>
      <c r="O2346" s="7">
        <v>0.95006925738737191</v>
      </c>
      <c r="P2346" s="9">
        <f t="shared" si="36"/>
        <v>0.21868467839065897</v>
      </c>
    </row>
    <row r="2347" spans="1:16" x14ac:dyDescent="0.35">
      <c r="A2347" s="5" t="s">
        <v>198</v>
      </c>
      <c r="B2347" s="5" t="s">
        <v>15</v>
      </c>
      <c r="C2347" s="5" t="s">
        <v>248</v>
      </c>
      <c r="D2347" s="5" t="s">
        <v>233</v>
      </c>
      <c r="E2347" s="6">
        <v>-3.9318335981624798E-2</v>
      </c>
      <c r="F2347" s="6">
        <v>1.5459315443639399E-3</v>
      </c>
      <c r="G2347" s="7">
        <v>0.85197531894891698</v>
      </c>
      <c r="H2347" s="6">
        <v>0.99003242609146169</v>
      </c>
      <c r="I2347" s="5" t="s">
        <v>248</v>
      </c>
      <c r="J2347" s="8" t="s">
        <v>233</v>
      </c>
      <c r="K2347" s="5">
        <v>4</v>
      </c>
      <c r="L2347" s="6">
        <v>0.25299873499999997</v>
      </c>
      <c r="M2347" s="6">
        <v>6.400836E-2</v>
      </c>
      <c r="N2347" s="6">
        <v>0.26850281399999998</v>
      </c>
      <c r="O2347" s="7">
        <v>0.95006925738737191</v>
      </c>
      <c r="P2347" s="9">
        <f t="shared" si="36"/>
        <v>0.29231707098162479</v>
      </c>
    </row>
    <row r="2348" spans="1:16" x14ac:dyDescent="0.35">
      <c r="A2348" s="5" t="s">
        <v>180</v>
      </c>
      <c r="B2348" s="5" t="s">
        <v>163</v>
      </c>
      <c r="C2348" s="5" t="s">
        <v>247</v>
      </c>
      <c r="D2348" s="5"/>
      <c r="E2348" s="6">
        <v>6.937362842257E-2</v>
      </c>
      <c r="F2348" s="6">
        <v>1.8072803065625798E-2</v>
      </c>
      <c r="G2348" s="7">
        <v>0.74177244917123097</v>
      </c>
      <c r="H2348" s="6">
        <v>0.98096531907770579</v>
      </c>
      <c r="I2348" s="5" t="s">
        <v>247</v>
      </c>
      <c r="J2348" s="8"/>
      <c r="K2348" s="5">
        <v>4</v>
      </c>
      <c r="L2348" s="6">
        <v>-0.25286190400000003</v>
      </c>
      <c r="M2348" s="6">
        <v>7.3413289000000007E-2</v>
      </c>
      <c r="N2348" s="6">
        <v>0.26877057100000001</v>
      </c>
      <c r="O2348" s="7">
        <v>0.95010275869365146</v>
      </c>
      <c r="P2348" s="9">
        <f t="shared" si="36"/>
        <v>0.32223553242257003</v>
      </c>
    </row>
    <row r="2349" spans="1:16" x14ac:dyDescent="0.35">
      <c r="A2349" s="5" t="s">
        <v>194</v>
      </c>
      <c r="B2349" s="5" t="s">
        <v>11</v>
      </c>
      <c r="C2349" s="5" t="s">
        <v>247</v>
      </c>
      <c r="D2349" s="5"/>
      <c r="E2349" s="6">
        <v>-9.1591317934862096E-2</v>
      </c>
      <c r="F2349" s="6">
        <v>1.37308170914806E-2</v>
      </c>
      <c r="G2349" s="7">
        <v>0.66325166661900803</v>
      </c>
      <c r="H2349" s="6">
        <v>0.96935038701617449</v>
      </c>
      <c r="I2349" s="5" t="s">
        <v>247</v>
      </c>
      <c r="J2349" s="8"/>
      <c r="K2349" s="5">
        <v>4</v>
      </c>
      <c r="L2349" s="6">
        <v>-0.25284379899999998</v>
      </c>
      <c r="M2349" s="6">
        <v>4.7336489000000002E-2</v>
      </c>
      <c r="N2349" s="6">
        <v>0.26880601100000001</v>
      </c>
      <c r="O2349" s="7">
        <v>0.95010275869365146</v>
      </c>
      <c r="P2349" s="9">
        <f t="shared" si="36"/>
        <v>0.1612524810651379</v>
      </c>
    </row>
    <row r="2350" spans="1:16" x14ac:dyDescent="0.35">
      <c r="A2350" s="5" t="s">
        <v>221</v>
      </c>
      <c r="B2350" s="5" t="s">
        <v>113</v>
      </c>
      <c r="C2350" s="5" t="s">
        <v>247</v>
      </c>
      <c r="D2350" s="5"/>
      <c r="E2350" s="6">
        <v>-1.7702521012728099E-2</v>
      </c>
      <c r="F2350" s="6">
        <v>2.0007418852563599E-2</v>
      </c>
      <c r="G2350" s="7">
        <v>0.93306645796416299</v>
      </c>
      <c r="H2350" s="6">
        <v>0.99541527760186554</v>
      </c>
      <c r="I2350" s="5" t="s">
        <v>247</v>
      </c>
      <c r="J2350" s="8"/>
      <c r="K2350" s="5">
        <v>5</v>
      </c>
      <c r="L2350" s="6">
        <v>0.25969140000000002</v>
      </c>
      <c r="M2350" s="6">
        <v>1.6382821999999998E-2</v>
      </c>
      <c r="N2350" s="6">
        <v>0.26885594099999999</v>
      </c>
      <c r="O2350" s="7">
        <v>0.95010275869365146</v>
      </c>
      <c r="P2350" s="9">
        <f t="shared" si="36"/>
        <v>0.27739392101272814</v>
      </c>
    </row>
    <row r="2351" spans="1:16" x14ac:dyDescent="0.35">
      <c r="A2351" s="5" t="s">
        <v>210</v>
      </c>
      <c r="B2351" s="5" t="s">
        <v>101</v>
      </c>
      <c r="C2351" s="5" t="s">
        <v>247</v>
      </c>
      <c r="D2351" s="5"/>
      <c r="E2351" s="6">
        <v>-3.6216835764946498E-2</v>
      </c>
      <c r="F2351" s="6">
        <v>1.2779309321358399E-3</v>
      </c>
      <c r="G2351" s="7">
        <v>0.86354027562601898</v>
      </c>
      <c r="H2351" s="6">
        <v>0.99279344918910395</v>
      </c>
      <c r="I2351" s="5" t="s">
        <v>247</v>
      </c>
      <c r="J2351" s="8"/>
      <c r="K2351" s="5">
        <v>7</v>
      </c>
      <c r="L2351" s="6">
        <v>-0.27480368999999999</v>
      </c>
      <c r="M2351" s="6">
        <v>3.1299479999999998E-2</v>
      </c>
      <c r="N2351" s="6">
        <v>0.26976160900000001</v>
      </c>
      <c r="O2351" s="7">
        <v>0.95160505287885178</v>
      </c>
      <c r="P2351" s="9">
        <f t="shared" si="36"/>
        <v>0.23858685423505349</v>
      </c>
    </row>
    <row r="2352" spans="1:16" x14ac:dyDescent="0.35">
      <c r="A2352" s="5" t="s">
        <v>206</v>
      </c>
      <c r="B2352" s="5" t="s">
        <v>110</v>
      </c>
      <c r="C2352" s="5" t="s">
        <v>247</v>
      </c>
      <c r="D2352" s="5"/>
      <c r="E2352" s="6">
        <v>-0.21461538461538399</v>
      </c>
      <c r="F2352" s="6">
        <v>6.0926360233716798E-3</v>
      </c>
      <c r="G2352" s="7">
        <v>0.30291318718106203</v>
      </c>
      <c r="H2352" s="6">
        <v>0.92328085425515738</v>
      </c>
      <c r="I2352" s="5" t="s">
        <v>247</v>
      </c>
      <c r="J2352" s="8"/>
      <c r="K2352" s="5">
        <v>2</v>
      </c>
      <c r="L2352" s="6">
        <v>-0.240118577</v>
      </c>
      <c r="M2352" s="6">
        <v>2.3130352E-2</v>
      </c>
      <c r="N2352" s="6">
        <v>0.26976945499999999</v>
      </c>
      <c r="O2352" s="7">
        <v>0.95160505287885178</v>
      </c>
      <c r="P2352" s="9">
        <f t="shared" si="36"/>
        <v>2.5503192384616014E-2</v>
      </c>
    </row>
    <row r="2353" spans="1:16" x14ac:dyDescent="0.35">
      <c r="A2353" s="5" t="s">
        <v>206</v>
      </c>
      <c r="B2353" s="5" t="s">
        <v>18</v>
      </c>
      <c r="C2353" s="5" t="s">
        <v>247</v>
      </c>
      <c r="D2353" s="5"/>
      <c r="E2353" s="6">
        <v>0.27461538461538398</v>
      </c>
      <c r="F2353" s="6">
        <v>0.27532201300656201</v>
      </c>
      <c r="G2353" s="7">
        <v>0.18401590908644999</v>
      </c>
      <c r="H2353" s="6">
        <v>0.89494813368221648</v>
      </c>
      <c r="I2353" s="5" t="s">
        <v>247</v>
      </c>
      <c r="J2353" s="8"/>
      <c r="K2353" s="5">
        <v>2</v>
      </c>
      <c r="L2353" s="6">
        <v>0.240118577</v>
      </c>
      <c r="M2353" s="6">
        <v>1.8382437000000001E-2</v>
      </c>
      <c r="N2353" s="6">
        <v>0.26976945499999999</v>
      </c>
      <c r="O2353" s="7">
        <v>0.95160505287885178</v>
      </c>
      <c r="P2353" s="9">
        <f t="shared" si="36"/>
        <v>3.4496807615383984E-2</v>
      </c>
    </row>
    <row r="2354" spans="1:16" x14ac:dyDescent="0.35">
      <c r="A2354" s="5" t="s">
        <v>173</v>
      </c>
      <c r="B2354" s="5" t="s">
        <v>13</v>
      </c>
      <c r="C2354" s="5" t="s">
        <v>247</v>
      </c>
      <c r="D2354" s="5"/>
      <c r="E2354" s="6">
        <v>0.26548672566371601</v>
      </c>
      <c r="F2354" s="6">
        <v>6.1463445336185203E-2</v>
      </c>
      <c r="G2354" s="7">
        <v>0.199618697739709</v>
      </c>
      <c r="H2354" s="6">
        <v>0.90028009578257173</v>
      </c>
      <c r="I2354" s="5" t="s">
        <v>247</v>
      </c>
      <c r="J2354" s="8"/>
      <c r="K2354" s="5">
        <v>1</v>
      </c>
      <c r="L2354" s="6">
        <v>0.23444976100000001</v>
      </c>
      <c r="M2354" s="6">
        <v>6.9670550999999997E-2</v>
      </c>
      <c r="N2354" s="6">
        <v>0.27015377099999999</v>
      </c>
      <c r="O2354" s="7">
        <v>0.95160505287885178</v>
      </c>
      <c r="P2354" s="9">
        <f t="shared" si="36"/>
        <v>3.1036964663715999E-2</v>
      </c>
    </row>
    <row r="2355" spans="1:16" x14ac:dyDescent="0.35">
      <c r="A2355" s="5" t="s">
        <v>220</v>
      </c>
      <c r="B2355" s="5" t="s">
        <v>1</v>
      </c>
      <c r="C2355" s="5" t="s">
        <v>247</v>
      </c>
      <c r="D2355" s="5"/>
      <c r="E2355" s="6">
        <v>-0.19752610121810801</v>
      </c>
      <c r="F2355" s="6">
        <v>1.69115862685488E-3</v>
      </c>
      <c r="G2355" s="7">
        <v>0.34392544286939603</v>
      </c>
      <c r="H2355" s="6">
        <v>0.92659781750705916</v>
      </c>
      <c r="I2355" s="5" t="s">
        <v>247</v>
      </c>
      <c r="J2355" s="8"/>
      <c r="K2355" s="5">
        <v>6</v>
      </c>
      <c r="L2355" s="6">
        <v>-0.26640208799999998</v>
      </c>
      <c r="M2355" s="6">
        <v>5.2780927999999998E-2</v>
      </c>
      <c r="N2355" s="6">
        <v>0.270261694</v>
      </c>
      <c r="O2355" s="7">
        <v>0.95160505287885178</v>
      </c>
      <c r="P2355" s="9">
        <f t="shared" si="36"/>
        <v>6.8875986781891968E-2</v>
      </c>
    </row>
    <row r="2356" spans="1:16" x14ac:dyDescent="0.35">
      <c r="A2356" s="5" t="s">
        <v>208</v>
      </c>
      <c r="B2356" s="5" t="s">
        <v>4</v>
      </c>
      <c r="C2356" s="5" t="s">
        <v>247</v>
      </c>
      <c r="D2356" s="5"/>
      <c r="E2356" s="6">
        <v>6.8487879953828296E-2</v>
      </c>
      <c r="F2356" s="6">
        <v>5.2853766305991602E-3</v>
      </c>
      <c r="G2356" s="7">
        <v>0.74496160930247102</v>
      </c>
      <c r="H2356" s="6">
        <v>0.98096531907770579</v>
      </c>
      <c r="I2356" s="5" t="s">
        <v>247</v>
      </c>
      <c r="J2356" s="8"/>
      <c r="K2356" s="5">
        <v>3</v>
      </c>
      <c r="L2356" s="6">
        <v>0.24576271199999999</v>
      </c>
      <c r="M2356" s="6">
        <v>0.13762021099999999</v>
      </c>
      <c r="N2356" s="6">
        <v>0.27026214799999998</v>
      </c>
      <c r="O2356" s="7">
        <v>0.95160505287885178</v>
      </c>
      <c r="P2356" s="9">
        <f t="shared" si="36"/>
        <v>0.1772748320461717</v>
      </c>
    </row>
    <row r="2357" spans="1:16" x14ac:dyDescent="0.35">
      <c r="A2357" s="5" t="s">
        <v>175</v>
      </c>
      <c r="B2357" s="5" t="s">
        <v>116</v>
      </c>
      <c r="C2357" s="5" t="s">
        <v>247</v>
      </c>
      <c r="D2357" s="5"/>
      <c r="E2357" s="6">
        <v>0.31967686684825403</v>
      </c>
      <c r="F2357" s="6">
        <v>0.113782076038875</v>
      </c>
      <c r="G2357" s="7">
        <v>0.1192919306753</v>
      </c>
      <c r="H2357" s="6">
        <v>0.8917834224252057</v>
      </c>
      <c r="I2357" s="5" t="s">
        <v>247</v>
      </c>
      <c r="J2357" s="8"/>
      <c r="K2357" s="5">
        <v>3</v>
      </c>
      <c r="L2357" s="6">
        <v>0.24569331699999999</v>
      </c>
      <c r="M2357" s="6">
        <v>3.0706087999999999E-2</v>
      </c>
      <c r="N2357" s="6">
        <v>0.27040175799999999</v>
      </c>
      <c r="O2357" s="7">
        <v>0.95160505287885178</v>
      </c>
      <c r="P2357" s="9">
        <f t="shared" si="36"/>
        <v>7.3983549848254032E-2</v>
      </c>
    </row>
    <row r="2358" spans="1:16" x14ac:dyDescent="0.35">
      <c r="A2358" s="5" t="s">
        <v>171</v>
      </c>
      <c r="B2358" s="5" t="s">
        <v>112</v>
      </c>
      <c r="C2358" s="5" t="s">
        <v>247</v>
      </c>
      <c r="D2358" s="5"/>
      <c r="E2358" s="6">
        <v>-0.17461538461538401</v>
      </c>
      <c r="F2358" s="6">
        <v>1.64318476439986E-2</v>
      </c>
      <c r="G2358" s="7">
        <v>0.40381882805917402</v>
      </c>
      <c r="H2358" s="6">
        <v>0.93774144863171172</v>
      </c>
      <c r="I2358" s="5" t="s">
        <v>247</v>
      </c>
      <c r="J2358" s="8"/>
      <c r="K2358" s="5">
        <v>4</v>
      </c>
      <c r="L2358" s="6">
        <v>-0.25194805199999998</v>
      </c>
      <c r="M2358" s="6">
        <v>0.124553002</v>
      </c>
      <c r="N2358" s="6">
        <v>0.27056313999999998</v>
      </c>
      <c r="O2358" s="7">
        <v>0.95160505287885178</v>
      </c>
      <c r="P2358" s="9">
        <f t="shared" si="36"/>
        <v>7.7332667384615972E-2</v>
      </c>
    </row>
    <row r="2359" spans="1:16" x14ac:dyDescent="0.35">
      <c r="A2359" s="5" t="s">
        <v>171</v>
      </c>
      <c r="B2359" s="5" t="s">
        <v>83</v>
      </c>
      <c r="C2359" s="5" t="s">
        <v>247</v>
      </c>
      <c r="D2359" s="5"/>
      <c r="E2359" s="6">
        <v>-0.32923076923076899</v>
      </c>
      <c r="F2359" s="6">
        <v>6.5158669128602603E-2</v>
      </c>
      <c r="G2359" s="7">
        <v>0.10804385773496999</v>
      </c>
      <c r="H2359" s="6">
        <v>0.88548921879678977</v>
      </c>
      <c r="I2359" s="5" t="s">
        <v>248</v>
      </c>
      <c r="J2359" s="8" t="s">
        <v>233</v>
      </c>
      <c r="K2359" s="5">
        <v>3</v>
      </c>
      <c r="L2359" s="6">
        <v>-0.24549056599999999</v>
      </c>
      <c r="M2359" s="6">
        <v>6.0265618E-2</v>
      </c>
      <c r="N2359" s="6">
        <v>0.27080991900000001</v>
      </c>
      <c r="O2359" s="7">
        <v>0.95160505287885178</v>
      </c>
      <c r="P2359" s="9">
        <f t="shared" si="36"/>
        <v>8.3740203230769E-2</v>
      </c>
    </row>
    <row r="2360" spans="1:16" x14ac:dyDescent="0.35">
      <c r="A2360" s="5" t="s">
        <v>179</v>
      </c>
      <c r="B2360" s="5" t="s">
        <v>60</v>
      </c>
      <c r="C2360" s="5" t="s">
        <v>247</v>
      </c>
      <c r="D2360" s="5"/>
      <c r="E2360" s="6">
        <v>-0.23035466482131001</v>
      </c>
      <c r="F2360" s="6">
        <v>2.5204386199599398E-2</v>
      </c>
      <c r="G2360" s="7">
        <v>0.26795346736324399</v>
      </c>
      <c r="H2360" s="6">
        <v>0.91781302297726197</v>
      </c>
      <c r="I2360" s="5" t="s">
        <v>247</v>
      </c>
      <c r="J2360" s="8"/>
      <c r="K2360" s="5">
        <v>3</v>
      </c>
      <c r="L2360" s="6">
        <v>-0.24540595600000001</v>
      </c>
      <c r="M2360" s="6">
        <v>0.109122991</v>
      </c>
      <c r="N2360" s="6">
        <v>0.27098036199999997</v>
      </c>
      <c r="O2360" s="7">
        <v>0.95160505287885178</v>
      </c>
      <c r="P2360" s="9">
        <f t="shared" si="36"/>
        <v>1.5051291178690002E-2</v>
      </c>
    </row>
    <row r="2361" spans="1:16" x14ac:dyDescent="0.35">
      <c r="A2361" s="5" t="s">
        <v>181</v>
      </c>
      <c r="B2361" s="5" t="s">
        <v>43</v>
      </c>
      <c r="C2361" s="5" t="s">
        <v>247</v>
      </c>
      <c r="D2361" s="5"/>
      <c r="E2361" s="6">
        <v>0.36314676570968901</v>
      </c>
      <c r="F2361" s="6">
        <v>0.187766758850826</v>
      </c>
      <c r="G2361" s="7">
        <v>7.4381959339514095E-2</v>
      </c>
      <c r="H2361" s="6">
        <v>0.85151064563753509</v>
      </c>
      <c r="I2361" s="5" t="s">
        <v>248</v>
      </c>
      <c r="J2361" s="8" t="s">
        <v>233</v>
      </c>
      <c r="K2361" s="5">
        <v>2</v>
      </c>
      <c r="L2361" s="6">
        <v>0.23952870000000001</v>
      </c>
      <c r="M2361" s="6">
        <v>5.7373998000000002E-2</v>
      </c>
      <c r="N2361" s="6">
        <v>0.270983539</v>
      </c>
      <c r="O2361" s="7">
        <v>0.95160505287885178</v>
      </c>
      <c r="P2361" s="9">
        <f t="shared" si="36"/>
        <v>0.123618065709689</v>
      </c>
    </row>
    <row r="2362" spans="1:16" x14ac:dyDescent="0.35">
      <c r="A2362" s="5" t="s">
        <v>226</v>
      </c>
      <c r="B2362" s="5" t="s">
        <v>139</v>
      </c>
      <c r="C2362" s="5" t="s">
        <v>247</v>
      </c>
      <c r="D2362" s="5"/>
      <c r="E2362" s="6">
        <v>5.2520223228233201E-2</v>
      </c>
      <c r="F2362" s="6">
        <v>3.14386881082327E-2</v>
      </c>
      <c r="G2362" s="7">
        <v>0.80310651441862002</v>
      </c>
      <c r="H2362" s="6">
        <v>0.98296086380577352</v>
      </c>
      <c r="I2362" s="5" t="s">
        <v>247</v>
      </c>
      <c r="J2362" s="8"/>
      <c r="K2362" s="5">
        <v>3</v>
      </c>
      <c r="L2362" s="6">
        <v>0.245389198</v>
      </c>
      <c r="M2362" s="6">
        <v>3.3449998000000002E-2</v>
      </c>
      <c r="N2362" s="6">
        <v>0.27101412800000002</v>
      </c>
      <c r="O2362" s="7">
        <v>0.95160505287885178</v>
      </c>
      <c r="P2362" s="9">
        <f t="shared" si="36"/>
        <v>0.19286897477176679</v>
      </c>
    </row>
    <row r="2363" spans="1:16" x14ac:dyDescent="0.35">
      <c r="A2363" s="5" t="s">
        <v>194</v>
      </c>
      <c r="B2363" s="5" t="s">
        <v>51</v>
      </c>
      <c r="C2363" s="5" t="s">
        <v>247</v>
      </c>
      <c r="D2363" s="5"/>
      <c r="E2363" s="6">
        <v>0.43888354999825901</v>
      </c>
      <c r="F2363" s="6">
        <v>9.4882176787104602E-2</v>
      </c>
      <c r="G2363" s="7">
        <v>2.81774732603172E-2</v>
      </c>
      <c r="H2363" s="6">
        <v>0.70695087802022594</v>
      </c>
      <c r="I2363" s="5" t="s">
        <v>247</v>
      </c>
      <c r="J2363" s="8"/>
      <c r="K2363" s="5">
        <v>4</v>
      </c>
      <c r="L2363" s="6">
        <v>0.25170733000000001</v>
      </c>
      <c r="M2363" s="6">
        <v>5.7025685999999999E-2</v>
      </c>
      <c r="N2363" s="6">
        <v>0.27103657799999997</v>
      </c>
      <c r="O2363" s="7">
        <v>0.95160505287885178</v>
      </c>
      <c r="P2363" s="9">
        <f t="shared" si="36"/>
        <v>0.18717621999825901</v>
      </c>
    </row>
    <row r="2364" spans="1:16" x14ac:dyDescent="0.35">
      <c r="A2364" s="5" t="s">
        <v>181</v>
      </c>
      <c r="B2364" s="5" t="s">
        <v>111</v>
      </c>
      <c r="C2364" s="5" t="s">
        <v>248</v>
      </c>
      <c r="D2364" s="5" t="s">
        <v>233</v>
      </c>
      <c r="E2364" s="6">
        <v>0.212880981529985</v>
      </c>
      <c r="F2364" s="6">
        <v>4.5318312297169802E-2</v>
      </c>
      <c r="G2364" s="7">
        <v>0.30693093317139197</v>
      </c>
      <c r="H2364" s="6">
        <v>0.92551538906507269</v>
      </c>
      <c r="I2364" s="5" t="s">
        <v>248</v>
      </c>
      <c r="J2364" s="8" t="s">
        <v>233</v>
      </c>
      <c r="K2364" s="5">
        <v>5</v>
      </c>
      <c r="L2364" s="6">
        <v>0.25853514599999999</v>
      </c>
      <c r="M2364" s="6">
        <v>6.6840421999999997E-2</v>
      </c>
      <c r="N2364" s="6">
        <v>0.27106971600000002</v>
      </c>
      <c r="O2364" s="7">
        <v>0.95160505287885178</v>
      </c>
      <c r="P2364" s="9">
        <f t="shared" si="36"/>
        <v>4.5654164470014996E-2</v>
      </c>
    </row>
    <row r="2365" spans="1:16" x14ac:dyDescent="0.35">
      <c r="A2365" s="5" t="s">
        <v>226</v>
      </c>
      <c r="B2365" s="5" t="s">
        <v>49</v>
      </c>
      <c r="C2365" s="5" t="s">
        <v>247</v>
      </c>
      <c r="D2365" s="5"/>
      <c r="E2365" s="6">
        <v>0.143272079541724</v>
      </c>
      <c r="F2365" s="6">
        <v>2.6665857642944901E-3</v>
      </c>
      <c r="G2365" s="7">
        <v>0.49446573737562299</v>
      </c>
      <c r="H2365" s="6">
        <v>0.942022715283093</v>
      </c>
      <c r="I2365" s="5" t="s">
        <v>247</v>
      </c>
      <c r="J2365" s="8"/>
      <c r="K2365" s="5">
        <v>5</v>
      </c>
      <c r="L2365" s="6">
        <v>0.25843940700000001</v>
      </c>
      <c r="M2365" s="6">
        <v>0.16073884899999999</v>
      </c>
      <c r="N2365" s="6">
        <v>0.27125353000000002</v>
      </c>
      <c r="O2365" s="7">
        <v>0.95160505287885178</v>
      </c>
      <c r="P2365" s="9">
        <f t="shared" si="36"/>
        <v>0.11516732745827601</v>
      </c>
    </row>
    <row r="2366" spans="1:16" x14ac:dyDescent="0.35">
      <c r="A2366" s="5" t="s">
        <v>217</v>
      </c>
      <c r="B2366" s="5" t="s">
        <v>81</v>
      </c>
      <c r="C2366" s="5" t="s">
        <v>247</v>
      </c>
      <c r="D2366" s="5"/>
      <c r="E2366" s="6">
        <v>-0.28489065650637602</v>
      </c>
      <c r="F2366" s="6">
        <v>4.2421388804568999E-2</v>
      </c>
      <c r="G2366" s="7">
        <v>0.16748545535224399</v>
      </c>
      <c r="H2366" s="6">
        <v>0.8917834224252057</v>
      </c>
      <c r="I2366" s="5" t="s">
        <v>247</v>
      </c>
      <c r="J2366" s="8"/>
      <c r="K2366" s="5">
        <v>3</v>
      </c>
      <c r="L2366" s="6">
        <v>-0.24524194399999999</v>
      </c>
      <c r="M2366" s="6">
        <v>6.7452420999999999E-2</v>
      </c>
      <c r="N2366" s="6">
        <v>0.27131095399999999</v>
      </c>
      <c r="O2366" s="7">
        <v>0.95160505287885178</v>
      </c>
      <c r="P2366" s="9">
        <f t="shared" si="36"/>
        <v>3.9648712506376027E-2</v>
      </c>
    </row>
    <row r="2367" spans="1:16" x14ac:dyDescent="0.35">
      <c r="A2367" s="5" t="s">
        <v>215</v>
      </c>
      <c r="B2367" s="5" t="s">
        <v>2</v>
      </c>
      <c r="C2367" s="5" t="s">
        <v>247</v>
      </c>
      <c r="D2367" s="5"/>
      <c r="E2367" s="6">
        <v>-0.283399795775644</v>
      </c>
      <c r="F2367" s="6">
        <v>4.6957859697821201E-2</v>
      </c>
      <c r="G2367" s="7">
        <v>0.16981694110505999</v>
      </c>
      <c r="H2367" s="6">
        <v>0.8917834224252057</v>
      </c>
      <c r="I2367" s="5" t="s">
        <v>247</v>
      </c>
      <c r="J2367" s="8"/>
      <c r="K2367" s="5">
        <v>7</v>
      </c>
      <c r="L2367" s="6">
        <v>-0.27386260499999998</v>
      </c>
      <c r="M2367" s="6">
        <v>8.0206990000000006E-2</v>
      </c>
      <c r="N2367" s="6">
        <v>0.27147158300000002</v>
      </c>
      <c r="O2367" s="7">
        <v>0.95160505287885178</v>
      </c>
      <c r="P2367" s="9">
        <f t="shared" si="36"/>
        <v>9.5371907756440222E-3</v>
      </c>
    </row>
    <row r="2368" spans="1:16" x14ac:dyDescent="0.35">
      <c r="A2368" s="5" t="s">
        <v>197</v>
      </c>
      <c r="B2368" s="5" t="s">
        <v>12</v>
      </c>
      <c r="C2368" s="5" t="s">
        <v>248</v>
      </c>
      <c r="D2368" s="5" t="s">
        <v>233</v>
      </c>
      <c r="E2368" s="6">
        <v>0.175082209122816</v>
      </c>
      <c r="F2368" s="6">
        <v>3.06537799513255E-2</v>
      </c>
      <c r="G2368" s="7">
        <v>0.40254341347560701</v>
      </c>
      <c r="H2368" s="6">
        <v>0.93774144863171172</v>
      </c>
      <c r="I2368" s="5" t="s">
        <v>248</v>
      </c>
      <c r="J2368" s="8" t="s">
        <v>233</v>
      </c>
      <c r="K2368" s="5">
        <v>3</v>
      </c>
      <c r="L2368" s="6">
        <v>0.24510589899999999</v>
      </c>
      <c r="M2368" s="6">
        <v>6.0076902000000001E-2</v>
      </c>
      <c r="N2368" s="6">
        <v>0.27158536599999999</v>
      </c>
      <c r="O2368" s="7">
        <v>0.95160505287885178</v>
      </c>
      <c r="P2368" s="9">
        <f t="shared" si="36"/>
        <v>7.0023689877183992E-2</v>
      </c>
    </row>
    <row r="2369" spans="1:16" x14ac:dyDescent="0.35">
      <c r="A2369" s="5" t="s">
        <v>220</v>
      </c>
      <c r="B2369" s="5" t="s">
        <v>26</v>
      </c>
      <c r="C2369" s="5" t="s">
        <v>247</v>
      </c>
      <c r="D2369" s="5"/>
      <c r="E2369" s="6">
        <v>-1.7816079717711701E-2</v>
      </c>
      <c r="F2369" s="6">
        <v>8.2469917609736508E-3</v>
      </c>
      <c r="G2369" s="7">
        <v>0.93263804081125301</v>
      </c>
      <c r="H2369" s="6">
        <v>0.99541527760186554</v>
      </c>
      <c r="I2369" s="5" t="s">
        <v>247</v>
      </c>
      <c r="J2369" s="8"/>
      <c r="K2369" s="5">
        <v>6</v>
      </c>
      <c r="L2369" s="6">
        <v>0.26563133300000003</v>
      </c>
      <c r="M2369" s="6">
        <v>0.12951194199999999</v>
      </c>
      <c r="N2369" s="6">
        <v>0.27170261299999998</v>
      </c>
      <c r="O2369" s="7">
        <v>0.95160505287885178</v>
      </c>
      <c r="P2369" s="9">
        <f t="shared" si="36"/>
        <v>0.28344741271771173</v>
      </c>
    </row>
    <row r="2370" spans="1:16" x14ac:dyDescent="0.35">
      <c r="A2370" s="5" t="s">
        <v>196</v>
      </c>
      <c r="B2370" s="5" t="s">
        <v>71</v>
      </c>
      <c r="C2370" s="5" t="s">
        <v>247</v>
      </c>
      <c r="D2370" s="5"/>
      <c r="E2370" s="6">
        <v>-0.29043079505179697</v>
      </c>
      <c r="F2370" s="6">
        <v>8.9448351511261806E-2</v>
      </c>
      <c r="G2370" s="7">
        <v>0.159018210132362</v>
      </c>
      <c r="H2370" s="6">
        <v>0.8917834224252057</v>
      </c>
      <c r="I2370" s="5" t="s">
        <v>247</v>
      </c>
      <c r="J2370" s="8"/>
      <c r="K2370" s="5">
        <v>5</v>
      </c>
      <c r="L2370" s="6">
        <v>-0.258162369</v>
      </c>
      <c r="M2370" s="6">
        <v>0.187978697</v>
      </c>
      <c r="N2370" s="6">
        <v>0.27178586399999999</v>
      </c>
      <c r="O2370" s="7">
        <v>0.95160505287885178</v>
      </c>
      <c r="P2370" s="9">
        <f t="shared" si="36"/>
        <v>3.2268426051796972E-2</v>
      </c>
    </row>
    <row r="2371" spans="1:16" x14ac:dyDescent="0.35">
      <c r="A2371" s="5" t="s">
        <v>206</v>
      </c>
      <c r="B2371" s="5" t="s">
        <v>103</v>
      </c>
      <c r="C2371" s="5" t="s">
        <v>247</v>
      </c>
      <c r="D2371" s="5"/>
      <c r="E2371" s="6">
        <v>0.28769230769230703</v>
      </c>
      <c r="F2371" s="6">
        <v>3.6510238557047499E-2</v>
      </c>
      <c r="G2371" s="7">
        <v>0.16316495474349499</v>
      </c>
      <c r="H2371" s="6">
        <v>0.8917834224252057</v>
      </c>
      <c r="I2371" s="5" t="s">
        <v>247</v>
      </c>
      <c r="J2371" s="8"/>
      <c r="K2371" s="5">
        <v>2</v>
      </c>
      <c r="L2371" s="6">
        <v>0.239130435</v>
      </c>
      <c r="M2371" s="6">
        <v>1.8646012999999999E-2</v>
      </c>
      <c r="N2371" s="6">
        <v>0.27180520499999999</v>
      </c>
      <c r="O2371" s="7">
        <v>0.95160505287885178</v>
      </c>
      <c r="P2371" s="9">
        <f t="shared" si="36"/>
        <v>4.8561872692307023E-2</v>
      </c>
    </row>
    <row r="2372" spans="1:16" x14ac:dyDescent="0.35">
      <c r="A2372" s="5" t="s">
        <v>206</v>
      </c>
      <c r="B2372" s="5" t="s">
        <v>29</v>
      </c>
      <c r="C2372" s="5" t="s">
        <v>247</v>
      </c>
      <c r="D2372" s="5"/>
      <c r="E2372" s="6">
        <v>0.28461538461538399</v>
      </c>
      <c r="F2372" s="6">
        <v>0.28989475362057598</v>
      </c>
      <c r="G2372" s="7">
        <v>0.16791424214196399</v>
      </c>
      <c r="H2372" s="6">
        <v>0.8917834224252057</v>
      </c>
      <c r="I2372" s="5" t="s">
        <v>247</v>
      </c>
      <c r="J2372" s="8"/>
      <c r="K2372" s="5">
        <v>2</v>
      </c>
      <c r="L2372" s="6">
        <v>0.239130435</v>
      </c>
      <c r="M2372" s="6">
        <v>1.2705803E-2</v>
      </c>
      <c r="N2372" s="6">
        <v>0.27180520499999999</v>
      </c>
      <c r="O2372" s="7">
        <v>0.95160505287885178</v>
      </c>
      <c r="P2372" s="9">
        <f t="shared" ref="P2372:P2435" si="37">ABS(E2372-L2372)</f>
        <v>4.5484949615383991E-2</v>
      </c>
    </row>
    <row r="2373" spans="1:16" x14ac:dyDescent="0.35">
      <c r="A2373" s="5" t="s">
        <v>205</v>
      </c>
      <c r="B2373" s="5" t="s">
        <v>83</v>
      </c>
      <c r="C2373" s="5" t="s">
        <v>247</v>
      </c>
      <c r="D2373" s="5"/>
      <c r="E2373" s="6">
        <v>0.22846153846153799</v>
      </c>
      <c r="F2373" s="6">
        <v>2.4021579875621299E-2</v>
      </c>
      <c r="G2373" s="7">
        <v>0.272015373683406</v>
      </c>
      <c r="H2373" s="6">
        <v>0.91781302297726197</v>
      </c>
      <c r="I2373" s="5" t="s">
        <v>247</v>
      </c>
      <c r="J2373" s="8"/>
      <c r="K2373" s="5">
        <v>0</v>
      </c>
      <c r="L2373" s="6">
        <v>0.22846153799999999</v>
      </c>
      <c r="M2373" s="6">
        <v>2.4021580000000001E-2</v>
      </c>
      <c r="N2373" s="6">
        <v>0.27201537399999998</v>
      </c>
      <c r="O2373" s="7">
        <v>0.95163332697764658</v>
      </c>
      <c r="P2373" s="9">
        <f t="shared" si="37"/>
        <v>4.6153800226100827E-10</v>
      </c>
    </row>
    <row r="2374" spans="1:16" x14ac:dyDescent="0.35">
      <c r="A2374" s="5" t="s">
        <v>216</v>
      </c>
      <c r="B2374" s="5" t="s">
        <v>22</v>
      </c>
      <c r="C2374" s="5" t="s">
        <v>247</v>
      </c>
      <c r="D2374" s="5"/>
      <c r="E2374" s="6">
        <v>-0.358884715191715</v>
      </c>
      <c r="F2374" s="6">
        <v>5.8447277270785102E-2</v>
      </c>
      <c r="G2374" s="7">
        <v>7.8105257893839597E-2</v>
      </c>
      <c r="H2374" s="6">
        <v>0.85593229667118198</v>
      </c>
      <c r="I2374" s="5" t="s">
        <v>247</v>
      </c>
      <c r="J2374" s="8"/>
      <c r="K2374" s="5">
        <v>4</v>
      </c>
      <c r="L2374" s="6">
        <v>-0.25119661100000001</v>
      </c>
      <c r="M2374" s="6">
        <v>6.7611217000000001E-2</v>
      </c>
      <c r="N2374" s="6">
        <v>0.272042756</v>
      </c>
      <c r="O2374" s="7">
        <v>0.95163332697764658</v>
      </c>
      <c r="P2374" s="9">
        <f t="shared" si="37"/>
        <v>0.10768810419171498</v>
      </c>
    </row>
    <row r="2375" spans="1:16" x14ac:dyDescent="0.35">
      <c r="A2375" s="5" t="s">
        <v>193</v>
      </c>
      <c r="B2375" s="5" t="s">
        <v>40</v>
      </c>
      <c r="C2375" s="5" t="s">
        <v>247</v>
      </c>
      <c r="D2375" s="5"/>
      <c r="E2375" s="6">
        <v>-0.20230769230769199</v>
      </c>
      <c r="F2375" s="6">
        <v>4.3418075752409101E-3</v>
      </c>
      <c r="G2375" s="7">
        <v>0.33213144014446899</v>
      </c>
      <c r="H2375" s="6">
        <v>0.92620031900053323</v>
      </c>
      <c r="I2375" s="5" t="s">
        <v>247</v>
      </c>
      <c r="J2375" s="8"/>
      <c r="K2375" s="5">
        <v>7</v>
      </c>
      <c r="L2375" s="6">
        <v>-0.27347781199999999</v>
      </c>
      <c r="M2375" s="6">
        <v>6.5888537999999996E-2</v>
      </c>
      <c r="N2375" s="6">
        <v>0.27217268500000003</v>
      </c>
      <c r="O2375" s="7">
        <v>0.95168644577993267</v>
      </c>
      <c r="P2375" s="9">
        <f t="shared" si="37"/>
        <v>7.1170119692307993E-2</v>
      </c>
    </row>
    <row r="2376" spans="1:16" x14ac:dyDescent="0.35">
      <c r="A2376" s="5" t="s">
        <v>224</v>
      </c>
      <c r="B2376" s="5" t="s">
        <v>57</v>
      </c>
      <c r="C2376" s="5" t="s">
        <v>247</v>
      </c>
      <c r="D2376" s="5"/>
      <c r="E2376" s="6">
        <v>0.12779064602624499</v>
      </c>
      <c r="F2376" s="6">
        <v>5.54055881427343E-3</v>
      </c>
      <c r="G2376" s="7">
        <v>0.54269317555587104</v>
      </c>
      <c r="H2376" s="6">
        <v>0.94943040306107729</v>
      </c>
      <c r="I2376" s="5" t="s">
        <v>247</v>
      </c>
      <c r="J2376" s="8"/>
      <c r="K2376" s="5">
        <v>4</v>
      </c>
      <c r="L2376" s="6">
        <v>0.25097550499999999</v>
      </c>
      <c r="M2376" s="6">
        <v>5.8036048999999999E-2</v>
      </c>
      <c r="N2376" s="6">
        <v>0.27247908999999998</v>
      </c>
      <c r="O2376" s="7">
        <v>0.95175411384602449</v>
      </c>
      <c r="P2376" s="9">
        <f t="shared" si="37"/>
        <v>0.123184858973755</v>
      </c>
    </row>
    <row r="2377" spans="1:16" x14ac:dyDescent="0.35">
      <c r="A2377" s="5" t="s">
        <v>224</v>
      </c>
      <c r="B2377" s="5" t="s">
        <v>66</v>
      </c>
      <c r="C2377" s="5" t="s">
        <v>247</v>
      </c>
      <c r="D2377" s="5"/>
      <c r="E2377" s="6">
        <v>0.116288033264889</v>
      </c>
      <c r="F2377" s="6">
        <v>1.22739325400739E-2</v>
      </c>
      <c r="G2377" s="7">
        <v>0.57988247248772795</v>
      </c>
      <c r="H2377" s="6">
        <v>0.9552655233644386</v>
      </c>
      <c r="I2377" s="5" t="s">
        <v>247</v>
      </c>
      <c r="J2377" s="8"/>
      <c r="K2377" s="5">
        <v>7</v>
      </c>
      <c r="L2377" s="6">
        <v>0.273292072</v>
      </c>
      <c r="M2377" s="6">
        <v>8.8818842999999995E-2</v>
      </c>
      <c r="N2377" s="6">
        <v>0.27251150899999999</v>
      </c>
      <c r="O2377" s="7">
        <v>0.95175411384602449</v>
      </c>
      <c r="P2377" s="9">
        <f t="shared" si="37"/>
        <v>0.15700403873511098</v>
      </c>
    </row>
    <row r="2378" spans="1:16" x14ac:dyDescent="0.35">
      <c r="A2378" s="5" t="s">
        <v>175</v>
      </c>
      <c r="B2378" s="5" t="s">
        <v>115</v>
      </c>
      <c r="C2378" s="5" t="s">
        <v>247</v>
      </c>
      <c r="D2378" s="5"/>
      <c r="E2378" s="6">
        <v>3.5776111452331602E-2</v>
      </c>
      <c r="F2378" s="6">
        <v>1.4267209338422401E-2</v>
      </c>
      <c r="G2378" s="7">
        <v>0.86518593237517005</v>
      </c>
      <c r="H2378" s="6">
        <v>0.99279344918910395</v>
      </c>
      <c r="I2378" s="5" t="s">
        <v>247</v>
      </c>
      <c r="J2378" s="8"/>
      <c r="K2378" s="5">
        <v>3</v>
      </c>
      <c r="L2378" s="6">
        <v>0.244563692</v>
      </c>
      <c r="M2378" s="6">
        <v>0.17224455299999999</v>
      </c>
      <c r="N2378" s="6">
        <v>0.27268077499999999</v>
      </c>
      <c r="O2378" s="7">
        <v>0.95175411384602449</v>
      </c>
      <c r="P2378" s="9">
        <f t="shared" si="37"/>
        <v>0.20878758054766838</v>
      </c>
    </row>
    <row r="2379" spans="1:16" x14ac:dyDescent="0.35">
      <c r="A2379" s="5" t="s">
        <v>176</v>
      </c>
      <c r="B2379" s="5" t="s">
        <v>132</v>
      </c>
      <c r="C2379" s="5" t="s">
        <v>247</v>
      </c>
      <c r="D2379" s="5"/>
      <c r="E2379" s="6">
        <v>-4.0392383897793802E-2</v>
      </c>
      <c r="F2379" s="6">
        <v>3.0953124114028101E-2</v>
      </c>
      <c r="G2379" s="7">
        <v>0.84797717095023795</v>
      </c>
      <c r="H2379" s="6">
        <v>0.98986193528649136</v>
      </c>
      <c r="I2379" s="5" t="s">
        <v>247</v>
      </c>
      <c r="J2379" s="8"/>
      <c r="K2379" s="5">
        <v>8</v>
      </c>
      <c r="L2379" s="6">
        <v>0.28203561399999999</v>
      </c>
      <c r="M2379" s="6">
        <v>5.1198158000000001E-2</v>
      </c>
      <c r="N2379" s="6">
        <v>0.27275325</v>
      </c>
      <c r="O2379" s="7">
        <v>0.95175411384602449</v>
      </c>
      <c r="P2379" s="9">
        <f t="shared" si="37"/>
        <v>0.32242799789779381</v>
      </c>
    </row>
    <row r="2380" spans="1:16" x14ac:dyDescent="0.35">
      <c r="A2380" s="5" t="s">
        <v>227</v>
      </c>
      <c r="B2380" s="5" t="s">
        <v>36</v>
      </c>
      <c r="C2380" s="5" t="s">
        <v>247</v>
      </c>
      <c r="D2380" s="5"/>
      <c r="E2380" s="6">
        <v>0.14577762336467501</v>
      </c>
      <c r="F2380" s="6">
        <v>2.8216020833910201E-3</v>
      </c>
      <c r="G2380" s="7">
        <v>0.48686723528277598</v>
      </c>
      <c r="H2380" s="6">
        <v>0.942022715283093</v>
      </c>
      <c r="I2380" s="5" t="s">
        <v>247</v>
      </c>
      <c r="J2380" s="8"/>
      <c r="K2380" s="5">
        <v>5</v>
      </c>
      <c r="L2380" s="6">
        <v>0.25765327700000001</v>
      </c>
      <c r="M2380" s="6">
        <v>6.7312178E-2</v>
      </c>
      <c r="N2380" s="6">
        <v>0.272765798</v>
      </c>
      <c r="O2380" s="7">
        <v>0.95175411384602449</v>
      </c>
      <c r="P2380" s="9">
        <f t="shared" si="37"/>
        <v>0.11187565363532501</v>
      </c>
    </row>
    <row r="2381" spans="1:16" x14ac:dyDescent="0.35">
      <c r="A2381" s="5" t="s">
        <v>219</v>
      </c>
      <c r="B2381" s="5" t="s">
        <v>133</v>
      </c>
      <c r="C2381" s="5" t="s">
        <v>247</v>
      </c>
      <c r="D2381" s="5"/>
      <c r="E2381" s="6">
        <v>-0.27574338811043098</v>
      </c>
      <c r="F2381" s="6">
        <v>1.1150352640403901E-2</v>
      </c>
      <c r="G2381" s="7">
        <v>0.18214817642315301</v>
      </c>
      <c r="H2381" s="6">
        <v>0.89494813368221648</v>
      </c>
      <c r="I2381" s="5" t="s">
        <v>247</v>
      </c>
      <c r="J2381" s="8"/>
      <c r="K2381" s="5">
        <v>6</v>
      </c>
      <c r="L2381" s="6">
        <v>-0.26484947399999997</v>
      </c>
      <c r="M2381" s="6">
        <v>7.5163516E-2</v>
      </c>
      <c r="N2381" s="6">
        <v>0.27316916499999999</v>
      </c>
      <c r="O2381" s="7">
        <v>0.95276074621951212</v>
      </c>
      <c r="P2381" s="9">
        <f t="shared" si="37"/>
        <v>1.0893914110431002E-2</v>
      </c>
    </row>
    <row r="2382" spans="1:16" x14ac:dyDescent="0.35">
      <c r="A2382" s="5" t="s">
        <v>173</v>
      </c>
      <c r="B2382" s="5" t="s">
        <v>118</v>
      </c>
      <c r="C2382" s="5" t="s">
        <v>247</v>
      </c>
      <c r="D2382" s="5"/>
      <c r="E2382" s="6">
        <v>0.12733218162066401</v>
      </c>
      <c r="F2382" s="6">
        <v>4.2971931927983801E-3</v>
      </c>
      <c r="G2382" s="7">
        <v>0.54415393493088804</v>
      </c>
      <c r="H2382" s="6">
        <v>0.94943040306107729</v>
      </c>
      <c r="I2382" s="5" t="s">
        <v>247</v>
      </c>
      <c r="J2382" s="8"/>
      <c r="K2382" s="5">
        <v>2</v>
      </c>
      <c r="L2382" s="6">
        <v>0.238201144</v>
      </c>
      <c r="M2382" s="6">
        <v>8.1123389999999997E-3</v>
      </c>
      <c r="N2382" s="6">
        <v>0.273728578</v>
      </c>
      <c r="O2382" s="7">
        <v>0.95291763231336402</v>
      </c>
      <c r="P2382" s="9">
        <f t="shared" si="37"/>
        <v>0.11086896237933599</v>
      </c>
    </row>
    <row r="2383" spans="1:16" x14ac:dyDescent="0.35">
      <c r="A2383" s="5" t="s">
        <v>199</v>
      </c>
      <c r="B2383" s="5" t="s">
        <v>28</v>
      </c>
      <c r="C2383" s="5" t="s">
        <v>247</v>
      </c>
      <c r="D2383" s="5"/>
      <c r="E2383" s="6">
        <v>1.0769230769230699E-2</v>
      </c>
      <c r="F2383" s="6">
        <v>8.1585861425359403E-3</v>
      </c>
      <c r="G2383" s="7">
        <v>0.95925322046633898</v>
      </c>
      <c r="H2383" s="6">
        <v>0.99698924489924978</v>
      </c>
      <c r="I2383" s="5" t="s">
        <v>247</v>
      </c>
      <c r="J2383" s="8"/>
      <c r="K2383" s="5">
        <v>5</v>
      </c>
      <c r="L2383" s="6">
        <v>0.257142857</v>
      </c>
      <c r="M2383" s="6">
        <v>0.102451261</v>
      </c>
      <c r="N2383" s="6">
        <v>0.27375050400000001</v>
      </c>
      <c r="O2383" s="7">
        <v>0.95291763231336402</v>
      </c>
      <c r="P2383" s="9">
        <f t="shared" si="37"/>
        <v>0.2463736262307693</v>
      </c>
    </row>
    <row r="2384" spans="1:16" x14ac:dyDescent="0.35">
      <c r="A2384" s="5" t="s">
        <v>195</v>
      </c>
      <c r="B2384" s="5" t="s">
        <v>11</v>
      </c>
      <c r="C2384" s="5" t="s">
        <v>247</v>
      </c>
      <c r="D2384" s="5"/>
      <c r="E2384" s="6">
        <v>-0.43</v>
      </c>
      <c r="F2384" s="6">
        <v>0.11666463026077201</v>
      </c>
      <c r="G2384" s="7">
        <v>3.1918410592466397E-2</v>
      </c>
      <c r="H2384" s="6">
        <v>0.74038498371345152</v>
      </c>
      <c r="I2384" s="5" t="s">
        <v>247</v>
      </c>
      <c r="J2384" s="8"/>
      <c r="K2384" s="5">
        <v>5</v>
      </c>
      <c r="L2384" s="6">
        <v>-0.257142857</v>
      </c>
      <c r="M2384" s="6">
        <v>7.1060039000000005E-2</v>
      </c>
      <c r="N2384" s="6">
        <v>0.27375050400000001</v>
      </c>
      <c r="O2384" s="7">
        <v>0.95291763231336402</v>
      </c>
      <c r="P2384" s="9">
        <f t="shared" si="37"/>
        <v>0.17285714299999999</v>
      </c>
    </row>
    <row r="2385" spans="1:16" x14ac:dyDescent="0.35">
      <c r="A2385" s="5" t="s">
        <v>173</v>
      </c>
      <c r="B2385" s="5" t="s">
        <v>157</v>
      </c>
      <c r="C2385" s="5" t="s">
        <v>247</v>
      </c>
      <c r="D2385" s="5"/>
      <c r="E2385" s="6">
        <v>-2.5004809079586601E-2</v>
      </c>
      <c r="F2385" s="6">
        <v>1.5925696412348901E-2</v>
      </c>
      <c r="G2385" s="7">
        <v>0.90555941184703403</v>
      </c>
      <c r="H2385" s="6">
        <v>0.99362520407397981</v>
      </c>
      <c r="I2385" s="5" t="s">
        <v>247</v>
      </c>
      <c r="J2385" s="8"/>
      <c r="K2385" s="5">
        <v>2</v>
      </c>
      <c r="L2385" s="6">
        <v>0.23814229200000001</v>
      </c>
      <c r="M2385" s="6">
        <v>2.6633128999999998E-2</v>
      </c>
      <c r="N2385" s="6">
        <v>0.27385067299999999</v>
      </c>
      <c r="O2385" s="7">
        <v>0.95291763231336402</v>
      </c>
      <c r="P2385" s="9">
        <f t="shared" si="37"/>
        <v>0.26314710107958661</v>
      </c>
    </row>
    <row r="2386" spans="1:16" x14ac:dyDescent="0.35">
      <c r="A2386" s="5" t="s">
        <v>206</v>
      </c>
      <c r="B2386" s="5" t="s">
        <v>16</v>
      </c>
      <c r="C2386" s="5" t="s">
        <v>247</v>
      </c>
      <c r="D2386" s="5"/>
      <c r="E2386" s="6">
        <v>0.306153846153846</v>
      </c>
      <c r="F2386" s="6">
        <v>0.13126332716803399</v>
      </c>
      <c r="G2386" s="7">
        <v>0.136643293140392</v>
      </c>
      <c r="H2386" s="6">
        <v>0.8917834224252057</v>
      </c>
      <c r="I2386" s="5" t="s">
        <v>247</v>
      </c>
      <c r="J2386" s="8"/>
      <c r="K2386" s="5">
        <v>2</v>
      </c>
      <c r="L2386" s="6">
        <v>0.23814229200000001</v>
      </c>
      <c r="M2386" s="6">
        <v>2.3863980999999999E-2</v>
      </c>
      <c r="N2386" s="6">
        <v>0.27385067299999999</v>
      </c>
      <c r="O2386" s="7">
        <v>0.95291763231336402</v>
      </c>
      <c r="P2386" s="9">
        <f t="shared" si="37"/>
        <v>6.8011554153845993E-2</v>
      </c>
    </row>
    <row r="2387" spans="1:16" x14ac:dyDescent="0.35">
      <c r="A2387" s="5" t="s">
        <v>180</v>
      </c>
      <c r="B2387" s="5" t="s">
        <v>140</v>
      </c>
      <c r="C2387" s="5" t="s">
        <v>247</v>
      </c>
      <c r="D2387" s="5"/>
      <c r="E2387" s="6">
        <v>0.28913138039342001</v>
      </c>
      <c r="F2387" s="6">
        <v>0.16659827634920099</v>
      </c>
      <c r="G2387" s="7">
        <v>0.16097646693932999</v>
      </c>
      <c r="H2387" s="6">
        <v>0.8917834224252057</v>
      </c>
      <c r="I2387" s="5" t="s">
        <v>247</v>
      </c>
      <c r="J2387" s="8"/>
      <c r="K2387" s="5">
        <v>5</v>
      </c>
      <c r="L2387" s="6">
        <v>0.25692251500000002</v>
      </c>
      <c r="M2387" s="6">
        <v>3.1358644999999997E-2</v>
      </c>
      <c r="N2387" s="6">
        <v>0.27417627300000003</v>
      </c>
      <c r="O2387" s="7">
        <v>0.95291763231336402</v>
      </c>
      <c r="P2387" s="9">
        <f t="shared" si="37"/>
        <v>3.2208865393419994E-2</v>
      </c>
    </row>
    <row r="2388" spans="1:16" x14ac:dyDescent="0.35">
      <c r="A2388" s="5" t="s">
        <v>223</v>
      </c>
      <c r="B2388" s="5" t="s">
        <v>58</v>
      </c>
      <c r="C2388" s="5" t="s">
        <v>247</v>
      </c>
      <c r="D2388" s="5"/>
      <c r="E2388" s="6">
        <v>-1.32715406232895E-2</v>
      </c>
      <c r="F2388" s="6">
        <v>2.3619451863149201E-2</v>
      </c>
      <c r="G2388" s="7">
        <v>0.94979597524255899</v>
      </c>
      <c r="H2388" s="6">
        <v>0.99680386734574356</v>
      </c>
      <c r="I2388" s="5" t="s">
        <v>247</v>
      </c>
      <c r="J2388" s="8"/>
      <c r="K2388" s="5">
        <v>5</v>
      </c>
      <c r="L2388" s="6">
        <v>0.256899347</v>
      </c>
      <c r="M2388" s="6">
        <v>0.10746973899999999</v>
      </c>
      <c r="N2388" s="6">
        <v>0.27422106600000001</v>
      </c>
      <c r="O2388" s="7">
        <v>0.95291763231336402</v>
      </c>
      <c r="P2388" s="9">
        <f t="shared" si="37"/>
        <v>0.2701708876232895</v>
      </c>
    </row>
    <row r="2389" spans="1:16" x14ac:dyDescent="0.35">
      <c r="A2389" s="5" t="s">
        <v>210</v>
      </c>
      <c r="B2389" s="5" t="s">
        <v>129</v>
      </c>
      <c r="C2389" s="5" t="s">
        <v>247</v>
      </c>
      <c r="D2389" s="5"/>
      <c r="E2389" s="6">
        <v>-0.35566789994806403</v>
      </c>
      <c r="F2389" s="6">
        <v>9.7061817719951607E-2</v>
      </c>
      <c r="G2389" s="7">
        <v>8.1007883873846095E-2</v>
      </c>
      <c r="H2389" s="6">
        <v>0.85836686924104399</v>
      </c>
      <c r="I2389" s="5" t="s">
        <v>247</v>
      </c>
      <c r="J2389" s="8"/>
      <c r="K2389" s="5">
        <v>10</v>
      </c>
      <c r="L2389" s="6">
        <v>-0.30184080499999999</v>
      </c>
      <c r="M2389" s="6">
        <v>4.4284178E-2</v>
      </c>
      <c r="N2389" s="6">
        <v>0.27423464800000003</v>
      </c>
      <c r="O2389" s="7">
        <v>0.95291763231336402</v>
      </c>
      <c r="P2389" s="9">
        <f t="shared" si="37"/>
        <v>5.3827094948064036E-2</v>
      </c>
    </row>
    <row r="2390" spans="1:16" x14ac:dyDescent="0.35">
      <c r="A2390" s="5" t="s">
        <v>194</v>
      </c>
      <c r="B2390" s="5" t="s">
        <v>56</v>
      </c>
      <c r="C2390" s="5" t="s">
        <v>247</v>
      </c>
      <c r="D2390" s="5"/>
      <c r="E2390" s="6">
        <v>-0.21693936879299899</v>
      </c>
      <c r="F2390" s="6">
        <v>2.1722708917903701E-2</v>
      </c>
      <c r="G2390" s="7">
        <v>0.29758108038467002</v>
      </c>
      <c r="H2390" s="6">
        <v>0.92326830976110541</v>
      </c>
      <c r="I2390" s="5" t="s">
        <v>247</v>
      </c>
      <c r="J2390" s="8"/>
      <c r="K2390" s="5">
        <v>4</v>
      </c>
      <c r="L2390" s="6">
        <v>-0.250081314</v>
      </c>
      <c r="M2390" s="6">
        <v>2.9692547E-2</v>
      </c>
      <c r="N2390" s="6">
        <v>0.27424817800000001</v>
      </c>
      <c r="O2390" s="7">
        <v>0.95291763231336402</v>
      </c>
      <c r="P2390" s="9">
        <f t="shared" si="37"/>
        <v>3.3141945207001006E-2</v>
      </c>
    </row>
    <row r="2391" spans="1:16" x14ac:dyDescent="0.35">
      <c r="A2391" s="5" t="s">
        <v>228</v>
      </c>
      <c r="B2391" s="5" t="s">
        <v>120</v>
      </c>
      <c r="C2391" s="5" t="s">
        <v>247</v>
      </c>
      <c r="D2391" s="5"/>
      <c r="E2391" s="6">
        <v>0.103003333002804</v>
      </c>
      <c r="F2391" s="6">
        <v>1.6898293040092799E-2</v>
      </c>
      <c r="G2391" s="7">
        <v>0.62416475632810198</v>
      </c>
      <c r="H2391" s="6">
        <v>0.96158497350679206</v>
      </c>
      <c r="I2391" s="5" t="s">
        <v>247</v>
      </c>
      <c r="J2391" s="8"/>
      <c r="K2391" s="5">
        <v>5</v>
      </c>
      <c r="L2391" s="6">
        <v>0.25678473099999999</v>
      </c>
      <c r="M2391" s="6">
        <v>2.7367749999999999E-3</v>
      </c>
      <c r="N2391" s="6">
        <v>0.27444272600000003</v>
      </c>
      <c r="O2391" s="7">
        <v>0.95293691849811624</v>
      </c>
      <c r="P2391" s="9">
        <f t="shared" si="37"/>
        <v>0.15378139799719598</v>
      </c>
    </row>
    <row r="2392" spans="1:16" x14ac:dyDescent="0.35">
      <c r="A2392" s="5" t="s">
        <v>193</v>
      </c>
      <c r="B2392" s="5" t="s">
        <v>92</v>
      </c>
      <c r="C2392" s="5" t="s">
        <v>247</v>
      </c>
      <c r="D2392" s="5"/>
      <c r="E2392" s="6">
        <v>-2.5004809079586601E-2</v>
      </c>
      <c r="F2392" s="6">
        <v>3.6485410385726398E-2</v>
      </c>
      <c r="G2392" s="7">
        <v>0.90555941184703403</v>
      </c>
      <c r="H2392" s="6">
        <v>0.99362520407397981</v>
      </c>
      <c r="I2392" s="5" t="s">
        <v>247</v>
      </c>
      <c r="J2392" s="8"/>
      <c r="K2392" s="5">
        <v>6</v>
      </c>
      <c r="L2392" s="6">
        <v>0.26415096900000001</v>
      </c>
      <c r="M2392" s="6">
        <v>5.9092593999999998E-2</v>
      </c>
      <c r="N2392" s="6">
        <v>0.27448351799999998</v>
      </c>
      <c r="O2392" s="7">
        <v>0.95293691849811624</v>
      </c>
      <c r="P2392" s="9">
        <f t="shared" si="37"/>
        <v>0.28915577807958659</v>
      </c>
    </row>
    <row r="2393" spans="1:16" x14ac:dyDescent="0.35">
      <c r="A2393" s="5" t="s">
        <v>183</v>
      </c>
      <c r="B2393" s="5" t="s">
        <v>108</v>
      </c>
      <c r="C2393" s="5" t="s">
        <v>247</v>
      </c>
      <c r="D2393" s="5"/>
      <c r="E2393" s="6">
        <v>0.24986479872270301</v>
      </c>
      <c r="F2393" s="6">
        <v>2.3886446080899799E-3</v>
      </c>
      <c r="G2393" s="7">
        <v>0.22836346758454801</v>
      </c>
      <c r="H2393" s="6">
        <v>0.91037237835170848</v>
      </c>
      <c r="I2393" s="5" t="s">
        <v>247</v>
      </c>
      <c r="J2393" s="8"/>
      <c r="K2393" s="5">
        <v>5</v>
      </c>
      <c r="L2393" s="6">
        <v>0.25663125599999997</v>
      </c>
      <c r="M2393" s="6">
        <v>2.3900000000000002E-5</v>
      </c>
      <c r="N2393" s="6">
        <v>0.274739711</v>
      </c>
      <c r="O2393" s="7">
        <v>0.95330580388958608</v>
      </c>
      <c r="P2393" s="9">
        <f t="shared" si="37"/>
        <v>6.7664572772969667E-3</v>
      </c>
    </row>
    <row r="2394" spans="1:16" x14ac:dyDescent="0.35">
      <c r="A2394" s="5" t="s">
        <v>192</v>
      </c>
      <c r="B2394" s="5" t="s">
        <v>57</v>
      </c>
      <c r="C2394" s="5" t="s">
        <v>247</v>
      </c>
      <c r="D2394" s="5"/>
      <c r="E2394" s="6">
        <v>0.13481355445360099</v>
      </c>
      <c r="F2394" s="6">
        <v>2.5584300198276699E-5</v>
      </c>
      <c r="G2394" s="7">
        <v>0.52054762437440105</v>
      </c>
      <c r="H2394" s="6">
        <v>0.94606087004395678</v>
      </c>
      <c r="I2394" s="5" t="s">
        <v>247</v>
      </c>
      <c r="J2394" s="8"/>
      <c r="K2394" s="5">
        <v>2</v>
      </c>
      <c r="L2394" s="6">
        <v>0.23767582200000001</v>
      </c>
      <c r="M2394" s="6">
        <v>2.5936139E-2</v>
      </c>
      <c r="N2394" s="6">
        <v>0.27481965000000003</v>
      </c>
      <c r="O2394" s="7">
        <v>0.95330580388958608</v>
      </c>
      <c r="P2394" s="9">
        <f t="shared" si="37"/>
        <v>0.10286226754639902</v>
      </c>
    </row>
    <row r="2395" spans="1:16" x14ac:dyDescent="0.35">
      <c r="A2395" s="5" t="s">
        <v>190</v>
      </c>
      <c r="B2395" s="5" t="s">
        <v>93</v>
      </c>
      <c r="C2395" s="5" t="s">
        <v>247</v>
      </c>
      <c r="D2395" s="5"/>
      <c r="E2395" s="6">
        <v>-0.22153846153846099</v>
      </c>
      <c r="F2395" s="6">
        <v>2.7263108461135901E-2</v>
      </c>
      <c r="G2395" s="7">
        <v>0.28720269174260199</v>
      </c>
      <c r="H2395" s="6">
        <v>0.92298159288079973</v>
      </c>
      <c r="I2395" s="5" t="s">
        <v>247</v>
      </c>
      <c r="J2395" s="8"/>
      <c r="K2395" s="5">
        <v>1</v>
      </c>
      <c r="L2395" s="6">
        <v>-0.23217391300000001</v>
      </c>
      <c r="M2395" s="6">
        <v>4.8816102E-2</v>
      </c>
      <c r="N2395" s="6">
        <v>0.27496524100000003</v>
      </c>
      <c r="O2395" s="7">
        <v>0.95341208564130442</v>
      </c>
      <c r="P2395" s="9">
        <f t="shared" si="37"/>
        <v>1.0635451461539019E-2</v>
      </c>
    </row>
    <row r="2396" spans="1:16" x14ac:dyDescent="0.35">
      <c r="A2396" s="5" t="s">
        <v>189</v>
      </c>
      <c r="B2396" s="5" t="s">
        <v>80</v>
      </c>
      <c r="C2396" s="5" t="s">
        <v>247</v>
      </c>
      <c r="D2396" s="5"/>
      <c r="E2396" s="6">
        <v>0.226879335850841</v>
      </c>
      <c r="F2396" s="6">
        <v>4.02099961590595E-2</v>
      </c>
      <c r="G2396" s="7">
        <v>0.27544016255395898</v>
      </c>
      <c r="H2396" s="6">
        <v>0.91781302297726197</v>
      </c>
      <c r="I2396" s="5" t="s">
        <v>247</v>
      </c>
      <c r="J2396" s="8"/>
      <c r="K2396" s="5">
        <v>0</v>
      </c>
      <c r="L2396" s="6">
        <v>0.22687933599999999</v>
      </c>
      <c r="M2396" s="6">
        <v>4.0209995999999998E-2</v>
      </c>
      <c r="N2396" s="6">
        <v>0.27544016300000002</v>
      </c>
      <c r="O2396" s="7">
        <v>0.95373524014725453</v>
      </c>
      <c r="P2396" s="9">
        <f t="shared" si="37"/>
        <v>1.4915899071432648E-10</v>
      </c>
    </row>
    <row r="2397" spans="1:16" x14ac:dyDescent="0.35">
      <c r="A2397" s="5" t="s">
        <v>191</v>
      </c>
      <c r="B2397" s="5" t="s">
        <v>45</v>
      </c>
      <c r="C2397" s="5" t="s">
        <v>247</v>
      </c>
      <c r="D2397" s="5"/>
      <c r="E2397" s="6">
        <v>-0.13980370875770101</v>
      </c>
      <c r="F2397" s="6">
        <v>1.9591861241928299E-2</v>
      </c>
      <c r="G2397" s="7">
        <v>0.50508093025355105</v>
      </c>
      <c r="H2397" s="6">
        <v>0.942022715283093</v>
      </c>
      <c r="I2397" s="5" t="s">
        <v>247</v>
      </c>
      <c r="J2397" s="8"/>
      <c r="K2397" s="5">
        <v>5</v>
      </c>
      <c r="L2397" s="6">
        <v>-0.256217686</v>
      </c>
      <c r="M2397" s="6">
        <v>0.11074460899999999</v>
      </c>
      <c r="N2397" s="6">
        <v>0.27554099999999998</v>
      </c>
      <c r="O2397" s="7">
        <v>0.95373524014725453</v>
      </c>
      <c r="P2397" s="9">
        <f t="shared" si="37"/>
        <v>0.11641397724229899</v>
      </c>
    </row>
    <row r="2398" spans="1:16" x14ac:dyDescent="0.35">
      <c r="A2398" s="5" t="s">
        <v>198</v>
      </c>
      <c r="B2398" s="5" t="s">
        <v>119</v>
      </c>
      <c r="C2398" s="5" t="s">
        <v>248</v>
      </c>
      <c r="D2398" s="5" t="s">
        <v>233</v>
      </c>
      <c r="E2398" s="6">
        <v>9.2696931641767595E-4</v>
      </c>
      <c r="F2398" s="6">
        <v>8.5927211357978E-7</v>
      </c>
      <c r="G2398" s="7">
        <v>0.99649127829107098</v>
      </c>
      <c r="H2398" s="6">
        <v>1</v>
      </c>
      <c r="I2398" s="5" t="s">
        <v>248</v>
      </c>
      <c r="J2398" s="8" t="s">
        <v>233</v>
      </c>
      <c r="K2398" s="5">
        <v>4</v>
      </c>
      <c r="L2398" s="6">
        <v>-0.24928984500000001</v>
      </c>
      <c r="M2398" s="6">
        <v>6.2145427000000003E-2</v>
      </c>
      <c r="N2398" s="6">
        <v>0.27582003700000002</v>
      </c>
      <c r="O2398" s="7">
        <v>0.95373524014725453</v>
      </c>
      <c r="P2398" s="9">
        <f t="shared" si="37"/>
        <v>0.25021681431641768</v>
      </c>
    </row>
    <row r="2399" spans="1:16" x14ac:dyDescent="0.35">
      <c r="A2399" s="5" t="s">
        <v>226</v>
      </c>
      <c r="B2399" s="5" t="s">
        <v>54</v>
      </c>
      <c r="C2399" s="5" t="s">
        <v>247</v>
      </c>
      <c r="D2399" s="5"/>
      <c r="E2399" s="6">
        <v>9.4999815545186495E-2</v>
      </c>
      <c r="F2399" s="6">
        <v>8.7720239602577604E-2</v>
      </c>
      <c r="G2399" s="7">
        <v>0.65148159568867103</v>
      </c>
      <c r="H2399" s="6">
        <v>0.9667023968612809</v>
      </c>
      <c r="I2399" s="5" t="s">
        <v>247</v>
      </c>
      <c r="J2399" s="8"/>
      <c r="K2399" s="5">
        <v>3</v>
      </c>
      <c r="L2399" s="6">
        <v>0.24299183299999999</v>
      </c>
      <c r="M2399" s="6">
        <v>0.145231949</v>
      </c>
      <c r="N2399" s="6">
        <v>0.27587211</v>
      </c>
      <c r="O2399" s="7">
        <v>0.95373524014725453</v>
      </c>
      <c r="P2399" s="9">
        <f t="shared" si="37"/>
        <v>0.1479920174548135</v>
      </c>
    </row>
    <row r="2400" spans="1:16" x14ac:dyDescent="0.35">
      <c r="A2400" s="5" t="s">
        <v>171</v>
      </c>
      <c r="B2400" s="5" t="s">
        <v>117</v>
      </c>
      <c r="C2400" s="5" t="s">
        <v>247</v>
      </c>
      <c r="D2400" s="5"/>
      <c r="E2400" s="6">
        <v>-0.15005772561306599</v>
      </c>
      <c r="F2400" s="6">
        <v>1.7481441188850099E-2</v>
      </c>
      <c r="G2400" s="7">
        <v>0.47402460233794003</v>
      </c>
      <c r="H2400" s="6">
        <v>0.94024760375200422</v>
      </c>
      <c r="I2400" s="5" t="s">
        <v>247</v>
      </c>
      <c r="J2400" s="8"/>
      <c r="K2400" s="5">
        <v>3</v>
      </c>
      <c r="L2400" s="6">
        <v>-0.24286925600000001</v>
      </c>
      <c r="M2400" s="6">
        <v>0.12583585899999999</v>
      </c>
      <c r="N2400" s="6">
        <v>0.276121962</v>
      </c>
      <c r="O2400" s="7">
        <v>0.95373524014725453</v>
      </c>
      <c r="P2400" s="9">
        <f t="shared" si="37"/>
        <v>9.2811530386934016E-2</v>
      </c>
    </row>
    <row r="2401" spans="1:16" x14ac:dyDescent="0.35">
      <c r="A2401" s="5" t="s">
        <v>210</v>
      </c>
      <c r="B2401" s="5" t="s">
        <v>245</v>
      </c>
      <c r="C2401" s="5" t="s">
        <v>247</v>
      </c>
      <c r="D2401" s="5"/>
      <c r="E2401" s="6">
        <v>-0.247017392653225</v>
      </c>
      <c r="F2401" s="6">
        <v>6.5812488349624498E-2</v>
      </c>
      <c r="G2401" s="7">
        <v>0.23388438748314999</v>
      </c>
      <c r="H2401" s="6">
        <v>0.91037237835170848</v>
      </c>
      <c r="I2401" s="5" t="s">
        <v>247</v>
      </c>
      <c r="J2401" s="8"/>
      <c r="K2401" s="5">
        <v>6</v>
      </c>
      <c r="L2401" s="6">
        <v>-0.26326616800000002</v>
      </c>
      <c r="M2401" s="6">
        <v>7.0891219000000005E-2</v>
      </c>
      <c r="N2401" s="6">
        <v>0.27615403999999999</v>
      </c>
      <c r="O2401" s="7">
        <v>0.95373524014725453</v>
      </c>
      <c r="P2401" s="9">
        <f t="shared" si="37"/>
        <v>1.6248775346775018E-2</v>
      </c>
    </row>
    <row r="2402" spans="1:16" x14ac:dyDescent="0.35">
      <c r="A2402" s="5" t="s">
        <v>196</v>
      </c>
      <c r="B2402" s="5" t="s">
        <v>90</v>
      </c>
      <c r="C2402" s="5" t="s">
        <v>247</v>
      </c>
      <c r="D2402" s="5"/>
      <c r="E2402" s="6">
        <v>-0.195330493954673</v>
      </c>
      <c r="F2402" s="6">
        <v>4.6753378581121802E-3</v>
      </c>
      <c r="G2402" s="7">
        <v>0.34942348221775799</v>
      </c>
      <c r="H2402" s="6">
        <v>0.92863979119883566</v>
      </c>
      <c r="I2402" s="5" t="s">
        <v>247</v>
      </c>
      <c r="J2402" s="8"/>
      <c r="K2402" s="5">
        <v>3</v>
      </c>
      <c r="L2402" s="6">
        <v>-0.24284925199999999</v>
      </c>
      <c r="M2402" s="6">
        <v>3.2682919999999999E-3</v>
      </c>
      <c r="N2402" s="6">
        <v>0.27616274899999999</v>
      </c>
      <c r="O2402" s="7">
        <v>0.95373524014725453</v>
      </c>
      <c r="P2402" s="9">
        <f t="shared" si="37"/>
        <v>4.7518758045326986E-2</v>
      </c>
    </row>
    <row r="2403" spans="1:16" x14ac:dyDescent="0.35">
      <c r="A2403" s="5" t="s">
        <v>215</v>
      </c>
      <c r="B2403" s="5" t="s">
        <v>146</v>
      </c>
      <c r="C2403" s="5" t="s">
        <v>247</v>
      </c>
      <c r="D2403" s="5"/>
      <c r="E2403" s="6">
        <v>-0.34594852454356501</v>
      </c>
      <c r="F2403" s="6">
        <v>3.1847911341660901E-2</v>
      </c>
      <c r="G2403" s="7">
        <v>9.0274941911844805E-2</v>
      </c>
      <c r="H2403" s="6">
        <v>0.85836686924104399</v>
      </c>
      <c r="I2403" s="5" t="s">
        <v>247</v>
      </c>
      <c r="J2403" s="8"/>
      <c r="K2403" s="5">
        <v>8</v>
      </c>
      <c r="L2403" s="6">
        <v>-0.28009912599999998</v>
      </c>
      <c r="M2403" s="6">
        <v>5.5840100000000004E-3</v>
      </c>
      <c r="N2403" s="6">
        <v>0.27620038899999999</v>
      </c>
      <c r="O2403" s="7">
        <v>0.95373524014725453</v>
      </c>
      <c r="P2403" s="9">
        <f t="shared" si="37"/>
        <v>6.584939854356503E-2</v>
      </c>
    </row>
    <row r="2404" spans="1:16" x14ac:dyDescent="0.35">
      <c r="A2404" s="5" t="s">
        <v>227</v>
      </c>
      <c r="B2404" s="5" t="s">
        <v>103</v>
      </c>
      <c r="C2404" s="5" t="s">
        <v>247</v>
      </c>
      <c r="D2404" s="5"/>
      <c r="E2404" s="6">
        <v>0.29309786708241697</v>
      </c>
      <c r="F2404" s="6">
        <v>1.05789768430059E-2</v>
      </c>
      <c r="G2404" s="7">
        <v>0.15505165710486499</v>
      </c>
      <c r="H2404" s="6">
        <v>0.8917834224252057</v>
      </c>
      <c r="I2404" s="5" t="s">
        <v>247</v>
      </c>
      <c r="J2404" s="8"/>
      <c r="K2404" s="5">
        <v>2</v>
      </c>
      <c r="L2404" s="6">
        <v>0.23698704900000001</v>
      </c>
      <c r="M2404" s="6">
        <v>9.6447926000000003E-2</v>
      </c>
      <c r="N2404" s="6">
        <v>0.276254363</v>
      </c>
      <c r="O2404" s="7">
        <v>0.95373524014725453</v>
      </c>
      <c r="P2404" s="9">
        <f t="shared" si="37"/>
        <v>5.6110818082416969E-2</v>
      </c>
    </row>
    <row r="2405" spans="1:16" x14ac:dyDescent="0.35">
      <c r="A2405" s="5" t="s">
        <v>220</v>
      </c>
      <c r="B2405" s="5" t="s">
        <v>34</v>
      </c>
      <c r="C2405" s="5" t="s">
        <v>247</v>
      </c>
      <c r="D2405" s="5"/>
      <c r="E2405" s="6">
        <v>0.240904382269928</v>
      </c>
      <c r="F2405" s="6">
        <v>1.9686419126102299E-2</v>
      </c>
      <c r="G2405" s="7">
        <v>0.24603304939982701</v>
      </c>
      <c r="H2405" s="6">
        <v>0.91101517285112832</v>
      </c>
      <c r="I2405" s="5" t="s">
        <v>247</v>
      </c>
      <c r="J2405" s="8"/>
      <c r="K2405" s="5">
        <v>4</v>
      </c>
      <c r="L2405" s="6">
        <v>0.24903187099999999</v>
      </c>
      <c r="M2405" s="6">
        <v>5.9671305000000001E-2</v>
      </c>
      <c r="N2405" s="6">
        <v>0.27633359099999999</v>
      </c>
      <c r="O2405" s="7">
        <v>0.95373524014725453</v>
      </c>
      <c r="P2405" s="9">
        <f t="shared" si="37"/>
        <v>8.1274887300719911E-3</v>
      </c>
    </row>
    <row r="2406" spans="1:16" x14ac:dyDescent="0.35">
      <c r="A2406" s="5" t="s">
        <v>226</v>
      </c>
      <c r="B2406" s="5" t="s">
        <v>149</v>
      </c>
      <c r="C2406" s="5" t="s">
        <v>247</v>
      </c>
      <c r="D2406" s="5"/>
      <c r="E2406" s="6">
        <v>0.18188989073895401</v>
      </c>
      <c r="F2406" s="6">
        <v>1.27723868012547E-3</v>
      </c>
      <c r="G2406" s="7">
        <v>0.38420165924768701</v>
      </c>
      <c r="H2406" s="6">
        <v>0.93607842406887409</v>
      </c>
      <c r="I2406" s="5" t="s">
        <v>247</v>
      </c>
      <c r="J2406" s="8"/>
      <c r="K2406" s="5">
        <v>2</v>
      </c>
      <c r="L2406" s="6">
        <v>0.23690414000000001</v>
      </c>
      <c r="M2406" s="6">
        <v>1.3195899999999999E-4</v>
      </c>
      <c r="N2406" s="6">
        <v>0.276427382</v>
      </c>
      <c r="O2406" s="7">
        <v>0.95373524014725453</v>
      </c>
      <c r="P2406" s="9">
        <f t="shared" si="37"/>
        <v>5.5014249261046005E-2</v>
      </c>
    </row>
    <row r="2407" spans="1:16" x14ac:dyDescent="0.35">
      <c r="A2407" s="5" t="s">
        <v>185</v>
      </c>
      <c r="B2407" s="5" t="s">
        <v>58</v>
      </c>
      <c r="C2407" s="5" t="s">
        <v>247</v>
      </c>
      <c r="D2407" s="5"/>
      <c r="E2407" s="6">
        <v>0.290684034017128</v>
      </c>
      <c r="F2407" s="6">
        <v>3.8676627845039301E-2</v>
      </c>
      <c r="G2407" s="7">
        <v>0.15863853814263801</v>
      </c>
      <c r="H2407" s="6">
        <v>0.8917834224252057</v>
      </c>
      <c r="I2407" s="5" t="s">
        <v>247</v>
      </c>
      <c r="J2407" s="8"/>
      <c r="K2407" s="5">
        <v>7</v>
      </c>
      <c r="L2407" s="6">
        <v>0.27114973399999998</v>
      </c>
      <c r="M2407" s="6">
        <v>0.292881699</v>
      </c>
      <c r="N2407" s="6">
        <v>0.27643833099999998</v>
      </c>
      <c r="O2407" s="7">
        <v>0.95373524014725453</v>
      </c>
      <c r="P2407" s="9">
        <f t="shared" si="37"/>
        <v>1.9534300017128026E-2</v>
      </c>
    </row>
    <row r="2408" spans="1:16" x14ac:dyDescent="0.35">
      <c r="A2408" s="5" t="s">
        <v>223</v>
      </c>
      <c r="B2408" s="5" t="s">
        <v>86</v>
      </c>
      <c r="C2408" s="5" t="s">
        <v>247</v>
      </c>
      <c r="D2408" s="5"/>
      <c r="E2408" s="6">
        <v>-3.4190847097664602E-2</v>
      </c>
      <c r="F2408" s="6">
        <v>1.9262419128533701E-4</v>
      </c>
      <c r="G2408" s="7">
        <v>0.87110974582483003</v>
      </c>
      <c r="H2408" s="6">
        <v>0.99279344918910395</v>
      </c>
      <c r="I2408" s="5" t="s">
        <v>247</v>
      </c>
      <c r="J2408" s="8"/>
      <c r="K2408" s="5">
        <v>6</v>
      </c>
      <c r="L2408" s="6">
        <v>-0.26298951199999998</v>
      </c>
      <c r="M2408" s="6">
        <v>0.122591797</v>
      </c>
      <c r="N2408" s="6">
        <v>0.27667766199999999</v>
      </c>
      <c r="O2408" s="7">
        <v>0.95415331235714285</v>
      </c>
      <c r="P2408" s="9">
        <f t="shared" si="37"/>
        <v>0.22879866490233539</v>
      </c>
    </row>
    <row r="2409" spans="1:16" x14ac:dyDescent="0.35">
      <c r="A2409" s="5" t="s">
        <v>181</v>
      </c>
      <c r="B2409" s="5" t="s">
        <v>92</v>
      </c>
      <c r="C2409" s="5" t="s">
        <v>247</v>
      </c>
      <c r="D2409" s="5"/>
      <c r="E2409" s="6">
        <v>6.5397192977380406E-2</v>
      </c>
      <c r="F2409" s="6">
        <v>3.4235301880055102E-3</v>
      </c>
      <c r="G2409" s="7">
        <v>0.75612138532811402</v>
      </c>
      <c r="H2409" s="6">
        <v>0.98096531907770579</v>
      </c>
      <c r="I2409" s="5" t="s">
        <v>247</v>
      </c>
      <c r="J2409" s="8"/>
      <c r="K2409" s="5">
        <v>4</v>
      </c>
      <c r="L2409" s="6">
        <v>0.24878208499999999</v>
      </c>
      <c r="M2409" s="6">
        <v>1.5878540999999999E-2</v>
      </c>
      <c r="N2409" s="6">
        <v>0.276831414</v>
      </c>
      <c r="O2409" s="7">
        <v>0.95415331235714285</v>
      </c>
      <c r="P2409" s="9">
        <f t="shared" si="37"/>
        <v>0.18338489202261959</v>
      </c>
    </row>
    <row r="2410" spans="1:16" x14ac:dyDescent="0.35">
      <c r="A2410" s="5" t="s">
        <v>189</v>
      </c>
      <c r="B2410" s="5" t="s">
        <v>109</v>
      </c>
      <c r="C2410" s="5" t="s">
        <v>247</v>
      </c>
      <c r="D2410" s="5"/>
      <c r="E2410" s="6">
        <v>-0.30783982075960697</v>
      </c>
      <c r="F2410" s="6">
        <v>0.104707655969344</v>
      </c>
      <c r="G2410" s="7">
        <v>0.134386251939835</v>
      </c>
      <c r="H2410" s="6">
        <v>0.8917834224252057</v>
      </c>
      <c r="I2410" s="5" t="s">
        <v>247</v>
      </c>
      <c r="J2410" s="8"/>
      <c r="K2410" s="5">
        <v>2</v>
      </c>
      <c r="L2410" s="6">
        <v>-0.23662855699999999</v>
      </c>
      <c r="M2410" s="6">
        <v>6.3828466E-2</v>
      </c>
      <c r="N2410" s="6">
        <v>0.27700297299999999</v>
      </c>
      <c r="O2410" s="7">
        <v>0.95415331235714285</v>
      </c>
      <c r="P2410" s="9">
        <f t="shared" si="37"/>
        <v>7.1211263759606985E-2</v>
      </c>
    </row>
    <row r="2411" spans="1:16" x14ac:dyDescent="0.35">
      <c r="A2411" s="5" t="s">
        <v>205</v>
      </c>
      <c r="B2411" s="5" t="s">
        <v>84</v>
      </c>
      <c r="C2411" s="5" t="s">
        <v>247</v>
      </c>
      <c r="D2411" s="5"/>
      <c r="E2411" s="6">
        <v>0.22615384615384601</v>
      </c>
      <c r="F2411" s="6">
        <v>3.0944335562218601E-2</v>
      </c>
      <c r="G2411" s="7">
        <v>0.27701967350071799</v>
      </c>
      <c r="H2411" s="6">
        <v>0.91781302297726197</v>
      </c>
      <c r="I2411" s="5" t="s">
        <v>247</v>
      </c>
      <c r="J2411" s="8"/>
      <c r="K2411" s="5">
        <v>0</v>
      </c>
      <c r="L2411" s="6">
        <v>0.22615384599999999</v>
      </c>
      <c r="M2411" s="6">
        <v>3.0944335999999999E-2</v>
      </c>
      <c r="N2411" s="6">
        <v>0.27701967399999999</v>
      </c>
      <c r="O2411" s="7">
        <v>0.95415331235714285</v>
      </c>
      <c r="P2411" s="9">
        <f t="shared" si="37"/>
        <v>1.538460192573865E-10</v>
      </c>
    </row>
    <row r="2412" spans="1:16" x14ac:dyDescent="0.35">
      <c r="A2412" s="5" t="s">
        <v>193</v>
      </c>
      <c r="B2412" s="5" t="s">
        <v>3</v>
      </c>
      <c r="C2412" s="5" t="s">
        <v>247</v>
      </c>
      <c r="D2412" s="5"/>
      <c r="E2412" s="6">
        <v>0.16692307692307601</v>
      </c>
      <c r="F2412" s="6">
        <v>4.65530357623168E-3</v>
      </c>
      <c r="G2412" s="7">
        <v>0.42515772752869202</v>
      </c>
      <c r="H2412" s="6">
        <v>0.93837011361876177</v>
      </c>
      <c r="I2412" s="5" t="s">
        <v>248</v>
      </c>
      <c r="J2412" s="8"/>
      <c r="K2412" s="5">
        <v>6</v>
      </c>
      <c r="L2412" s="6">
        <v>0.26265282099999998</v>
      </c>
      <c r="M2412" s="6">
        <v>6.8986504000000004E-2</v>
      </c>
      <c r="N2412" s="6">
        <v>0.27731573900000001</v>
      </c>
      <c r="O2412" s="7">
        <v>0.954325851711323</v>
      </c>
      <c r="P2412" s="9">
        <f t="shared" si="37"/>
        <v>9.5729744076923973E-2</v>
      </c>
    </row>
    <row r="2413" spans="1:16" x14ac:dyDescent="0.35">
      <c r="A2413" s="5" t="s">
        <v>199</v>
      </c>
      <c r="B2413" s="5" t="s">
        <v>37</v>
      </c>
      <c r="C2413" s="5" t="s">
        <v>247</v>
      </c>
      <c r="D2413" s="5"/>
      <c r="E2413" s="6">
        <v>0.16999999999999901</v>
      </c>
      <c r="F2413" s="6">
        <v>1.11288497691075E-3</v>
      </c>
      <c r="G2413" s="7">
        <v>0.416549457614105</v>
      </c>
      <c r="H2413" s="6">
        <v>0.93774144863171172</v>
      </c>
      <c r="I2413" s="5" t="s">
        <v>247</v>
      </c>
      <c r="J2413" s="8"/>
      <c r="K2413" s="5">
        <v>3</v>
      </c>
      <c r="L2413" s="6">
        <v>0.24223602499999999</v>
      </c>
      <c r="M2413" s="6">
        <v>5.8579740000000002E-3</v>
      </c>
      <c r="N2413" s="6">
        <v>0.27741495399999999</v>
      </c>
      <c r="O2413" s="7">
        <v>0.954325851711323</v>
      </c>
      <c r="P2413" s="9">
        <f t="shared" si="37"/>
        <v>7.2236025000000981E-2</v>
      </c>
    </row>
    <row r="2414" spans="1:16" x14ac:dyDescent="0.35">
      <c r="A2414" s="5" t="s">
        <v>190</v>
      </c>
      <c r="B2414" s="5" t="s">
        <v>140</v>
      </c>
      <c r="C2414" s="5" t="s">
        <v>247</v>
      </c>
      <c r="D2414" s="5"/>
      <c r="E2414" s="6">
        <v>2.3076923076923001E-3</v>
      </c>
      <c r="F2414" s="6">
        <v>6.3757720798044296E-3</v>
      </c>
      <c r="G2414" s="7">
        <v>0.99126516553880095</v>
      </c>
      <c r="H2414" s="6">
        <v>1</v>
      </c>
      <c r="I2414" s="5" t="s">
        <v>247</v>
      </c>
      <c r="J2414" s="8"/>
      <c r="K2414" s="5">
        <v>3</v>
      </c>
      <c r="L2414" s="6">
        <v>-0.24223602499999999</v>
      </c>
      <c r="M2414" s="6">
        <v>0.10052054000000001</v>
      </c>
      <c r="N2414" s="6">
        <v>0.27741495399999999</v>
      </c>
      <c r="O2414" s="7">
        <v>0.954325851711323</v>
      </c>
      <c r="P2414" s="9">
        <f t="shared" si="37"/>
        <v>0.24454371730769228</v>
      </c>
    </row>
    <row r="2415" spans="1:16" x14ac:dyDescent="0.35">
      <c r="A2415" s="5" t="s">
        <v>216</v>
      </c>
      <c r="B2415" s="5" t="s">
        <v>20</v>
      </c>
      <c r="C2415" s="5" t="s">
        <v>247</v>
      </c>
      <c r="D2415" s="5"/>
      <c r="E2415" s="6">
        <v>0.25830043402811798</v>
      </c>
      <c r="F2415" s="6">
        <v>1.09011510563487E-2</v>
      </c>
      <c r="G2415" s="7">
        <v>0.212518590849647</v>
      </c>
      <c r="H2415" s="6">
        <v>0.90258866672035709</v>
      </c>
      <c r="I2415" s="5" t="s">
        <v>247</v>
      </c>
      <c r="J2415" s="8"/>
      <c r="K2415" s="5">
        <v>4</v>
      </c>
      <c r="L2415" s="6">
        <v>0.24838221999999999</v>
      </c>
      <c r="M2415" s="6">
        <v>0.119266847</v>
      </c>
      <c r="N2415" s="6">
        <v>0.27762951400000002</v>
      </c>
      <c r="O2415" s="7">
        <v>0.95466798885406312</v>
      </c>
      <c r="P2415" s="9">
        <f t="shared" si="37"/>
        <v>9.9182140281179887E-3</v>
      </c>
    </row>
    <row r="2416" spans="1:16" x14ac:dyDescent="0.35">
      <c r="A2416" s="5" t="s">
        <v>200</v>
      </c>
      <c r="B2416" s="5" t="s">
        <v>101</v>
      </c>
      <c r="C2416" s="5" t="s">
        <v>248</v>
      </c>
      <c r="D2416" s="5" t="s">
        <v>233</v>
      </c>
      <c r="E2416" s="6">
        <v>0.13417080446747101</v>
      </c>
      <c r="F2416" s="6">
        <v>1.8001804771448499E-2</v>
      </c>
      <c r="G2416" s="7">
        <v>0.52255619970052103</v>
      </c>
      <c r="H2416" s="6">
        <v>0.94606087004395678</v>
      </c>
      <c r="I2416" s="5" t="s">
        <v>248</v>
      </c>
      <c r="J2416" s="8" t="s">
        <v>233</v>
      </c>
      <c r="K2416" s="5">
        <v>5</v>
      </c>
      <c r="L2416" s="6">
        <v>0.25506058300000001</v>
      </c>
      <c r="M2416" s="6">
        <v>6.5055900999999999E-2</v>
      </c>
      <c r="N2416" s="6">
        <v>0.277790606</v>
      </c>
      <c r="O2416" s="7">
        <v>0.95482606140240356</v>
      </c>
      <c r="P2416" s="9">
        <f t="shared" si="37"/>
        <v>0.120889778532529</v>
      </c>
    </row>
    <row r="2417" spans="1:16" x14ac:dyDescent="0.35">
      <c r="A2417" s="5" t="s">
        <v>221</v>
      </c>
      <c r="B2417" s="5" t="s">
        <v>150</v>
      </c>
      <c r="C2417" s="5" t="s">
        <v>247</v>
      </c>
      <c r="D2417" s="5"/>
      <c r="E2417" s="6">
        <v>2.0388536634124502E-2</v>
      </c>
      <c r="F2417" s="6">
        <v>7.5370606794218696E-4</v>
      </c>
      <c r="G2417" s="7">
        <v>0.92293816419524499</v>
      </c>
      <c r="H2417" s="6">
        <v>0.99541527760186554</v>
      </c>
      <c r="I2417" s="5" t="s">
        <v>247</v>
      </c>
      <c r="J2417" s="8"/>
      <c r="K2417" s="5">
        <v>5</v>
      </c>
      <c r="L2417" s="6">
        <v>-0.25498309400000002</v>
      </c>
      <c r="M2417" s="6">
        <v>5.4891238000000002E-2</v>
      </c>
      <c r="N2417" s="6">
        <v>0.27794166399999998</v>
      </c>
      <c r="O2417" s="7">
        <v>0.95494952825849211</v>
      </c>
      <c r="P2417" s="9">
        <f t="shared" si="37"/>
        <v>0.27537163063412451</v>
      </c>
    </row>
    <row r="2418" spans="1:16" x14ac:dyDescent="0.35">
      <c r="A2418" s="5" t="s">
        <v>198</v>
      </c>
      <c r="B2418" s="5" t="s">
        <v>14</v>
      </c>
      <c r="C2418" s="5" t="s">
        <v>247</v>
      </c>
      <c r="D2418" s="5"/>
      <c r="E2418" s="6">
        <v>0.39</v>
      </c>
      <c r="F2418" s="6">
        <v>0.202423511174598</v>
      </c>
      <c r="G2418" s="7">
        <v>5.3945620344267198E-2</v>
      </c>
      <c r="H2418" s="6">
        <v>0.79776456503865012</v>
      </c>
      <c r="I2418" s="5" t="s">
        <v>247</v>
      </c>
      <c r="J2418" s="8"/>
      <c r="K2418" s="5">
        <v>4</v>
      </c>
      <c r="L2418" s="6">
        <v>0.24805194799999999</v>
      </c>
      <c r="M2418" s="6">
        <v>0.119778963</v>
      </c>
      <c r="N2418" s="6">
        <v>0.27828979399999998</v>
      </c>
      <c r="O2418" s="7">
        <v>0.95535892853062909</v>
      </c>
      <c r="P2418" s="9">
        <f t="shared" si="37"/>
        <v>0.14194805200000002</v>
      </c>
    </row>
    <row r="2419" spans="1:16" x14ac:dyDescent="0.35">
      <c r="A2419" s="5" t="s">
        <v>184</v>
      </c>
      <c r="B2419" s="5" t="s">
        <v>38</v>
      </c>
      <c r="C2419" s="5" t="s">
        <v>247</v>
      </c>
      <c r="D2419" s="5"/>
      <c r="E2419" s="6">
        <v>-0.27779917408367599</v>
      </c>
      <c r="F2419" s="6">
        <v>5.7780827685086503E-3</v>
      </c>
      <c r="G2419" s="7">
        <v>0.17877805271282901</v>
      </c>
      <c r="H2419" s="6">
        <v>0.89494813368221648</v>
      </c>
      <c r="I2419" s="5" t="s">
        <v>247</v>
      </c>
      <c r="J2419" s="8"/>
      <c r="K2419" s="5">
        <v>3</v>
      </c>
      <c r="L2419" s="6">
        <v>-0.24180794799999999</v>
      </c>
      <c r="M2419" s="6">
        <v>9.1203532000000004E-2</v>
      </c>
      <c r="N2419" s="6">
        <v>0.27829119499999999</v>
      </c>
      <c r="O2419" s="7">
        <v>0.95535892853062909</v>
      </c>
      <c r="P2419" s="9">
        <f t="shared" si="37"/>
        <v>3.5991226083675998E-2</v>
      </c>
    </row>
    <row r="2420" spans="1:16" x14ac:dyDescent="0.35">
      <c r="A2420" s="5" t="s">
        <v>228</v>
      </c>
      <c r="B2420" s="5" t="s">
        <v>92</v>
      </c>
      <c r="C2420" s="5" t="s">
        <v>247</v>
      </c>
      <c r="D2420" s="5"/>
      <c r="E2420" s="6">
        <v>-4.3378167179725598E-2</v>
      </c>
      <c r="F2420" s="6">
        <v>1.56527614936748E-2</v>
      </c>
      <c r="G2420" s="7">
        <v>0.83688203240720604</v>
      </c>
      <c r="H2420" s="6">
        <v>0.98818667503644508</v>
      </c>
      <c r="I2420" s="5" t="s">
        <v>247</v>
      </c>
      <c r="J2420" s="8"/>
      <c r="K2420" s="5">
        <v>6</v>
      </c>
      <c r="L2420" s="6">
        <v>0.26206216799999998</v>
      </c>
      <c r="M2420" s="6">
        <v>1.8526793999999999E-2</v>
      </c>
      <c r="N2420" s="6">
        <v>0.27843730799999999</v>
      </c>
      <c r="O2420" s="7">
        <v>0.95546505277285887</v>
      </c>
      <c r="P2420" s="9">
        <f t="shared" si="37"/>
        <v>0.30544033517972558</v>
      </c>
    </row>
    <row r="2421" spans="1:16" x14ac:dyDescent="0.35">
      <c r="A2421" s="5" t="s">
        <v>189</v>
      </c>
      <c r="B2421" s="5" t="s">
        <v>158</v>
      </c>
      <c r="C2421" s="5" t="s">
        <v>247</v>
      </c>
      <c r="D2421" s="5"/>
      <c r="E2421" s="6">
        <v>-0.17540885452039601</v>
      </c>
      <c r="F2421" s="6">
        <v>2.71331502882633E-2</v>
      </c>
      <c r="G2421" s="7">
        <v>0.40165232485331998</v>
      </c>
      <c r="H2421" s="6">
        <v>0.93774144863171172</v>
      </c>
      <c r="I2421" s="5" t="s">
        <v>247</v>
      </c>
      <c r="J2421" s="8"/>
      <c r="K2421" s="5">
        <v>1</v>
      </c>
      <c r="L2421" s="6">
        <v>-0.23044125900000001</v>
      </c>
      <c r="M2421" s="6">
        <v>5.3730127000000003E-2</v>
      </c>
      <c r="N2421" s="6">
        <v>0.27866455600000001</v>
      </c>
      <c r="O2421" s="7">
        <v>0.95584939101075272</v>
      </c>
      <c r="P2421" s="9">
        <f t="shared" si="37"/>
        <v>5.5032404479604002E-2</v>
      </c>
    </row>
    <row r="2422" spans="1:16" x14ac:dyDescent="0.35">
      <c r="A2422" s="5" t="s">
        <v>184</v>
      </c>
      <c r="B2422" s="5" t="s">
        <v>66</v>
      </c>
      <c r="C2422" s="5" t="s">
        <v>247</v>
      </c>
      <c r="D2422" s="5"/>
      <c r="E2422" s="6">
        <v>-0.26548674531542399</v>
      </c>
      <c r="F2422" s="6">
        <v>2.8031537705966801E-2</v>
      </c>
      <c r="G2422" s="7">
        <v>0.19961866321053401</v>
      </c>
      <c r="H2422" s="6">
        <v>0.90028009578257173</v>
      </c>
      <c r="I2422" s="5" t="s">
        <v>247</v>
      </c>
      <c r="J2422" s="8"/>
      <c r="K2422" s="5">
        <v>5</v>
      </c>
      <c r="L2422" s="6">
        <v>-0.25432663300000002</v>
      </c>
      <c r="M2422" s="6">
        <v>7.5432732000000002E-2</v>
      </c>
      <c r="N2422" s="6">
        <v>0.27922343399999999</v>
      </c>
      <c r="O2422" s="7">
        <v>0.95587714857415573</v>
      </c>
      <c r="P2422" s="9">
        <f t="shared" si="37"/>
        <v>1.1160112315423965E-2</v>
      </c>
    </row>
    <row r="2423" spans="1:16" x14ac:dyDescent="0.35">
      <c r="A2423" s="5" t="s">
        <v>181</v>
      </c>
      <c r="B2423" s="5" t="s">
        <v>35</v>
      </c>
      <c r="C2423" s="5" t="s">
        <v>247</v>
      </c>
      <c r="D2423" s="5"/>
      <c r="E2423" s="6">
        <v>-0.16153846153846099</v>
      </c>
      <c r="F2423" s="6">
        <v>2.8100480620949901E-3</v>
      </c>
      <c r="G2423" s="7">
        <v>0.440452796447107</v>
      </c>
      <c r="H2423" s="6">
        <v>0.93976399000876387</v>
      </c>
      <c r="I2423" s="5" t="s">
        <v>247</v>
      </c>
      <c r="J2423" s="8"/>
      <c r="K2423" s="5">
        <v>5</v>
      </c>
      <c r="L2423" s="6">
        <v>-0.25413533799999999</v>
      </c>
      <c r="M2423" s="6">
        <v>3.3904614999999999E-2</v>
      </c>
      <c r="N2423" s="6">
        <v>0.27959763599999998</v>
      </c>
      <c r="O2423" s="7">
        <v>0.95587714857415573</v>
      </c>
      <c r="P2423" s="9">
        <f t="shared" si="37"/>
        <v>9.2596876461538996E-2</v>
      </c>
    </row>
    <row r="2424" spans="1:16" x14ac:dyDescent="0.35">
      <c r="A2424" s="5" t="s">
        <v>208</v>
      </c>
      <c r="B2424" s="5" t="s">
        <v>62</v>
      </c>
      <c r="C2424" s="5" t="s">
        <v>247</v>
      </c>
      <c r="D2424" s="5"/>
      <c r="E2424" s="6">
        <v>-0.134256590288857</v>
      </c>
      <c r="F2424" s="6">
        <v>3.2602517181312398E-3</v>
      </c>
      <c r="G2424" s="7">
        <v>0.52228790680857295</v>
      </c>
      <c r="H2424" s="6">
        <v>0.94606087004395678</v>
      </c>
      <c r="I2424" s="5" t="s">
        <v>247</v>
      </c>
      <c r="J2424" s="8"/>
      <c r="K2424" s="5">
        <v>6</v>
      </c>
      <c r="L2424" s="6">
        <v>-0.26140350899999998</v>
      </c>
      <c r="M2424" s="6">
        <v>6.6874253999999994E-2</v>
      </c>
      <c r="N2424" s="6">
        <v>0.279691313</v>
      </c>
      <c r="O2424" s="7">
        <v>0.95587714857415573</v>
      </c>
      <c r="P2424" s="9">
        <f t="shared" si="37"/>
        <v>0.12714691871114298</v>
      </c>
    </row>
    <row r="2425" spans="1:16" x14ac:dyDescent="0.35">
      <c r="A2425" s="5" t="s">
        <v>216</v>
      </c>
      <c r="B2425" s="5" t="s">
        <v>13</v>
      </c>
      <c r="C2425" s="5" t="s">
        <v>247</v>
      </c>
      <c r="D2425" s="5"/>
      <c r="E2425" s="6">
        <v>0.26720324095099701</v>
      </c>
      <c r="F2425" s="6">
        <v>0.15960076861561401</v>
      </c>
      <c r="G2425" s="7">
        <v>0.19661819304300401</v>
      </c>
      <c r="H2425" s="6">
        <v>0.90017023206455637</v>
      </c>
      <c r="I2425" s="5" t="s">
        <v>247</v>
      </c>
      <c r="J2425" s="8"/>
      <c r="K2425" s="5">
        <v>3</v>
      </c>
      <c r="L2425" s="6">
        <v>0.24112437</v>
      </c>
      <c r="M2425" s="6">
        <v>8.9926631000000007E-2</v>
      </c>
      <c r="N2425" s="6">
        <v>0.27969402599999998</v>
      </c>
      <c r="O2425" s="7">
        <v>0.95587714857415573</v>
      </c>
      <c r="P2425" s="9">
        <f t="shared" si="37"/>
        <v>2.6078870950997007E-2</v>
      </c>
    </row>
    <row r="2426" spans="1:16" x14ac:dyDescent="0.35">
      <c r="A2426" s="5" t="s">
        <v>227</v>
      </c>
      <c r="B2426" s="5" t="s">
        <v>111</v>
      </c>
      <c r="C2426" s="5" t="s">
        <v>247</v>
      </c>
      <c r="D2426" s="5"/>
      <c r="E2426" s="6">
        <v>-0.21365291889955099</v>
      </c>
      <c r="F2426" s="6">
        <v>1.0516371978878201E-2</v>
      </c>
      <c r="G2426" s="7">
        <v>0.30513869213194</v>
      </c>
      <c r="H2426" s="6">
        <v>0.92541415087749368</v>
      </c>
      <c r="I2426" s="5" t="s">
        <v>247</v>
      </c>
      <c r="J2426" s="8"/>
      <c r="K2426" s="5">
        <v>5</v>
      </c>
      <c r="L2426" s="6">
        <v>-0.254052901</v>
      </c>
      <c r="M2426" s="6">
        <v>3.3608857999999998E-2</v>
      </c>
      <c r="N2426" s="6">
        <v>0.27975899199999998</v>
      </c>
      <c r="O2426" s="7">
        <v>0.95587714857415573</v>
      </c>
      <c r="P2426" s="9">
        <f t="shared" si="37"/>
        <v>4.0399982100449011E-2</v>
      </c>
    </row>
    <row r="2427" spans="1:16" x14ac:dyDescent="0.35">
      <c r="A2427" s="5" t="s">
        <v>191</v>
      </c>
      <c r="B2427" s="5" t="s">
        <v>127</v>
      </c>
      <c r="C2427" s="5" t="s">
        <v>247</v>
      </c>
      <c r="D2427" s="5"/>
      <c r="E2427" s="6">
        <v>6.5857945447842903E-2</v>
      </c>
      <c r="F2427" s="6">
        <v>5.5418155385453197E-3</v>
      </c>
      <c r="G2427" s="7">
        <v>0.75445463773338295</v>
      </c>
      <c r="H2427" s="6">
        <v>0.98096531907770579</v>
      </c>
      <c r="I2427" s="5" t="s">
        <v>247</v>
      </c>
      <c r="J2427" s="8"/>
      <c r="K2427" s="5">
        <v>5</v>
      </c>
      <c r="L2427" s="6">
        <v>0.254052901</v>
      </c>
      <c r="M2427" s="6">
        <v>5.5357273999999998E-2</v>
      </c>
      <c r="N2427" s="6">
        <v>0.27975899199999998</v>
      </c>
      <c r="O2427" s="7">
        <v>0.95587714857415573</v>
      </c>
      <c r="P2427" s="9">
        <f t="shared" si="37"/>
        <v>0.18819495555215709</v>
      </c>
    </row>
    <row r="2428" spans="1:16" x14ac:dyDescent="0.35">
      <c r="A2428" s="5" t="s">
        <v>208</v>
      </c>
      <c r="B2428" s="5" t="s">
        <v>14</v>
      </c>
      <c r="C2428" s="5" t="s">
        <v>247</v>
      </c>
      <c r="D2428" s="5"/>
      <c r="E2428" s="6">
        <v>0.30852087510505299</v>
      </c>
      <c r="F2428" s="6">
        <v>0.21095146868836101</v>
      </c>
      <c r="G2428" s="7">
        <v>0.13348218155463601</v>
      </c>
      <c r="H2428" s="6">
        <v>0.8917834224252057</v>
      </c>
      <c r="I2428" s="5" t="s">
        <v>247</v>
      </c>
      <c r="J2428" s="8"/>
      <c r="K2428" s="5">
        <v>2</v>
      </c>
      <c r="L2428" s="6">
        <v>0.23517786600000001</v>
      </c>
      <c r="M2428" s="6">
        <v>8.4623952000000002E-2</v>
      </c>
      <c r="N2428" s="6">
        <v>0.28004538699999998</v>
      </c>
      <c r="O2428" s="7">
        <v>0.95587714857415573</v>
      </c>
      <c r="P2428" s="9">
        <f t="shared" si="37"/>
        <v>7.3343009105052981E-2</v>
      </c>
    </row>
    <row r="2429" spans="1:16" x14ac:dyDescent="0.35">
      <c r="A2429" s="5" t="s">
        <v>223</v>
      </c>
      <c r="B2429" s="5" t="s">
        <v>67</v>
      </c>
      <c r="C2429" s="5" t="s">
        <v>247</v>
      </c>
      <c r="D2429" s="5"/>
      <c r="E2429" s="6">
        <v>-6.7966374707149294E-2</v>
      </c>
      <c r="F2429" s="6">
        <v>9.7005504076259894E-2</v>
      </c>
      <c r="G2429" s="7">
        <v>0.74684121581296603</v>
      </c>
      <c r="H2429" s="6">
        <v>0.98096531907770579</v>
      </c>
      <c r="I2429" s="5" t="s">
        <v>247</v>
      </c>
      <c r="J2429" s="8"/>
      <c r="K2429" s="5">
        <v>3</v>
      </c>
      <c r="L2429" s="6">
        <v>-0.24090061400000001</v>
      </c>
      <c r="M2429" s="6">
        <v>1.6349698999999999E-2</v>
      </c>
      <c r="N2429" s="6">
        <v>0.28015417799999998</v>
      </c>
      <c r="O2429" s="7">
        <v>0.95587714857415573</v>
      </c>
      <c r="P2429" s="9">
        <f t="shared" si="37"/>
        <v>0.17293423929285073</v>
      </c>
    </row>
    <row r="2430" spans="1:16" x14ac:dyDescent="0.35">
      <c r="A2430" s="5" t="s">
        <v>216</v>
      </c>
      <c r="B2430" s="5" t="s">
        <v>160</v>
      </c>
      <c r="C2430" s="5" t="s">
        <v>247</v>
      </c>
      <c r="D2430" s="5"/>
      <c r="E2430" s="6">
        <v>1.2070113739631599E-2</v>
      </c>
      <c r="F2430" s="6">
        <v>1.5943161159057799E-2</v>
      </c>
      <c r="G2430" s="7">
        <v>0.95433590871743701</v>
      </c>
      <c r="H2430" s="6">
        <v>0.99680386734574356</v>
      </c>
      <c r="I2430" s="5" t="s">
        <v>247</v>
      </c>
      <c r="J2430" s="8"/>
      <c r="K2430" s="5">
        <v>4</v>
      </c>
      <c r="L2430" s="6">
        <v>0.24706735199999999</v>
      </c>
      <c r="M2430" s="6">
        <v>9.5850028000000004E-2</v>
      </c>
      <c r="N2430" s="6">
        <v>0.28026402099999997</v>
      </c>
      <c r="O2430" s="7">
        <v>0.95587714857415573</v>
      </c>
      <c r="P2430" s="9">
        <f t="shared" si="37"/>
        <v>0.23499723826036839</v>
      </c>
    </row>
    <row r="2431" spans="1:16" x14ac:dyDescent="0.35">
      <c r="A2431" s="5" t="s">
        <v>215</v>
      </c>
      <c r="B2431" s="5" t="s">
        <v>61</v>
      </c>
      <c r="C2431" s="5" t="s">
        <v>247</v>
      </c>
      <c r="D2431" s="5"/>
      <c r="E2431" s="6">
        <v>7.4131826687906896E-2</v>
      </c>
      <c r="F2431" s="6">
        <v>1.2467214504923599E-3</v>
      </c>
      <c r="G2431" s="7">
        <v>0.72471235046431903</v>
      </c>
      <c r="H2431" s="6">
        <v>0.97877531103482263</v>
      </c>
      <c r="I2431" s="5" t="s">
        <v>247</v>
      </c>
      <c r="J2431" s="8"/>
      <c r="K2431" s="5">
        <v>4</v>
      </c>
      <c r="L2431" s="6">
        <v>0.24706410100000001</v>
      </c>
      <c r="M2431" s="6">
        <v>0.20700671100000001</v>
      </c>
      <c r="N2431" s="6">
        <v>0.28027055499999998</v>
      </c>
      <c r="O2431" s="7">
        <v>0.95587714857415573</v>
      </c>
      <c r="P2431" s="9">
        <f t="shared" si="37"/>
        <v>0.17293227431209313</v>
      </c>
    </row>
    <row r="2432" spans="1:16" x14ac:dyDescent="0.35">
      <c r="A2432" s="5" t="s">
        <v>215</v>
      </c>
      <c r="B2432" s="5" t="s">
        <v>148</v>
      </c>
      <c r="C2432" s="5" t="s">
        <v>247</v>
      </c>
      <c r="D2432" s="5"/>
      <c r="E2432" s="6">
        <v>0.15598571865580399</v>
      </c>
      <c r="F2432" s="6">
        <v>1.3566922756779599E-2</v>
      </c>
      <c r="G2432" s="7">
        <v>0.45652864918174901</v>
      </c>
      <c r="H2432" s="6">
        <v>0.94024760375200422</v>
      </c>
      <c r="I2432" s="5" t="s">
        <v>247</v>
      </c>
      <c r="J2432" s="8"/>
      <c r="K2432" s="5">
        <v>4</v>
      </c>
      <c r="L2432" s="6">
        <v>0.24706410100000001</v>
      </c>
      <c r="M2432" s="6">
        <v>1.7107437E-2</v>
      </c>
      <c r="N2432" s="6">
        <v>0.28027055499999998</v>
      </c>
      <c r="O2432" s="7">
        <v>0.95587714857415573</v>
      </c>
      <c r="P2432" s="9">
        <f t="shared" si="37"/>
        <v>9.1078382344196018E-2</v>
      </c>
    </row>
    <row r="2433" spans="1:16" x14ac:dyDescent="0.35">
      <c r="A2433" s="5" t="s">
        <v>210</v>
      </c>
      <c r="B2433" s="5" t="s">
        <v>87</v>
      </c>
      <c r="C2433" s="5" t="s">
        <v>247</v>
      </c>
      <c r="D2433" s="5"/>
      <c r="E2433" s="6">
        <v>-0.49774933256439302</v>
      </c>
      <c r="F2433" s="6">
        <v>8.1485601864333998E-2</v>
      </c>
      <c r="G2433" s="7">
        <v>1.1344564256228601E-2</v>
      </c>
      <c r="H2433" s="6">
        <v>0.68131248591294147</v>
      </c>
      <c r="I2433" s="5" t="s">
        <v>247</v>
      </c>
      <c r="J2433" s="8"/>
      <c r="K2433" s="5">
        <v>6</v>
      </c>
      <c r="L2433" s="6">
        <v>-0.260993963</v>
      </c>
      <c r="M2433" s="6">
        <v>4.6899438000000002E-2</v>
      </c>
      <c r="N2433" s="6">
        <v>0.28047279200000003</v>
      </c>
      <c r="O2433" s="7">
        <v>0.95587714857415573</v>
      </c>
      <c r="P2433" s="9">
        <f t="shared" si="37"/>
        <v>0.23675536956439303</v>
      </c>
    </row>
    <row r="2434" spans="1:16" x14ac:dyDescent="0.35">
      <c r="A2434" s="5" t="s">
        <v>214</v>
      </c>
      <c r="B2434" s="5" t="s">
        <v>51</v>
      </c>
      <c r="C2434" s="5" t="s">
        <v>248</v>
      </c>
      <c r="D2434" s="5" t="s">
        <v>233</v>
      </c>
      <c r="E2434" s="6">
        <v>0.22594187352526199</v>
      </c>
      <c r="F2434" s="6">
        <v>5.10497302121058E-2</v>
      </c>
      <c r="G2434" s="7">
        <v>0.27748225761271</v>
      </c>
      <c r="H2434" s="6">
        <v>0.91863649063604091</v>
      </c>
      <c r="I2434" s="5" t="s">
        <v>247</v>
      </c>
      <c r="J2434" s="8"/>
      <c r="K2434" s="5">
        <v>4</v>
      </c>
      <c r="L2434" s="6">
        <v>0.24691357999999999</v>
      </c>
      <c r="M2434" s="6">
        <v>2.7204389999999998E-3</v>
      </c>
      <c r="N2434" s="6">
        <v>0.280573138</v>
      </c>
      <c r="O2434" s="7">
        <v>0.95587714857415573</v>
      </c>
      <c r="P2434" s="9">
        <f t="shared" si="37"/>
        <v>2.0971706474738006E-2</v>
      </c>
    </row>
    <row r="2435" spans="1:16" x14ac:dyDescent="0.35">
      <c r="A2435" s="5" t="s">
        <v>209</v>
      </c>
      <c r="B2435" s="5" t="s">
        <v>64</v>
      </c>
      <c r="C2435" s="5" t="s">
        <v>247</v>
      </c>
      <c r="D2435" s="5"/>
      <c r="E2435" s="6">
        <v>0.110042332116248</v>
      </c>
      <c r="F2435" s="6">
        <v>1.0596049875761401E-2</v>
      </c>
      <c r="G2435" s="7">
        <v>0.60053054062792299</v>
      </c>
      <c r="H2435" s="6">
        <v>0.95776922250342389</v>
      </c>
      <c r="I2435" s="5" t="s">
        <v>247</v>
      </c>
      <c r="J2435" s="8"/>
      <c r="K2435" s="5">
        <v>3</v>
      </c>
      <c r="L2435" s="6">
        <v>0.240678005</v>
      </c>
      <c r="M2435" s="6">
        <v>9.4173254999999997E-2</v>
      </c>
      <c r="N2435" s="6">
        <v>0.28061244099999999</v>
      </c>
      <c r="O2435" s="7">
        <v>0.95587714857415573</v>
      </c>
      <c r="P2435" s="9">
        <f t="shared" si="37"/>
        <v>0.130635672883752</v>
      </c>
    </row>
    <row r="2436" spans="1:16" x14ac:dyDescent="0.35">
      <c r="A2436" s="5" t="s">
        <v>185</v>
      </c>
      <c r="B2436" s="5" t="s">
        <v>28</v>
      </c>
      <c r="C2436" s="5" t="s">
        <v>247</v>
      </c>
      <c r="D2436" s="5"/>
      <c r="E2436" s="6">
        <v>0.19895344824734701</v>
      </c>
      <c r="F2436" s="6">
        <v>4.1112263945964796E-3</v>
      </c>
      <c r="G2436" s="7">
        <v>0.34037901789366398</v>
      </c>
      <c r="H2436" s="6">
        <v>0.92620031900053323</v>
      </c>
      <c r="I2436" s="5" t="s">
        <v>247</v>
      </c>
      <c r="J2436" s="8"/>
      <c r="K2436" s="5">
        <v>7</v>
      </c>
      <c r="L2436" s="6">
        <v>0.26880211700000001</v>
      </c>
      <c r="M2436" s="6">
        <v>0.40648555400000003</v>
      </c>
      <c r="N2436" s="6">
        <v>0.28078117699999999</v>
      </c>
      <c r="O2436" s="7">
        <v>0.95587714857415573</v>
      </c>
      <c r="P2436" s="9">
        <f t="shared" ref="P2436:P2499" si="38">ABS(E2436-L2436)</f>
        <v>6.9848668752652998E-2</v>
      </c>
    </row>
    <row r="2437" spans="1:16" x14ac:dyDescent="0.35">
      <c r="A2437" s="5" t="s">
        <v>200</v>
      </c>
      <c r="B2437" s="5" t="s">
        <v>58</v>
      </c>
      <c r="C2437" s="5" t="s">
        <v>247</v>
      </c>
      <c r="D2437" s="5"/>
      <c r="E2437" s="6">
        <v>-0.16503173992527101</v>
      </c>
      <c r="F2437" s="6">
        <v>1.7933050032273499E-2</v>
      </c>
      <c r="G2437" s="7">
        <v>0.43049680993774497</v>
      </c>
      <c r="H2437" s="6">
        <v>0.93946222274546842</v>
      </c>
      <c r="I2437" s="5" t="s">
        <v>247</v>
      </c>
      <c r="J2437" s="8"/>
      <c r="K2437" s="5">
        <v>5</v>
      </c>
      <c r="L2437" s="6">
        <v>-0.25347876899999999</v>
      </c>
      <c r="M2437" s="6">
        <v>8.5787946000000004E-2</v>
      </c>
      <c r="N2437" s="6">
        <v>0.280884352</v>
      </c>
      <c r="O2437" s="7">
        <v>0.95587714857415573</v>
      </c>
      <c r="P2437" s="9">
        <f t="shared" si="38"/>
        <v>8.8447029074728983E-2</v>
      </c>
    </row>
    <row r="2438" spans="1:16" x14ac:dyDescent="0.35">
      <c r="A2438" s="5" t="s">
        <v>180</v>
      </c>
      <c r="B2438" s="5" t="s">
        <v>6</v>
      </c>
      <c r="C2438" s="5" t="s">
        <v>247</v>
      </c>
      <c r="D2438" s="5"/>
      <c r="E2438" s="6">
        <v>-0.253773208487724</v>
      </c>
      <c r="F2438" s="6">
        <v>5.3865525573654802E-2</v>
      </c>
      <c r="G2438" s="7">
        <v>0.220927406049478</v>
      </c>
      <c r="H2438" s="6">
        <v>0.90469490972364786</v>
      </c>
      <c r="I2438" s="5" t="s">
        <v>247</v>
      </c>
      <c r="J2438" s="8"/>
      <c r="K2438" s="5">
        <v>6</v>
      </c>
      <c r="L2438" s="6">
        <v>-0.26071705299999998</v>
      </c>
      <c r="M2438" s="6">
        <v>0.14095692300000001</v>
      </c>
      <c r="N2438" s="6">
        <v>0.28100194499999998</v>
      </c>
      <c r="O2438" s="7">
        <v>0.95587714857415573</v>
      </c>
      <c r="P2438" s="9">
        <f t="shared" si="38"/>
        <v>6.9438445122759762E-3</v>
      </c>
    </row>
    <row r="2439" spans="1:16" x14ac:dyDescent="0.35">
      <c r="A2439" s="5" t="s">
        <v>212</v>
      </c>
      <c r="B2439" s="5" t="s">
        <v>84</v>
      </c>
      <c r="C2439" s="5" t="s">
        <v>247</v>
      </c>
      <c r="D2439" s="5"/>
      <c r="E2439" s="6">
        <v>-0.27199440479515402</v>
      </c>
      <c r="F2439" s="6">
        <v>4.7332224611175797E-2</v>
      </c>
      <c r="G2439" s="7">
        <v>0.18840666011145199</v>
      </c>
      <c r="H2439" s="6">
        <v>0.89858606648678063</v>
      </c>
      <c r="I2439" s="5" t="s">
        <v>247</v>
      </c>
      <c r="J2439" s="8"/>
      <c r="K2439" s="5">
        <v>1</v>
      </c>
      <c r="L2439" s="6">
        <v>-0.229285401</v>
      </c>
      <c r="M2439" s="6">
        <v>7.2518621000000005E-2</v>
      </c>
      <c r="N2439" s="6">
        <v>0.28114979899999998</v>
      </c>
      <c r="O2439" s="7">
        <v>0.95587714857415573</v>
      </c>
      <c r="P2439" s="9">
        <f t="shared" si="38"/>
        <v>4.2709003795154021E-2</v>
      </c>
    </row>
    <row r="2440" spans="1:16" x14ac:dyDescent="0.35">
      <c r="A2440" s="5" t="s">
        <v>227</v>
      </c>
      <c r="B2440" s="5" t="s">
        <v>54</v>
      </c>
      <c r="C2440" s="5" t="s">
        <v>247</v>
      </c>
      <c r="D2440" s="5"/>
      <c r="E2440" s="6">
        <v>-0.29232655690588399</v>
      </c>
      <c r="F2440" s="6">
        <v>2.7346536586598202E-2</v>
      </c>
      <c r="G2440" s="7">
        <v>0.15619149539719401</v>
      </c>
      <c r="H2440" s="6">
        <v>0.8917834224252057</v>
      </c>
      <c r="I2440" s="5" t="s">
        <v>247</v>
      </c>
      <c r="J2440" s="8"/>
      <c r="K2440" s="5">
        <v>3</v>
      </c>
      <c r="L2440" s="6">
        <v>-0.24036470400000001</v>
      </c>
      <c r="M2440" s="6">
        <v>1.2325523999999999E-2</v>
      </c>
      <c r="N2440" s="6">
        <v>0.28125819499999999</v>
      </c>
      <c r="O2440" s="7">
        <v>0.95587714857415573</v>
      </c>
      <c r="P2440" s="9">
        <f t="shared" si="38"/>
        <v>5.1961852905883982E-2</v>
      </c>
    </row>
    <row r="2441" spans="1:16" x14ac:dyDescent="0.35">
      <c r="A2441" s="5" t="s">
        <v>210</v>
      </c>
      <c r="B2441" s="5" t="s">
        <v>89</v>
      </c>
      <c r="C2441" s="5" t="s">
        <v>247</v>
      </c>
      <c r="D2441" s="5"/>
      <c r="E2441" s="6">
        <v>0.158796895277073</v>
      </c>
      <c r="F2441" s="6">
        <v>1.80850020201101E-4</v>
      </c>
      <c r="G2441" s="7">
        <v>0.448351799751184</v>
      </c>
      <c r="H2441" s="6">
        <v>0.94024760375200422</v>
      </c>
      <c r="I2441" s="5" t="s">
        <v>247</v>
      </c>
      <c r="J2441" s="8"/>
      <c r="K2441" s="5">
        <v>7</v>
      </c>
      <c r="L2441" s="6">
        <v>0.26844984799999999</v>
      </c>
      <c r="M2441" s="6">
        <v>4.8217096000000001E-2</v>
      </c>
      <c r="N2441" s="6">
        <v>0.28143642499999999</v>
      </c>
      <c r="O2441" s="7">
        <v>0.95587714857415573</v>
      </c>
      <c r="P2441" s="9">
        <f t="shared" si="38"/>
        <v>0.10965295272292699</v>
      </c>
    </row>
    <row r="2442" spans="1:16" x14ac:dyDescent="0.35">
      <c r="A2442" s="5" t="s">
        <v>227</v>
      </c>
      <c r="B2442" s="5" t="s">
        <v>40</v>
      </c>
      <c r="C2442" s="5" t="s">
        <v>247</v>
      </c>
      <c r="D2442" s="5"/>
      <c r="E2442" s="6">
        <v>-0.28885566111148703</v>
      </c>
      <c r="F2442" s="6">
        <v>3.1198098959884599E-2</v>
      </c>
      <c r="G2442" s="7">
        <v>0.16139415985224301</v>
      </c>
      <c r="H2442" s="6">
        <v>0.8917834224252057</v>
      </c>
      <c r="I2442" s="5" t="s">
        <v>247</v>
      </c>
      <c r="J2442" s="8"/>
      <c r="K2442" s="5">
        <v>4</v>
      </c>
      <c r="L2442" s="6">
        <v>-0.24641648699999999</v>
      </c>
      <c r="M2442" s="6">
        <v>2.5600758000000001E-2</v>
      </c>
      <c r="N2442" s="6">
        <v>0.28157386299999998</v>
      </c>
      <c r="O2442" s="7">
        <v>0.95587714857415573</v>
      </c>
      <c r="P2442" s="9">
        <f t="shared" si="38"/>
        <v>4.2439174111487038E-2</v>
      </c>
    </row>
    <row r="2443" spans="1:16" x14ac:dyDescent="0.35">
      <c r="A2443" s="5" t="s">
        <v>183</v>
      </c>
      <c r="B2443" s="5" t="s">
        <v>147</v>
      </c>
      <c r="C2443" s="5" t="s">
        <v>247</v>
      </c>
      <c r="D2443" s="5"/>
      <c r="E2443" s="6">
        <v>-3.8821560711530998E-3</v>
      </c>
      <c r="F2443" s="6">
        <v>8.2871981143865001E-2</v>
      </c>
      <c r="G2443" s="7">
        <v>0.98530617192787195</v>
      </c>
      <c r="H2443" s="6">
        <v>1</v>
      </c>
      <c r="I2443" s="5" t="s">
        <v>247</v>
      </c>
      <c r="J2443" s="8"/>
      <c r="K2443" s="5">
        <v>8</v>
      </c>
      <c r="L2443" s="6">
        <v>0.277025998</v>
      </c>
      <c r="M2443" s="6">
        <v>3.9482867999999997E-2</v>
      </c>
      <c r="N2443" s="6">
        <v>0.28172520000000001</v>
      </c>
      <c r="O2443" s="7">
        <v>0.95587714857415573</v>
      </c>
      <c r="P2443" s="9">
        <f t="shared" si="38"/>
        <v>0.2809081540711531</v>
      </c>
    </row>
    <row r="2444" spans="1:16" x14ac:dyDescent="0.35">
      <c r="A2444" s="5" t="s">
        <v>191</v>
      </c>
      <c r="B2444" s="5" t="s">
        <v>244</v>
      </c>
      <c r="C2444" s="5" t="s">
        <v>247</v>
      </c>
      <c r="D2444" s="5"/>
      <c r="E2444" s="6">
        <v>2.1952648482614301E-2</v>
      </c>
      <c r="F2444" s="6">
        <v>1.11727227327832E-3</v>
      </c>
      <c r="G2444" s="7">
        <v>0.91704555701031398</v>
      </c>
      <c r="H2444" s="6">
        <v>0.99541527760186554</v>
      </c>
      <c r="I2444" s="5" t="s">
        <v>247</v>
      </c>
      <c r="J2444" s="8"/>
      <c r="K2444" s="5">
        <v>7</v>
      </c>
      <c r="L2444" s="6">
        <v>0.26811723500000001</v>
      </c>
      <c r="M2444" s="6">
        <v>1.7345369999999999E-2</v>
      </c>
      <c r="N2444" s="6">
        <v>0.28205596799999999</v>
      </c>
      <c r="O2444" s="7">
        <v>0.95587714857415573</v>
      </c>
      <c r="P2444" s="9">
        <f t="shared" si="38"/>
        <v>0.24616458651738571</v>
      </c>
    </row>
    <row r="2445" spans="1:16" x14ac:dyDescent="0.35">
      <c r="A2445" s="5" t="s">
        <v>203</v>
      </c>
      <c r="B2445" s="5" t="s">
        <v>28</v>
      </c>
      <c r="C2445" s="5" t="s">
        <v>247</v>
      </c>
      <c r="D2445" s="5"/>
      <c r="E2445" s="6">
        <v>-0.37</v>
      </c>
      <c r="F2445" s="6">
        <v>5.7077653306621699E-2</v>
      </c>
      <c r="G2445" s="7">
        <v>6.8680606228666896E-2</v>
      </c>
      <c r="H2445" s="6">
        <v>0.84296315766321672</v>
      </c>
      <c r="I2445" s="5" t="s">
        <v>247</v>
      </c>
      <c r="J2445" s="8"/>
      <c r="K2445" s="5">
        <v>3</v>
      </c>
      <c r="L2445" s="6">
        <v>-0.239977414</v>
      </c>
      <c r="M2445" s="6">
        <v>8.8315105000000005E-2</v>
      </c>
      <c r="N2445" s="6">
        <v>0.28205773899999997</v>
      </c>
      <c r="O2445" s="7">
        <v>0.95587714857415573</v>
      </c>
      <c r="P2445" s="9">
        <f t="shared" si="38"/>
        <v>0.130022586</v>
      </c>
    </row>
    <row r="2446" spans="1:16" x14ac:dyDescent="0.35">
      <c r="A2446" s="5" t="s">
        <v>181</v>
      </c>
      <c r="B2446" s="5" t="s">
        <v>81</v>
      </c>
      <c r="C2446" s="5" t="s">
        <v>247</v>
      </c>
      <c r="D2446" s="5"/>
      <c r="E2446" s="6">
        <v>-0.19999999999999901</v>
      </c>
      <c r="F2446" s="6">
        <v>4.6288447639332804E-3</v>
      </c>
      <c r="G2446" s="7">
        <v>0.33779267399782398</v>
      </c>
      <c r="H2446" s="6">
        <v>0.92620031900053323</v>
      </c>
      <c r="I2446" s="5" t="s">
        <v>247</v>
      </c>
      <c r="J2446" s="8"/>
      <c r="K2446" s="5">
        <v>3</v>
      </c>
      <c r="L2446" s="6">
        <v>-0.239977414</v>
      </c>
      <c r="M2446" s="6">
        <v>5.9111213000000003E-2</v>
      </c>
      <c r="N2446" s="6">
        <v>0.28205773899999997</v>
      </c>
      <c r="O2446" s="7">
        <v>0.95587714857415573</v>
      </c>
      <c r="P2446" s="9">
        <f t="shared" si="38"/>
        <v>3.9977414000000988E-2</v>
      </c>
    </row>
    <row r="2447" spans="1:16" x14ac:dyDescent="0.35">
      <c r="A2447" s="5" t="s">
        <v>226</v>
      </c>
      <c r="B2447" s="5" t="s">
        <v>79</v>
      </c>
      <c r="C2447" s="5" t="s">
        <v>247</v>
      </c>
      <c r="D2447" s="5"/>
      <c r="E2447" s="6">
        <v>-0.23556864830310401</v>
      </c>
      <c r="F2447" s="6">
        <v>1.6831653936496499E-3</v>
      </c>
      <c r="G2447" s="7">
        <v>0.25696833526339602</v>
      </c>
      <c r="H2447" s="6">
        <v>0.91449019413805233</v>
      </c>
      <c r="I2447" s="5" t="s">
        <v>247</v>
      </c>
      <c r="J2447" s="8"/>
      <c r="K2447" s="5">
        <v>6</v>
      </c>
      <c r="L2447" s="6">
        <v>-0.25991441599999998</v>
      </c>
      <c r="M2447" s="6">
        <v>5.3489879999999997E-2</v>
      </c>
      <c r="N2447" s="6">
        <v>0.28253919100000002</v>
      </c>
      <c r="O2447" s="7">
        <v>0.95587714857415573</v>
      </c>
      <c r="P2447" s="9">
        <f t="shared" si="38"/>
        <v>2.4345767696895976E-2</v>
      </c>
    </row>
    <row r="2448" spans="1:16" x14ac:dyDescent="0.35">
      <c r="A2448" s="5" t="s">
        <v>193</v>
      </c>
      <c r="B2448" s="5" t="s">
        <v>98</v>
      </c>
      <c r="C2448" s="5" t="s">
        <v>248</v>
      </c>
      <c r="D2448" s="5" t="s">
        <v>233</v>
      </c>
      <c r="E2448" s="6">
        <v>7.2557998191700904E-2</v>
      </c>
      <c r="F2448" s="6">
        <v>5.2646631015868597E-3</v>
      </c>
      <c r="G2448" s="7">
        <v>0.730341519637692</v>
      </c>
      <c r="H2448" s="6">
        <v>0.97997832689884923</v>
      </c>
      <c r="I2448" s="5" t="s">
        <v>247</v>
      </c>
      <c r="J2448" s="8"/>
      <c r="K2448" s="5">
        <v>5</v>
      </c>
      <c r="L2448" s="6">
        <v>0.252631579</v>
      </c>
      <c r="M2448" s="6">
        <v>8.1614591E-2</v>
      </c>
      <c r="N2448" s="6">
        <v>0.28255005700000002</v>
      </c>
      <c r="O2448" s="7">
        <v>0.95587714857415573</v>
      </c>
      <c r="P2448" s="9">
        <f t="shared" si="38"/>
        <v>0.18007358080829911</v>
      </c>
    </row>
    <row r="2449" spans="1:16" x14ac:dyDescent="0.35">
      <c r="A2449" s="5" t="s">
        <v>180</v>
      </c>
      <c r="B2449" s="5" t="s">
        <v>82</v>
      </c>
      <c r="C2449" s="5" t="s">
        <v>247</v>
      </c>
      <c r="D2449" s="5"/>
      <c r="E2449" s="6">
        <v>8.3695925903358698E-2</v>
      </c>
      <c r="F2449" s="6">
        <v>1.48718467137888E-2</v>
      </c>
      <c r="G2449" s="7">
        <v>0.690811403905354</v>
      </c>
      <c r="H2449" s="6">
        <v>0.97123882359214542</v>
      </c>
      <c r="I2449" s="5" t="s">
        <v>247</v>
      </c>
      <c r="J2449" s="8"/>
      <c r="K2449" s="5">
        <v>8</v>
      </c>
      <c r="L2449" s="6">
        <v>0.27637106900000002</v>
      </c>
      <c r="M2449" s="6">
        <v>7.8886288999999998E-2</v>
      </c>
      <c r="N2449" s="6">
        <v>0.28291123400000001</v>
      </c>
      <c r="O2449" s="7">
        <v>0.95587714857415573</v>
      </c>
      <c r="P2449" s="9">
        <f t="shared" si="38"/>
        <v>0.19267514309664133</v>
      </c>
    </row>
    <row r="2450" spans="1:16" x14ac:dyDescent="0.35">
      <c r="A2450" s="5" t="s">
        <v>216</v>
      </c>
      <c r="B2450" s="5" t="s">
        <v>87</v>
      </c>
      <c r="C2450" s="5" t="s">
        <v>247</v>
      </c>
      <c r="D2450" s="5"/>
      <c r="E2450" s="6">
        <v>-3.05776214737336E-2</v>
      </c>
      <c r="F2450" s="6">
        <v>1.13175485114264E-2</v>
      </c>
      <c r="G2450" s="7">
        <v>0.88463639515068204</v>
      </c>
      <c r="H2450" s="6">
        <v>0.99279344918910395</v>
      </c>
      <c r="I2450" s="5" t="s">
        <v>247</v>
      </c>
      <c r="J2450" s="8"/>
      <c r="K2450" s="5">
        <v>4</v>
      </c>
      <c r="L2450" s="6">
        <v>0.24557564100000001</v>
      </c>
      <c r="M2450" s="6">
        <v>3.479705E-3</v>
      </c>
      <c r="N2450" s="6">
        <v>0.283271673</v>
      </c>
      <c r="O2450" s="7">
        <v>0.95587714857415573</v>
      </c>
      <c r="P2450" s="9">
        <f t="shared" si="38"/>
        <v>0.27615326247373362</v>
      </c>
    </row>
    <row r="2451" spans="1:16" x14ac:dyDescent="0.35">
      <c r="A2451" s="5" t="s">
        <v>177</v>
      </c>
      <c r="B2451" s="5" t="s">
        <v>30</v>
      </c>
      <c r="C2451" s="5" t="s">
        <v>247</v>
      </c>
      <c r="D2451" s="5"/>
      <c r="E2451" s="6">
        <v>0.14946088620513101</v>
      </c>
      <c r="F2451" s="6">
        <v>3.1947917211680998E-2</v>
      </c>
      <c r="G2451" s="7">
        <v>0.47580495033547598</v>
      </c>
      <c r="H2451" s="6">
        <v>0.94024760375200422</v>
      </c>
      <c r="I2451" s="5" t="s">
        <v>247</v>
      </c>
      <c r="J2451" s="8"/>
      <c r="K2451" s="5">
        <v>3</v>
      </c>
      <c r="L2451" s="6">
        <v>0.239389408</v>
      </c>
      <c r="M2451" s="6">
        <v>1.9903769000000002E-2</v>
      </c>
      <c r="N2451" s="6">
        <v>0.28327436700000003</v>
      </c>
      <c r="O2451" s="7">
        <v>0.95587714857415573</v>
      </c>
      <c r="P2451" s="9">
        <f t="shared" si="38"/>
        <v>8.9928521794868987E-2</v>
      </c>
    </row>
    <row r="2452" spans="1:16" x14ac:dyDescent="0.35">
      <c r="A2452" s="5" t="s">
        <v>194</v>
      </c>
      <c r="B2452" s="5" t="s">
        <v>39</v>
      </c>
      <c r="C2452" s="5" t="s">
        <v>247</v>
      </c>
      <c r="D2452" s="5"/>
      <c r="E2452" s="6">
        <v>2.8477972803276401E-2</v>
      </c>
      <c r="F2452" s="6">
        <v>2.4608457369014701E-2</v>
      </c>
      <c r="G2452" s="7">
        <v>0.89251142515131099</v>
      </c>
      <c r="H2452" s="6">
        <v>0.99279344918910395</v>
      </c>
      <c r="I2452" s="5" t="s">
        <v>247</v>
      </c>
      <c r="J2452" s="8"/>
      <c r="K2452" s="5">
        <v>7</v>
      </c>
      <c r="L2452" s="6">
        <v>0.26742388700000003</v>
      </c>
      <c r="M2452" s="6">
        <v>4.1556900000000002E-4</v>
      </c>
      <c r="N2452" s="6">
        <v>0.28335011900000001</v>
      </c>
      <c r="O2452" s="7">
        <v>0.95587714857415573</v>
      </c>
      <c r="P2452" s="9">
        <f t="shared" si="38"/>
        <v>0.23894591419672362</v>
      </c>
    </row>
    <row r="2453" spans="1:16" x14ac:dyDescent="0.35">
      <c r="A2453" s="5" t="s">
        <v>176</v>
      </c>
      <c r="B2453" s="5" t="s">
        <v>152</v>
      </c>
      <c r="C2453" s="5" t="s">
        <v>247</v>
      </c>
      <c r="D2453" s="5"/>
      <c r="E2453" s="6">
        <v>-0.123100598545657</v>
      </c>
      <c r="F2453" s="6">
        <v>4.4881319036084902E-2</v>
      </c>
      <c r="G2453" s="7">
        <v>0.55772200679410799</v>
      </c>
      <c r="H2453" s="6">
        <v>0.95366127408807522</v>
      </c>
      <c r="I2453" s="5" t="s">
        <v>247</v>
      </c>
      <c r="J2453" s="8"/>
      <c r="K2453" s="5">
        <v>4</v>
      </c>
      <c r="L2453" s="6">
        <v>0.245534277</v>
      </c>
      <c r="M2453" s="6">
        <v>9.6658942999999997E-2</v>
      </c>
      <c r="N2453" s="6">
        <v>0.28335535699999997</v>
      </c>
      <c r="O2453" s="7">
        <v>0.95587714857415573</v>
      </c>
      <c r="P2453" s="9">
        <f t="shared" si="38"/>
        <v>0.36863487554565699</v>
      </c>
    </row>
    <row r="2454" spans="1:16" x14ac:dyDescent="0.35">
      <c r="A2454" s="5" t="s">
        <v>201</v>
      </c>
      <c r="B2454" s="5" t="s">
        <v>9</v>
      </c>
      <c r="C2454" s="5" t="s">
        <v>247</v>
      </c>
      <c r="D2454" s="5"/>
      <c r="E2454" s="6">
        <v>-0.26139239814980803</v>
      </c>
      <c r="F2454" s="6">
        <v>7.66025224108908E-2</v>
      </c>
      <c r="G2454" s="7">
        <v>0.20690119512677899</v>
      </c>
      <c r="H2454" s="6">
        <v>0.90258866672035709</v>
      </c>
      <c r="I2454" s="5" t="s">
        <v>247</v>
      </c>
      <c r="J2454" s="8"/>
      <c r="K2454" s="5">
        <v>2</v>
      </c>
      <c r="L2454" s="6">
        <v>-0.233606969</v>
      </c>
      <c r="M2454" s="6">
        <v>0.111066172</v>
      </c>
      <c r="N2454" s="6">
        <v>0.28336352100000001</v>
      </c>
      <c r="O2454" s="7">
        <v>0.95587714857415573</v>
      </c>
      <c r="P2454" s="9">
        <f t="shared" si="38"/>
        <v>2.7785429149808027E-2</v>
      </c>
    </row>
    <row r="2455" spans="1:16" x14ac:dyDescent="0.35">
      <c r="A2455" s="5" t="s">
        <v>228</v>
      </c>
      <c r="B2455" s="5" t="s">
        <v>154</v>
      </c>
      <c r="C2455" s="5" t="s">
        <v>247</v>
      </c>
      <c r="D2455" s="5"/>
      <c r="E2455" s="6">
        <v>0.181452422533048</v>
      </c>
      <c r="F2455" s="6">
        <v>5.8228110069910598E-6</v>
      </c>
      <c r="G2455" s="7">
        <v>0.38536575451979199</v>
      </c>
      <c r="H2455" s="6">
        <v>0.93607842406887409</v>
      </c>
      <c r="I2455" s="5" t="s">
        <v>247</v>
      </c>
      <c r="J2455" s="8"/>
      <c r="K2455" s="5">
        <v>5</v>
      </c>
      <c r="L2455" s="6">
        <v>0.25192663700000001</v>
      </c>
      <c r="M2455" s="6">
        <v>0.13228685200000001</v>
      </c>
      <c r="N2455" s="6">
        <v>0.28394073399999997</v>
      </c>
      <c r="O2455" s="7">
        <v>0.95587714857415573</v>
      </c>
      <c r="P2455" s="9">
        <f t="shared" si="38"/>
        <v>7.0474214466952012E-2</v>
      </c>
    </row>
    <row r="2456" spans="1:16" x14ac:dyDescent="0.35">
      <c r="A2456" s="5" t="s">
        <v>175</v>
      </c>
      <c r="B2456" s="5" t="s">
        <v>78</v>
      </c>
      <c r="C2456" s="5" t="s">
        <v>247</v>
      </c>
      <c r="D2456" s="5"/>
      <c r="E2456" s="6">
        <v>0.37276399997106802</v>
      </c>
      <c r="F2456" s="6">
        <v>0.21389879499824799</v>
      </c>
      <c r="G2456" s="7">
        <v>6.6478415258490797E-2</v>
      </c>
      <c r="H2456" s="6">
        <v>0.84296315766321672</v>
      </c>
      <c r="I2456" s="5" t="s">
        <v>247</v>
      </c>
      <c r="J2456" s="8"/>
      <c r="K2456" s="5">
        <v>2</v>
      </c>
      <c r="L2456" s="6">
        <v>0.23325921099999999</v>
      </c>
      <c r="M2456" s="6">
        <v>6.7664630000000003E-3</v>
      </c>
      <c r="N2456" s="6">
        <v>0.28410139499999998</v>
      </c>
      <c r="O2456" s="7">
        <v>0.95587714857415573</v>
      </c>
      <c r="P2456" s="9">
        <f t="shared" si="38"/>
        <v>0.13950478897106802</v>
      </c>
    </row>
    <row r="2457" spans="1:16" x14ac:dyDescent="0.35">
      <c r="A2457" s="5" t="s">
        <v>208</v>
      </c>
      <c r="B2457" s="5" t="s">
        <v>103</v>
      </c>
      <c r="C2457" s="5" t="s">
        <v>247</v>
      </c>
      <c r="D2457" s="5"/>
      <c r="E2457" s="6">
        <v>-0.29467205776866701</v>
      </c>
      <c r="F2457" s="6">
        <v>6.8560482170272399E-2</v>
      </c>
      <c r="G2457" s="7">
        <v>0.15274363559159301</v>
      </c>
      <c r="H2457" s="6">
        <v>0.8917834224252057</v>
      </c>
      <c r="I2457" s="5" t="s">
        <v>247</v>
      </c>
      <c r="J2457" s="8"/>
      <c r="K2457" s="5">
        <v>1</v>
      </c>
      <c r="L2457" s="6">
        <v>-0.227875631</v>
      </c>
      <c r="M2457" s="6">
        <v>3.9209026000000001E-2</v>
      </c>
      <c r="N2457" s="6">
        <v>0.284199861</v>
      </c>
      <c r="O2457" s="7">
        <v>0.95587714857415573</v>
      </c>
      <c r="P2457" s="9">
        <f t="shared" si="38"/>
        <v>6.6796426768667011E-2</v>
      </c>
    </row>
    <row r="2458" spans="1:16" x14ac:dyDescent="0.35">
      <c r="A2458" s="5" t="s">
        <v>206</v>
      </c>
      <c r="B2458" s="5" t="s">
        <v>83</v>
      </c>
      <c r="C2458" s="5" t="s">
        <v>247</v>
      </c>
      <c r="D2458" s="5"/>
      <c r="E2458" s="6">
        <v>-0.29615384615384599</v>
      </c>
      <c r="F2458" s="6">
        <v>9.7115444353909799E-2</v>
      </c>
      <c r="G2458" s="7">
        <v>0.150593468777798</v>
      </c>
      <c r="H2458" s="6">
        <v>0.8917834224252057</v>
      </c>
      <c r="I2458" s="5" t="s">
        <v>247</v>
      </c>
      <c r="J2458" s="8"/>
      <c r="K2458" s="5">
        <v>2</v>
      </c>
      <c r="L2458" s="6">
        <v>-0.23320158099999999</v>
      </c>
      <c r="M2458" s="6">
        <v>5.3463637000000001E-2</v>
      </c>
      <c r="N2458" s="6">
        <v>0.28422379199999998</v>
      </c>
      <c r="O2458" s="7">
        <v>0.95587714857415573</v>
      </c>
      <c r="P2458" s="9">
        <f t="shared" si="38"/>
        <v>6.2952265153845999E-2</v>
      </c>
    </row>
    <row r="2459" spans="1:16" x14ac:dyDescent="0.35">
      <c r="A2459" s="5" t="s">
        <v>209</v>
      </c>
      <c r="B2459" s="5" t="s">
        <v>105</v>
      </c>
      <c r="C2459" s="5" t="s">
        <v>247</v>
      </c>
      <c r="D2459" s="5"/>
      <c r="E2459" s="6">
        <v>9.4670003676763398E-2</v>
      </c>
      <c r="F2459" s="6">
        <v>1.29583257441266E-3</v>
      </c>
      <c r="G2459" s="7">
        <v>0.652617008164039</v>
      </c>
      <c r="H2459" s="6">
        <v>0.96725917335628919</v>
      </c>
      <c r="I2459" s="5" t="s">
        <v>247</v>
      </c>
      <c r="J2459" s="8"/>
      <c r="K2459" s="5">
        <v>7</v>
      </c>
      <c r="L2459" s="6">
        <v>0.26666670199999998</v>
      </c>
      <c r="M2459" s="6">
        <v>0.105127395</v>
      </c>
      <c r="N2459" s="6">
        <v>0.284767561</v>
      </c>
      <c r="O2459" s="7">
        <v>0.95587714857415573</v>
      </c>
      <c r="P2459" s="9">
        <f t="shared" si="38"/>
        <v>0.17199669832323658</v>
      </c>
    </row>
    <row r="2460" spans="1:16" x14ac:dyDescent="0.35">
      <c r="A2460" s="5" t="s">
        <v>205</v>
      </c>
      <c r="B2460" s="5" t="s">
        <v>137</v>
      </c>
      <c r="C2460" s="5" t="s">
        <v>248</v>
      </c>
      <c r="D2460" s="5"/>
      <c r="E2460" s="6">
        <v>-0.24544182314170099</v>
      </c>
      <c r="F2460" s="6">
        <v>6.0241688547122203E-2</v>
      </c>
      <c r="G2460" s="7">
        <v>0.23697690829707199</v>
      </c>
      <c r="H2460" s="6">
        <v>0.91101517285112832</v>
      </c>
      <c r="I2460" s="5" t="s">
        <v>248</v>
      </c>
      <c r="J2460" s="8"/>
      <c r="K2460" s="5">
        <v>1</v>
      </c>
      <c r="L2460" s="6">
        <v>-0.227613967</v>
      </c>
      <c r="M2460" s="6">
        <v>5.1808118E-2</v>
      </c>
      <c r="N2460" s="6">
        <v>0.28476825700000002</v>
      </c>
      <c r="O2460" s="7">
        <v>0.95587714857415573</v>
      </c>
      <c r="P2460" s="9">
        <f t="shared" si="38"/>
        <v>1.7827856141700987E-2</v>
      </c>
    </row>
    <row r="2461" spans="1:16" x14ac:dyDescent="0.35">
      <c r="A2461" s="5" t="s">
        <v>191</v>
      </c>
      <c r="B2461" s="5" t="s">
        <v>135</v>
      </c>
      <c r="C2461" s="5" t="s">
        <v>247</v>
      </c>
      <c r="D2461" s="5"/>
      <c r="E2461" s="6">
        <v>0.19167799298080701</v>
      </c>
      <c r="F2461" s="6">
        <v>2.2273496900432799E-3</v>
      </c>
      <c r="G2461" s="7">
        <v>0.35868425877390397</v>
      </c>
      <c r="H2461" s="6">
        <v>0.93186337438539213</v>
      </c>
      <c r="I2461" s="5" t="s">
        <v>248</v>
      </c>
      <c r="J2461" s="8"/>
      <c r="K2461" s="5">
        <v>7</v>
      </c>
      <c r="L2461" s="6">
        <v>0.26640436299999998</v>
      </c>
      <c r="M2461" s="6">
        <v>7.0971284999999995E-2</v>
      </c>
      <c r="N2461" s="6">
        <v>0.285259665</v>
      </c>
      <c r="O2461" s="7">
        <v>0.95587714857415573</v>
      </c>
      <c r="P2461" s="9">
        <f t="shared" si="38"/>
        <v>7.4726370019192967E-2</v>
      </c>
    </row>
    <row r="2462" spans="1:16" x14ac:dyDescent="0.35">
      <c r="A2462" s="5" t="s">
        <v>196</v>
      </c>
      <c r="B2462" s="5" t="s">
        <v>127</v>
      </c>
      <c r="C2462" s="5" t="s">
        <v>247</v>
      </c>
      <c r="D2462" s="5"/>
      <c r="E2462" s="6">
        <v>-7.8921411698858E-3</v>
      </c>
      <c r="F2462" s="6">
        <v>8.8199368617022402E-4</v>
      </c>
      <c r="G2462" s="7">
        <v>0.970133450838637</v>
      </c>
      <c r="H2462" s="6">
        <v>0.99839415154823019</v>
      </c>
      <c r="I2462" s="5" t="s">
        <v>247</v>
      </c>
      <c r="J2462" s="8"/>
      <c r="K2462" s="5">
        <v>3</v>
      </c>
      <c r="L2462" s="6">
        <v>-0.23830783899999999</v>
      </c>
      <c r="M2462" s="6">
        <v>0.12376582899999999</v>
      </c>
      <c r="N2462" s="6">
        <v>0.28552076199999998</v>
      </c>
      <c r="O2462" s="7">
        <v>0.95587714857415573</v>
      </c>
      <c r="P2462" s="9">
        <f t="shared" si="38"/>
        <v>0.2304156978301142</v>
      </c>
    </row>
    <row r="2463" spans="1:16" x14ac:dyDescent="0.35">
      <c r="A2463" s="5" t="s">
        <v>213</v>
      </c>
      <c r="B2463" s="5" t="s">
        <v>84</v>
      </c>
      <c r="C2463" s="5" t="s">
        <v>247</v>
      </c>
      <c r="D2463" s="5"/>
      <c r="E2463" s="6">
        <v>-0.25529474099609201</v>
      </c>
      <c r="F2463" s="6">
        <v>1.4702877718783499E-2</v>
      </c>
      <c r="G2463" s="7">
        <v>0.218076884231894</v>
      </c>
      <c r="H2463" s="6">
        <v>0.90258866672035709</v>
      </c>
      <c r="I2463" s="5" t="s">
        <v>247</v>
      </c>
      <c r="J2463" s="8"/>
      <c r="K2463" s="5">
        <v>2</v>
      </c>
      <c r="L2463" s="6">
        <v>-0.232558396</v>
      </c>
      <c r="M2463" s="6">
        <v>2.5963324999999999E-2</v>
      </c>
      <c r="N2463" s="6">
        <v>0.28559204599999999</v>
      </c>
      <c r="O2463" s="7">
        <v>0.95587714857415573</v>
      </c>
      <c r="P2463" s="9">
        <f t="shared" si="38"/>
        <v>2.2736344996092006E-2</v>
      </c>
    </row>
    <row r="2464" spans="1:16" x14ac:dyDescent="0.35">
      <c r="A2464" s="5" t="s">
        <v>179</v>
      </c>
      <c r="B2464" s="5" t="s">
        <v>14</v>
      </c>
      <c r="C2464" s="5" t="s">
        <v>247</v>
      </c>
      <c r="D2464" s="5"/>
      <c r="E2464" s="6">
        <v>0.30585552486307699</v>
      </c>
      <c r="F2464" s="6">
        <v>0.19105013766642101</v>
      </c>
      <c r="G2464" s="7">
        <v>0.13704548430617799</v>
      </c>
      <c r="H2464" s="6">
        <v>0.8917834224252057</v>
      </c>
      <c r="I2464" s="5" t="s">
        <v>247</v>
      </c>
      <c r="J2464" s="8"/>
      <c r="K2464" s="5">
        <v>3</v>
      </c>
      <c r="L2464" s="6">
        <v>0.23825754299999999</v>
      </c>
      <c r="M2464" s="6">
        <v>4.2706559999999998E-2</v>
      </c>
      <c r="N2464" s="6">
        <v>0.28562549599999998</v>
      </c>
      <c r="O2464" s="7">
        <v>0.95587714857415573</v>
      </c>
      <c r="P2464" s="9">
        <f t="shared" si="38"/>
        <v>6.7597981863077E-2</v>
      </c>
    </row>
    <row r="2465" spans="1:16" x14ac:dyDescent="0.35">
      <c r="A2465" s="5" t="s">
        <v>194</v>
      </c>
      <c r="B2465" s="5" t="s">
        <v>127</v>
      </c>
      <c r="C2465" s="5" t="s">
        <v>247</v>
      </c>
      <c r="D2465" s="5"/>
      <c r="E2465" s="6">
        <v>-0.36020787221441503</v>
      </c>
      <c r="F2465" s="6">
        <v>6.9998874661005198E-2</v>
      </c>
      <c r="G2465" s="7">
        <v>7.6934530027997106E-2</v>
      </c>
      <c r="H2465" s="6">
        <v>0.85593229667118198</v>
      </c>
      <c r="I2465" s="5" t="s">
        <v>247</v>
      </c>
      <c r="J2465" s="8"/>
      <c r="K2465" s="5">
        <v>4</v>
      </c>
      <c r="L2465" s="6">
        <v>-0.244314542</v>
      </c>
      <c r="M2465" s="6">
        <v>0.10971259999999999</v>
      </c>
      <c r="N2465" s="6">
        <v>0.285829956</v>
      </c>
      <c r="O2465" s="7">
        <v>0.95587714857415573</v>
      </c>
      <c r="P2465" s="9">
        <f t="shared" si="38"/>
        <v>0.11589333021441503</v>
      </c>
    </row>
    <row r="2466" spans="1:16" x14ac:dyDescent="0.35">
      <c r="A2466" s="5" t="s">
        <v>202</v>
      </c>
      <c r="B2466" s="5" t="s">
        <v>16</v>
      </c>
      <c r="C2466" s="5" t="s">
        <v>247</v>
      </c>
      <c r="D2466" s="5"/>
      <c r="E2466" s="6">
        <v>0.15879400346809</v>
      </c>
      <c r="F2466" s="6">
        <v>9.6635783255901997E-3</v>
      </c>
      <c r="G2466" s="7">
        <v>0.44836017104558501</v>
      </c>
      <c r="H2466" s="6">
        <v>0.94024760375200422</v>
      </c>
      <c r="I2466" s="5" t="s">
        <v>247</v>
      </c>
      <c r="J2466" s="8"/>
      <c r="K2466" s="5">
        <v>6</v>
      </c>
      <c r="L2466" s="6">
        <v>0.25819889000000001</v>
      </c>
      <c r="M2466" s="6">
        <v>6.0902139000000001E-2</v>
      </c>
      <c r="N2466" s="6">
        <v>0.28584217099999998</v>
      </c>
      <c r="O2466" s="7">
        <v>0.95587714857415573</v>
      </c>
      <c r="P2466" s="9">
        <f t="shared" si="38"/>
        <v>9.9404886531910014E-2</v>
      </c>
    </row>
    <row r="2467" spans="1:16" x14ac:dyDescent="0.35">
      <c r="A2467" s="5" t="s">
        <v>202</v>
      </c>
      <c r="B2467" s="5" t="s">
        <v>106</v>
      </c>
      <c r="C2467" s="5" t="s">
        <v>247</v>
      </c>
      <c r="D2467" s="5"/>
      <c r="E2467" s="6">
        <v>0.204926817931297</v>
      </c>
      <c r="F2467" s="6">
        <v>0.17005383108434399</v>
      </c>
      <c r="G2467" s="7">
        <v>0.32577596085521099</v>
      </c>
      <c r="H2467" s="6">
        <v>0.92620031900053323</v>
      </c>
      <c r="I2467" s="5" t="s">
        <v>247</v>
      </c>
      <c r="J2467" s="8"/>
      <c r="K2467" s="5">
        <v>6</v>
      </c>
      <c r="L2467" s="6">
        <v>-0.25819889000000001</v>
      </c>
      <c r="M2467" s="6">
        <v>9.2291744999999994E-2</v>
      </c>
      <c r="N2467" s="6">
        <v>0.28584217099999998</v>
      </c>
      <c r="O2467" s="7">
        <v>0.95587714857415573</v>
      </c>
      <c r="P2467" s="9">
        <f t="shared" si="38"/>
        <v>0.46312570793129704</v>
      </c>
    </row>
    <row r="2468" spans="1:16" x14ac:dyDescent="0.35">
      <c r="A2468" s="5" t="s">
        <v>202</v>
      </c>
      <c r="B2468" s="5" t="s">
        <v>5</v>
      </c>
      <c r="C2468" s="5" t="s">
        <v>247</v>
      </c>
      <c r="D2468" s="5"/>
      <c r="E2468" s="6">
        <v>-6.7985200261567796E-3</v>
      </c>
      <c r="F2468" s="6">
        <v>0.187480698776743</v>
      </c>
      <c r="G2468" s="7">
        <v>0.97427063900705702</v>
      </c>
      <c r="H2468" s="6">
        <v>0.99874980079115394</v>
      </c>
      <c r="I2468" s="5" t="s">
        <v>247</v>
      </c>
      <c r="J2468" s="8"/>
      <c r="K2468" s="5">
        <v>6</v>
      </c>
      <c r="L2468" s="6">
        <v>0.25819889000000001</v>
      </c>
      <c r="M2468" s="6">
        <v>3.6783534999999999E-2</v>
      </c>
      <c r="N2468" s="6">
        <v>0.28584217099999998</v>
      </c>
      <c r="O2468" s="7">
        <v>0.95587714857415573</v>
      </c>
      <c r="P2468" s="9">
        <f t="shared" si="38"/>
        <v>0.26499741002615679</v>
      </c>
    </row>
    <row r="2469" spans="1:16" x14ac:dyDescent="0.35">
      <c r="A2469" s="5" t="s">
        <v>202</v>
      </c>
      <c r="B2469" s="5" t="s">
        <v>42</v>
      </c>
      <c r="C2469" s="5" t="s">
        <v>247</v>
      </c>
      <c r="D2469" s="5"/>
      <c r="E2469" s="6">
        <v>-0.123344577617415</v>
      </c>
      <c r="F2469" s="6">
        <v>3.54160365986732E-3</v>
      </c>
      <c r="G2469" s="7">
        <v>0.556935564551159</v>
      </c>
      <c r="H2469" s="6">
        <v>0.95366127408807522</v>
      </c>
      <c r="I2469" s="5" t="s">
        <v>247</v>
      </c>
      <c r="J2469" s="8"/>
      <c r="K2469" s="5">
        <v>6</v>
      </c>
      <c r="L2469" s="6">
        <v>-0.25819889000000001</v>
      </c>
      <c r="M2469" s="6">
        <v>3.3372507000000003E-2</v>
      </c>
      <c r="N2469" s="6">
        <v>0.28584217099999998</v>
      </c>
      <c r="O2469" s="7">
        <v>0.95587714857415573</v>
      </c>
      <c r="P2469" s="9">
        <f t="shared" si="38"/>
        <v>0.134854312382585</v>
      </c>
    </row>
    <row r="2470" spans="1:16" x14ac:dyDescent="0.35">
      <c r="A2470" s="5" t="s">
        <v>202</v>
      </c>
      <c r="B2470" s="5" t="s">
        <v>29</v>
      </c>
      <c r="C2470" s="5" t="s">
        <v>247</v>
      </c>
      <c r="D2470" s="5"/>
      <c r="E2470" s="6">
        <v>-0.17967517211985701</v>
      </c>
      <c r="F2470" s="6">
        <v>7.6424623149446598E-3</v>
      </c>
      <c r="G2470" s="7">
        <v>0.39011562138190098</v>
      </c>
      <c r="H2470" s="6">
        <v>0.93681594237697907</v>
      </c>
      <c r="I2470" s="5" t="s">
        <v>247</v>
      </c>
      <c r="J2470" s="8"/>
      <c r="K2470" s="5">
        <v>6</v>
      </c>
      <c r="L2470" s="6">
        <v>0.25819889000000001</v>
      </c>
      <c r="M2470" s="6">
        <v>3.0833342999999999E-2</v>
      </c>
      <c r="N2470" s="6">
        <v>0.28584217099999998</v>
      </c>
      <c r="O2470" s="7">
        <v>0.95587714857415573</v>
      </c>
      <c r="P2470" s="9">
        <f t="shared" si="38"/>
        <v>0.43787406211985702</v>
      </c>
    </row>
    <row r="2471" spans="1:16" x14ac:dyDescent="0.35">
      <c r="A2471" s="5" t="s">
        <v>203</v>
      </c>
      <c r="B2471" s="5" t="s">
        <v>3</v>
      </c>
      <c r="C2471" s="5" t="s">
        <v>247</v>
      </c>
      <c r="D2471" s="5"/>
      <c r="E2471" s="6">
        <v>-0.25692307692307598</v>
      </c>
      <c r="F2471" s="6">
        <v>3.32815869912843E-2</v>
      </c>
      <c r="G2471" s="7">
        <v>0.21505370359693701</v>
      </c>
      <c r="H2471" s="6">
        <v>0.90258866672035709</v>
      </c>
      <c r="I2471" s="5" t="s">
        <v>247</v>
      </c>
      <c r="J2471" s="8"/>
      <c r="K2471" s="5">
        <v>2</v>
      </c>
      <c r="L2471" s="6">
        <v>-0.23221343899999999</v>
      </c>
      <c r="M2471" s="6">
        <v>5.1050981000000002E-2</v>
      </c>
      <c r="N2471" s="6">
        <v>0.28632757199999997</v>
      </c>
      <c r="O2471" s="7">
        <v>0.95587714857415573</v>
      </c>
      <c r="P2471" s="9">
        <f t="shared" si="38"/>
        <v>2.4709637923075983E-2</v>
      </c>
    </row>
    <row r="2472" spans="1:16" x14ac:dyDescent="0.35">
      <c r="A2472" s="5" t="s">
        <v>179</v>
      </c>
      <c r="B2472" s="5" t="s">
        <v>124</v>
      </c>
      <c r="C2472" s="5" t="s">
        <v>247</v>
      </c>
      <c r="D2472" s="5"/>
      <c r="E2472" s="6">
        <v>-0.357473459789592</v>
      </c>
      <c r="F2472" s="6">
        <v>5.39083270243437E-2</v>
      </c>
      <c r="G2472" s="7">
        <v>7.9368790715057203E-2</v>
      </c>
      <c r="H2472" s="6">
        <v>0.8570916363704375</v>
      </c>
      <c r="I2472" s="5" t="s">
        <v>247</v>
      </c>
      <c r="J2472" s="8"/>
      <c r="K2472" s="5">
        <v>4</v>
      </c>
      <c r="L2472" s="6">
        <v>-0.24406181099999999</v>
      </c>
      <c r="M2472" s="6">
        <v>2.0375583999999999E-2</v>
      </c>
      <c r="N2472" s="6">
        <v>0.28634436800000002</v>
      </c>
      <c r="O2472" s="7">
        <v>0.95587714857415573</v>
      </c>
      <c r="P2472" s="9">
        <f t="shared" si="38"/>
        <v>0.11341164878959201</v>
      </c>
    </row>
    <row r="2473" spans="1:16" x14ac:dyDescent="0.35">
      <c r="A2473" s="5" t="s">
        <v>196</v>
      </c>
      <c r="B2473" s="5" t="s">
        <v>38</v>
      </c>
      <c r="C2473" s="5" t="s">
        <v>247</v>
      </c>
      <c r="D2473" s="5"/>
      <c r="E2473" s="6">
        <v>0.13402065268027299</v>
      </c>
      <c r="F2473" s="6">
        <v>8.3197318731726196E-3</v>
      </c>
      <c r="G2473" s="7">
        <v>0.52302595440356803</v>
      </c>
      <c r="H2473" s="6">
        <v>0.94606087004395678</v>
      </c>
      <c r="I2473" s="5" t="s">
        <v>247</v>
      </c>
      <c r="J2473" s="8"/>
      <c r="K2473" s="5">
        <v>4</v>
      </c>
      <c r="L2473" s="6">
        <v>0.24386617399999999</v>
      </c>
      <c r="M2473" s="6">
        <v>8.4513836999999994E-2</v>
      </c>
      <c r="N2473" s="6">
        <v>0.28674296500000002</v>
      </c>
      <c r="O2473" s="7">
        <v>0.95587714857415573</v>
      </c>
      <c r="P2473" s="9">
        <f t="shared" si="38"/>
        <v>0.109845521319727</v>
      </c>
    </row>
    <row r="2474" spans="1:16" x14ac:dyDescent="0.35">
      <c r="A2474" s="5" t="s">
        <v>198</v>
      </c>
      <c r="B2474" s="5" t="s">
        <v>27</v>
      </c>
      <c r="C2474" s="5" t="s">
        <v>247</v>
      </c>
      <c r="D2474" s="5"/>
      <c r="E2474" s="6">
        <v>0.201538461538461</v>
      </c>
      <c r="F2474" s="6">
        <v>3.1170901249958301E-2</v>
      </c>
      <c r="G2474" s="7">
        <v>0.33401212685217202</v>
      </c>
      <c r="H2474" s="6">
        <v>0.92620031900053323</v>
      </c>
      <c r="I2474" s="5" t="s">
        <v>247</v>
      </c>
      <c r="J2474" s="8"/>
      <c r="K2474" s="5">
        <v>3</v>
      </c>
      <c r="L2474" s="6">
        <v>0.23771880300000001</v>
      </c>
      <c r="M2474" s="6">
        <v>6.9565638999999999E-2</v>
      </c>
      <c r="N2474" s="6">
        <v>0.28674883800000001</v>
      </c>
      <c r="O2474" s="7">
        <v>0.95587714857415573</v>
      </c>
      <c r="P2474" s="9">
        <f t="shared" si="38"/>
        <v>3.6180341461539006E-2</v>
      </c>
    </row>
    <row r="2475" spans="1:16" x14ac:dyDescent="0.35">
      <c r="A2475" s="5" t="s">
        <v>209</v>
      </c>
      <c r="B2475" s="5" t="s">
        <v>54</v>
      </c>
      <c r="C2475" s="5" t="s">
        <v>247</v>
      </c>
      <c r="D2475" s="5"/>
      <c r="E2475" s="6">
        <v>-0.29857639763010102</v>
      </c>
      <c r="F2475" s="6">
        <v>5.9097958819433603E-2</v>
      </c>
      <c r="G2475" s="7">
        <v>0.147124701760976</v>
      </c>
      <c r="H2475" s="6">
        <v>0.8917834224252057</v>
      </c>
      <c r="I2475" s="5" t="s">
        <v>247</v>
      </c>
      <c r="J2475" s="8"/>
      <c r="K2475" s="5">
        <v>4</v>
      </c>
      <c r="L2475" s="6">
        <v>-0.243664769</v>
      </c>
      <c r="M2475" s="6">
        <v>3.2812610999999998E-2</v>
      </c>
      <c r="N2475" s="6">
        <v>0.287153673</v>
      </c>
      <c r="O2475" s="7">
        <v>0.95587714857415573</v>
      </c>
      <c r="P2475" s="9">
        <f t="shared" si="38"/>
        <v>5.4911628630101017E-2</v>
      </c>
    </row>
    <row r="2476" spans="1:16" x14ac:dyDescent="0.35">
      <c r="A2476" s="5" t="s">
        <v>208</v>
      </c>
      <c r="B2476" s="5" t="s">
        <v>88</v>
      </c>
      <c r="C2476" s="5" t="s">
        <v>247</v>
      </c>
      <c r="D2476" s="5"/>
      <c r="E2476" s="6">
        <v>-0.19888440452532699</v>
      </c>
      <c r="F2476" s="6">
        <v>8.27635556241413E-3</v>
      </c>
      <c r="G2476" s="7">
        <v>0.34055006080609901</v>
      </c>
      <c r="H2476" s="6">
        <v>0.92620031900053323</v>
      </c>
      <c r="I2476" s="5" t="s">
        <v>247</v>
      </c>
      <c r="J2476" s="8"/>
      <c r="K2476" s="5">
        <v>2</v>
      </c>
      <c r="L2476" s="6">
        <v>-0.23177663200000001</v>
      </c>
      <c r="M2476" s="6">
        <v>3.8607895000000003E-2</v>
      </c>
      <c r="N2476" s="6">
        <v>0.28726064299999998</v>
      </c>
      <c r="O2476" s="7">
        <v>0.95587714857415573</v>
      </c>
      <c r="P2476" s="9">
        <f t="shared" si="38"/>
        <v>3.2892227474673019E-2</v>
      </c>
    </row>
    <row r="2477" spans="1:16" x14ac:dyDescent="0.35">
      <c r="A2477" s="5" t="s">
        <v>220</v>
      </c>
      <c r="B2477" s="5" t="s">
        <v>108</v>
      </c>
      <c r="C2477" s="5" t="s">
        <v>247</v>
      </c>
      <c r="D2477" s="5"/>
      <c r="E2477" s="6">
        <v>0.472798003077739</v>
      </c>
      <c r="F2477" s="6">
        <v>5.42564357910785E-2</v>
      </c>
      <c r="G2477" s="7">
        <v>1.69965033436414E-2</v>
      </c>
      <c r="H2477" s="6">
        <v>0.68131248591294147</v>
      </c>
      <c r="I2477" s="5" t="s">
        <v>247</v>
      </c>
      <c r="J2477" s="8"/>
      <c r="K2477" s="5">
        <v>4</v>
      </c>
      <c r="L2477" s="6">
        <v>0.24352580300000001</v>
      </c>
      <c r="M2477" s="6">
        <v>0.23947690299999999</v>
      </c>
      <c r="N2477" s="6">
        <v>0.28743726600000002</v>
      </c>
      <c r="O2477" s="7">
        <v>0.95587714857415573</v>
      </c>
      <c r="P2477" s="9">
        <f t="shared" si="38"/>
        <v>0.22927220007773899</v>
      </c>
    </row>
    <row r="2478" spans="1:16" x14ac:dyDescent="0.35">
      <c r="A2478" s="5" t="s">
        <v>190</v>
      </c>
      <c r="B2478" s="5" t="s">
        <v>51</v>
      </c>
      <c r="C2478" s="5" t="s">
        <v>248</v>
      </c>
      <c r="D2478" s="5" t="s">
        <v>233</v>
      </c>
      <c r="E2478" s="6">
        <v>0.130610024191748</v>
      </c>
      <c r="F2478" s="6">
        <v>1.7058978419369E-2</v>
      </c>
      <c r="G2478" s="7">
        <v>0.53375038078957504</v>
      </c>
      <c r="H2478" s="6">
        <v>0.94943040306107729</v>
      </c>
      <c r="I2478" s="5" t="s">
        <v>248</v>
      </c>
      <c r="J2478" s="8" t="s">
        <v>233</v>
      </c>
      <c r="K2478" s="5">
        <v>2</v>
      </c>
      <c r="L2478" s="6">
        <v>0.23167965400000001</v>
      </c>
      <c r="M2478" s="6">
        <v>5.3675462E-2</v>
      </c>
      <c r="N2478" s="6">
        <v>0.287468055</v>
      </c>
      <c r="O2478" s="7">
        <v>0.95587714857415573</v>
      </c>
      <c r="P2478" s="9">
        <f t="shared" si="38"/>
        <v>0.10106962980825202</v>
      </c>
    </row>
    <row r="2479" spans="1:16" x14ac:dyDescent="0.35">
      <c r="A2479" s="5" t="s">
        <v>220</v>
      </c>
      <c r="B2479" s="5" t="s">
        <v>19</v>
      </c>
      <c r="C2479" s="5" t="s">
        <v>247</v>
      </c>
      <c r="D2479" s="5"/>
      <c r="E2479" s="6">
        <v>0.16692892083334199</v>
      </c>
      <c r="F2479" s="6">
        <v>1.50864400182492E-2</v>
      </c>
      <c r="G2479" s="7">
        <v>0.42514128680886498</v>
      </c>
      <c r="H2479" s="6">
        <v>0.93837011361876177</v>
      </c>
      <c r="I2479" s="5" t="s">
        <v>247</v>
      </c>
      <c r="J2479" s="8"/>
      <c r="K2479" s="5">
        <v>5</v>
      </c>
      <c r="L2479" s="6">
        <v>0.25010265199999998</v>
      </c>
      <c r="M2479" s="6">
        <v>3.0056777999999999E-2</v>
      </c>
      <c r="N2479" s="6">
        <v>0.28755861700000002</v>
      </c>
      <c r="O2479" s="7">
        <v>0.95587714857415573</v>
      </c>
      <c r="P2479" s="9">
        <f t="shared" si="38"/>
        <v>8.3173731166657994E-2</v>
      </c>
    </row>
    <row r="2480" spans="1:16" x14ac:dyDescent="0.35">
      <c r="A2480" s="5" t="s">
        <v>196</v>
      </c>
      <c r="B2480" s="5" t="s">
        <v>160</v>
      </c>
      <c r="C2480" s="5" t="s">
        <v>247</v>
      </c>
      <c r="D2480" s="5"/>
      <c r="E2480" s="6">
        <v>-0.40170998554718701</v>
      </c>
      <c r="F2480" s="6">
        <v>4.3334320942500497E-2</v>
      </c>
      <c r="G2480" s="7">
        <v>4.6539287104570698E-2</v>
      </c>
      <c r="H2480" s="6">
        <v>0.77947587990100331</v>
      </c>
      <c r="I2480" s="5" t="s">
        <v>247</v>
      </c>
      <c r="J2480" s="8"/>
      <c r="K2480" s="5">
        <v>3</v>
      </c>
      <c r="L2480" s="6">
        <v>-0.23732718899999999</v>
      </c>
      <c r="M2480" s="6">
        <v>4.61683E-4</v>
      </c>
      <c r="N2480" s="6">
        <v>0.28756712600000001</v>
      </c>
      <c r="O2480" s="7">
        <v>0.95587714857415573</v>
      </c>
      <c r="P2480" s="9">
        <f t="shared" si="38"/>
        <v>0.16438279654718702</v>
      </c>
    </row>
    <row r="2481" spans="1:16" x14ac:dyDescent="0.35">
      <c r="A2481" s="5" t="s">
        <v>219</v>
      </c>
      <c r="B2481" s="5" t="s">
        <v>16</v>
      </c>
      <c r="C2481" s="5" t="s">
        <v>247</v>
      </c>
      <c r="D2481" s="5"/>
      <c r="E2481" s="6">
        <v>0.10528383909671001</v>
      </c>
      <c r="F2481" s="6">
        <v>1.7652680617905401E-2</v>
      </c>
      <c r="G2481" s="7">
        <v>0.61646661072460196</v>
      </c>
      <c r="H2481" s="6">
        <v>0.95908745581167443</v>
      </c>
      <c r="I2481" s="5" t="s">
        <v>247</v>
      </c>
      <c r="J2481" s="8"/>
      <c r="K2481" s="5">
        <v>2</v>
      </c>
      <c r="L2481" s="6">
        <v>0.23153337299999999</v>
      </c>
      <c r="M2481" s="6">
        <v>0.108767181</v>
      </c>
      <c r="N2481" s="6">
        <v>0.28778109600000001</v>
      </c>
      <c r="O2481" s="7">
        <v>0.95587714857415573</v>
      </c>
      <c r="P2481" s="9">
        <f t="shared" si="38"/>
        <v>0.12624953390328997</v>
      </c>
    </row>
    <row r="2482" spans="1:16" x14ac:dyDescent="0.35">
      <c r="A2482" s="5" t="s">
        <v>179</v>
      </c>
      <c r="B2482" s="5" t="s">
        <v>28</v>
      </c>
      <c r="C2482" s="5" t="s">
        <v>247</v>
      </c>
      <c r="D2482" s="5"/>
      <c r="E2482" s="6">
        <v>-0.51348288997793701</v>
      </c>
      <c r="F2482" s="6">
        <v>9.1319484205989898E-2</v>
      </c>
      <c r="G2482" s="7">
        <v>8.65746054028089E-3</v>
      </c>
      <c r="H2482" s="6">
        <v>0.68131248591294147</v>
      </c>
      <c r="I2482" s="5" t="s">
        <v>247</v>
      </c>
      <c r="J2482" s="8"/>
      <c r="K2482" s="5">
        <v>4</v>
      </c>
      <c r="L2482" s="6">
        <v>-0.24333162799999999</v>
      </c>
      <c r="M2482" s="6">
        <v>6.8978881000000006E-2</v>
      </c>
      <c r="N2482" s="6">
        <v>0.28783381699999999</v>
      </c>
      <c r="O2482" s="7">
        <v>0.95587714857415573</v>
      </c>
      <c r="P2482" s="9">
        <f t="shared" si="38"/>
        <v>0.27015126197793704</v>
      </c>
    </row>
    <row r="2483" spans="1:16" x14ac:dyDescent="0.35">
      <c r="A2483" s="5" t="s">
        <v>192</v>
      </c>
      <c r="B2483" s="5" t="s">
        <v>4</v>
      </c>
      <c r="C2483" s="5" t="s">
        <v>247</v>
      </c>
      <c r="D2483" s="5"/>
      <c r="E2483" s="6">
        <v>-4.96107548783613E-2</v>
      </c>
      <c r="F2483" s="6">
        <v>1.06204898293774E-2</v>
      </c>
      <c r="G2483" s="7">
        <v>0.81382142700024096</v>
      </c>
      <c r="H2483" s="6">
        <v>0.98504612471156505</v>
      </c>
      <c r="I2483" s="5" t="s">
        <v>247</v>
      </c>
      <c r="J2483" s="8"/>
      <c r="K2483" s="5">
        <v>3</v>
      </c>
      <c r="L2483" s="6">
        <v>-0.23716292999999999</v>
      </c>
      <c r="M2483" s="6">
        <v>1.8805217999999999E-2</v>
      </c>
      <c r="N2483" s="6">
        <v>0.28791078399999998</v>
      </c>
      <c r="O2483" s="7">
        <v>0.95587714857415573</v>
      </c>
      <c r="P2483" s="9">
        <f t="shared" si="38"/>
        <v>0.18755217512163869</v>
      </c>
    </row>
    <row r="2484" spans="1:16" x14ac:dyDescent="0.35">
      <c r="A2484" s="5" t="s">
        <v>219</v>
      </c>
      <c r="B2484" s="5" t="s">
        <v>159</v>
      </c>
      <c r="C2484" s="5" t="s">
        <v>247</v>
      </c>
      <c r="D2484" s="5"/>
      <c r="E2484" s="6">
        <v>-2.39106154725129E-2</v>
      </c>
      <c r="F2484" s="6">
        <v>2.5818453898134898E-3</v>
      </c>
      <c r="G2484" s="7">
        <v>0.90967517167183098</v>
      </c>
      <c r="H2484" s="6">
        <v>0.99412603579430636</v>
      </c>
      <c r="I2484" s="5" t="s">
        <v>247</v>
      </c>
      <c r="J2484" s="8"/>
      <c r="K2484" s="5">
        <v>4</v>
      </c>
      <c r="L2484" s="6">
        <v>-0.24323661599999999</v>
      </c>
      <c r="M2484" s="6">
        <v>3.3784778000000001E-2</v>
      </c>
      <c r="N2484" s="6">
        <v>0.28802797800000002</v>
      </c>
      <c r="O2484" s="7">
        <v>0.95587714857415573</v>
      </c>
      <c r="P2484" s="9">
        <f t="shared" si="38"/>
        <v>0.21932600052748707</v>
      </c>
    </row>
    <row r="2485" spans="1:16" x14ac:dyDescent="0.35">
      <c r="A2485" s="5" t="s">
        <v>177</v>
      </c>
      <c r="B2485" s="5" t="s">
        <v>25</v>
      </c>
      <c r="C2485" s="5" t="s">
        <v>247</v>
      </c>
      <c r="D2485" s="5"/>
      <c r="E2485" s="6">
        <v>-0.18027756377319901</v>
      </c>
      <c r="F2485" s="6">
        <v>3.0289304906462801E-3</v>
      </c>
      <c r="G2485" s="7">
        <v>0.38850196751439597</v>
      </c>
      <c r="H2485" s="6">
        <v>0.93681594237697907</v>
      </c>
      <c r="I2485" s="5" t="s">
        <v>247</v>
      </c>
      <c r="J2485" s="8"/>
      <c r="K2485" s="5">
        <v>6</v>
      </c>
      <c r="L2485" s="6">
        <v>-0.25704384699999999</v>
      </c>
      <c r="M2485" s="6">
        <v>4.0131091000000001E-2</v>
      </c>
      <c r="N2485" s="6">
        <v>0.28807932000000003</v>
      </c>
      <c r="O2485" s="7">
        <v>0.95587714857415573</v>
      </c>
      <c r="P2485" s="9">
        <f t="shared" si="38"/>
        <v>7.6766283226800985E-2</v>
      </c>
    </row>
    <row r="2486" spans="1:16" x14ac:dyDescent="0.35">
      <c r="A2486" s="5" t="s">
        <v>194</v>
      </c>
      <c r="B2486" s="5" t="s">
        <v>7</v>
      </c>
      <c r="C2486" s="5" t="s">
        <v>247</v>
      </c>
      <c r="D2486" s="5"/>
      <c r="E2486" s="6">
        <v>0.28285554068119101</v>
      </c>
      <c r="F2486" s="6">
        <v>1.3630849041016101E-2</v>
      </c>
      <c r="G2486" s="7">
        <v>0.17067370308288399</v>
      </c>
      <c r="H2486" s="6">
        <v>0.8917834224252057</v>
      </c>
      <c r="I2486" s="5" t="s">
        <v>247</v>
      </c>
      <c r="J2486" s="8"/>
      <c r="K2486" s="5">
        <v>5</v>
      </c>
      <c r="L2486" s="6">
        <v>0.249811959</v>
      </c>
      <c r="M2486" s="6">
        <v>8.3463200000000001E-2</v>
      </c>
      <c r="N2486" s="6">
        <v>0.28813781999999999</v>
      </c>
      <c r="O2486" s="7">
        <v>0.95587714857415573</v>
      </c>
      <c r="P2486" s="9">
        <f t="shared" si="38"/>
        <v>3.3043581681191009E-2</v>
      </c>
    </row>
    <row r="2487" spans="1:16" x14ac:dyDescent="0.35">
      <c r="A2487" s="5" t="s">
        <v>191</v>
      </c>
      <c r="B2487" s="5" t="s">
        <v>157</v>
      </c>
      <c r="C2487" s="5" t="s">
        <v>248</v>
      </c>
      <c r="D2487" s="5" t="s">
        <v>233</v>
      </c>
      <c r="E2487" s="6">
        <v>4.4506810385677303E-2</v>
      </c>
      <c r="F2487" s="6">
        <v>1.9808561707066398E-3</v>
      </c>
      <c r="G2487" s="7">
        <v>0.83269576189333805</v>
      </c>
      <c r="H2487" s="6">
        <v>0.98715676096141891</v>
      </c>
      <c r="I2487" s="5" t="s">
        <v>248</v>
      </c>
      <c r="J2487" s="8" t="s">
        <v>233</v>
      </c>
      <c r="K2487" s="5">
        <v>5</v>
      </c>
      <c r="L2487" s="6">
        <v>0.24952138800000001</v>
      </c>
      <c r="M2487" s="6">
        <v>6.2260923000000003E-2</v>
      </c>
      <c r="N2487" s="6">
        <v>0.28871750000000002</v>
      </c>
      <c r="O2487" s="7">
        <v>0.95587714857415573</v>
      </c>
      <c r="P2487" s="9">
        <f t="shared" si="38"/>
        <v>0.20501457761432271</v>
      </c>
    </row>
    <row r="2488" spans="1:16" x14ac:dyDescent="0.35">
      <c r="A2488" s="5" t="s">
        <v>185</v>
      </c>
      <c r="B2488" s="5" t="s">
        <v>42</v>
      </c>
      <c r="C2488" s="5" t="s">
        <v>247</v>
      </c>
      <c r="D2488" s="5"/>
      <c r="E2488" s="6">
        <v>-0.32493011937117999</v>
      </c>
      <c r="F2488" s="6">
        <v>2.5280850195078499E-2</v>
      </c>
      <c r="G2488" s="7">
        <v>0.113005931202973</v>
      </c>
      <c r="H2488" s="6">
        <v>0.8917834224252057</v>
      </c>
      <c r="I2488" s="5" t="s">
        <v>247</v>
      </c>
      <c r="J2488" s="8"/>
      <c r="K2488" s="5">
        <v>5</v>
      </c>
      <c r="L2488" s="6">
        <v>-0.24950040800000001</v>
      </c>
      <c r="M2488" s="6">
        <v>3.9935658999999998E-2</v>
      </c>
      <c r="N2488" s="6">
        <v>0.28875938000000001</v>
      </c>
      <c r="O2488" s="7">
        <v>0.95587714857415573</v>
      </c>
      <c r="P2488" s="9">
        <f t="shared" si="38"/>
        <v>7.5429711371179986E-2</v>
      </c>
    </row>
    <row r="2489" spans="1:16" x14ac:dyDescent="0.35">
      <c r="A2489" s="5" t="s">
        <v>203</v>
      </c>
      <c r="B2489" s="5" t="s">
        <v>71</v>
      </c>
      <c r="C2489" s="5" t="s">
        <v>247</v>
      </c>
      <c r="D2489" s="5"/>
      <c r="E2489" s="6">
        <v>-0.46230769230769198</v>
      </c>
      <c r="F2489" s="6">
        <v>0.195556332788825</v>
      </c>
      <c r="G2489" s="7">
        <v>1.9976678712349E-2</v>
      </c>
      <c r="H2489" s="6">
        <v>0.68670549907085832</v>
      </c>
      <c r="I2489" s="5" t="s">
        <v>247</v>
      </c>
      <c r="J2489" s="8"/>
      <c r="K2489" s="5">
        <v>4</v>
      </c>
      <c r="L2489" s="6">
        <v>-0.242857143</v>
      </c>
      <c r="M2489" s="6">
        <v>0.139684213</v>
      </c>
      <c r="N2489" s="6">
        <v>0.28880425399999998</v>
      </c>
      <c r="O2489" s="7">
        <v>0.95587714857415573</v>
      </c>
      <c r="P2489" s="9">
        <f t="shared" si="38"/>
        <v>0.21945054930769198</v>
      </c>
    </row>
    <row r="2490" spans="1:16" x14ac:dyDescent="0.35">
      <c r="A2490" s="5" t="s">
        <v>181</v>
      </c>
      <c r="B2490" s="5" t="s">
        <v>25</v>
      </c>
      <c r="C2490" s="5" t="s">
        <v>247</v>
      </c>
      <c r="D2490" s="5"/>
      <c r="E2490" s="6">
        <v>-8.8461538461538397E-2</v>
      </c>
      <c r="F2490" s="6">
        <v>0.20594221403974899</v>
      </c>
      <c r="G2490" s="7">
        <v>0.67412809773305504</v>
      </c>
      <c r="H2490" s="6">
        <v>0.96986136380983867</v>
      </c>
      <c r="I2490" s="5" t="s">
        <v>247</v>
      </c>
      <c r="J2490" s="8"/>
      <c r="K2490" s="5">
        <v>4</v>
      </c>
      <c r="L2490" s="6">
        <v>-0.242857143</v>
      </c>
      <c r="M2490" s="6">
        <v>6.8105575000000002E-2</v>
      </c>
      <c r="N2490" s="6">
        <v>0.28880425399999998</v>
      </c>
      <c r="O2490" s="7">
        <v>0.95587714857415573</v>
      </c>
      <c r="P2490" s="9">
        <f t="shared" si="38"/>
        <v>0.1543956045384616</v>
      </c>
    </row>
    <row r="2491" spans="1:16" x14ac:dyDescent="0.35">
      <c r="A2491" s="5" t="s">
        <v>187</v>
      </c>
      <c r="B2491" s="5" t="s">
        <v>35</v>
      </c>
      <c r="C2491" s="5" t="s">
        <v>247</v>
      </c>
      <c r="D2491" s="5"/>
      <c r="E2491" s="6">
        <v>0.15642481610900499</v>
      </c>
      <c r="F2491" s="6">
        <v>2.8520727933825599E-3</v>
      </c>
      <c r="G2491" s="7">
        <v>0.45524632107254998</v>
      </c>
      <c r="H2491" s="6">
        <v>0.94024760375200422</v>
      </c>
      <c r="I2491" s="5" t="s">
        <v>247</v>
      </c>
      <c r="J2491" s="8"/>
      <c r="K2491" s="5">
        <v>5</v>
      </c>
      <c r="L2491" s="6">
        <v>0.249435453</v>
      </c>
      <c r="M2491" s="6">
        <v>8.629243E-3</v>
      </c>
      <c r="N2491" s="6">
        <v>0.28888907400000002</v>
      </c>
      <c r="O2491" s="7">
        <v>0.95587714857415573</v>
      </c>
      <c r="P2491" s="9">
        <f t="shared" si="38"/>
        <v>9.3010636890995008E-2</v>
      </c>
    </row>
    <row r="2492" spans="1:16" x14ac:dyDescent="0.35">
      <c r="A2492" s="5" t="s">
        <v>187</v>
      </c>
      <c r="B2492" s="5" t="s">
        <v>166</v>
      </c>
      <c r="C2492" s="5" t="s">
        <v>247</v>
      </c>
      <c r="D2492" s="5"/>
      <c r="E2492" s="6">
        <v>0.104411638338769</v>
      </c>
      <c r="F2492" s="6">
        <v>1.25866429986887E-3</v>
      </c>
      <c r="G2492" s="7">
        <v>0.619406251176156</v>
      </c>
      <c r="H2492" s="6">
        <v>0.95938996537556565</v>
      </c>
      <c r="I2492" s="5" t="s">
        <v>247</v>
      </c>
      <c r="J2492" s="8"/>
      <c r="K2492" s="5">
        <v>5</v>
      </c>
      <c r="L2492" s="6">
        <v>0.249435453</v>
      </c>
      <c r="M2492" s="6">
        <v>1.9190781000000001E-2</v>
      </c>
      <c r="N2492" s="6">
        <v>0.28888907400000002</v>
      </c>
      <c r="O2492" s="7">
        <v>0.95587714857415573</v>
      </c>
      <c r="P2492" s="9">
        <f t="shared" si="38"/>
        <v>0.14502381466123099</v>
      </c>
    </row>
    <row r="2493" spans="1:16" x14ac:dyDescent="0.35">
      <c r="A2493" s="5" t="s">
        <v>189</v>
      </c>
      <c r="B2493" s="5" t="s">
        <v>125</v>
      </c>
      <c r="C2493" s="5" t="s">
        <v>247</v>
      </c>
      <c r="D2493" s="5"/>
      <c r="E2493" s="6">
        <v>-0.128217249187736</v>
      </c>
      <c r="F2493" s="6">
        <v>1.0463654984551899E-2</v>
      </c>
      <c r="G2493" s="7">
        <v>0.54133557237878605</v>
      </c>
      <c r="H2493" s="6">
        <v>0.94943040306107729</v>
      </c>
      <c r="I2493" s="5" t="s">
        <v>247</v>
      </c>
      <c r="J2493" s="8"/>
      <c r="K2493" s="5">
        <v>1</v>
      </c>
      <c r="L2493" s="6">
        <v>-0.22570322400000001</v>
      </c>
      <c r="M2493" s="6">
        <v>5.1437548E-2</v>
      </c>
      <c r="N2493" s="6">
        <v>0.28894050199999999</v>
      </c>
      <c r="O2493" s="7">
        <v>0.95587714857415573</v>
      </c>
      <c r="P2493" s="9">
        <f t="shared" si="38"/>
        <v>9.7485974812264009E-2</v>
      </c>
    </row>
    <row r="2494" spans="1:16" x14ac:dyDescent="0.35">
      <c r="A2494" s="5" t="s">
        <v>194</v>
      </c>
      <c r="B2494" s="5" t="s">
        <v>133</v>
      </c>
      <c r="C2494" s="5" t="s">
        <v>247</v>
      </c>
      <c r="D2494" s="5"/>
      <c r="E2494" s="6">
        <v>9.8133554930209393E-2</v>
      </c>
      <c r="F2494" s="6">
        <v>3.5516982037882699E-2</v>
      </c>
      <c r="G2494" s="7">
        <v>0.64073126763188704</v>
      </c>
      <c r="H2494" s="6">
        <v>0.96440730457495538</v>
      </c>
      <c r="I2494" s="5" t="s">
        <v>247</v>
      </c>
      <c r="J2494" s="8"/>
      <c r="K2494" s="5">
        <v>6</v>
      </c>
      <c r="L2494" s="6">
        <v>-0.25647804400000002</v>
      </c>
      <c r="M2494" s="6">
        <v>3.3536769999999998E-3</v>
      </c>
      <c r="N2494" s="6">
        <v>0.289179099</v>
      </c>
      <c r="O2494" s="7">
        <v>0.95587714857415573</v>
      </c>
      <c r="P2494" s="9">
        <f t="shared" si="38"/>
        <v>0.35461159893020944</v>
      </c>
    </row>
    <row r="2495" spans="1:16" x14ac:dyDescent="0.35">
      <c r="A2495" s="5" t="s">
        <v>226</v>
      </c>
      <c r="B2495" s="5" t="s">
        <v>128</v>
      </c>
      <c r="C2495" s="5" t="s">
        <v>247</v>
      </c>
      <c r="D2495" s="5"/>
      <c r="E2495" s="6">
        <v>-1.6225722565951301E-2</v>
      </c>
      <c r="F2495" s="6">
        <v>5.2017874214677299E-3</v>
      </c>
      <c r="G2495" s="7">
        <v>0.93863950585356404</v>
      </c>
      <c r="H2495" s="6">
        <v>0.99541527760186554</v>
      </c>
      <c r="I2495" s="5" t="s">
        <v>247</v>
      </c>
      <c r="J2495" s="8"/>
      <c r="K2495" s="5">
        <v>4</v>
      </c>
      <c r="L2495" s="6">
        <v>-0.24264645300000001</v>
      </c>
      <c r="M2495" s="6">
        <v>4.4719033999999998E-2</v>
      </c>
      <c r="N2495" s="6">
        <v>0.28923581399999998</v>
      </c>
      <c r="O2495" s="7">
        <v>0.95587714857415573</v>
      </c>
      <c r="P2495" s="9">
        <f t="shared" si="38"/>
        <v>0.2264207304340487</v>
      </c>
    </row>
    <row r="2496" spans="1:16" x14ac:dyDescent="0.35">
      <c r="A2496" s="5" t="s">
        <v>220</v>
      </c>
      <c r="B2496" s="5" t="s">
        <v>101</v>
      </c>
      <c r="C2496" s="5" t="s">
        <v>247</v>
      </c>
      <c r="D2496" s="5"/>
      <c r="E2496" s="6">
        <v>0.21108181404680201</v>
      </c>
      <c r="F2496" s="6">
        <v>8.8727897619682496E-3</v>
      </c>
      <c r="G2496" s="7">
        <v>0.31113332726713999</v>
      </c>
      <c r="H2496" s="6">
        <v>0.92551538906507269</v>
      </c>
      <c r="I2496" s="5" t="s">
        <v>247</v>
      </c>
      <c r="J2496" s="8"/>
      <c r="K2496" s="5">
        <v>5</v>
      </c>
      <c r="L2496" s="6">
        <v>0.24926126500000001</v>
      </c>
      <c r="M2496" s="6">
        <v>0.17969247499999999</v>
      </c>
      <c r="N2496" s="6">
        <v>0.289237044</v>
      </c>
      <c r="O2496" s="7">
        <v>0.95587714857415573</v>
      </c>
      <c r="P2496" s="9">
        <f t="shared" si="38"/>
        <v>3.8179450953197996E-2</v>
      </c>
    </row>
    <row r="2497" spans="1:16" x14ac:dyDescent="0.35">
      <c r="A2497" s="5" t="s">
        <v>185</v>
      </c>
      <c r="B2497" s="5" t="s">
        <v>120</v>
      </c>
      <c r="C2497" s="5" t="s">
        <v>247</v>
      </c>
      <c r="D2497" s="5"/>
      <c r="E2497" s="6">
        <v>-0.28619942760171702</v>
      </c>
      <c r="F2497" s="6">
        <v>9.1320757112050704E-2</v>
      </c>
      <c r="G2497" s="7">
        <v>0.165457297982323</v>
      </c>
      <c r="H2497" s="6">
        <v>0.8917834224252057</v>
      </c>
      <c r="I2497" s="5" t="s">
        <v>247</v>
      </c>
      <c r="J2497" s="8"/>
      <c r="K2497" s="5">
        <v>6</v>
      </c>
      <c r="L2497" s="6">
        <v>-0.25641248100000003</v>
      </c>
      <c r="M2497" s="6">
        <v>2.7917554000000001E-2</v>
      </c>
      <c r="N2497" s="6">
        <v>0.28930670400000003</v>
      </c>
      <c r="O2497" s="7">
        <v>0.95587714857415573</v>
      </c>
      <c r="P2497" s="9">
        <f t="shared" si="38"/>
        <v>2.978694660171699E-2</v>
      </c>
    </row>
    <row r="2498" spans="1:16" x14ac:dyDescent="0.35">
      <c r="A2498" s="5" t="s">
        <v>177</v>
      </c>
      <c r="B2498" s="5" t="s">
        <v>156</v>
      </c>
      <c r="C2498" s="5" t="s">
        <v>247</v>
      </c>
      <c r="D2498" s="5"/>
      <c r="E2498" s="6">
        <v>-0.15947630641475299</v>
      </c>
      <c r="F2498" s="6">
        <v>6.2603821346916095E-4</v>
      </c>
      <c r="G2498" s="7">
        <v>0.446387317271281</v>
      </c>
      <c r="H2498" s="6">
        <v>0.94024760375200422</v>
      </c>
      <c r="I2498" s="5" t="s">
        <v>247</v>
      </c>
      <c r="J2498" s="8"/>
      <c r="K2498" s="5">
        <v>4</v>
      </c>
      <c r="L2498" s="6">
        <v>-0.24260194700000001</v>
      </c>
      <c r="M2498" s="6">
        <v>3.8600000000000003E-5</v>
      </c>
      <c r="N2498" s="6">
        <v>0.28932702900000001</v>
      </c>
      <c r="O2498" s="7">
        <v>0.95587714857415573</v>
      </c>
      <c r="P2498" s="9">
        <f t="shared" si="38"/>
        <v>8.3125640585247018E-2</v>
      </c>
    </row>
    <row r="2499" spans="1:16" x14ac:dyDescent="0.35">
      <c r="A2499" s="5" t="s">
        <v>192</v>
      </c>
      <c r="B2499" s="5" t="s">
        <v>65</v>
      </c>
      <c r="C2499" s="5" t="s">
        <v>247</v>
      </c>
      <c r="D2499" s="5"/>
      <c r="E2499" s="6">
        <v>-0.22892867737403899</v>
      </c>
      <c r="F2499" s="6">
        <v>3.3947845421815101E-2</v>
      </c>
      <c r="G2499" s="7">
        <v>0.27100944271404998</v>
      </c>
      <c r="H2499" s="6">
        <v>0.91781302297726197</v>
      </c>
      <c r="I2499" s="5" t="s">
        <v>247</v>
      </c>
      <c r="J2499" s="8"/>
      <c r="K2499" s="5">
        <v>3</v>
      </c>
      <c r="L2499" s="6">
        <v>-0.236462017</v>
      </c>
      <c r="M2499" s="6">
        <v>5.1914818000000001E-2</v>
      </c>
      <c r="N2499" s="6">
        <v>0.28938007900000001</v>
      </c>
      <c r="O2499" s="7">
        <v>0.95587714857415573</v>
      </c>
      <c r="P2499" s="9">
        <f t="shared" si="38"/>
        <v>7.5333396259610053E-3</v>
      </c>
    </row>
    <row r="2500" spans="1:16" x14ac:dyDescent="0.35">
      <c r="A2500" s="5" t="s">
        <v>180</v>
      </c>
      <c r="B2500" s="5" t="s">
        <v>78</v>
      </c>
      <c r="C2500" s="5" t="s">
        <v>247</v>
      </c>
      <c r="D2500" s="5"/>
      <c r="E2500" s="6">
        <v>0.500832840031328</v>
      </c>
      <c r="F2500" s="6">
        <v>0.32248866222906297</v>
      </c>
      <c r="G2500" s="7">
        <v>1.0769648927434899E-2</v>
      </c>
      <c r="H2500" s="6">
        <v>0.68131248591294147</v>
      </c>
      <c r="I2500" s="5" t="s">
        <v>247</v>
      </c>
      <c r="J2500" s="8"/>
      <c r="K2500" s="5">
        <v>4</v>
      </c>
      <c r="L2500" s="6">
        <v>0.242434609</v>
      </c>
      <c r="M2500" s="6">
        <v>4.0420810000000003E-3</v>
      </c>
      <c r="N2500" s="6">
        <v>0.28967014200000002</v>
      </c>
      <c r="O2500" s="7">
        <v>0.95587714857415573</v>
      </c>
      <c r="P2500" s="9">
        <f t="shared" ref="P2500:P2563" si="39">ABS(E2500-L2500)</f>
        <v>0.25839823103132797</v>
      </c>
    </row>
    <row r="2501" spans="1:16" x14ac:dyDescent="0.35">
      <c r="A2501" s="5" t="s">
        <v>180</v>
      </c>
      <c r="B2501" s="5" t="s">
        <v>73</v>
      </c>
      <c r="C2501" s="5" t="s">
        <v>247</v>
      </c>
      <c r="D2501" s="5"/>
      <c r="E2501" s="6">
        <v>0.39565346790678602</v>
      </c>
      <c r="F2501" s="6">
        <v>9.3166956941638596E-2</v>
      </c>
      <c r="G2501" s="7">
        <v>5.0263165326810501E-2</v>
      </c>
      <c r="H2501" s="6">
        <v>0.79122810727167558</v>
      </c>
      <c r="I2501" s="5" t="s">
        <v>247</v>
      </c>
      <c r="J2501" s="8"/>
      <c r="K2501" s="5">
        <v>4</v>
      </c>
      <c r="L2501" s="6">
        <v>0.242434609</v>
      </c>
      <c r="M2501" s="6">
        <v>0.16967990399999999</v>
      </c>
      <c r="N2501" s="6">
        <v>0.28967014200000002</v>
      </c>
      <c r="O2501" s="7">
        <v>0.95587714857415573</v>
      </c>
      <c r="P2501" s="9">
        <f t="shared" si="39"/>
        <v>0.15321885890678602</v>
      </c>
    </row>
    <row r="2502" spans="1:16" x14ac:dyDescent="0.35">
      <c r="A2502" s="5" t="s">
        <v>217</v>
      </c>
      <c r="B2502" s="5" t="s">
        <v>163</v>
      </c>
      <c r="C2502" s="5" t="s">
        <v>247</v>
      </c>
      <c r="D2502" s="5"/>
      <c r="E2502" s="6">
        <v>-0.205539318756638</v>
      </c>
      <c r="F2502" s="6">
        <v>3.5584244396401599E-3</v>
      </c>
      <c r="G2502" s="7">
        <v>0.324300406481009</v>
      </c>
      <c r="H2502" s="6">
        <v>0.92620031900053323</v>
      </c>
      <c r="I2502" s="5" t="s">
        <v>247</v>
      </c>
      <c r="J2502" s="8"/>
      <c r="K2502" s="5">
        <v>2</v>
      </c>
      <c r="L2502" s="6">
        <v>-0.23064290900000001</v>
      </c>
      <c r="M2502" s="6">
        <v>3.9131300000000001E-2</v>
      </c>
      <c r="N2502" s="6">
        <v>0.28969126499999998</v>
      </c>
      <c r="O2502" s="7">
        <v>0.95587714857415573</v>
      </c>
      <c r="P2502" s="9">
        <f t="shared" si="39"/>
        <v>2.5103590243362006E-2</v>
      </c>
    </row>
    <row r="2503" spans="1:16" x14ac:dyDescent="0.35">
      <c r="A2503" s="5" t="s">
        <v>194</v>
      </c>
      <c r="B2503" s="5" t="s">
        <v>64</v>
      </c>
      <c r="C2503" s="5" t="s">
        <v>247</v>
      </c>
      <c r="D2503" s="5"/>
      <c r="E2503" s="6">
        <v>-0.277467816096788</v>
      </c>
      <c r="F2503" s="6">
        <v>4.4765545838031003E-2</v>
      </c>
      <c r="G2503" s="7">
        <v>0.17931831316369301</v>
      </c>
      <c r="H2503" s="6">
        <v>0.89494813368221648</v>
      </c>
      <c r="I2503" s="5" t="s">
        <v>247</v>
      </c>
      <c r="J2503" s="8"/>
      <c r="K2503" s="5">
        <v>3</v>
      </c>
      <c r="L2503" s="6">
        <v>-0.23622500699999999</v>
      </c>
      <c r="M2503" s="6">
        <v>0.103446151</v>
      </c>
      <c r="N2503" s="6">
        <v>0.28987796399999999</v>
      </c>
      <c r="O2503" s="7">
        <v>0.95587714857415573</v>
      </c>
      <c r="P2503" s="9">
        <f t="shared" si="39"/>
        <v>4.1242809096788013E-2</v>
      </c>
    </row>
    <row r="2504" spans="1:16" x14ac:dyDescent="0.35">
      <c r="A2504" s="5" t="s">
        <v>177</v>
      </c>
      <c r="B2504" s="5" t="s">
        <v>79</v>
      </c>
      <c r="C2504" s="5" t="s">
        <v>247</v>
      </c>
      <c r="D2504" s="5"/>
      <c r="E2504" s="6">
        <v>-0.41602514716892097</v>
      </c>
      <c r="F2504" s="6">
        <v>8.4322782606398694E-2</v>
      </c>
      <c r="G2504" s="7">
        <v>3.8596531648860698E-2</v>
      </c>
      <c r="H2504" s="6">
        <v>0.75072952495299639</v>
      </c>
      <c r="I2504" s="5" t="s">
        <v>247</v>
      </c>
      <c r="J2504" s="8"/>
      <c r="K2504" s="5">
        <v>7</v>
      </c>
      <c r="L2504" s="6">
        <v>-0.26383947600000002</v>
      </c>
      <c r="M2504" s="6">
        <v>9.9909627000000001E-2</v>
      </c>
      <c r="N2504" s="6">
        <v>0.29009827300000002</v>
      </c>
      <c r="O2504" s="7">
        <v>0.95587714857415573</v>
      </c>
      <c r="P2504" s="9">
        <f t="shared" si="39"/>
        <v>0.15218567116892096</v>
      </c>
    </row>
    <row r="2505" spans="1:16" x14ac:dyDescent="0.35">
      <c r="A2505" s="5" t="s">
        <v>183</v>
      </c>
      <c r="B2505" s="5" t="s">
        <v>58</v>
      </c>
      <c r="C2505" s="5" t="s">
        <v>247</v>
      </c>
      <c r="D2505" s="5"/>
      <c r="E2505" s="6">
        <v>-0.20109568448573001</v>
      </c>
      <c r="F2505" s="6">
        <v>3.8401289974633102E-2</v>
      </c>
      <c r="G2505" s="7">
        <v>0.33509756851532702</v>
      </c>
      <c r="H2505" s="6">
        <v>0.92620031900053323</v>
      </c>
      <c r="I2505" s="5" t="s">
        <v>247</v>
      </c>
      <c r="J2505" s="8"/>
      <c r="K2505" s="5">
        <v>6</v>
      </c>
      <c r="L2505" s="6">
        <v>-0.25574685000000003</v>
      </c>
      <c r="M2505" s="6">
        <v>7.0853215999999997E-2</v>
      </c>
      <c r="N2505" s="6">
        <v>0.290604158</v>
      </c>
      <c r="O2505" s="7">
        <v>0.95587714857415573</v>
      </c>
      <c r="P2505" s="9">
        <f t="shared" si="39"/>
        <v>5.4651165514270017E-2</v>
      </c>
    </row>
    <row r="2506" spans="1:16" x14ac:dyDescent="0.35">
      <c r="A2506" s="5" t="s">
        <v>177</v>
      </c>
      <c r="B2506" s="5" t="s">
        <v>12</v>
      </c>
      <c r="C2506" s="5" t="s">
        <v>247</v>
      </c>
      <c r="D2506" s="5"/>
      <c r="E2506" s="6">
        <v>7.9352944737775793E-2</v>
      </c>
      <c r="F2506" s="6">
        <v>1.34761693915794E-2</v>
      </c>
      <c r="G2506" s="7">
        <v>0.706138430764925</v>
      </c>
      <c r="H2506" s="6">
        <v>0.97642958512451816</v>
      </c>
      <c r="I2506" s="5" t="s">
        <v>247</v>
      </c>
      <c r="J2506" s="8"/>
      <c r="K2506" s="5">
        <v>4</v>
      </c>
      <c r="L2506" s="6">
        <v>0.24195153899999999</v>
      </c>
      <c r="M2506" s="6">
        <v>7.6102092999999996E-2</v>
      </c>
      <c r="N2506" s="6">
        <v>0.29066204499999998</v>
      </c>
      <c r="O2506" s="7">
        <v>0.95587714857415573</v>
      </c>
      <c r="P2506" s="9">
        <f t="shared" si="39"/>
        <v>0.1625985942622242</v>
      </c>
    </row>
    <row r="2507" spans="1:16" x14ac:dyDescent="0.35">
      <c r="A2507" s="5" t="s">
        <v>173</v>
      </c>
      <c r="B2507" s="5" t="s">
        <v>9</v>
      </c>
      <c r="C2507" s="5" t="s">
        <v>247</v>
      </c>
      <c r="D2507" s="5"/>
      <c r="E2507" s="6">
        <v>8.3493651404386193E-2</v>
      </c>
      <c r="F2507" s="6">
        <v>1.6411502662959002E-2</v>
      </c>
      <c r="G2507" s="7">
        <v>0.69152269570234304</v>
      </c>
      <c r="H2507" s="6">
        <v>0.97123882359214542</v>
      </c>
      <c r="I2507" s="5" t="s">
        <v>247</v>
      </c>
      <c r="J2507" s="8"/>
      <c r="K2507" s="5">
        <v>1</v>
      </c>
      <c r="L2507" s="6">
        <v>0.22488038299999999</v>
      </c>
      <c r="M2507" s="6">
        <v>0.12342083500000001</v>
      </c>
      <c r="N2507" s="6">
        <v>0.29074897</v>
      </c>
      <c r="O2507" s="7">
        <v>0.95587714857415573</v>
      </c>
      <c r="P2507" s="9">
        <f t="shared" si="39"/>
        <v>0.1413867315956138</v>
      </c>
    </row>
    <row r="2508" spans="1:16" x14ac:dyDescent="0.35">
      <c r="A2508" s="5" t="s">
        <v>176</v>
      </c>
      <c r="B2508" s="5" t="s">
        <v>62</v>
      </c>
      <c r="C2508" s="5" t="s">
        <v>247</v>
      </c>
      <c r="D2508" s="5"/>
      <c r="E2508" s="6">
        <v>9.6153846153846104E-2</v>
      </c>
      <c r="F2508" s="6">
        <v>2.0041734263651799E-3</v>
      </c>
      <c r="G2508" s="7">
        <v>0.647514668550353</v>
      </c>
      <c r="H2508" s="6">
        <v>0.96474578136336553</v>
      </c>
      <c r="I2508" s="5" t="s">
        <v>247</v>
      </c>
      <c r="J2508" s="8"/>
      <c r="K2508" s="5">
        <v>8</v>
      </c>
      <c r="L2508" s="6">
        <v>0.27205882399999998</v>
      </c>
      <c r="M2508" s="6">
        <v>8.1465035000000005E-2</v>
      </c>
      <c r="N2508" s="6">
        <v>0.290795939</v>
      </c>
      <c r="O2508" s="7">
        <v>0.95587714857415573</v>
      </c>
      <c r="P2508" s="9">
        <f t="shared" si="39"/>
        <v>0.17590497784615389</v>
      </c>
    </row>
    <row r="2509" spans="1:16" x14ac:dyDescent="0.35">
      <c r="A2509" s="5" t="s">
        <v>173</v>
      </c>
      <c r="B2509" s="5" t="s">
        <v>38</v>
      </c>
      <c r="C2509" s="5" t="s">
        <v>247</v>
      </c>
      <c r="D2509" s="5"/>
      <c r="E2509" s="6">
        <v>-0.124494903209077</v>
      </c>
      <c r="F2509" s="6">
        <v>1.02141531176563E-2</v>
      </c>
      <c r="G2509" s="7">
        <v>0.55323441333866197</v>
      </c>
      <c r="H2509" s="6">
        <v>0.95286659531091877</v>
      </c>
      <c r="I2509" s="5" t="s">
        <v>247</v>
      </c>
      <c r="J2509" s="8"/>
      <c r="K2509" s="5">
        <v>3</v>
      </c>
      <c r="L2509" s="6">
        <v>-0.23559321999999999</v>
      </c>
      <c r="M2509" s="6">
        <v>1.2640798E-2</v>
      </c>
      <c r="N2509" s="6">
        <v>0.29120775399999999</v>
      </c>
      <c r="O2509" s="7">
        <v>0.95587714857415573</v>
      </c>
      <c r="P2509" s="9">
        <f t="shared" si="39"/>
        <v>0.111098316790923</v>
      </c>
    </row>
    <row r="2510" spans="1:16" x14ac:dyDescent="0.35">
      <c r="A2510" s="5" t="s">
        <v>228</v>
      </c>
      <c r="B2510" s="5" t="s">
        <v>41</v>
      </c>
      <c r="C2510" s="5" t="s">
        <v>247</v>
      </c>
      <c r="D2510" s="5"/>
      <c r="E2510" s="6">
        <v>9.9245607555586299E-2</v>
      </c>
      <c r="F2510" s="6">
        <v>1.8734177245447001E-2</v>
      </c>
      <c r="G2510" s="7">
        <v>0.63693306177605402</v>
      </c>
      <c r="H2510" s="6">
        <v>0.96398124234501936</v>
      </c>
      <c r="I2510" s="5" t="s">
        <v>247</v>
      </c>
      <c r="J2510" s="8"/>
      <c r="K2510" s="5">
        <v>5</v>
      </c>
      <c r="L2510" s="6">
        <v>0.24820136500000001</v>
      </c>
      <c r="M2510" s="6">
        <v>2.6844680000000002E-3</v>
      </c>
      <c r="N2510" s="6">
        <v>0.29135992999999999</v>
      </c>
      <c r="O2510" s="7">
        <v>0.95587714857415573</v>
      </c>
      <c r="P2510" s="9">
        <f t="shared" si="39"/>
        <v>0.14895575744441369</v>
      </c>
    </row>
    <row r="2511" spans="1:16" x14ac:dyDescent="0.35">
      <c r="A2511" s="5" t="s">
        <v>221</v>
      </c>
      <c r="B2511" s="5" t="s">
        <v>82</v>
      </c>
      <c r="C2511" s="5" t="s">
        <v>247</v>
      </c>
      <c r="D2511" s="5"/>
      <c r="E2511" s="6">
        <v>0.23658396282993499</v>
      </c>
      <c r="F2511" s="6">
        <v>3.4821767988981599E-3</v>
      </c>
      <c r="G2511" s="7">
        <v>0.254863656718468</v>
      </c>
      <c r="H2511" s="6">
        <v>0.91321733847867048</v>
      </c>
      <c r="I2511" s="5" t="s">
        <v>247</v>
      </c>
      <c r="J2511" s="8"/>
      <c r="K2511" s="5">
        <v>7</v>
      </c>
      <c r="L2511" s="6">
        <v>0.26315789499999998</v>
      </c>
      <c r="M2511" s="6">
        <v>9.1044970000000003E-2</v>
      </c>
      <c r="N2511" s="6">
        <v>0.291392392</v>
      </c>
      <c r="O2511" s="7">
        <v>0.95587714857415573</v>
      </c>
      <c r="P2511" s="9">
        <f t="shared" si="39"/>
        <v>2.6573932170064984E-2</v>
      </c>
    </row>
    <row r="2512" spans="1:16" x14ac:dyDescent="0.35">
      <c r="A2512" s="5" t="s">
        <v>189</v>
      </c>
      <c r="B2512" s="5" t="s">
        <v>62</v>
      </c>
      <c r="C2512" s="5" t="s">
        <v>247</v>
      </c>
      <c r="D2512" s="5"/>
      <c r="E2512" s="6">
        <v>0.318587266625798</v>
      </c>
      <c r="F2512" s="6">
        <v>3.3869007017575503E-2</v>
      </c>
      <c r="G2512" s="7">
        <v>0.1206271106139</v>
      </c>
      <c r="H2512" s="6">
        <v>0.8917834224252057</v>
      </c>
      <c r="I2512" s="5" t="s">
        <v>247</v>
      </c>
      <c r="J2512" s="8"/>
      <c r="K2512" s="5">
        <v>5</v>
      </c>
      <c r="L2512" s="6">
        <v>0.248159935</v>
      </c>
      <c r="M2512" s="6">
        <v>6.7756713999999996E-2</v>
      </c>
      <c r="N2512" s="6">
        <v>0.29144310499999998</v>
      </c>
      <c r="O2512" s="7">
        <v>0.95587714857415573</v>
      </c>
      <c r="P2512" s="9">
        <f t="shared" si="39"/>
        <v>7.0427331625798006E-2</v>
      </c>
    </row>
    <row r="2513" spans="1:16" x14ac:dyDescent="0.35">
      <c r="A2513" s="5" t="s">
        <v>175</v>
      </c>
      <c r="B2513" s="5" t="s">
        <v>44</v>
      </c>
      <c r="C2513" s="5" t="s">
        <v>247</v>
      </c>
      <c r="D2513" s="5"/>
      <c r="E2513" s="6">
        <v>-7.6553184720580605E-2</v>
      </c>
      <c r="F2513" s="6">
        <v>6.0559425615669101E-4</v>
      </c>
      <c r="G2513" s="7">
        <v>0.71607893174026405</v>
      </c>
      <c r="H2513" s="6">
        <v>0.97710346620773114</v>
      </c>
      <c r="I2513" s="5" t="s">
        <v>247</v>
      </c>
      <c r="J2513" s="8"/>
      <c r="K2513" s="5">
        <v>3</v>
      </c>
      <c r="L2513" s="6">
        <v>-0.23546019200000001</v>
      </c>
      <c r="M2513" s="6">
        <v>6.9647320999999998E-2</v>
      </c>
      <c r="N2513" s="6">
        <v>0.29148823499999998</v>
      </c>
      <c r="O2513" s="7">
        <v>0.95587714857415573</v>
      </c>
      <c r="P2513" s="9">
        <f t="shared" si="39"/>
        <v>0.15890700727941942</v>
      </c>
    </row>
    <row r="2514" spans="1:16" x14ac:dyDescent="0.35">
      <c r="A2514" s="5" t="s">
        <v>171</v>
      </c>
      <c r="B2514" s="5" t="s">
        <v>27</v>
      </c>
      <c r="C2514" s="5" t="s">
        <v>247</v>
      </c>
      <c r="D2514" s="5"/>
      <c r="E2514" s="6">
        <v>-0.15923076923076901</v>
      </c>
      <c r="F2514" s="6">
        <v>1.23625062684969E-5</v>
      </c>
      <c r="G2514" s="7">
        <v>0.44709674732559002</v>
      </c>
      <c r="H2514" s="6">
        <v>0.94024760375200422</v>
      </c>
      <c r="I2514" s="5" t="s">
        <v>247</v>
      </c>
      <c r="J2514" s="8"/>
      <c r="K2514" s="5">
        <v>3</v>
      </c>
      <c r="L2514" s="6">
        <v>-0.23546019200000001</v>
      </c>
      <c r="M2514" s="6">
        <v>1.7080199000000001E-2</v>
      </c>
      <c r="N2514" s="6">
        <v>0.29148823499999998</v>
      </c>
      <c r="O2514" s="7">
        <v>0.95587714857415573</v>
      </c>
      <c r="P2514" s="9">
        <f t="shared" si="39"/>
        <v>7.6229422769231003E-2</v>
      </c>
    </row>
    <row r="2515" spans="1:16" x14ac:dyDescent="0.35">
      <c r="A2515" s="5" t="s">
        <v>175</v>
      </c>
      <c r="B2515" s="5" t="s">
        <v>163</v>
      </c>
      <c r="C2515" s="5" t="s">
        <v>247</v>
      </c>
      <c r="D2515" s="5"/>
      <c r="E2515" s="6">
        <v>-0.134641279659312</v>
      </c>
      <c r="F2515" s="6">
        <v>6.6087713683628504E-5</v>
      </c>
      <c r="G2515" s="7">
        <v>0.52108561382692198</v>
      </c>
      <c r="H2515" s="6">
        <v>0.94606087004395678</v>
      </c>
      <c r="I2515" s="5" t="s">
        <v>247</v>
      </c>
      <c r="J2515" s="8"/>
      <c r="K2515" s="5">
        <v>2</v>
      </c>
      <c r="L2515" s="6">
        <v>-0.229799859</v>
      </c>
      <c r="M2515" s="6">
        <v>7.0206146999999997E-2</v>
      </c>
      <c r="N2515" s="6">
        <v>0.29150699600000002</v>
      </c>
      <c r="O2515" s="7">
        <v>0.95587714857415573</v>
      </c>
      <c r="P2515" s="9">
        <f t="shared" si="39"/>
        <v>9.5158579340687999E-2</v>
      </c>
    </row>
    <row r="2516" spans="1:16" x14ac:dyDescent="0.35">
      <c r="A2516" s="5" t="s">
        <v>199</v>
      </c>
      <c r="B2516" s="5" t="s">
        <v>25</v>
      </c>
      <c r="C2516" s="5" t="s">
        <v>247</v>
      </c>
      <c r="D2516" s="5"/>
      <c r="E2516" s="6">
        <v>-4.4615384615384598E-2</v>
      </c>
      <c r="F2516" s="6">
        <v>0.34380399102222797</v>
      </c>
      <c r="G2516" s="7">
        <v>0.83229327875929804</v>
      </c>
      <c r="H2516" s="6">
        <v>0.98693857735109181</v>
      </c>
      <c r="I2516" s="5" t="s">
        <v>247</v>
      </c>
      <c r="J2516" s="8"/>
      <c r="K2516" s="5">
        <v>5</v>
      </c>
      <c r="L2516" s="6">
        <v>-0.24812030099999999</v>
      </c>
      <c r="M2516" s="6">
        <v>6.2918712000000002E-2</v>
      </c>
      <c r="N2516" s="6">
        <v>0.291522687</v>
      </c>
      <c r="O2516" s="7">
        <v>0.95587714857415573</v>
      </c>
      <c r="P2516" s="9">
        <f t="shared" si="39"/>
        <v>0.20350491638461538</v>
      </c>
    </row>
    <row r="2517" spans="1:16" x14ac:dyDescent="0.35">
      <c r="A2517" s="5" t="s">
        <v>203</v>
      </c>
      <c r="B2517" s="5" t="s">
        <v>51</v>
      </c>
      <c r="C2517" s="5" t="s">
        <v>248</v>
      </c>
      <c r="D2517" s="5" t="s">
        <v>233</v>
      </c>
      <c r="E2517" s="6">
        <v>-0.14897835030124301</v>
      </c>
      <c r="F2517" s="6">
        <v>2.21945488584799E-2</v>
      </c>
      <c r="G2517" s="7">
        <v>0.47724683221210801</v>
      </c>
      <c r="H2517" s="6">
        <v>0.94024760375200422</v>
      </c>
      <c r="I2517" s="5" t="s">
        <v>248</v>
      </c>
      <c r="J2517" s="8" t="s">
        <v>233</v>
      </c>
      <c r="K2517" s="5">
        <v>2</v>
      </c>
      <c r="L2517" s="6">
        <v>-0.229772319</v>
      </c>
      <c r="M2517" s="6">
        <v>5.2795319E-2</v>
      </c>
      <c r="N2517" s="6">
        <v>0.29156642900000002</v>
      </c>
      <c r="O2517" s="7">
        <v>0.95587714857415573</v>
      </c>
      <c r="P2517" s="9">
        <f t="shared" si="39"/>
        <v>8.079396869875699E-2</v>
      </c>
    </row>
    <row r="2518" spans="1:16" x14ac:dyDescent="0.35">
      <c r="A2518" s="5" t="s">
        <v>181</v>
      </c>
      <c r="B2518" s="5" t="s">
        <v>97</v>
      </c>
      <c r="C2518" s="5" t="s">
        <v>247</v>
      </c>
      <c r="D2518" s="5"/>
      <c r="E2518" s="6">
        <v>-0.17076923076923001</v>
      </c>
      <c r="F2518" s="6">
        <v>1.1334153684905E-2</v>
      </c>
      <c r="G2518" s="7">
        <v>0.41441248904353001</v>
      </c>
      <c r="H2518" s="6">
        <v>0.93774144863171172</v>
      </c>
      <c r="I2518" s="5" t="s">
        <v>248</v>
      </c>
      <c r="J2518" s="8" t="s">
        <v>233</v>
      </c>
      <c r="K2518" s="5">
        <v>6</v>
      </c>
      <c r="L2518" s="6">
        <v>-0.25521055399999998</v>
      </c>
      <c r="M2518" s="6">
        <v>6.5132427000000007E-2</v>
      </c>
      <c r="N2518" s="6">
        <v>0.291652093</v>
      </c>
      <c r="O2518" s="7">
        <v>0.95587714857415573</v>
      </c>
      <c r="P2518" s="9">
        <f t="shared" si="39"/>
        <v>8.4441323230769971E-2</v>
      </c>
    </row>
    <row r="2519" spans="1:16" x14ac:dyDescent="0.35">
      <c r="A2519" s="5" t="s">
        <v>189</v>
      </c>
      <c r="B2519" s="5" t="s">
        <v>119</v>
      </c>
      <c r="C2519" s="5" t="s">
        <v>247</v>
      </c>
      <c r="D2519" s="5"/>
      <c r="E2519" s="6">
        <v>0.38595565179223601</v>
      </c>
      <c r="F2519" s="6">
        <v>0.25531606816025598</v>
      </c>
      <c r="G2519" s="7">
        <v>5.6706340742689702E-2</v>
      </c>
      <c r="H2519" s="6">
        <v>0.80918871925843316</v>
      </c>
      <c r="I2519" s="5" t="s">
        <v>247</v>
      </c>
      <c r="J2519" s="8"/>
      <c r="K2519" s="5">
        <v>2</v>
      </c>
      <c r="L2519" s="6">
        <v>0.229703035</v>
      </c>
      <c r="M2519" s="6">
        <v>9.9905235999999994E-2</v>
      </c>
      <c r="N2519" s="6">
        <v>0.29171598399999998</v>
      </c>
      <c r="O2519" s="7">
        <v>0.95587714857415573</v>
      </c>
      <c r="P2519" s="9">
        <f t="shared" si="39"/>
        <v>0.15625261679223601</v>
      </c>
    </row>
    <row r="2520" spans="1:16" x14ac:dyDescent="0.35">
      <c r="A2520" s="5" t="s">
        <v>199</v>
      </c>
      <c r="B2520" s="5" t="s">
        <v>59</v>
      </c>
      <c r="C2520" s="5" t="s">
        <v>248</v>
      </c>
      <c r="D2520" s="5" t="s">
        <v>233</v>
      </c>
      <c r="E2520" s="6">
        <v>0.149766170066155</v>
      </c>
      <c r="F2520" s="6">
        <v>2.2429905696284599E-2</v>
      </c>
      <c r="G2520" s="7">
        <v>0.47489387375046199</v>
      </c>
      <c r="H2520" s="6">
        <v>0.94024760375200422</v>
      </c>
      <c r="I2520" s="5" t="s">
        <v>248</v>
      </c>
      <c r="J2520" s="8" t="s">
        <v>233</v>
      </c>
      <c r="K2520" s="5">
        <v>3</v>
      </c>
      <c r="L2520" s="6">
        <v>0.23533919</v>
      </c>
      <c r="M2520" s="6">
        <v>5.5384534999999999E-2</v>
      </c>
      <c r="N2520" s="6">
        <v>0.29174350300000002</v>
      </c>
      <c r="O2520" s="7">
        <v>0.95587714857415573</v>
      </c>
      <c r="P2520" s="9">
        <f t="shared" si="39"/>
        <v>8.5573019933845001E-2</v>
      </c>
    </row>
    <row r="2521" spans="1:16" x14ac:dyDescent="0.35">
      <c r="A2521" s="5" t="s">
        <v>189</v>
      </c>
      <c r="B2521" s="5" t="s">
        <v>75</v>
      </c>
      <c r="C2521" s="5" t="s">
        <v>247</v>
      </c>
      <c r="D2521" s="5"/>
      <c r="E2521" s="6">
        <v>0.219490545219684</v>
      </c>
      <c r="F2521" s="6">
        <v>5.9514007912129199E-2</v>
      </c>
      <c r="G2521" s="7">
        <v>0.29179554273840302</v>
      </c>
      <c r="H2521" s="6">
        <v>0.92309291204382626</v>
      </c>
      <c r="I2521" s="5" t="s">
        <v>247</v>
      </c>
      <c r="J2521" s="8"/>
      <c r="K2521" s="5">
        <v>0</v>
      </c>
      <c r="L2521" s="6">
        <v>0.21949054500000001</v>
      </c>
      <c r="M2521" s="6">
        <v>5.9514008E-2</v>
      </c>
      <c r="N2521" s="6">
        <v>0.29179554299999999</v>
      </c>
      <c r="O2521" s="7">
        <v>0.95587714857415573</v>
      </c>
      <c r="P2521" s="9">
        <f t="shared" si="39"/>
        <v>2.1968399321892207E-10</v>
      </c>
    </row>
    <row r="2522" spans="1:16" x14ac:dyDescent="0.35">
      <c r="A2522" s="5" t="s">
        <v>191</v>
      </c>
      <c r="B2522" s="5" t="s">
        <v>74</v>
      </c>
      <c r="C2522" s="5" t="s">
        <v>247</v>
      </c>
      <c r="D2522" s="5"/>
      <c r="E2522" s="6">
        <v>0.23493185218236301</v>
      </c>
      <c r="F2522" s="6">
        <v>5.0185669446345602E-3</v>
      </c>
      <c r="G2522" s="7">
        <v>0.25829409671362402</v>
      </c>
      <c r="H2522" s="6">
        <v>0.91510933882562173</v>
      </c>
      <c r="I2522" s="5" t="s">
        <v>247</v>
      </c>
      <c r="J2522" s="8"/>
      <c r="K2522" s="5">
        <v>5</v>
      </c>
      <c r="L2522" s="6">
        <v>0.24792829</v>
      </c>
      <c r="M2522" s="6">
        <v>6.3966182999999996E-2</v>
      </c>
      <c r="N2522" s="6">
        <v>0.29190842099999997</v>
      </c>
      <c r="O2522" s="7">
        <v>0.95587714857415573</v>
      </c>
      <c r="P2522" s="9">
        <f t="shared" si="39"/>
        <v>1.2996437817636985E-2</v>
      </c>
    </row>
    <row r="2523" spans="1:16" x14ac:dyDescent="0.35">
      <c r="A2523" s="5" t="s">
        <v>219</v>
      </c>
      <c r="B2523" s="5" t="s">
        <v>93</v>
      </c>
      <c r="C2523" s="5" t="s">
        <v>247</v>
      </c>
      <c r="D2523" s="5"/>
      <c r="E2523" s="6">
        <v>-0.16197513707186201</v>
      </c>
      <c r="F2523" s="6">
        <v>5.8134934884798203E-3</v>
      </c>
      <c r="G2523" s="7">
        <v>0.439201561261995</v>
      </c>
      <c r="H2523" s="6">
        <v>0.93976399000876387</v>
      </c>
      <c r="I2523" s="5" t="s">
        <v>247</v>
      </c>
      <c r="J2523" s="8"/>
      <c r="K2523" s="5">
        <v>2</v>
      </c>
      <c r="L2523" s="6">
        <v>-0.229550217</v>
      </c>
      <c r="M2523" s="6">
        <v>9.2121546999999998E-2</v>
      </c>
      <c r="N2523" s="6">
        <v>0.29204602099999999</v>
      </c>
      <c r="O2523" s="7">
        <v>0.95587714857415573</v>
      </c>
      <c r="P2523" s="9">
        <f t="shared" si="39"/>
        <v>6.7575079928137993E-2</v>
      </c>
    </row>
    <row r="2524" spans="1:16" x14ac:dyDescent="0.35">
      <c r="A2524" s="5" t="s">
        <v>226</v>
      </c>
      <c r="B2524" s="5" t="s">
        <v>20</v>
      </c>
      <c r="C2524" s="5" t="s">
        <v>247</v>
      </c>
      <c r="D2524" s="5"/>
      <c r="E2524" s="6">
        <v>-3.4756030077507201E-3</v>
      </c>
      <c r="F2524" s="6">
        <v>3.4857134036449702E-2</v>
      </c>
      <c r="G2524" s="7">
        <v>0.98684482365568205</v>
      </c>
      <c r="H2524" s="6">
        <v>1</v>
      </c>
      <c r="I2524" s="5" t="s">
        <v>247</v>
      </c>
      <c r="J2524" s="8"/>
      <c r="K2524" s="5">
        <v>3</v>
      </c>
      <c r="L2524" s="6">
        <v>0.235164648</v>
      </c>
      <c r="M2524" s="6">
        <v>3.7509303000000001E-2</v>
      </c>
      <c r="N2524" s="6">
        <v>0.29211196699999997</v>
      </c>
      <c r="O2524" s="7">
        <v>0.95587714857415573</v>
      </c>
      <c r="P2524" s="9">
        <f t="shared" si="39"/>
        <v>0.23864025100775071</v>
      </c>
    </row>
    <row r="2525" spans="1:16" x14ac:dyDescent="0.35">
      <c r="A2525" s="5" t="s">
        <v>226</v>
      </c>
      <c r="B2525" s="5" t="s">
        <v>105</v>
      </c>
      <c r="C2525" s="5" t="s">
        <v>247</v>
      </c>
      <c r="D2525" s="5"/>
      <c r="E2525" s="6">
        <v>-0.27655671727108699</v>
      </c>
      <c r="F2525" s="6">
        <v>3.5596946102508603E-2</v>
      </c>
      <c r="G2525" s="7">
        <v>0.18080964240494299</v>
      </c>
      <c r="H2525" s="6">
        <v>0.89494813368221648</v>
      </c>
      <c r="I2525" s="5" t="s">
        <v>247</v>
      </c>
      <c r="J2525" s="8"/>
      <c r="K2525" s="5">
        <v>6</v>
      </c>
      <c r="L2525" s="6">
        <v>-0.25494527700000003</v>
      </c>
      <c r="M2525" s="6">
        <v>6.8637070999999994E-2</v>
      </c>
      <c r="N2525" s="6">
        <v>0.29217130400000002</v>
      </c>
      <c r="O2525" s="7">
        <v>0.95587714857415573</v>
      </c>
      <c r="P2525" s="9">
        <f t="shared" si="39"/>
        <v>2.1611440271086968E-2</v>
      </c>
    </row>
    <row r="2526" spans="1:16" x14ac:dyDescent="0.35">
      <c r="A2526" s="5" t="s">
        <v>171</v>
      </c>
      <c r="B2526" s="5" t="s">
        <v>25</v>
      </c>
      <c r="C2526" s="5" t="s">
        <v>247</v>
      </c>
      <c r="D2526" s="5"/>
      <c r="E2526" s="6">
        <v>-0.12846153846153799</v>
      </c>
      <c r="F2526" s="6">
        <v>3.2401737864322301E-2</v>
      </c>
      <c r="G2526" s="7">
        <v>0.54055887017406901</v>
      </c>
      <c r="H2526" s="6">
        <v>0.94943040306107729</v>
      </c>
      <c r="I2526" s="5" t="s">
        <v>248</v>
      </c>
      <c r="J2526" s="8"/>
      <c r="K2526" s="5">
        <v>5</v>
      </c>
      <c r="L2526" s="6">
        <v>-0.247737814</v>
      </c>
      <c r="M2526" s="6">
        <v>6.1374023999999999E-2</v>
      </c>
      <c r="N2526" s="6">
        <v>0.29229138100000002</v>
      </c>
      <c r="O2526" s="7">
        <v>0.95587714857415573</v>
      </c>
      <c r="P2526" s="9">
        <f t="shared" si="39"/>
        <v>0.11927627553846201</v>
      </c>
    </row>
    <row r="2527" spans="1:16" x14ac:dyDescent="0.35">
      <c r="A2527" s="5" t="s">
        <v>201</v>
      </c>
      <c r="B2527" s="5" t="s">
        <v>162</v>
      </c>
      <c r="C2527" s="5" t="s">
        <v>247</v>
      </c>
      <c r="D2527" s="5"/>
      <c r="E2527" s="6">
        <v>-0.301787930690675</v>
      </c>
      <c r="F2527" s="6">
        <v>5.2955412825016299E-2</v>
      </c>
      <c r="G2527" s="7">
        <v>0.14261458504004301</v>
      </c>
      <c r="H2527" s="6">
        <v>0.8917834224252057</v>
      </c>
      <c r="I2527" s="5" t="s">
        <v>247</v>
      </c>
      <c r="J2527" s="8"/>
      <c r="K2527" s="5">
        <v>5</v>
      </c>
      <c r="L2527" s="6">
        <v>-0.24773673099999999</v>
      </c>
      <c r="M2527" s="6">
        <v>0.13490855299999999</v>
      </c>
      <c r="N2527" s="6">
        <v>0.29229356000000001</v>
      </c>
      <c r="O2527" s="7">
        <v>0.95587714857415573</v>
      </c>
      <c r="P2527" s="9">
        <f t="shared" si="39"/>
        <v>5.4051199690675011E-2</v>
      </c>
    </row>
    <row r="2528" spans="1:16" x14ac:dyDescent="0.35">
      <c r="A2528" s="5" t="s">
        <v>220</v>
      </c>
      <c r="B2528" s="5" t="s">
        <v>68</v>
      </c>
      <c r="C2528" s="5" t="s">
        <v>247</v>
      </c>
      <c r="D2528" s="5"/>
      <c r="E2528" s="6">
        <v>-0.22153907822893701</v>
      </c>
      <c r="F2528" s="6">
        <v>6.5269119835275301E-3</v>
      </c>
      <c r="G2528" s="7">
        <v>0.28720131558976397</v>
      </c>
      <c r="H2528" s="6">
        <v>0.92298159288079973</v>
      </c>
      <c r="I2528" s="5" t="s">
        <v>247</v>
      </c>
      <c r="J2528" s="8"/>
      <c r="K2528" s="5">
        <v>6</v>
      </c>
      <c r="L2528" s="6">
        <v>-0.25487723699999998</v>
      </c>
      <c r="M2528" s="6">
        <v>3.9413398000000002E-2</v>
      </c>
      <c r="N2528" s="6">
        <v>0.29230456399999999</v>
      </c>
      <c r="O2528" s="7">
        <v>0.95587714857415573</v>
      </c>
      <c r="P2528" s="9">
        <f t="shared" si="39"/>
        <v>3.333815877106297E-2</v>
      </c>
    </row>
    <row r="2529" spans="1:16" x14ac:dyDescent="0.35">
      <c r="A2529" s="5" t="s">
        <v>226</v>
      </c>
      <c r="B2529" s="5" t="s">
        <v>47</v>
      </c>
      <c r="C2529" s="5" t="s">
        <v>247</v>
      </c>
      <c r="D2529" s="5"/>
      <c r="E2529" s="6">
        <v>-0.17802810961923099</v>
      </c>
      <c r="F2529" s="6">
        <v>2.7588113042234599E-2</v>
      </c>
      <c r="G2529" s="7">
        <v>0.39454703984164702</v>
      </c>
      <c r="H2529" s="6">
        <v>0.93741607421402318</v>
      </c>
      <c r="I2529" s="5" t="s">
        <v>247</v>
      </c>
      <c r="J2529" s="8"/>
      <c r="K2529" s="5">
        <v>4</v>
      </c>
      <c r="L2529" s="6">
        <v>-0.241122435</v>
      </c>
      <c r="M2529" s="6">
        <v>8.8643769999999997E-2</v>
      </c>
      <c r="N2529" s="6">
        <v>0.29236936099999999</v>
      </c>
      <c r="O2529" s="7">
        <v>0.95587714857415573</v>
      </c>
      <c r="P2529" s="9">
        <f t="shared" si="39"/>
        <v>6.3094325380769006E-2</v>
      </c>
    </row>
    <row r="2530" spans="1:16" x14ac:dyDescent="0.35">
      <c r="A2530" s="5" t="s">
        <v>184</v>
      </c>
      <c r="B2530" s="5" t="s">
        <v>57</v>
      </c>
      <c r="C2530" s="5" t="s">
        <v>247</v>
      </c>
      <c r="D2530" s="5"/>
      <c r="E2530" s="6">
        <v>-0.30923076923076898</v>
      </c>
      <c r="F2530" s="6">
        <v>2.85007897503823E-2</v>
      </c>
      <c r="G2530" s="7">
        <v>0.13254450890376401</v>
      </c>
      <c r="H2530" s="6">
        <v>0.8917834224252057</v>
      </c>
      <c r="I2530" s="5" t="s">
        <v>247</v>
      </c>
      <c r="J2530" s="8"/>
      <c r="K2530" s="5">
        <v>2</v>
      </c>
      <c r="L2530" s="6">
        <v>-0.229249012</v>
      </c>
      <c r="M2530" s="6">
        <v>3.9424255999999998E-2</v>
      </c>
      <c r="N2530" s="6">
        <v>0.29269720900000001</v>
      </c>
      <c r="O2530" s="7">
        <v>0.95587714857415573</v>
      </c>
      <c r="P2530" s="9">
        <f t="shared" si="39"/>
        <v>7.9981757230768974E-2</v>
      </c>
    </row>
    <row r="2531" spans="1:16" x14ac:dyDescent="0.35">
      <c r="A2531" s="5" t="s">
        <v>179</v>
      </c>
      <c r="B2531" s="5" t="s">
        <v>78</v>
      </c>
      <c r="C2531" s="5" t="s">
        <v>247</v>
      </c>
      <c r="D2531" s="5"/>
      <c r="E2531" s="6">
        <v>0.37673388326963397</v>
      </c>
      <c r="F2531" s="6">
        <v>0.25995479747414002</v>
      </c>
      <c r="G2531" s="7">
        <v>6.34108452554243E-2</v>
      </c>
      <c r="H2531" s="6">
        <v>0.83564679793970009</v>
      </c>
      <c r="I2531" s="5" t="s">
        <v>247</v>
      </c>
      <c r="J2531" s="8"/>
      <c r="K2531" s="5">
        <v>2</v>
      </c>
      <c r="L2531" s="6">
        <v>0.22920836999999999</v>
      </c>
      <c r="M2531" s="6">
        <v>3.3794199999999998E-4</v>
      </c>
      <c r="N2531" s="6">
        <v>0.29278514300000003</v>
      </c>
      <c r="O2531" s="7">
        <v>0.95587714857415573</v>
      </c>
      <c r="P2531" s="9">
        <f t="shared" si="39"/>
        <v>0.14752551326963398</v>
      </c>
    </row>
    <row r="2532" spans="1:16" x14ac:dyDescent="0.35">
      <c r="A2532" s="5" t="s">
        <v>174</v>
      </c>
      <c r="B2532" s="5" t="s">
        <v>39</v>
      </c>
      <c r="C2532" s="5" t="s">
        <v>247</v>
      </c>
      <c r="D2532" s="5"/>
      <c r="E2532" s="6">
        <v>-5.11636862705388E-2</v>
      </c>
      <c r="F2532" s="6">
        <v>5.5782743881820501E-3</v>
      </c>
      <c r="G2532" s="7">
        <v>0.80809815937671003</v>
      </c>
      <c r="H2532" s="6">
        <v>0.98419119112148556</v>
      </c>
      <c r="I2532" s="5" t="s">
        <v>247</v>
      </c>
      <c r="J2532" s="8"/>
      <c r="K2532" s="5">
        <v>5</v>
      </c>
      <c r="L2532" s="6">
        <v>-0.24746146899999999</v>
      </c>
      <c r="M2532" s="6">
        <v>4.4320621999999997E-2</v>
      </c>
      <c r="N2532" s="6">
        <v>0.29284753200000002</v>
      </c>
      <c r="O2532" s="7">
        <v>0.95587714857415573</v>
      </c>
      <c r="P2532" s="9">
        <f t="shared" si="39"/>
        <v>0.19629778272946119</v>
      </c>
    </row>
    <row r="2533" spans="1:16" x14ac:dyDescent="0.35">
      <c r="A2533" s="5" t="s">
        <v>213</v>
      </c>
      <c r="B2533" s="5" t="s">
        <v>56</v>
      </c>
      <c r="C2533" s="5" t="s">
        <v>247</v>
      </c>
      <c r="D2533" s="5"/>
      <c r="E2533" s="6">
        <v>-0.30835910537936401</v>
      </c>
      <c r="F2533" s="6">
        <v>8.4820142443823104E-2</v>
      </c>
      <c r="G2533" s="7">
        <v>0.13369652528291601</v>
      </c>
      <c r="H2533" s="6">
        <v>0.8917834224252057</v>
      </c>
      <c r="I2533" s="5" t="s">
        <v>247</v>
      </c>
      <c r="J2533" s="8"/>
      <c r="K2533" s="5">
        <v>3</v>
      </c>
      <c r="L2533" s="6">
        <v>-0.23479499300000001</v>
      </c>
      <c r="M2533" s="6">
        <v>9.8150715999999999E-2</v>
      </c>
      <c r="N2533" s="6">
        <v>0.29289327199999998</v>
      </c>
      <c r="O2533" s="7">
        <v>0.95587714857415573</v>
      </c>
      <c r="P2533" s="9">
        <f t="shared" si="39"/>
        <v>7.3564112379363999E-2</v>
      </c>
    </row>
    <row r="2534" spans="1:16" x14ac:dyDescent="0.35">
      <c r="A2534" s="5" t="s">
        <v>189</v>
      </c>
      <c r="B2534" s="5" t="s">
        <v>7</v>
      </c>
      <c r="C2534" s="5" t="s">
        <v>247</v>
      </c>
      <c r="D2534" s="5"/>
      <c r="E2534" s="6">
        <v>0.34031900377626201</v>
      </c>
      <c r="F2534" s="6">
        <v>0.16642003314364501</v>
      </c>
      <c r="G2534" s="7">
        <v>9.5994169982516794E-2</v>
      </c>
      <c r="H2534" s="6">
        <v>0.85836686924104399</v>
      </c>
      <c r="I2534" s="5" t="s">
        <v>247</v>
      </c>
      <c r="J2534" s="8"/>
      <c r="K2534" s="5">
        <v>2</v>
      </c>
      <c r="L2534" s="6">
        <v>0.22904313600000001</v>
      </c>
      <c r="M2534" s="6">
        <v>8.0709138E-2</v>
      </c>
      <c r="N2534" s="6">
        <v>0.293142819</v>
      </c>
      <c r="O2534" s="7">
        <v>0.95587714857415573</v>
      </c>
      <c r="P2534" s="9">
        <f t="shared" si="39"/>
        <v>0.111275867776262</v>
      </c>
    </row>
    <row r="2535" spans="1:16" x14ac:dyDescent="0.35">
      <c r="A2535" s="5" t="s">
        <v>180</v>
      </c>
      <c r="B2535" s="5" t="s">
        <v>72</v>
      </c>
      <c r="C2535" s="5" t="s">
        <v>247</v>
      </c>
      <c r="D2535" s="5"/>
      <c r="E2535" s="6">
        <v>-0.25556349567282199</v>
      </c>
      <c r="F2535" s="6">
        <v>4.8743950938904899E-2</v>
      </c>
      <c r="G2535" s="7">
        <v>0.217575959483857</v>
      </c>
      <c r="H2535" s="6">
        <v>0.90258866672035709</v>
      </c>
      <c r="I2535" s="5" t="s">
        <v>247</v>
      </c>
      <c r="J2535" s="8"/>
      <c r="K2535" s="5">
        <v>4</v>
      </c>
      <c r="L2535" s="6">
        <v>-0.240696726</v>
      </c>
      <c r="M2535" s="6">
        <v>6.0529222000000001E-2</v>
      </c>
      <c r="N2535" s="6">
        <v>0.29324839200000002</v>
      </c>
      <c r="O2535" s="7">
        <v>0.95587714857415573</v>
      </c>
      <c r="P2535" s="9">
        <f t="shared" si="39"/>
        <v>1.4866769672821994E-2</v>
      </c>
    </row>
    <row r="2536" spans="1:16" x14ac:dyDescent="0.35">
      <c r="A2536" s="5" t="s">
        <v>206</v>
      </c>
      <c r="B2536" s="5" t="s">
        <v>146</v>
      </c>
      <c r="C2536" s="5" t="s">
        <v>247</v>
      </c>
      <c r="D2536" s="5"/>
      <c r="E2536" s="6">
        <v>-0.261538461538461</v>
      </c>
      <c r="F2536" s="6">
        <v>3.5806229146999102E-2</v>
      </c>
      <c r="G2536" s="7">
        <v>0.20663834320215299</v>
      </c>
      <c r="H2536" s="6">
        <v>0.90258866672035709</v>
      </c>
      <c r="I2536" s="5" t="s">
        <v>247</v>
      </c>
      <c r="J2536" s="8"/>
      <c r="K2536" s="5">
        <v>6</v>
      </c>
      <c r="L2536" s="6">
        <v>-0.25438596499999999</v>
      </c>
      <c r="M2536" s="6">
        <v>6.1841253999999998E-2</v>
      </c>
      <c r="N2536" s="6">
        <v>0.29326785599999999</v>
      </c>
      <c r="O2536" s="7">
        <v>0.95587714857415573</v>
      </c>
      <c r="P2536" s="9">
        <f t="shared" si="39"/>
        <v>7.1524965384610062E-3</v>
      </c>
    </row>
    <row r="2537" spans="1:16" x14ac:dyDescent="0.35">
      <c r="A2537" s="5" t="s">
        <v>217</v>
      </c>
      <c r="B2537" s="5" t="s">
        <v>38</v>
      </c>
      <c r="C2537" s="5" t="s">
        <v>247</v>
      </c>
      <c r="D2537" s="5"/>
      <c r="E2537" s="6">
        <v>0.146566047466333</v>
      </c>
      <c r="F2537" s="6">
        <v>5.4958989705194503E-3</v>
      </c>
      <c r="G2537" s="7">
        <v>0.48448844138748398</v>
      </c>
      <c r="H2537" s="6">
        <v>0.942022715283093</v>
      </c>
      <c r="I2537" s="5" t="s">
        <v>247</v>
      </c>
      <c r="J2537" s="8"/>
      <c r="K2537" s="5">
        <v>4</v>
      </c>
      <c r="L2537" s="6">
        <v>0.240656748</v>
      </c>
      <c r="M2537" s="6">
        <v>2.2540392999999999E-2</v>
      </c>
      <c r="N2537" s="6">
        <v>0.29333102500000002</v>
      </c>
      <c r="O2537" s="7">
        <v>0.95587714857415573</v>
      </c>
      <c r="P2537" s="9">
        <f t="shared" si="39"/>
        <v>9.4090700533666999E-2</v>
      </c>
    </row>
    <row r="2538" spans="1:16" x14ac:dyDescent="0.35">
      <c r="A2538" s="5" t="s">
        <v>218</v>
      </c>
      <c r="B2538" s="5" t="s">
        <v>63</v>
      </c>
      <c r="C2538" s="5" t="s">
        <v>247</v>
      </c>
      <c r="D2538" s="5"/>
      <c r="E2538" s="6">
        <v>0.12620239487457799</v>
      </c>
      <c r="F2538" s="6">
        <v>2.6409271378082199E-2</v>
      </c>
      <c r="G2538" s="7">
        <v>0.54776142700154395</v>
      </c>
      <c r="H2538" s="6">
        <v>0.95014455514377238</v>
      </c>
      <c r="I2538" s="5" t="s">
        <v>247</v>
      </c>
      <c r="J2538" s="8"/>
      <c r="K2538" s="5">
        <v>3</v>
      </c>
      <c r="L2538" s="6">
        <v>0.23446331400000001</v>
      </c>
      <c r="M2538" s="6">
        <v>8.2175798999999994E-2</v>
      </c>
      <c r="N2538" s="6">
        <v>0.29359540899999997</v>
      </c>
      <c r="O2538" s="7">
        <v>0.95587714857415573</v>
      </c>
      <c r="P2538" s="9">
        <f t="shared" si="39"/>
        <v>0.10826091912542202</v>
      </c>
    </row>
    <row r="2539" spans="1:16" x14ac:dyDescent="0.35">
      <c r="A2539" s="5" t="s">
        <v>174</v>
      </c>
      <c r="B2539" s="5" t="s">
        <v>160</v>
      </c>
      <c r="C2539" s="5" t="s">
        <v>247</v>
      </c>
      <c r="D2539" s="5"/>
      <c r="E2539" s="6">
        <v>4.6547413825076697E-2</v>
      </c>
      <c r="F2539" s="6">
        <v>1.2170761897293599E-2</v>
      </c>
      <c r="G2539" s="7">
        <v>0.825138223383306</v>
      </c>
      <c r="H2539" s="6">
        <v>0.98539905897516678</v>
      </c>
      <c r="I2539" s="5" t="s">
        <v>247</v>
      </c>
      <c r="J2539" s="8"/>
      <c r="K2539" s="5">
        <v>2</v>
      </c>
      <c r="L2539" s="6">
        <v>0.22881147199999999</v>
      </c>
      <c r="M2539" s="6">
        <v>9.6254548999999995E-2</v>
      </c>
      <c r="N2539" s="6">
        <v>0.29364475000000001</v>
      </c>
      <c r="O2539" s="7">
        <v>0.95587714857415573</v>
      </c>
      <c r="P2539" s="9">
        <f t="shared" si="39"/>
        <v>0.1822640581749233</v>
      </c>
    </row>
    <row r="2540" spans="1:16" x14ac:dyDescent="0.35">
      <c r="A2540" s="5" t="s">
        <v>209</v>
      </c>
      <c r="B2540" s="5" t="s">
        <v>7</v>
      </c>
      <c r="C2540" s="5" t="s">
        <v>247</v>
      </c>
      <c r="D2540" s="5"/>
      <c r="E2540" s="6">
        <v>-5.0019241871021997E-2</v>
      </c>
      <c r="F2540" s="6">
        <v>5.4436443783168397E-3</v>
      </c>
      <c r="G2540" s="7">
        <v>0.81231505250123004</v>
      </c>
      <c r="H2540" s="6">
        <v>0.9845932937627121</v>
      </c>
      <c r="I2540" s="5" t="s">
        <v>247</v>
      </c>
      <c r="J2540" s="8"/>
      <c r="K2540" s="5">
        <v>4</v>
      </c>
      <c r="L2540" s="6">
        <v>-0.24041590500000001</v>
      </c>
      <c r="M2540" s="6">
        <v>2.4848898000000001E-2</v>
      </c>
      <c r="N2540" s="6">
        <v>0.29382913900000002</v>
      </c>
      <c r="O2540" s="7">
        <v>0.95587714857415573</v>
      </c>
      <c r="P2540" s="9">
        <f t="shared" si="39"/>
        <v>0.19039666312897802</v>
      </c>
    </row>
    <row r="2541" spans="1:16" x14ac:dyDescent="0.35">
      <c r="A2541" s="5" t="s">
        <v>206</v>
      </c>
      <c r="B2541" s="5" t="s">
        <v>160</v>
      </c>
      <c r="C2541" s="5" t="s">
        <v>247</v>
      </c>
      <c r="D2541" s="5"/>
      <c r="E2541" s="6">
        <v>-3.0769230769230702E-2</v>
      </c>
      <c r="F2541" s="6">
        <v>2.96704935962511E-2</v>
      </c>
      <c r="G2541" s="7">
        <v>0.88391825533151402</v>
      </c>
      <c r="H2541" s="6">
        <v>0.99279344918910395</v>
      </c>
      <c r="I2541" s="5" t="s">
        <v>247</v>
      </c>
      <c r="J2541" s="8"/>
      <c r="K2541" s="5">
        <v>3</v>
      </c>
      <c r="L2541" s="6">
        <v>0.23433088699999999</v>
      </c>
      <c r="M2541" s="6">
        <v>2.9033013E-2</v>
      </c>
      <c r="N2541" s="6">
        <v>0.29387603899999998</v>
      </c>
      <c r="O2541" s="7">
        <v>0.95587714857415573</v>
      </c>
      <c r="P2541" s="9">
        <f t="shared" si="39"/>
        <v>0.2651001177692307</v>
      </c>
    </row>
    <row r="2542" spans="1:16" x14ac:dyDescent="0.35">
      <c r="A2542" s="5" t="s">
        <v>174</v>
      </c>
      <c r="B2542" s="5" t="s">
        <v>36</v>
      </c>
      <c r="C2542" s="5" t="s">
        <v>247</v>
      </c>
      <c r="D2542" s="5"/>
      <c r="E2542" s="6">
        <v>-4.2700520120524901E-2</v>
      </c>
      <c r="F2542" s="6">
        <v>3.5182264478946901E-2</v>
      </c>
      <c r="G2542" s="7">
        <v>0.83939758487875005</v>
      </c>
      <c r="H2542" s="6">
        <v>0.98844493344604722</v>
      </c>
      <c r="I2542" s="5" t="s">
        <v>247</v>
      </c>
      <c r="J2542" s="8"/>
      <c r="K2542" s="5">
        <v>4</v>
      </c>
      <c r="L2542" s="6">
        <v>0.240337785</v>
      </c>
      <c r="M2542" s="6">
        <v>6.2584344E-2</v>
      </c>
      <c r="N2542" s="6">
        <v>0.29399081999999999</v>
      </c>
      <c r="O2542" s="7">
        <v>0.95587714857415573</v>
      </c>
      <c r="P2542" s="9">
        <f t="shared" si="39"/>
        <v>0.28303830512052491</v>
      </c>
    </row>
    <row r="2543" spans="1:16" x14ac:dyDescent="0.35">
      <c r="A2543" s="5" t="s">
        <v>194</v>
      </c>
      <c r="B2543" s="5" t="s">
        <v>32</v>
      </c>
      <c r="C2543" s="5" t="s">
        <v>247</v>
      </c>
      <c r="D2543" s="5"/>
      <c r="E2543" s="6">
        <v>0.289782615146853</v>
      </c>
      <c r="F2543" s="6">
        <v>3.7528969779384802E-2</v>
      </c>
      <c r="G2543" s="7">
        <v>0.15999292363707099</v>
      </c>
      <c r="H2543" s="6">
        <v>0.8917834224252057</v>
      </c>
      <c r="I2543" s="5" t="s">
        <v>247</v>
      </c>
      <c r="J2543" s="8"/>
      <c r="K2543" s="5">
        <v>3</v>
      </c>
      <c r="L2543" s="6">
        <v>0.233964481</v>
      </c>
      <c r="M2543" s="6">
        <v>6.2242400000000003E-2</v>
      </c>
      <c r="N2543" s="6">
        <v>0.29465335999999998</v>
      </c>
      <c r="O2543" s="7">
        <v>0.95587714857415573</v>
      </c>
      <c r="P2543" s="9">
        <f t="shared" si="39"/>
        <v>5.5818134146852993E-2</v>
      </c>
    </row>
    <row r="2544" spans="1:16" x14ac:dyDescent="0.35">
      <c r="A2544" s="5" t="s">
        <v>187</v>
      </c>
      <c r="B2544" s="5" t="s">
        <v>106</v>
      </c>
      <c r="C2544" s="5" t="s">
        <v>247</v>
      </c>
      <c r="D2544" s="5"/>
      <c r="E2544" s="6">
        <v>0.14293991816857399</v>
      </c>
      <c r="F2544" s="6">
        <v>1.9308565427948001E-3</v>
      </c>
      <c r="G2544" s="7">
        <v>0.49547749582344203</v>
      </c>
      <c r="H2544" s="6">
        <v>0.942022715283093</v>
      </c>
      <c r="I2544" s="5" t="s">
        <v>247</v>
      </c>
      <c r="J2544" s="8"/>
      <c r="K2544" s="5">
        <v>2</v>
      </c>
      <c r="L2544" s="6">
        <v>0.22827489200000001</v>
      </c>
      <c r="M2544" s="6">
        <v>2.4147124999999998E-2</v>
      </c>
      <c r="N2544" s="6">
        <v>0.29480937400000001</v>
      </c>
      <c r="O2544" s="7">
        <v>0.95587714857415573</v>
      </c>
      <c r="P2544" s="9">
        <f t="shared" si="39"/>
        <v>8.533497383142602E-2</v>
      </c>
    </row>
    <row r="2545" spans="1:16" x14ac:dyDescent="0.35">
      <c r="A2545" s="5" t="s">
        <v>181</v>
      </c>
      <c r="B2545" s="5" t="s">
        <v>94</v>
      </c>
      <c r="C2545" s="5" t="s">
        <v>247</v>
      </c>
      <c r="D2545" s="5"/>
      <c r="E2545" s="6">
        <v>-9.9230769230769206E-2</v>
      </c>
      <c r="F2545" s="6">
        <v>1.3773807044814999E-3</v>
      </c>
      <c r="G2545" s="7">
        <v>0.63698368366719904</v>
      </c>
      <c r="H2545" s="6">
        <v>0.96398124234501936</v>
      </c>
      <c r="I2545" s="5" t="s">
        <v>247</v>
      </c>
      <c r="J2545" s="8"/>
      <c r="K2545" s="5">
        <v>2</v>
      </c>
      <c r="L2545" s="6">
        <v>-0.22826087</v>
      </c>
      <c r="M2545" s="6">
        <v>0.107270222</v>
      </c>
      <c r="N2545" s="6">
        <v>0.29483984699999999</v>
      </c>
      <c r="O2545" s="7">
        <v>0.95587714857415573</v>
      </c>
      <c r="P2545" s="9">
        <f t="shared" si="39"/>
        <v>0.1290301007692308</v>
      </c>
    </row>
    <row r="2546" spans="1:16" x14ac:dyDescent="0.35">
      <c r="A2546" s="5" t="s">
        <v>216</v>
      </c>
      <c r="B2546" s="5" t="s">
        <v>95</v>
      </c>
      <c r="C2546" s="5" t="s">
        <v>247</v>
      </c>
      <c r="D2546" s="5"/>
      <c r="E2546" s="6">
        <v>0.13277125113594801</v>
      </c>
      <c r="F2546" s="6">
        <v>8.8727556200685097E-5</v>
      </c>
      <c r="G2546" s="7">
        <v>0.52694257410624501</v>
      </c>
      <c r="H2546" s="6">
        <v>0.94643674165939418</v>
      </c>
      <c r="I2546" s="5" t="s">
        <v>247</v>
      </c>
      <c r="J2546" s="8"/>
      <c r="K2546" s="5">
        <v>5</v>
      </c>
      <c r="L2546" s="6">
        <v>0.246251847</v>
      </c>
      <c r="M2546" s="6">
        <v>4.1342272999999999E-2</v>
      </c>
      <c r="N2546" s="6">
        <v>0.29528956099999998</v>
      </c>
      <c r="O2546" s="7">
        <v>0.95587714857415573</v>
      </c>
      <c r="P2546" s="9">
        <f t="shared" si="39"/>
        <v>0.11348059586405199</v>
      </c>
    </row>
    <row r="2547" spans="1:16" x14ac:dyDescent="0.35">
      <c r="A2547" s="5" t="s">
        <v>193</v>
      </c>
      <c r="B2547" s="5" t="s">
        <v>79</v>
      </c>
      <c r="C2547" s="5" t="s">
        <v>247</v>
      </c>
      <c r="D2547" s="5"/>
      <c r="E2547" s="6">
        <v>-0.19999999999999901</v>
      </c>
      <c r="F2547" s="6">
        <v>1.49649914947988E-2</v>
      </c>
      <c r="G2547" s="7">
        <v>0.33779267399782398</v>
      </c>
      <c r="H2547" s="6">
        <v>0.92620031900053323</v>
      </c>
      <c r="I2547" s="5" t="s">
        <v>247</v>
      </c>
      <c r="J2547" s="8"/>
      <c r="K2547" s="5">
        <v>8</v>
      </c>
      <c r="L2547" s="6">
        <v>-0.26960784300000001</v>
      </c>
      <c r="M2547" s="6">
        <v>2.6779066000000001E-2</v>
      </c>
      <c r="N2547" s="6">
        <v>0.29533579900000001</v>
      </c>
      <c r="O2547" s="7">
        <v>0.95587714857415573</v>
      </c>
      <c r="P2547" s="9">
        <f t="shared" si="39"/>
        <v>6.9607843000001002E-2</v>
      </c>
    </row>
    <row r="2548" spans="1:16" x14ac:dyDescent="0.35">
      <c r="A2548" s="5" t="s">
        <v>201</v>
      </c>
      <c r="B2548" s="5" t="s">
        <v>53</v>
      </c>
      <c r="C2548" s="5" t="s">
        <v>247</v>
      </c>
      <c r="D2548" s="5"/>
      <c r="E2548" s="6">
        <v>-0.16139431860390499</v>
      </c>
      <c r="F2548" s="6">
        <v>3.3124132512614098E-5</v>
      </c>
      <c r="G2548" s="7">
        <v>0.44086623693321098</v>
      </c>
      <c r="H2548" s="6">
        <v>0.93976399000876387</v>
      </c>
      <c r="I2548" s="5" t="s">
        <v>247</v>
      </c>
      <c r="J2548" s="8"/>
      <c r="K2548" s="5">
        <v>5</v>
      </c>
      <c r="L2548" s="6">
        <v>-0.24621219699999999</v>
      </c>
      <c r="M2548" s="6">
        <v>3.6384069999999998E-2</v>
      </c>
      <c r="N2548" s="6">
        <v>0.29536981699999998</v>
      </c>
      <c r="O2548" s="7">
        <v>0.95587714857415573</v>
      </c>
      <c r="P2548" s="9">
        <f t="shared" si="39"/>
        <v>8.4817878396095003E-2</v>
      </c>
    </row>
    <row r="2549" spans="1:16" x14ac:dyDescent="0.35">
      <c r="A2549" s="5" t="s">
        <v>220</v>
      </c>
      <c r="B2549" s="5" t="s">
        <v>50</v>
      </c>
      <c r="C2549" s="5" t="s">
        <v>247</v>
      </c>
      <c r="D2549" s="5"/>
      <c r="E2549" s="6">
        <v>-2.28510587683694E-2</v>
      </c>
      <c r="F2549" s="6">
        <v>1.6803228403836101E-3</v>
      </c>
      <c r="G2549" s="7">
        <v>0.91366280424441604</v>
      </c>
      <c r="H2549" s="6">
        <v>0.99491412440408267</v>
      </c>
      <c r="I2549" s="5" t="s">
        <v>247</v>
      </c>
      <c r="J2549" s="8"/>
      <c r="K2549" s="5">
        <v>5</v>
      </c>
      <c r="L2549" s="6">
        <v>-0.24621219699999999</v>
      </c>
      <c r="M2549" s="6">
        <v>3.0135283999999998E-2</v>
      </c>
      <c r="N2549" s="6">
        <v>0.29536981699999998</v>
      </c>
      <c r="O2549" s="7">
        <v>0.95587714857415573</v>
      </c>
      <c r="P2549" s="9">
        <f t="shared" si="39"/>
        <v>0.22336113823163059</v>
      </c>
    </row>
    <row r="2550" spans="1:16" x14ac:dyDescent="0.35">
      <c r="A2550" s="5" t="s">
        <v>213</v>
      </c>
      <c r="B2550" s="5" t="s">
        <v>111</v>
      </c>
      <c r="C2550" s="5" t="s">
        <v>247</v>
      </c>
      <c r="D2550" s="5"/>
      <c r="E2550" s="6">
        <v>0.12360424111575501</v>
      </c>
      <c r="F2550" s="6">
        <v>4.4187352960289401E-3</v>
      </c>
      <c r="G2550" s="7">
        <v>0.55609911934919598</v>
      </c>
      <c r="H2550" s="6">
        <v>0.95363332504401466</v>
      </c>
      <c r="I2550" s="5" t="s">
        <v>247</v>
      </c>
      <c r="J2550" s="8"/>
      <c r="K2550" s="5">
        <v>5</v>
      </c>
      <c r="L2550" s="6">
        <v>0.246142423</v>
      </c>
      <c r="M2550" s="6">
        <v>1.5958319999999999E-3</v>
      </c>
      <c r="N2550" s="6">
        <v>0.29551108300000001</v>
      </c>
      <c r="O2550" s="7">
        <v>0.95587714857415573</v>
      </c>
      <c r="P2550" s="9">
        <f t="shared" si="39"/>
        <v>0.12253818188424499</v>
      </c>
    </row>
    <row r="2551" spans="1:16" x14ac:dyDescent="0.35">
      <c r="A2551" s="5" t="s">
        <v>208</v>
      </c>
      <c r="B2551" s="5" t="s">
        <v>16</v>
      </c>
      <c r="C2551" s="5" t="s">
        <v>247</v>
      </c>
      <c r="D2551" s="5"/>
      <c r="E2551" s="6">
        <v>-0.27620696798681799</v>
      </c>
      <c r="F2551" s="6">
        <v>4.64943120088359E-2</v>
      </c>
      <c r="G2551" s="7">
        <v>0.18138440368578601</v>
      </c>
      <c r="H2551" s="6">
        <v>0.89494813368221648</v>
      </c>
      <c r="I2551" s="5" t="s">
        <v>247</v>
      </c>
      <c r="J2551" s="8"/>
      <c r="K2551" s="5">
        <v>1</v>
      </c>
      <c r="L2551" s="6">
        <v>-0.22265710499999999</v>
      </c>
      <c r="M2551" s="6">
        <v>1.2696292E-2</v>
      </c>
      <c r="N2551" s="6">
        <v>0.29567068499999999</v>
      </c>
      <c r="O2551" s="7">
        <v>0.95587714857415573</v>
      </c>
      <c r="P2551" s="9">
        <f t="shared" si="39"/>
        <v>5.3549862986817992E-2</v>
      </c>
    </row>
    <row r="2552" spans="1:16" x14ac:dyDescent="0.35">
      <c r="A2552" s="5" t="s">
        <v>190</v>
      </c>
      <c r="B2552" s="5" t="s">
        <v>32</v>
      </c>
      <c r="C2552" s="5" t="s">
        <v>247</v>
      </c>
      <c r="D2552" s="5"/>
      <c r="E2552" s="6">
        <v>8.1538461538461504E-2</v>
      </c>
      <c r="F2552" s="6">
        <v>5.8556220465585701E-2</v>
      </c>
      <c r="G2552" s="7">
        <v>0.69841107638224897</v>
      </c>
      <c r="H2552" s="6">
        <v>0.97259625530830252</v>
      </c>
      <c r="I2552" s="5" t="s">
        <v>247</v>
      </c>
      <c r="J2552" s="8"/>
      <c r="K2552" s="5">
        <v>1</v>
      </c>
      <c r="L2552" s="6">
        <v>0.22260869599999999</v>
      </c>
      <c r="M2552" s="6">
        <v>4.3149200999999998E-2</v>
      </c>
      <c r="N2552" s="6">
        <v>0.29577842300000001</v>
      </c>
      <c r="O2552" s="7">
        <v>0.95587714857415573</v>
      </c>
      <c r="P2552" s="9">
        <f t="shared" si="39"/>
        <v>0.14107023446153849</v>
      </c>
    </row>
    <row r="2553" spans="1:16" x14ac:dyDescent="0.35">
      <c r="A2553" s="5" t="s">
        <v>205</v>
      </c>
      <c r="B2553" s="5" t="s">
        <v>74</v>
      </c>
      <c r="C2553" s="5" t="s">
        <v>247</v>
      </c>
      <c r="D2553" s="5"/>
      <c r="E2553" s="6">
        <v>-0.27846153846153798</v>
      </c>
      <c r="F2553" s="6">
        <v>7.3829849269352904E-2</v>
      </c>
      <c r="G2553" s="7">
        <v>0.17770149281340999</v>
      </c>
      <c r="H2553" s="6">
        <v>0.89494813368221648</v>
      </c>
      <c r="I2553" s="5" t="s">
        <v>247</v>
      </c>
      <c r="J2553" s="8"/>
      <c r="K2553" s="5">
        <v>1</v>
      </c>
      <c r="L2553" s="6">
        <v>-0.22260869599999999</v>
      </c>
      <c r="M2553" s="6">
        <v>6.0535744000000002E-2</v>
      </c>
      <c r="N2553" s="6">
        <v>0.29577842300000001</v>
      </c>
      <c r="O2553" s="7">
        <v>0.95587714857415573</v>
      </c>
      <c r="P2553" s="9">
        <f t="shared" si="39"/>
        <v>5.5852842461537988E-2</v>
      </c>
    </row>
    <row r="2554" spans="1:16" x14ac:dyDescent="0.35">
      <c r="A2554" s="5" t="s">
        <v>187</v>
      </c>
      <c r="B2554" s="5" t="s">
        <v>58</v>
      </c>
      <c r="C2554" s="5" t="s">
        <v>247</v>
      </c>
      <c r="D2554" s="5"/>
      <c r="E2554" s="6">
        <v>-0.15180142252942899</v>
      </c>
      <c r="F2554" s="6">
        <v>4.3131056057987301E-4</v>
      </c>
      <c r="G2554" s="7">
        <v>0.468842856784222</v>
      </c>
      <c r="H2554" s="6">
        <v>0.94024760375200422</v>
      </c>
      <c r="I2554" s="5" t="s">
        <v>247</v>
      </c>
      <c r="J2554" s="8"/>
      <c r="K2554" s="5">
        <v>4</v>
      </c>
      <c r="L2554" s="6">
        <v>-0.23942791199999999</v>
      </c>
      <c r="M2554" s="6">
        <v>7.1305892999999995E-2</v>
      </c>
      <c r="N2554" s="6">
        <v>0.29587796700000002</v>
      </c>
      <c r="O2554" s="7">
        <v>0.95587714857415573</v>
      </c>
      <c r="P2554" s="9">
        <f t="shared" si="39"/>
        <v>8.7626489470571001E-2</v>
      </c>
    </row>
    <row r="2555" spans="1:16" x14ac:dyDescent="0.35">
      <c r="A2555" s="5" t="s">
        <v>183</v>
      </c>
      <c r="B2555" s="5" t="s">
        <v>97</v>
      </c>
      <c r="C2555" s="5" t="s">
        <v>247</v>
      </c>
      <c r="D2555" s="5"/>
      <c r="E2555" s="6">
        <v>-0.34162973426147297</v>
      </c>
      <c r="F2555" s="6">
        <v>0.10297000237657</v>
      </c>
      <c r="G2555" s="7">
        <v>9.4639016153893099E-2</v>
      </c>
      <c r="H2555" s="6">
        <v>0.85836686924104399</v>
      </c>
      <c r="I2555" s="5" t="s">
        <v>247</v>
      </c>
      <c r="J2555" s="8"/>
      <c r="K2555" s="5">
        <v>8</v>
      </c>
      <c r="L2555" s="6">
        <v>0.26919697199999998</v>
      </c>
      <c r="M2555" s="6">
        <v>6.0758363000000003E-2</v>
      </c>
      <c r="N2555" s="6">
        <v>0.29610097800000001</v>
      </c>
      <c r="O2555" s="7">
        <v>0.95587714857415573</v>
      </c>
      <c r="P2555" s="9">
        <f t="shared" si="39"/>
        <v>0.61082670626147295</v>
      </c>
    </row>
    <row r="2556" spans="1:16" x14ac:dyDescent="0.35">
      <c r="A2556" s="5" t="s">
        <v>198</v>
      </c>
      <c r="B2556" s="5" t="s">
        <v>75</v>
      </c>
      <c r="C2556" s="5" t="s">
        <v>247</v>
      </c>
      <c r="D2556" s="5"/>
      <c r="E2556" s="6">
        <v>-0.261538461538461</v>
      </c>
      <c r="F2556" s="6">
        <v>6.06668926680363E-2</v>
      </c>
      <c r="G2556" s="7">
        <v>0.20663834320215299</v>
      </c>
      <c r="H2556" s="6">
        <v>0.90258866672035709</v>
      </c>
      <c r="I2556" s="5" t="s">
        <v>248</v>
      </c>
      <c r="J2556" s="8" t="s">
        <v>233</v>
      </c>
      <c r="K2556" s="5">
        <v>3</v>
      </c>
      <c r="L2556" s="6">
        <v>-0.23327943700000001</v>
      </c>
      <c r="M2556" s="6">
        <v>5.4419295999999999E-2</v>
      </c>
      <c r="N2556" s="6">
        <v>0.29611007</v>
      </c>
      <c r="O2556" s="7">
        <v>0.95587714857415573</v>
      </c>
      <c r="P2556" s="9">
        <f t="shared" si="39"/>
        <v>2.8259024538460992E-2</v>
      </c>
    </row>
    <row r="2557" spans="1:16" x14ac:dyDescent="0.35">
      <c r="A2557" s="5" t="s">
        <v>190</v>
      </c>
      <c r="B2557" s="5" t="s">
        <v>124</v>
      </c>
      <c r="C2557" s="5" t="s">
        <v>247</v>
      </c>
      <c r="D2557" s="5"/>
      <c r="E2557" s="6">
        <v>0.31230769230769201</v>
      </c>
      <c r="F2557" s="6">
        <v>4.4292218321028601E-2</v>
      </c>
      <c r="G2557" s="7">
        <v>0.12853528769607001</v>
      </c>
      <c r="H2557" s="6">
        <v>0.8917834224252057</v>
      </c>
      <c r="I2557" s="5" t="s">
        <v>247</v>
      </c>
      <c r="J2557" s="8"/>
      <c r="K2557" s="5">
        <v>3</v>
      </c>
      <c r="L2557" s="6">
        <v>0.23320158099999999</v>
      </c>
      <c r="M2557" s="6">
        <v>3.8775648000000003E-2</v>
      </c>
      <c r="N2557" s="6">
        <v>0.29627590799999998</v>
      </c>
      <c r="O2557" s="7">
        <v>0.95587714857415573</v>
      </c>
      <c r="P2557" s="9">
        <f t="shared" si="39"/>
        <v>7.9106111307692017E-2</v>
      </c>
    </row>
    <row r="2558" spans="1:16" x14ac:dyDescent="0.35">
      <c r="A2558" s="5" t="s">
        <v>190</v>
      </c>
      <c r="B2558" s="5" t="s">
        <v>28</v>
      </c>
      <c r="C2558" s="5" t="s">
        <v>247</v>
      </c>
      <c r="D2558" s="5"/>
      <c r="E2558" s="6">
        <v>7.1538461538461495E-2</v>
      </c>
      <c r="F2558" s="6">
        <v>5.9656711147140198E-5</v>
      </c>
      <c r="G2558" s="7">
        <v>0.73399540155073295</v>
      </c>
      <c r="H2558" s="6">
        <v>0.98003530249464421</v>
      </c>
      <c r="I2558" s="5" t="s">
        <v>247</v>
      </c>
      <c r="J2558" s="8"/>
      <c r="K2558" s="5">
        <v>3</v>
      </c>
      <c r="L2558" s="6">
        <v>0.23320158099999999</v>
      </c>
      <c r="M2558" s="6">
        <v>2.4955345E-2</v>
      </c>
      <c r="N2558" s="6">
        <v>0.29627590799999998</v>
      </c>
      <c r="O2558" s="7">
        <v>0.95587714857415573</v>
      </c>
      <c r="P2558" s="9">
        <f t="shared" si="39"/>
        <v>0.1616631194615385</v>
      </c>
    </row>
    <row r="2559" spans="1:16" x14ac:dyDescent="0.35">
      <c r="A2559" s="5" t="s">
        <v>181</v>
      </c>
      <c r="B2559" s="5" t="s">
        <v>14</v>
      </c>
      <c r="C2559" s="5" t="s">
        <v>247</v>
      </c>
      <c r="D2559" s="5"/>
      <c r="E2559" s="6">
        <v>0.39307692307692299</v>
      </c>
      <c r="F2559" s="6">
        <v>0.18848865739745199</v>
      </c>
      <c r="G2559" s="7">
        <v>5.1916258415423501E-2</v>
      </c>
      <c r="H2559" s="6">
        <v>0.79750878891162602</v>
      </c>
      <c r="I2559" s="5" t="s">
        <v>247</v>
      </c>
      <c r="J2559" s="8"/>
      <c r="K2559" s="5">
        <v>3</v>
      </c>
      <c r="L2559" s="6">
        <v>0.23320158099999999</v>
      </c>
      <c r="M2559" s="6">
        <v>7.2363034000000007E-2</v>
      </c>
      <c r="N2559" s="6">
        <v>0.29627590799999998</v>
      </c>
      <c r="O2559" s="7">
        <v>0.95587714857415573</v>
      </c>
      <c r="P2559" s="9">
        <f t="shared" si="39"/>
        <v>0.159875342076923</v>
      </c>
    </row>
    <row r="2560" spans="1:16" x14ac:dyDescent="0.35">
      <c r="A2560" s="5" t="s">
        <v>184</v>
      </c>
      <c r="B2560" s="5" t="s">
        <v>58</v>
      </c>
      <c r="C2560" s="5" t="s">
        <v>247</v>
      </c>
      <c r="D2560" s="5"/>
      <c r="E2560" s="6">
        <v>-0.35692307692307601</v>
      </c>
      <c r="F2560" s="6">
        <v>6.2854920119011004E-2</v>
      </c>
      <c r="G2560" s="7">
        <v>7.9865741668468895E-2</v>
      </c>
      <c r="H2560" s="6">
        <v>0.8570916363704375</v>
      </c>
      <c r="I2560" s="5" t="s">
        <v>247</v>
      </c>
      <c r="J2560" s="8"/>
      <c r="K2560" s="5">
        <v>3</v>
      </c>
      <c r="L2560" s="6">
        <v>-0.23320158099999999</v>
      </c>
      <c r="M2560" s="6">
        <v>0.118940163</v>
      </c>
      <c r="N2560" s="6">
        <v>0.29627590799999998</v>
      </c>
      <c r="O2560" s="7">
        <v>0.95587714857415573</v>
      </c>
      <c r="P2560" s="9">
        <f t="shared" si="39"/>
        <v>0.12372149592307602</v>
      </c>
    </row>
    <row r="2561" spans="1:16" x14ac:dyDescent="0.35">
      <c r="A2561" s="5" t="s">
        <v>209</v>
      </c>
      <c r="B2561" s="5" t="s">
        <v>157</v>
      </c>
      <c r="C2561" s="5" t="s">
        <v>247</v>
      </c>
      <c r="D2561" s="5"/>
      <c r="E2561" s="6">
        <v>0.23932283418288999</v>
      </c>
      <c r="F2561" s="6">
        <v>3.1240612681437598E-3</v>
      </c>
      <c r="G2561" s="7">
        <v>0.249242080379387</v>
      </c>
      <c r="H2561" s="6">
        <v>0.91101517285112832</v>
      </c>
      <c r="I2561" s="5" t="s">
        <v>247</v>
      </c>
      <c r="J2561" s="8"/>
      <c r="K2561" s="5">
        <v>4</v>
      </c>
      <c r="L2561" s="6">
        <v>0.23911636</v>
      </c>
      <c r="M2561" s="6">
        <v>3.7952105999999999E-2</v>
      </c>
      <c r="N2561" s="6">
        <v>0.296525859</v>
      </c>
      <c r="O2561" s="7">
        <v>0.95587714857415573</v>
      </c>
      <c r="P2561" s="9">
        <f t="shared" si="39"/>
        <v>2.0647418288999297E-4</v>
      </c>
    </row>
    <row r="2562" spans="1:16" x14ac:dyDescent="0.35">
      <c r="A2562" s="5" t="s">
        <v>201</v>
      </c>
      <c r="B2562" s="5" t="s">
        <v>54</v>
      </c>
      <c r="C2562" s="5" t="s">
        <v>247</v>
      </c>
      <c r="D2562" s="5"/>
      <c r="E2562" s="6">
        <v>0.35973432459906501</v>
      </c>
      <c r="F2562" s="6">
        <v>0.166193870266959</v>
      </c>
      <c r="G2562" s="7">
        <v>7.7351981487660995E-2</v>
      </c>
      <c r="H2562" s="6">
        <v>0.85593229667118198</v>
      </c>
      <c r="I2562" s="5" t="s">
        <v>247</v>
      </c>
      <c r="J2562" s="8"/>
      <c r="K2562" s="5">
        <v>3</v>
      </c>
      <c r="L2562" s="6">
        <v>0.23302973699999999</v>
      </c>
      <c r="M2562" s="6">
        <v>0.12585586500000001</v>
      </c>
      <c r="N2562" s="6">
        <v>0.29664214900000002</v>
      </c>
      <c r="O2562" s="7">
        <v>0.95587714857415573</v>
      </c>
      <c r="P2562" s="9">
        <f t="shared" si="39"/>
        <v>0.12670458759906503</v>
      </c>
    </row>
    <row r="2563" spans="1:16" x14ac:dyDescent="0.35">
      <c r="A2563" s="5" t="s">
        <v>199</v>
      </c>
      <c r="B2563" s="5" t="s">
        <v>155</v>
      </c>
      <c r="C2563" s="5" t="s">
        <v>248</v>
      </c>
      <c r="D2563" s="5" t="s">
        <v>233</v>
      </c>
      <c r="E2563" s="6">
        <v>-4.40264682279803E-2</v>
      </c>
      <c r="F2563" s="6">
        <v>1.9383299046293601E-3</v>
      </c>
      <c r="G2563" s="7">
        <v>0.83447687321103603</v>
      </c>
      <c r="H2563" s="6">
        <v>0.987822762505979</v>
      </c>
      <c r="I2563" s="5" t="s">
        <v>247</v>
      </c>
      <c r="J2563" s="8"/>
      <c r="K2563" s="5">
        <v>6</v>
      </c>
      <c r="L2563" s="6">
        <v>0.252631579</v>
      </c>
      <c r="M2563" s="6">
        <v>1.7225161999999999E-2</v>
      </c>
      <c r="N2563" s="6">
        <v>0.29672364400000001</v>
      </c>
      <c r="O2563" s="7">
        <v>0.95587714857415573</v>
      </c>
      <c r="P2563" s="9">
        <f t="shared" si="39"/>
        <v>0.29665804722798028</v>
      </c>
    </row>
    <row r="2564" spans="1:16" x14ac:dyDescent="0.35">
      <c r="A2564" s="5" t="s">
        <v>183</v>
      </c>
      <c r="B2564" s="5" t="s">
        <v>245</v>
      </c>
      <c r="C2564" s="5" t="s">
        <v>247</v>
      </c>
      <c r="D2564" s="5"/>
      <c r="E2564" s="6">
        <v>0.22283575848418799</v>
      </c>
      <c r="F2564" s="6">
        <v>3.5393669854826902E-3</v>
      </c>
      <c r="G2564" s="7">
        <v>0.28431693960290599</v>
      </c>
      <c r="H2564" s="6">
        <v>0.92298159288079973</v>
      </c>
      <c r="I2564" s="5" t="s">
        <v>247</v>
      </c>
      <c r="J2564" s="8"/>
      <c r="K2564" s="5">
        <v>5</v>
      </c>
      <c r="L2564" s="6">
        <v>0.24544756500000001</v>
      </c>
      <c r="M2564" s="6">
        <v>4.2130169000000002E-2</v>
      </c>
      <c r="N2564" s="6">
        <v>0.29692014900000002</v>
      </c>
      <c r="O2564" s="7">
        <v>0.95587714857415573</v>
      </c>
      <c r="P2564" s="9">
        <f t="shared" ref="P2564:P2627" si="40">ABS(E2564-L2564)</f>
        <v>2.2611806515812016E-2</v>
      </c>
    </row>
    <row r="2565" spans="1:16" x14ac:dyDescent="0.35">
      <c r="A2565" s="5" t="s">
        <v>189</v>
      </c>
      <c r="B2565" s="5" t="s">
        <v>86</v>
      </c>
      <c r="C2565" s="5" t="s">
        <v>247</v>
      </c>
      <c r="D2565" s="5"/>
      <c r="E2565" s="6">
        <v>0.309519465721245</v>
      </c>
      <c r="F2565" s="6">
        <v>0.115894578508117</v>
      </c>
      <c r="G2565" s="7">
        <v>0.13216454476058501</v>
      </c>
      <c r="H2565" s="6">
        <v>0.8917834224252057</v>
      </c>
      <c r="I2565" s="5" t="s">
        <v>247</v>
      </c>
      <c r="J2565" s="8"/>
      <c r="K2565" s="5">
        <v>3</v>
      </c>
      <c r="L2565" s="6">
        <v>0.23286775500000001</v>
      </c>
      <c r="M2565" s="6">
        <v>3.7275967E-2</v>
      </c>
      <c r="N2565" s="6">
        <v>0.29698762499999998</v>
      </c>
      <c r="O2565" s="7">
        <v>0.95587714857415573</v>
      </c>
      <c r="P2565" s="9">
        <f t="shared" si="40"/>
        <v>7.6651710721244992E-2</v>
      </c>
    </row>
    <row r="2566" spans="1:16" x14ac:dyDescent="0.35">
      <c r="A2566" s="5" t="s">
        <v>203</v>
      </c>
      <c r="B2566" s="5" t="s">
        <v>245</v>
      </c>
      <c r="C2566" s="5" t="s">
        <v>247</v>
      </c>
      <c r="D2566" s="5"/>
      <c r="E2566" s="6">
        <v>0.182307692307692</v>
      </c>
      <c r="F2566" s="6">
        <v>4.6543648067642201E-4</v>
      </c>
      <c r="G2566" s="7">
        <v>0.38309177303251302</v>
      </c>
      <c r="H2566" s="6">
        <v>0.93607842406887409</v>
      </c>
      <c r="I2566" s="5" t="s">
        <v>247</v>
      </c>
      <c r="J2566" s="8"/>
      <c r="K2566" s="5">
        <v>2</v>
      </c>
      <c r="L2566" s="6">
        <v>0.22727272700000001</v>
      </c>
      <c r="M2566" s="6">
        <v>3.1188119999999999E-3</v>
      </c>
      <c r="N2566" s="6">
        <v>0.29699219399999999</v>
      </c>
      <c r="O2566" s="7">
        <v>0.95587714857415573</v>
      </c>
      <c r="P2566" s="9">
        <f t="shared" si="40"/>
        <v>4.4965034692308004E-2</v>
      </c>
    </row>
    <row r="2567" spans="1:16" x14ac:dyDescent="0.35">
      <c r="A2567" s="5" t="s">
        <v>226</v>
      </c>
      <c r="B2567" s="5" t="s">
        <v>25</v>
      </c>
      <c r="C2567" s="5" t="s">
        <v>247</v>
      </c>
      <c r="D2567" s="5"/>
      <c r="E2567" s="6">
        <v>-0.12512170827902599</v>
      </c>
      <c r="F2567" s="6">
        <v>3.1212645899993299E-5</v>
      </c>
      <c r="G2567" s="7">
        <v>0.55122242649166697</v>
      </c>
      <c r="H2567" s="6">
        <v>0.95167040457261398</v>
      </c>
      <c r="I2567" s="5" t="s">
        <v>247</v>
      </c>
      <c r="J2567" s="8"/>
      <c r="K2567" s="5">
        <v>5</v>
      </c>
      <c r="L2567" s="6">
        <v>-0.24537772899999999</v>
      </c>
      <c r="M2567" s="6">
        <v>4.0482000000000002E-4</v>
      </c>
      <c r="N2567" s="6">
        <v>0.297061992</v>
      </c>
      <c r="O2567" s="7">
        <v>0.95587714857415573</v>
      </c>
      <c r="P2567" s="9">
        <f t="shared" si="40"/>
        <v>0.12025602072097399</v>
      </c>
    </row>
    <row r="2568" spans="1:16" x14ac:dyDescent="0.35">
      <c r="A2568" s="5" t="s">
        <v>219</v>
      </c>
      <c r="B2568" s="5" t="s">
        <v>128</v>
      </c>
      <c r="C2568" s="5" t="s">
        <v>247</v>
      </c>
      <c r="D2568" s="5"/>
      <c r="E2568" s="6">
        <v>-0.15412849935888601</v>
      </c>
      <c r="F2568" s="6">
        <v>5.8942394423218099E-4</v>
      </c>
      <c r="G2568" s="7">
        <v>0.46197331073159298</v>
      </c>
      <c r="H2568" s="6">
        <v>0.94024760375200422</v>
      </c>
      <c r="I2568" s="5" t="s">
        <v>247</v>
      </c>
      <c r="J2568" s="8"/>
      <c r="K2568" s="5">
        <v>4</v>
      </c>
      <c r="L2568" s="6">
        <v>-0.23876267100000001</v>
      </c>
      <c r="M2568" s="6">
        <v>4.3397839000000001E-2</v>
      </c>
      <c r="N2568" s="6">
        <v>0.29726243099999999</v>
      </c>
      <c r="O2568" s="7">
        <v>0.95587714857415573</v>
      </c>
      <c r="P2568" s="9">
        <f t="shared" si="40"/>
        <v>8.4634171641114003E-2</v>
      </c>
    </row>
    <row r="2569" spans="1:16" x14ac:dyDescent="0.35">
      <c r="A2569" s="5" t="s">
        <v>204</v>
      </c>
      <c r="B2569" s="5" t="s">
        <v>7</v>
      </c>
      <c r="C2569" s="5" t="s">
        <v>247</v>
      </c>
      <c r="D2569" s="5"/>
      <c r="E2569" s="6">
        <v>-7.3504826512322097E-2</v>
      </c>
      <c r="F2569" s="6">
        <v>5.3449126145195501E-3</v>
      </c>
      <c r="G2569" s="7">
        <v>0.72695331944909503</v>
      </c>
      <c r="H2569" s="6">
        <v>0.97963563199522818</v>
      </c>
      <c r="I2569" s="5" t="s">
        <v>247</v>
      </c>
      <c r="J2569" s="8"/>
      <c r="K2569" s="5">
        <v>2</v>
      </c>
      <c r="L2569" s="6">
        <v>-0.22709438400000001</v>
      </c>
      <c r="M2569" s="6">
        <v>7.5401326000000005E-2</v>
      </c>
      <c r="N2569" s="6">
        <v>0.297381691</v>
      </c>
      <c r="O2569" s="7">
        <v>0.95587714857415573</v>
      </c>
      <c r="P2569" s="9">
        <f t="shared" si="40"/>
        <v>0.15358955748767791</v>
      </c>
    </row>
    <row r="2570" spans="1:16" x14ac:dyDescent="0.35">
      <c r="A2570" s="5" t="s">
        <v>227</v>
      </c>
      <c r="B2570" s="5" t="s">
        <v>37</v>
      </c>
      <c r="C2570" s="5" t="s">
        <v>247</v>
      </c>
      <c r="D2570" s="5"/>
      <c r="E2570" s="6">
        <v>-0.10952604506763999</v>
      </c>
      <c r="F2570" s="6">
        <v>6.0573474203107897E-4</v>
      </c>
      <c r="G2570" s="7">
        <v>0.60225114613287001</v>
      </c>
      <c r="H2570" s="6">
        <v>0.95831418848390637</v>
      </c>
      <c r="I2570" s="5" t="s">
        <v>247</v>
      </c>
      <c r="J2570" s="8"/>
      <c r="K2570" s="5">
        <v>2</v>
      </c>
      <c r="L2570" s="6">
        <v>-0.22707127299999999</v>
      </c>
      <c r="M2570" s="6">
        <v>5.1623667999999998E-2</v>
      </c>
      <c r="N2570" s="6">
        <v>0.29743218799999999</v>
      </c>
      <c r="O2570" s="7">
        <v>0.95587714857415573</v>
      </c>
      <c r="P2570" s="9">
        <f t="shared" si="40"/>
        <v>0.11754522793236</v>
      </c>
    </row>
    <row r="2571" spans="1:16" x14ac:dyDescent="0.35">
      <c r="A2571" s="5" t="s">
        <v>177</v>
      </c>
      <c r="B2571" s="5" t="s">
        <v>29</v>
      </c>
      <c r="C2571" s="5" t="s">
        <v>247</v>
      </c>
      <c r="D2571" s="5"/>
      <c r="E2571" s="6">
        <v>0.147920052326727</v>
      </c>
      <c r="F2571" s="6">
        <v>4.8151308986011901E-2</v>
      </c>
      <c r="G2571" s="7">
        <v>0.48041696365245401</v>
      </c>
      <c r="H2571" s="6">
        <v>0.94152452237117135</v>
      </c>
      <c r="I2571" s="5" t="s">
        <v>247</v>
      </c>
      <c r="J2571" s="8"/>
      <c r="K2571" s="5">
        <v>3</v>
      </c>
      <c r="L2571" s="6">
        <v>0.23259821899999999</v>
      </c>
      <c r="M2571" s="6">
        <v>2.3671619000000001E-2</v>
      </c>
      <c r="N2571" s="6">
        <v>0.297563046</v>
      </c>
      <c r="O2571" s="7">
        <v>0.95587714857415573</v>
      </c>
      <c r="P2571" s="9">
        <f t="shared" si="40"/>
        <v>8.4678166673272992E-2</v>
      </c>
    </row>
    <row r="2572" spans="1:16" x14ac:dyDescent="0.35">
      <c r="A2572" s="5" t="s">
        <v>197</v>
      </c>
      <c r="B2572" s="5" t="s">
        <v>138</v>
      </c>
      <c r="C2572" s="5" t="s">
        <v>247</v>
      </c>
      <c r="D2572" s="5"/>
      <c r="E2572" s="6">
        <v>-0.28999999999999998</v>
      </c>
      <c r="F2572" s="6">
        <v>0.113729389674319</v>
      </c>
      <c r="G2572" s="7">
        <v>0.159665558378533</v>
      </c>
      <c r="H2572" s="6">
        <v>0.8917834224252057</v>
      </c>
      <c r="I2572" s="5" t="s">
        <v>247</v>
      </c>
      <c r="J2572" s="8"/>
      <c r="K2572" s="5">
        <v>5</v>
      </c>
      <c r="L2572" s="6">
        <v>-0.245112782</v>
      </c>
      <c r="M2572" s="6">
        <v>4.0072384000000003E-2</v>
      </c>
      <c r="N2572" s="6">
        <v>0.29760049999999999</v>
      </c>
      <c r="O2572" s="7">
        <v>0.95587714857415573</v>
      </c>
      <c r="P2572" s="9">
        <f t="shared" si="40"/>
        <v>4.4887217999999979E-2</v>
      </c>
    </row>
    <row r="2573" spans="1:16" x14ac:dyDescent="0.35">
      <c r="A2573" s="5" t="s">
        <v>214</v>
      </c>
      <c r="B2573" s="5" t="s">
        <v>30</v>
      </c>
      <c r="C2573" s="5" t="s">
        <v>247</v>
      </c>
      <c r="D2573" s="5"/>
      <c r="E2573" s="6">
        <v>0.18853406551385199</v>
      </c>
      <c r="F2573" s="6">
        <v>3.53453358875942E-3</v>
      </c>
      <c r="G2573" s="7">
        <v>0.366769656571164</v>
      </c>
      <c r="H2573" s="6">
        <v>0.93410673285632673</v>
      </c>
      <c r="I2573" s="5" t="s">
        <v>247</v>
      </c>
      <c r="J2573" s="8"/>
      <c r="K2573" s="5">
        <v>4</v>
      </c>
      <c r="L2573" s="6">
        <v>0.23846658700000001</v>
      </c>
      <c r="M2573" s="6">
        <v>6.5315210000000002E-3</v>
      </c>
      <c r="N2573" s="6">
        <v>0.297879901</v>
      </c>
      <c r="O2573" s="7">
        <v>0.95587714857415573</v>
      </c>
      <c r="P2573" s="9">
        <f t="shared" si="40"/>
        <v>4.9932521486148018E-2</v>
      </c>
    </row>
    <row r="2574" spans="1:16" x14ac:dyDescent="0.35">
      <c r="A2574" s="5" t="s">
        <v>218</v>
      </c>
      <c r="B2574" s="5" t="s">
        <v>68</v>
      </c>
      <c r="C2574" s="5" t="s">
        <v>247</v>
      </c>
      <c r="D2574" s="5"/>
      <c r="E2574" s="6">
        <v>6.2716434038281504E-2</v>
      </c>
      <c r="F2574" s="6">
        <v>6.2877441532553702E-2</v>
      </c>
      <c r="G2574" s="7">
        <v>0.76583968527392299</v>
      </c>
      <c r="H2574" s="6">
        <v>0.98096531907770579</v>
      </c>
      <c r="I2574" s="5" t="s">
        <v>247</v>
      </c>
      <c r="J2574" s="8"/>
      <c r="K2574" s="5">
        <v>4</v>
      </c>
      <c r="L2574" s="6">
        <v>0.23838909999999999</v>
      </c>
      <c r="M2574" s="6">
        <v>1.7495607E-2</v>
      </c>
      <c r="N2574" s="6">
        <v>0.29804162699999998</v>
      </c>
      <c r="O2574" s="7">
        <v>0.95587714857415573</v>
      </c>
      <c r="P2574" s="9">
        <f t="shared" si="40"/>
        <v>0.17567266596171849</v>
      </c>
    </row>
    <row r="2575" spans="1:16" x14ac:dyDescent="0.35">
      <c r="A2575" s="5" t="s">
        <v>173</v>
      </c>
      <c r="B2575" s="5" t="s">
        <v>43</v>
      </c>
      <c r="C2575" s="5" t="s">
        <v>247</v>
      </c>
      <c r="D2575" s="5"/>
      <c r="E2575" s="6">
        <v>-0.270488649480569</v>
      </c>
      <c r="F2575" s="6">
        <v>1.2192592424584999E-2</v>
      </c>
      <c r="G2575" s="7">
        <v>0.19096149288023601</v>
      </c>
      <c r="H2575" s="6">
        <v>0.89903491182008166</v>
      </c>
      <c r="I2575" s="5" t="s">
        <v>247</v>
      </c>
      <c r="J2575" s="8"/>
      <c r="K2575" s="5">
        <v>1</v>
      </c>
      <c r="L2575" s="6">
        <v>-0.221400609</v>
      </c>
      <c r="M2575" s="6">
        <v>7.7431199999999998E-4</v>
      </c>
      <c r="N2575" s="6">
        <v>0.29847500999999999</v>
      </c>
      <c r="O2575" s="7">
        <v>0.95587714857415573</v>
      </c>
      <c r="P2575" s="9">
        <f t="shared" si="40"/>
        <v>4.9088040480569001E-2</v>
      </c>
    </row>
    <row r="2576" spans="1:16" x14ac:dyDescent="0.35">
      <c r="A2576" s="5" t="s">
        <v>183</v>
      </c>
      <c r="B2576" s="5" t="s">
        <v>7</v>
      </c>
      <c r="C2576" s="5" t="s">
        <v>247</v>
      </c>
      <c r="D2576" s="5"/>
      <c r="E2576" s="6">
        <v>-0.20575427177111399</v>
      </c>
      <c r="F2576" s="6">
        <v>4.2350248317392699E-3</v>
      </c>
      <c r="G2576" s="7">
        <v>0.32378353477030603</v>
      </c>
      <c r="H2576" s="6">
        <v>0.92620031900053323</v>
      </c>
      <c r="I2576" s="5" t="s">
        <v>247</v>
      </c>
      <c r="J2576" s="8"/>
      <c r="K2576" s="5">
        <v>5</v>
      </c>
      <c r="L2576" s="6">
        <v>-0.24468293099999999</v>
      </c>
      <c r="M2576" s="6">
        <v>2.8352657999999999E-2</v>
      </c>
      <c r="N2576" s="6">
        <v>0.29847544599999998</v>
      </c>
      <c r="O2576" s="7">
        <v>0.95587714857415573</v>
      </c>
      <c r="P2576" s="9">
        <f t="shared" si="40"/>
        <v>3.8928659228885998E-2</v>
      </c>
    </row>
    <row r="2577" spans="1:16" x14ac:dyDescent="0.35">
      <c r="A2577" s="5" t="s">
        <v>200</v>
      </c>
      <c r="B2577" s="5" t="s">
        <v>106</v>
      </c>
      <c r="C2577" s="5" t="s">
        <v>247</v>
      </c>
      <c r="D2577" s="5"/>
      <c r="E2577" s="6">
        <v>0.188497791523037</v>
      </c>
      <c r="F2577" s="6">
        <v>2.42322967901809E-2</v>
      </c>
      <c r="G2577" s="7">
        <v>0.36686355812382998</v>
      </c>
      <c r="H2577" s="6">
        <v>0.93410673285632673</v>
      </c>
      <c r="I2577" s="5" t="s">
        <v>247</v>
      </c>
      <c r="J2577" s="8"/>
      <c r="K2577" s="5">
        <v>3</v>
      </c>
      <c r="L2577" s="6">
        <v>0.23213782299999999</v>
      </c>
      <c r="M2577" s="6">
        <v>2.8793557000000001E-2</v>
      </c>
      <c r="N2577" s="6">
        <v>0.29854751299999999</v>
      </c>
      <c r="O2577" s="7">
        <v>0.95587714857415573</v>
      </c>
      <c r="P2577" s="9">
        <f t="shared" si="40"/>
        <v>4.3640031476962993E-2</v>
      </c>
    </row>
    <row r="2578" spans="1:16" x14ac:dyDescent="0.35">
      <c r="A2578" s="5" t="s">
        <v>180</v>
      </c>
      <c r="B2578" s="5" t="s">
        <v>94</v>
      </c>
      <c r="C2578" s="5" t="s">
        <v>247</v>
      </c>
      <c r="D2578" s="5"/>
      <c r="E2578" s="6">
        <v>0.103836656735717</v>
      </c>
      <c r="F2578" s="6">
        <v>5.8607426406471701E-2</v>
      </c>
      <c r="G2578" s="7">
        <v>0.62134726656275496</v>
      </c>
      <c r="H2578" s="6">
        <v>0.96026395741516679</v>
      </c>
      <c r="I2578" s="5" t="s">
        <v>247</v>
      </c>
      <c r="J2578" s="8"/>
      <c r="K2578" s="5">
        <v>4</v>
      </c>
      <c r="L2578" s="6">
        <v>-0.23808990199999999</v>
      </c>
      <c r="M2578" s="6">
        <v>1.2167298999999999E-2</v>
      </c>
      <c r="N2578" s="6">
        <v>0.29866659800000001</v>
      </c>
      <c r="O2578" s="7">
        <v>0.95587714857415573</v>
      </c>
      <c r="P2578" s="9">
        <f t="shared" si="40"/>
        <v>0.34192655873571698</v>
      </c>
    </row>
    <row r="2579" spans="1:16" x14ac:dyDescent="0.35">
      <c r="A2579" s="5" t="s">
        <v>199</v>
      </c>
      <c r="B2579" s="5" t="s">
        <v>18</v>
      </c>
      <c r="C2579" s="5" t="s">
        <v>247</v>
      </c>
      <c r="D2579" s="5"/>
      <c r="E2579" s="6">
        <v>0.13076923076923</v>
      </c>
      <c r="F2579" s="6">
        <v>6.4472923111889603E-3</v>
      </c>
      <c r="G2579" s="7">
        <v>0.53324747376338499</v>
      </c>
      <c r="H2579" s="6">
        <v>0.94943040306107729</v>
      </c>
      <c r="I2579" s="5" t="s">
        <v>247</v>
      </c>
      <c r="J2579" s="8"/>
      <c r="K2579" s="5">
        <v>3</v>
      </c>
      <c r="L2579" s="6">
        <v>0.23207227599999999</v>
      </c>
      <c r="M2579" s="6">
        <v>1.3746257E-2</v>
      </c>
      <c r="N2579" s="6">
        <v>0.29868783799999998</v>
      </c>
      <c r="O2579" s="7">
        <v>0.95587714857415573</v>
      </c>
      <c r="P2579" s="9">
        <f t="shared" si="40"/>
        <v>0.10130304523076999</v>
      </c>
    </row>
    <row r="2580" spans="1:16" x14ac:dyDescent="0.35">
      <c r="A2580" s="5" t="s">
        <v>209</v>
      </c>
      <c r="B2580" s="5" t="s">
        <v>11</v>
      </c>
      <c r="C2580" s="5" t="s">
        <v>247</v>
      </c>
      <c r="D2580" s="5"/>
      <c r="E2580" s="6">
        <v>-0.30473261201422602</v>
      </c>
      <c r="F2580" s="6">
        <v>7.5134077213151698E-2</v>
      </c>
      <c r="G2580" s="7">
        <v>0.138567011877436</v>
      </c>
      <c r="H2580" s="6">
        <v>0.8917834224252057</v>
      </c>
      <c r="I2580" s="5" t="s">
        <v>247</v>
      </c>
      <c r="J2580" s="8"/>
      <c r="K2580" s="5">
        <v>5</v>
      </c>
      <c r="L2580" s="6">
        <v>-0.24454484000000001</v>
      </c>
      <c r="M2580" s="6">
        <v>0.140013636</v>
      </c>
      <c r="N2580" s="6">
        <v>0.29875685800000001</v>
      </c>
      <c r="O2580" s="7">
        <v>0.95587714857415573</v>
      </c>
      <c r="P2580" s="9">
        <f t="shared" si="40"/>
        <v>6.018777201422601E-2</v>
      </c>
    </row>
    <row r="2581" spans="1:16" x14ac:dyDescent="0.35">
      <c r="A2581" s="5" t="s">
        <v>177</v>
      </c>
      <c r="B2581" s="5" t="s">
        <v>128</v>
      </c>
      <c r="C2581" s="5" t="s">
        <v>247</v>
      </c>
      <c r="D2581" s="5"/>
      <c r="E2581" s="6">
        <v>-0.12870914188636501</v>
      </c>
      <c r="F2581" s="6">
        <v>9.6917737326838603E-5</v>
      </c>
      <c r="G2581" s="7">
        <v>0.53977216174990605</v>
      </c>
      <c r="H2581" s="6">
        <v>0.94943040306107729</v>
      </c>
      <c r="I2581" s="5" t="s">
        <v>247</v>
      </c>
      <c r="J2581" s="8"/>
      <c r="K2581" s="5">
        <v>5</v>
      </c>
      <c r="L2581" s="6">
        <v>-0.24452892900000001</v>
      </c>
      <c r="M2581" s="6">
        <v>7.2543684999999997E-2</v>
      </c>
      <c r="N2581" s="6">
        <v>0.29878929300000001</v>
      </c>
      <c r="O2581" s="7">
        <v>0.95587714857415573</v>
      </c>
      <c r="P2581" s="9">
        <f t="shared" si="40"/>
        <v>0.115819787113635</v>
      </c>
    </row>
    <row r="2582" spans="1:16" x14ac:dyDescent="0.35">
      <c r="A2582" s="5" t="s">
        <v>189</v>
      </c>
      <c r="B2582" s="5" t="s">
        <v>58</v>
      </c>
      <c r="C2582" s="5" t="s">
        <v>247</v>
      </c>
      <c r="D2582" s="5"/>
      <c r="E2582" s="6">
        <v>0.17037681925963599</v>
      </c>
      <c r="F2582" s="6">
        <v>1.5991615004098701E-2</v>
      </c>
      <c r="G2582" s="7">
        <v>0.415501874544145</v>
      </c>
      <c r="H2582" s="6">
        <v>0.93774144863171172</v>
      </c>
      <c r="I2582" s="5" t="s">
        <v>247</v>
      </c>
      <c r="J2582" s="8"/>
      <c r="K2582" s="5">
        <v>2</v>
      </c>
      <c r="L2582" s="6">
        <v>0.22636220400000001</v>
      </c>
      <c r="M2582" s="6">
        <v>6.4154502000000002E-2</v>
      </c>
      <c r="N2582" s="6">
        <v>0.29898406700000002</v>
      </c>
      <c r="O2582" s="7">
        <v>0.95587714857415573</v>
      </c>
      <c r="P2582" s="9">
        <f t="shared" si="40"/>
        <v>5.5985384740364019E-2</v>
      </c>
    </row>
    <row r="2583" spans="1:16" x14ac:dyDescent="0.35">
      <c r="A2583" s="5" t="s">
        <v>215</v>
      </c>
      <c r="B2583" s="5" t="s">
        <v>93</v>
      </c>
      <c r="C2583" s="5" t="s">
        <v>247</v>
      </c>
      <c r="D2583" s="5"/>
      <c r="E2583" s="6">
        <v>-0.14208600115182099</v>
      </c>
      <c r="F2583" s="6">
        <v>1.68816489728621E-3</v>
      </c>
      <c r="G2583" s="7">
        <v>0.49808323965680801</v>
      </c>
      <c r="H2583" s="6">
        <v>0.942022715283093</v>
      </c>
      <c r="I2583" s="5" t="s">
        <v>247</v>
      </c>
      <c r="J2583" s="8"/>
      <c r="K2583" s="5">
        <v>4</v>
      </c>
      <c r="L2583" s="6">
        <v>-0.23791357799999999</v>
      </c>
      <c r="M2583" s="6">
        <v>4.3069010000000001E-3</v>
      </c>
      <c r="N2583" s="6">
        <v>0.29903528299999999</v>
      </c>
      <c r="O2583" s="7">
        <v>0.95587714857415573</v>
      </c>
      <c r="P2583" s="9">
        <f t="shared" si="40"/>
        <v>9.5827576848178997E-2</v>
      </c>
    </row>
    <row r="2584" spans="1:16" x14ac:dyDescent="0.35">
      <c r="A2584" s="5" t="s">
        <v>213</v>
      </c>
      <c r="B2584" s="5" t="s">
        <v>6</v>
      </c>
      <c r="C2584" s="5" t="s">
        <v>247</v>
      </c>
      <c r="D2584" s="5"/>
      <c r="E2584" s="6">
        <v>0.15864469576227699</v>
      </c>
      <c r="F2584" s="6">
        <v>4.0945811171223499E-2</v>
      </c>
      <c r="G2584" s="7">
        <v>0.44879250392398101</v>
      </c>
      <c r="H2584" s="6">
        <v>0.94024760375200422</v>
      </c>
      <c r="I2584" s="5" t="s">
        <v>247</v>
      </c>
      <c r="J2584" s="8"/>
      <c r="K2584" s="5">
        <v>3</v>
      </c>
      <c r="L2584" s="6">
        <v>0.231900786</v>
      </c>
      <c r="M2584" s="6">
        <v>2.0686863E-2</v>
      </c>
      <c r="N2584" s="6">
        <v>0.29905515300000002</v>
      </c>
      <c r="O2584" s="7">
        <v>0.95587714857415573</v>
      </c>
      <c r="P2584" s="9">
        <f t="shared" si="40"/>
        <v>7.3256090237723004E-2</v>
      </c>
    </row>
    <row r="2585" spans="1:16" x14ac:dyDescent="0.35">
      <c r="A2585" s="5" t="s">
        <v>220</v>
      </c>
      <c r="B2585" s="5" t="s">
        <v>95</v>
      </c>
      <c r="C2585" s="5" t="s">
        <v>247</v>
      </c>
      <c r="D2585" s="5"/>
      <c r="E2585" s="6">
        <v>0.28854303021076599</v>
      </c>
      <c r="F2585" s="6">
        <v>8.1656783760207605E-5</v>
      </c>
      <c r="G2585" s="7">
        <v>0.16186869389387801</v>
      </c>
      <c r="H2585" s="6">
        <v>0.8917834224252057</v>
      </c>
      <c r="I2585" s="5" t="s">
        <v>247</v>
      </c>
      <c r="J2585" s="8"/>
      <c r="K2585" s="5">
        <v>6</v>
      </c>
      <c r="L2585" s="6">
        <v>0.25144955499999999</v>
      </c>
      <c r="M2585" s="6">
        <v>6.3705835000000002E-2</v>
      </c>
      <c r="N2585" s="6">
        <v>0.29906588299999998</v>
      </c>
      <c r="O2585" s="7">
        <v>0.95587714857415573</v>
      </c>
      <c r="P2585" s="9">
        <f t="shared" si="40"/>
        <v>3.7093475210766003E-2</v>
      </c>
    </row>
    <row r="2586" spans="1:16" x14ac:dyDescent="0.35">
      <c r="A2586" s="5" t="s">
        <v>206</v>
      </c>
      <c r="B2586" s="5" t="s">
        <v>24</v>
      </c>
      <c r="C2586" s="5" t="s">
        <v>247</v>
      </c>
      <c r="D2586" s="5"/>
      <c r="E2586" s="6">
        <v>-0.26</v>
      </c>
      <c r="F2586" s="6">
        <v>7.18919704009824E-2</v>
      </c>
      <c r="G2586" s="7">
        <v>0.20941828735873599</v>
      </c>
      <c r="H2586" s="6">
        <v>0.90258866672035709</v>
      </c>
      <c r="I2586" s="5" t="s">
        <v>247</v>
      </c>
      <c r="J2586" s="8"/>
      <c r="K2586" s="5">
        <v>2</v>
      </c>
      <c r="L2586" s="6">
        <v>-0.22628458500000001</v>
      </c>
      <c r="M2586" s="6">
        <v>8.2734409999999994E-3</v>
      </c>
      <c r="N2586" s="6">
        <v>0.29915424800000001</v>
      </c>
      <c r="O2586" s="7">
        <v>0.95587714857415573</v>
      </c>
      <c r="P2586" s="9">
        <f t="shared" si="40"/>
        <v>3.3715414999999999E-2</v>
      </c>
    </row>
    <row r="2587" spans="1:16" x14ac:dyDescent="0.35">
      <c r="A2587" s="5" t="s">
        <v>171</v>
      </c>
      <c r="B2587" s="5" t="s">
        <v>9</v>
      </c>
      <c r="C2587" s="5" t="s">
        <v>247</v>
      </c>
      <c r="D2587" s="5"/>
      <c r="E2587" s="6">
        <v>0.23389113723674901</v>
      </c>
      <c r="F2587" s="6">
        <v>6.4014085780037394E-2</v>
      </c>
      <c r="G2587" s="7">
        <v>0.26047029269034899</v>
      </c>
      <c r="H2587" s="6">
        <v>0.91626443246422096</v>
      </c>
      <c r="I2587" s="5" t="s">
        <v>248</v>
      </c>
      <c r="J2587" s="8" t="s">
        <v>233</v>
      </c>
      <c r="K2587" s="5">
        <v>3</v>
      </c>
      <c r="L2587" s="6">
        <v>0.23181111600000001</v>
      </c>
      <c r="M2587" s="6">
        <v>5.3736394E-2</v>
      </c>
      <c r="N2587" s="6">
        <v>0.29924732799999998</v>
      </c>
      <c r="O2587" s="7">
        <v>0.95587714857415573</v>
      </c>
      <c r="P2587" s="9">
        <f t="shared" si="40"/>
        <v>2.0800212367489967E-3</v>
      </c>
    </row>
    <row r="2588" spans="1:16" x14ac:dyDescent="0.35">
      <c r="A2588" s="5" t="s">
        <v>198</v>
      </c>
      <c r="B2588" s="5" t="s">
        <v>117</v>
      </c>
      <c r="C2588" s="5" t="s">
        <v>247</v>
      </c>
      <c r="D2588" s="5"/>
      <c r="E2588" s="6">
        <v>-0.10427088113113001</v>
      </c>
      <c r="F2588" s="6">
        <v>7.4026595751841302E-3</v>
      </c>
      <c r="G2588" s="7">
        <v>0.61988118938218295</v>
      </c>
      <c r="H2588" s="6">
        <v>0.95938996537556565</v>
      </c>
      <c r="I2588" s="5" t="s">
        <v>248</v>
      </c>
      <c r="J2588" s="8"/>
      <c r="K2588" s="5">
        <v>3</v>
      </c>
      <c r="L2588" s="6">
        <v>-0.231808335</v>
      </c>
      <c r="M2588" s="6">
        <v>5.3735103999999999E-2</v>
      </c>
      <c r="N2588" s="6">
        <v>0.29925329099999998</v>
      </c>
      <c r="O2588" s="7">
        <v>0.95587714857415573</v>
      </c>
      <c r="P2588" s="9">
        <f t="shared" si="40"/>
        <v>0.12753745386887</v>
      </c>
    </row>
    <row r="2589" spans="1:16" x14ac:dyDescent="0.35">
      <c r="A2589" s="5" t="s">
        <v>205</v>
      </c>
      <c r="B2589" s="5" t="s">
        <v>103</v>
      </c>
      <c r="C2589" s="5" t="s">
        <v>247</v>
      </c>
      <c r="D2589" s="5"/>
      <c r="E2589" s="6">
        <v>-0.216153846153846</v>
      </c>
      <c r="F2589" s="6">
        <v>4.31783113996363E-2</v>
      </c>
      <c r="G2589" s="7">
        <v>0.29937678002062501</v>
      </c>
      <c r="H2589" s="6">
        <v>0.92328085425515738</v>
      </c>
      <c r="I2589" s="5" t="s">
        <v>247</v>
      </c>
      <c r="J2589" s="8"/>
      <c r="K2589" s="5">
        <v>0</v>
      </c>
      <c r="L2589" s="6">
        <v>-0.21615384600000001</v>
      </c>
      <c r="M2589" s="6">
        <v>4.3178310999999997E-2</v>
      </c>
      <c r="N2589" s="6">
        <v>0.29937678000000001</v>
      </c>
      <c r="O2589" s="7">
        <v>0.95587714857415573</v>
      </c>
      <c r="P2589" s="9">
        <f t="shared" si="40"/>
        <v>1.5384599150181089E-10</v>
      </c>
    </row>
    <row r="2590" spans="1:16" x14ac:dyDescent="0.35">
      <c r="A2590" s="5" t="s">
        <v>196</v>
      </c>
      <c r="B2590" s="5" t="s">
        <v>100</v>
      </c>
      <c r="C2590" s="5" t="s">
        <v>247</v>
      </c>
      <c r="D2590" s="5"/>
      <c r="E2590" s="6">
        <v>-0.149050179889261</v>
      </c>
      <c r="F2590" s="6">
        <v>8.6462338594394999E-4</v>
      </c>
      <c r="G2590" s="7">
        <v>0.477032054554478</v>
      </c>
      <c r="H2590" s="6">
        <v>0.94024760375200422</v>
      </c>
      <c r="I2590" s="5" t="s">
        <v>247</v>
      </c>
      <c r="J2590" s="8"/>
      <c r="K2590" s="5">
        <v>2</v>
      </c>
      <c r="L2590" s="6">
        <v>-0.22611673800000001</v>
      </c>
      <c r="M2590" s="6">
        <v>2.0455935000000001E-2</v>
      </c>
      <c r="N2590" s="6">
        <v>0.29952245999999999</v>
      </c>
      <c r="O2590" s="7">
        <v>0.95587714857415573</v>
      </c>
      <c r="P2590" s="9">
        <f t="shared" si="40"/>
        <v>7.7066558110739009E-2</v>
      </c>
    </row>
    <row r="2591" spans="1:16" x14ac:dyDescent="0.35">
      <c r="A2591" s="5" t="s">
        <v>171</v>
      </c>
      <c r="B2591" s="5" t="s">
        <v>143</v>
      </c>
      <c r="C2591" s="5" t="s">
        <v>247</v>
      </c>
      <c r="D2591" s="5"/>
      <c r="E2591" s="6">
        <v>-0.11307692307692301</v>
      </c>
      <c r="F2591" s="6">
        <v>9.8221875443406902E-4</v>
      </c>
      <c r="G2591" s="7">
        <v>0.59045952286667402</v>
      </c>
      <c r="H2591" s="6">
        <v>0.9552655233644386</v>
      </c>
      <c r="I2591" s="5" t="s">
        <v>247</v>
      </c>
      <c r="J2591" s="8"/>
      <c r="K2591" s="5">
        <v>4</v>
      </c>
      <c r="L2591" s="6">
        <v>-0.237662338</v>
      </c>
      <c r="M2591" s="6">
        <v>7.6838899000000002E-2</v>
      </c>
      <c r="N2591" s="6">
        <v>0.299561097</v>
      </c>
      <c r="O2591" s="7">
        <v>0.95587714857415573</v>
      </c>
      <c r="P2591" s="9">
        <f t="shared" si="40"/>
        <v>0.124585414923077</v>
      </c>
    </row>
    <row r="2592" spans="1:16" x14ac:dyDescent="0.35">
      <c r="A2592" s="5" t="s">
        <v>183</v>
      </c>
      <c r="B2592" s="5" t="s">
        <v>74</v>
      </c>
      <c r="C2592" s="5" t="s">
        <v>247</v>
      </c>
      <c r="D2592" s="5"/>
      <c r="E2592" s="6">
        <v>0.239140813983031</v>
      </c>
      <c r="F2592" s="6">
        <v>3.4933619884334001E-2</v>
      </c>
      <c r="G2592" s="7">
        <v>0.24961315038999199</v>
      </c>
      <c r="H2592" s="6">
        <v>0.91101517285112832</v>
      </c>
      <c r="I2592" s="5" t="s">
        <v>247</v>
      </c>
      <c r="J2592" s="8"/>
      <c r="K2592" s="5">
        <v>5</v>
      </c>
      <c r="L2592" s="6">
        <v>0.24410819</v>
      </c>
      <c r="M2592" s="6">
        <v>5.9869782000000003E-2</v>
      </c>
      <c r="N2592" s="6">
        <v>0.29964775799999999</v>
      </c>
      <c r="O2592" s="7">
        <v>0.95587714857415573</v>
      </c>
      <c r="P2592" s="9">
        <f t="shared" si="40"/>
        <v>4.9673760169690051E-3</v>
      </c>
    </row>
    <row r="2593" spans="1:16" x14ac:dyDescent="0.35">
      <c r="A2593" s="5" t="s">
        <v>174</v>
      </c>
      <c r="B2593" s="5" t="s">
        <v>47</v>
      </c>
      <c r="C2593" s="5" t="s">
        <v>247</v>
      </c>
      <c r="D2593" s="5"/>
      <c r="E2593" s="6">
        <v>0.244277750239038</v>
      </c>
      <c r="F2593" s="6">
        <v>4.6709193100693401E-2</v>
      </c>
      <c r="G2593" s="7">
        <v>0.23927898371446299</v>
      </c>
      <c r="H2593" s="6">
        <v>0.91101517285112832</v>
      </c>
      <c r="I2593" s="5" t="s">
        <v>247</v>
      </c>
      <c r="J2593" s="8"/>
      <c r="K2593" s="5">
        <v>3</v>
      </c>
      <c r="L2593" s="6">
        <v>0.231573011</v>
      </c>
      <c r="M2593" s="6">
        <v>1.3468915E-2</v>
      </c>
      <c r="N2593" s="6">
        <v>0.29975799199999997</v>
      </c>
      <c r="O2593" s="7">
        <v>0.95587714857415573</v>
      </c>
      <c r="P2593" s="9">
        <f t="shared" si="40"/>
        <v>1.2704739239038004E-2</v>
      </c>
    </row>
    <row r="2594" spans="1:16" x14ac:dyDescent="0.35">
      <c r="A2594" s="5" t="s">
        <v>224</v>
      </c>
      <c r="B2594" s="5" t="s">
        <v>28</v>
      </c>
      <c r="C2594" s="5" t="s">
        <v>247</v>
      </c>
      <c r="D2594" s="5"/>
      <c r="E2594" s="6">
        <v>8.4680548571608293E-3</v>
      </c>
      <c r="F2594" s="6">
        <v>1.8528126457129999E-2</v>
      </c>
      <c r="G2594" s="7">
        <v>0.96795505398390203</v>
      </c>
      <c r="H2594" s="6">
        <v>0.99801808863851738</v>
      </c>
      <c r="I2594" s="5" t="s">
        <v>247</v>
      </c>
      <c r="J2594" s="8"/>
      <c r="K2594" s="5">
        <v>5</v>
      </c>
      <c r="L2594" s="6">
        <v>0.24397617999999999</v>
      </c>
      <c r="M2594" s="6">
        <v>3.1204018E-2</v>
      </c>
      <c r="N2594" s="6">
        <v>0.29991741700000002</v>
      </c>
      <c r="O2594" s="7">
        <v>0.95587714857415573</v>
      </c>
      <c r="P2594" s="9">
        <f t="shared" si="40"/>
        <v>0.23550812514283917</v>
      </c>
    </row>
    <row r="2595" spans="1:16" x14ac:dyDescent="0.35">
      <c r="A2595" s="5" t="s">
        <v>215</v>
      </c>
      <c r="B2595" s="5" t="s">
        <v>45</v>
      </c>
      <c r="C2595" s="5" t="s">
        <v>247</v>
      </c>
      <c r="D2595" s="5"/>
      <c r="E2595" s="6">
        <v>-3.7065913343953399E-2</v>
      </c>
      <c r="F2595" s="6">
        <v>1.28362717138552E-3</v>
      </c>
      <c r="G2595" s="7">
        <v>0.86037139756532299</v>
      </c>
      <c r="H2595" s="6">
        <v>0.99126965231363229</v>
      </c>
      <c r="I2595" s="5" t="s">
        <v>247</v>
      </c>
      <c r="J2595" s="8"/>
      <c r="K2595" s="5">
        <v>5</v>
      </c>
      <c r="L2595" s="6">
        <v>-0.24394639400000001</v>
      </c>
      <c r="M2595" s="6">
        <v>1.2507671E-2</v>
      </c>
      <c r="N2595" s="6">
        <v>0.29997828199999998</v>
      </c>
      <c r="O2595" s="7">
        <v>0.95587714857415573</v>
      </c>
      <c r="P2595" s="9">
        <f t="shared" si="40"/>
        <v>0.20688048065604661</v>
      </c>
    </row>
    <row r="2596" spans="1:16" x14ac:dyDescent="0.35">
      <c r="A2596" s="5" t="s">
        <v>198</v>
      </c>
      <c r="B2596" s="5" t="s">
        <v>67</v>
      </c>
      <c r="C2596" s="5" t="s">
        <v>247</v>
      </c>
      <c r="D2596" s="5"/>
      <c r="E2596" s="6">
        <v>0.35538461538461502</v>
      </c>
      <c r="F2596" s="6">
        <v>0.14347003233817901</v>
      </c>
      <c r="G2596" s="7">
        <v>8.1267359188030505E-2</v>
      </c>
      <c r="H2596" s="6">
        <v>0.85836686924104399</v>
      </c>
      <c r="I2596" s="5" t="s">
        <v>248</v>
      </c>
      <c r="J2596" s="8" t="s">
        <v>233</v>
      </c>
      <c r="K2596" s="5">
        <v>3</v>
      </c>
      <c r="L2596" s="6">
        <v>0.23142705199999999</v>
      </c>
      <c r="M2596" s="6">
        <v>5.3558479999999999E-2</v>
      </c>
      <c r="N2596" s="6">
        <v>0.30007129500000002</v>
      </c>
      <c r="O2596" s="7">
        <v>0.95587714857415573</v>
      </c>
      <c r="P2596" s="9">
        <f t="shared" si="40"/>
        <v>0.12395756338461503</v>
      </c>
    </row>
    <row r="2597" spans="1:16" x14ac:dyDescent="0.35">
      <c r="A2597" s="5" t="s">
        <v>212</v>
      </c>
      <c r="B2597" s="5" t="s">
        <v>28</v>
      </c>
      <c r="C2597" s="5" t="s">
        <v>247</v>
      </c>
      <c r="D2597" s="5"/>
      <c r="E2597" s="6">
        <v>-0.34857918640656199</v>
      </c>
      <c r="F2597" s="6">
        <v>2.87024483850962E-2</v>
      </c>
      <c r="G2597" s="7">
        <v>8.7691771444086894E-2</v>
      </c>
      <c r="H2597" s="6">
        <v>0.85836686924104399</v>
      </c>
      <c r="I2597" s="5" t="s">
        <v>247</v>
      </c>
      <c r="J2597" s="8"/>
      <c r="K2597" s="5">
        <v>3</v>
      </c>
      <c r="L2597" s="6">
        <v>-0.23124894400000001</v>
      </c>
      <c r="M2597" s="6">
        <v>2.9485131000000001E-2</v>
      </c>
      <c r="N2597" s="6">
        <v>0.30045387800000001</v>
      </c>
      <c r="O2597" s="7">
        <v>0.95587714857415573</v>
      </c>
      <c r="P2597" s="9">
        <f t="shared" si="40"/>
        <v>0.11733024240656198</v>
      </c>
    </row>
    <row r="2598" spans="1:16" x14ac:dyDescent="0.35">
      <c r="A2598" s="5" t="s">
        <v>206</v>
      </c>
      <c r="B2598" s="5" t="s">
        <v>2</v>
      </c>
      <c r="C2598" s="5" t="s">
        <v>247</v>
      </c>
      <c r="D2598" s="5"/>
      <c r="E2598" s="6">
        <v>-0.36769230769230699</v>
      </c>
      <c r="F2598" s="6">
        <v>6.6942839792692305E-2</v>
      </c>
      <c r="G2598" s="7">
        <v>7.0561702866537401E-2</v>
      </c>
      <c r="H2598" s="6">
        <v>0.8462183616811233</v>
      </c>
      <c r="I2598" s="5" t="s">
        <v>247</v>
      </c>
      <c r="J2598" s="8"/>
      <c r="K2598" s="5">
        <v>5</v>
      </c>
      <c r="L2598" s="6">
        <v>-0.24360902300000001</v>
      </c>
      <c r="M2598" s="6">
        <v>0.14533563399999999</v>
      </c>
      <c r="N2598" s="6">
        <v>0.300668194</v>
      </c>
      <c r="O2598" s="7">
        <v>0.95587714857415573</v>
      </c>
      <c r="P2598" s="9">
        <f t="shared" si="40"/>
        <v>0.12408328469230698</v>
      </c>
    </row>
    <row r="2599" spans="1:16" x14ac:dyDescent="0.35">
      <c r="A2599" s="5" t="s">
        <v>185</v>
      </c>
      <c r="B2599" s="5" t="s">
        <v>61</v>
      </c>
      <c r="C2599" s="5" t="s">
        <v>247</v>
      </c>
      <c r="D2599" s="5"/>
      <c r="E2599" s="6">
        <v>-0.38893768366387199</v>
      </c>
      <c r="F2599" s="6">
        <v>6.3063759481996495E-2</v>
      </c>
      <c r="G2599" s="7">
        <v>5.4660420631218697E-2</v>
      </c>
      <c r="H2599" s="6">
        <v>0.79776456503865012</v>
      </c>
      <c r="I2599" s="5" t="s">
        <v>247</v>
      </c>
      <c r="J2599" s="8"/>
      <c r="K2599" s="5">
        <v>5</v>
      </c>
      <c r="L2599" s="6">
        <v>-0.24355992200000001</v>
      </c>
      <c r="M2599" s="6">
        <v>6.1205282999999999E-2</v>
      </c>
      <c r="N2599" s="6">
        <v>0.30076868299999998</v>
      </c>
      <c r="O2599" s="7">
        <v>0.95587714857415573</v>
      </c>
      <c r="P2599" s="9">
        <f t="shared" si="40"/>
        <v>0.14537776166387198</v>
      </c>
    </row>
    <row r="2600" spans="1:16" x14ac:dyDescent="0.35">
      <c r="A2600" s="5" t="s">
        <v>185</v>
      </c>
      <c r="B2600" s="5" t="s">
        <v>73</v>
      </c>
      <c r="C2600" s="5" t="s">
        <v>247</v>
      </c>
      <c r="D2600" s="5"/>
      <c r="E2600" s="6">
        <v>-0.42603760946409402</v>
      </c>
      <c r="F2600" s="6">
        <v>0.100876701238233</v>
      </c>
      <c r="G2600" s="7">
        <v>3.3710173676014699E-2</v>
      </c>
      <c r="H2600" s="6">
        <v>0.74038498371345152</v>
      </c>
      <c r="I2600" s="5" t="s">
        <v>247</v>
      </c>
      <c r="J2600" s="8"/>
      <c r="K2600" s="5">
        <v>5</v>
      </c>
      <c r="L2600" s="6">
        <v>-0.24355992200000001</v>
      </c>
      <c r="M2600" s="6">
        <v>6.9445701999999998E-2</v>
      </c>
      <c r="N2600" s="6">
        <v>0.30076868299999998</v>
      </c>
      <c r="O2600" s="7">
        <v>0.95587714857415573</v>
      </c>
      <c r="P2600" s="9">
        <f t="shared" si="40"/>
        <v>0.18247768746409401</v>
      </c>
    </row>
    <row r="2601" spans="1:16" x14ac:dyDescent="0.35">
      <c r="A2601" s="5" t="s">
        <v>205</v>
      </c>
      <c r="B2601" s="5" t="s">
        <v>151</v>
      </c>
      <c r="C2601" s="5" t="s">
        <v>247</v>
      </c>
      <c r="D2601" s="5"/>
      <c r="E2601" s="6">
        <v>0.23692307692307599</v>
      </c>
      <c r="F2601" s="6">
        <v>2.4631281018883799E-3</v>
      </c>
      <c r="G2601" s="7">
        <v>0.25416319508816598</v>
      </c>
      <c r="H2601" s="6">
        <v>0.91321733847867048</v>
      </c>
      <c r="I2601" s="5" t="s">
        <v>247</v>
      </c>
      <c r="J2601" s="8"/>
      <c r="K2601" s="5">
        <v>3</v>
      </c>
      <c r="L2601" s="6">
        <v>0.23094297</v>
      </c>
      <c r="M2601" s="6">
        <v>7.3681333000000002E-2</v>
      </c>
      <c r="N2601" s="6">
        <v>0.301111823</v>
      </c>
      <c r="O2601" s="7">
        <v>0.95587714857415573</v>
      </c>
      <c r="P2601" s="9">
        <f t="shared" si="40"/>
        <v>5.9801069230759896E-3</v>
      </c>
    </row>
    <row r="2602" spans="1:16" x14ac:dyDescent="0.35">
      <c r="A2602" s="5" t="s">
        <v>195</v>
      </c>
      <c r="B2602" s="5" t="s">
        <v>111</v>
      </c>
      <c r="C2602" s="5" t="s">
        <v>248</v>
      </c>
      <c r="D2602" s="5" t="s">
        <v>233</v>
      </c>
      <c r="E2602" s="6">
        <v>-4.97313976414488E-2</v>
      </c>
      <c r="F2602" s="6">
        <v>2.4732119113719002E-3</v>
      </c>
      <c r="G2602" s="7">
        <v>0.81337646645046202</v>
      </c>
      <c r="H2602" s="6">
        <v>0.9850231870982834</v>
      </c>
      <c r="I2602" s="5" t="s">
        <v>248</v>
      </c>
      <c r="J2602" s="8" t="s">
        <v>233</v>
      </c>
      <c r="K2602" s="5">
        <v>6</v>
      </c>
      <c r="L2602" s="6">
        <v>0.25041168899999999</v>
      </c>
      <c r="M2602" s="6">
        <v>6.2706014000000004E-2</v>
      </c>
      <c r="N2602" s="6">
        <v>0.30113167800000001</v>
      </c>
      <c r="O2602" s="7">
        <v>0.95587714857415573</v>
      </c>
      <c r="P2602" s="9">
        <f t="shared" si="40"/>
        <v>0.30014308664144879</v>
      </c>
    </row>
    <row r="2603" spans="1:16" x14ac:dyDescent="0.35">
      <c r="A2603" s="5" t="s">
        <v>227</v>
      </c>
      <c r="B2603" s="5" t="s">
        <v>82</v>
      </c>
      <c r="C2603" s="5" t="s">
        <v>247</v>
      </c>
      <c r="D2603" s="5"/>
      <c r="E2603" s="6">
        <v>8.2915843977262704E-2</v>
      </c>
      <c r="F2603" s="6">
        <v>1.2270337849562701E-2</v>
      </c>
      <c r="G2603" s="7">
        <v>0.69355593474351296</v>
      </c>
      <c r="H2603" s="6">
        <v>0.97213900301884337</v>
      </c>
      <c r="I2603" s="5" t="s">
        <v>247</v>
      </c>
      <c r="J2603" s="8"/>
      <c r="K2603" s="5">
        <v>5</v>
      </c>
      <c r="L2603" s="6">
        <v>0.24329723</v>
      </c>
      <c r="M2603" s="6">
        <v>9.7541331999999994E-2</v>
      </c>
      <c r="N2603" s="6">
        <v>0.301306658</v>
      </c>
      <c r="O2603" s="7">
        <v>0.95587714857415573</v>
      </c>
      <c r="P2603" s="9">
        <f t="shared" si="40"/>
        <v>0.1603813860227373</v>
      </c>
    </row>
    <row r="2604" spans="1:16" x14ac:dyDescent="0.35">
      <c r="A2604" s="5" t="s">
        <v>184</v>
      </c>
      <c r="B2604" s="5" t="s">
        <v>98</v>
      </c>
      <c r="C2604" s="5" t="s">
        <v>247</v>
      </c>
      <c r="D2604" s="5"/>
      <c r="E2604" s="6">
        <v>-0.23076923076923</v>
      </c>
      <c r="F2604" s="6">
        <v>4.6677428903182702E-2</v>
      </c>
      <c r="G2604" s="7">
        <v>0.26706919003364199</v>
      </c>
      <c r="H2604" s="6">
        <v>0.91781302297726197</v>
      </c>
      <c r="I2604" s="5" t="s">
        <v>247</v>
      </c>
      <c r="J2604" s="8"/>
      <c r="K2604" s="5">
        <v>2</v>
      </c>
      <c r="L2604" s="6">
        <v>-0.22529644300000001</v>
      </c>
      <c r="M2604" s="6">
        <v>2.8236706E-2</v>
      </c>
      <c r="N2604" s="6">
        <v>0.30132600300000001</v>
      </c>
      <c r="O2604" s="7">
        <v>0.95587714857415573</v>
      </c>
      <c r="P2604" s="9">
        <f t="shared" si="40"/>
        <v>5.472787769229992E-3</v>
      </c>
    </row>
    <row r="2605" spans="1:16" x14ac:dyDescent="0.35">
      <c r="A2605" s="5" t="s">
        <v>193</v>
      </c>
      <c r="B2605" s="5" t="s">
        <v>69</v>
      </c>
      <c r="C2605" s="5" t="s">
        <v>247</v>
      </c>
      <c r="D2605" s="5"/>
      <c r="E2605" s="6">
        <v>-0.140796309586595</v>
      </c>
      <c r="F2605" s="6">
        <v>5.11635835012259E-2</v>
      </c>
      <c r="G2605" s="7">
        <v>0.50203161172483801</v>
      </c>
      <c r="H2605" s="6">
        <v>0.942022715283093</v>
      </c>
      <c r="I2605" s="5" t="s">
        <v>248</v>
      </c>
      <c r="J2605" s="8"/>
      <c r="K2605" s="5">
        <v>6</v>
      </c>
      <c r="L2605" s="6">
        <v>0.25012733799999998</v>
      </c>
      <c r="M2605" s="6">
        <v>6.2563684999999994E-2</v>
      </c>
      <c r="N2605" s="6">
        <v>0.30169916099999999</v>
      </c>
      <c r="O2605" s="7">
        <v>0.95587714857415573</v>
      </c>
      <c r="P2605" s="9">
        <f t="shared" si="40"/>
        <v>0.39092364758659498</v>
      </c>
    </row>
    <row r="2606" spans="1:16" x14ac:dyDescent="0.35">
      <c r="A2606" s="5" t="s">
        <v>209</v>
      </c>
      <c r="B2606" s="5" t="s">
        <v>153</v>
      </c>
      <c r="C2606" s="5" t="s">
        <v>247</v>
      </c>
      <c r="D2606" s="5"/>
      <c r="E2606" s="6">
        <v>0.150827252411082</v>
      </c>
      <c r="F2606" s="6">
        <v>8.3917668113837995E-2</v>
      </c>
      <c r="G2606" s="7">
        <v>0.47173418665915801</v>
      </c>
      <c r="H2606" s="6">
        <v>0.94024760375200422</v>
      </c>
      <c r="I2606" s="5" t="s">
        <v>247</v>
      </c>
      <c r="J2606" s="8"/>
      <c r="K2606" s="5">
        <v>6</v>
      </c>
      <c r="L2606" s="6">
        <v>0.25010972100000001</v>
      </c>
      <c r="M2606" s="6">
        <v>7.8587334999999994E-2</v>
      </c>
      <c r="N2606" s="6">
        <v>0.30173433900000002</v>
      </c>
      <c r="O2606" s="7">
        <v>0.95587714857415573</v>
      </c>
      <c r="P2606" s="9">
        <f t="shared" si="40"/>
        <v>9.928246858891801E-2</v>
      </c>
    </row>
    <row r="2607" spans="1:16" x14ac:dyDescent="0.35">
      <c r="A2607" s="5" t="s">
        <v>174</v>
      </c>
      <c r="B2607" s="5" t="s">
        <v>167</v>
      </c>
      <c r="C2607" s="5" t="s">
        <v>247</v>
      </c>
      <c r="D2607" s="5"/>
      <c r="E2607" s="6">
        <v>0.16152689991079</v>
      </c>
      <c r="F2607" s="6">
        <v>4.1888775085007299E-3</v>
      </c>
      <c r="G2607" s="7">
        <v>0.44048595063326501</v>
      </c>
      <c r="H2607" s="6">
        <v>0.93976399000876387</v>
      </c>
      <c r="I2607" s="5" t="s">
        <v>247</v>
      </c>
      <c r="J2607" s="8"/>
      <c r="K2607" s="5">
        <v>3</v>
      </c>
      <c r="L2607" s="6">
        <v>0.230595826</v>
      </c>
      <c r="M2607" s="6">
        <v>0.13994900199999999</v>
      </c>
      <c r="N2607" s="6">
        <v>0.30185936800000002</v>
      </c>
      <c r="O2607" s="7">
        <v>0.95587714857415573</v>
      </c>
      <c r="P2607" s="9">
        <f t="shared" si="40"/>
        <v>6.9068926089210003E-2</v>
      </c>
    </row>
    <row r="2608" spans="1:16" x14ac:dyDescent="0.35">
      <c r="A2608" s="5" t="s">
        <v>208</v>
      </c>
      <c r="B2608" s="5" t="s">
        <v>138</v>
      </c>
      <c r="C2608" s="5" t="s">
        <v>247</v>
      </c>
      <c r="D2608" s="5"/>
      <c r="E2608" s="6">
        <v>-2.3081362227310699E-2</v>
      </c>
      <c r="F2608" s="6">
        <v>1.16963334391001E-2</v>
      </c>
      <c r="G2608" s="7">
        <v>0.91279588334808204</v>
      </c>
      <c r="H2608" s="6">
        <v>0.99468846422526325</v>
      </c>
      <c r="I2608" s="5" t="s">
        <v>247</v>
      </c>
      <c r="J2608" s="8"/>
      <c r="K2608" s="5">
        <v>5</v>
      </c>
      <c r="L2608" s="6">
        <v>0.24294849399999999</v>
      </c>
      <c r="M2608" s="6">
        <v>4.8710008999999999E-2</v>
      </c>
      <c r="N2608" s="6">
        <v>0.30202174500000001</v>
      </c>
      <c r="O2608" s="7">
        <v>0.95587714857415573</v>
      </c>
      <c r="P2608" s="9">
        <f t="shared" si="40"/>
        <v>0.26602985622731068</v>
      </c>
    </row>
    <row r="2609" spans="1:16" x14ac:dyDescent="0.35">
      <c r="A2609" s="5" t="s">
        <v>206</v>
      </c>
      <c r="B2609" s="5" t="s">
        <v>98</v>
      </c>
      <c r="C2609" s="5" t="s">
        <v>248</v>
      </c>
      <c r="D2609" s="5" t="s">
        <v>233</v>
      </c>
      <c r="E2609" s="6">
        <v>0.27155065249167598</v>
      </c>
      <c r="F2609" s="6">
        <v>7.3739756868655207E-2</v>
      </c>
      <c r="G2609" s="7">
        <v>0.18915712220215</v>
      </c>
      <c r="H2609" s="6">
        <v>0.89884171070865293</v>
      </c>
      <c r="I2609" s="5" t="s">
        <v>248</v>
      </c>
      <c r="J2609" s="8" t="s">
        <v>233</v>
      </c>
      <c r="K2609" s="5">
        <v>3</v>
      </c>
      <c r="L2609" s="6">
        <v>0.23049349599999999</v>
      </c>
      <c r="M2609" s="6">
        <v>5.3127252E-2</v>
      </c>
      <c r="N2609" s="6">
        <v>0.30207994399999999</v>
      </c>
      <c r="O2609" s="7">
        <v>0.95587714857415573</v>
      </c>
      <c r="P2609" s="9">
        <f t="shared" si="40"/>
        <v>4.1057156491675989E-2</v>
      </c>
    </row>
    <row r="2610" spans="1:16" x14ac:dyDescent="0.35">
      <c r="A2610" s="5" t="s">
        <v>216</v>
      </c>
      <c r="B2610" s="5" t="s">
        <v>130</v>
      </c>
      <c r="C2610" s="5" t="s">
        <v>247</v>
      </c>
      <c r="D2610" s="5"/>
      <c r="E2610" s="6">
        <v>-3.94290382161301E-2</v>
      </c>
      <c r="F2610" s="6">
        <v>6.7169739343774404E-4</v>
      </c>
      <c r="G2610" s="7">
        <v>0.85156306358427702</v>
      </c>
      <c r="H2610" s="6">
        <v>0.99003242609146169</v>
      </c>
      <c r="I2610" s="5" t="s">
        <v>247</v>
      </c>
      <c r="J2610" s="8"/>
      <c r="K2610" s="5">
        <v>4</v>
      </c>
      <c r="L2610" s="6">
        <v>-0.23645426</v>
      </c>
      <c r="M2610" s="6">
        <v>3.5419552E-2</v>
      </c>
      <c r="N2610" s="6">
        <v>0.30209735199999999</v>
      </c>
      <c r="O2610" s="7">
        <v>0.95587714857415573</v>
      </c>
      <c r="P2610" s="9">
        <f t="shared" si="40"/>
        <v>0.19702522178386989</v>
      </c>
    </row>
    <row r="2611" spans="1:16" x14ac:dyDescent="0.35">
      <c r="A2611" s="5" t="s">
        <v>203</v>
      </c>
      <c r="B2611" s="5" t="s">
        <v>21</v>
      </c>
      <c r="C2611" s="5" t="s">
        <v>247</v>
      </c>
      <c r="D2611" s="5"/>
      <c r="E2611" s="6">
        <v>-4.1546452009159303E-2</v>
      </c>
      <c r="F2611" s="6">
        <v>4.0684605037149602E-2</v>
      </c>
      <c r="G2611" s="7">
        <v>0.84368521449596701</v>
      </c>
      <c r="H2611" s="6">
        <v>0.98884202514110553</v>
      </c>
      <c r="I2611" s="5" t="s">
        <v>247</v>
      </c>
      <c r="J2611" s="8"/>
      <c r="K2611" s="5">
        <v>4</v>
      </c>
      <c r="L2611" s="6">
        <v>0.23644041499999999</v>
      </c>
      <c r="M2611" s="6">
        <v>6.6401214E-2</v>
      </c>
      <c r="N2611" s="6">
        <v>0.30212649400000002</v>
      </c>
      <c r="O2611" s="7">
        <v>0.95587714857415573</v>
      </c>
      <c r="P2611" s="9">
        <f t="shared" si="40"/>
        <v>0.27798686700915931</v>
      </c>
    </row>
    <row r="2612" spans="1:16" x14ac:dyDescent="0.35">
      <c r="A2612" s="5" t="s">
        <v>187</v>
      </c>
      <c r="B2612" s="5" t="s">
        <v>107</v>
      </c>
      <c r="C2612" s="5" t="s">
        <v>247</v>
      </c>
      <c r="D2612" s="5"/>
      <c r="E2612" s="6">
        <v>-0.10287050714557699</v>
      </c>
      <c r="F2612" s="6">
        <v>8.4735088570727604E-2</v>
      </c>
      <c r="G2612" s="7">
        <v>0.62461431967775005</v>
      </c>
      <c r="H2612" s="6">
        <v>0.96176647637118906</v>
      </c>
      <c r="I2612" s="5" t="s">
        <v>247</v>
      </c>
      <c r="J2612" s="8"/>
      <c r="K2612" s="5">
        <v>5</v>
      </c>
      <c r="L2612" s="6">
        <v>0.24283670099999999</v>
      </c>
      <c r="M2612" s="6">
        <v>1.0862780000000001E-2</v>
      </c>
      <c r="N2612" s="6">
        <v>0.302251198</v>
      </c>
      <c r="O2612" s="7">
        <v>0.95587714857415573</v>
      </c>
      <c r="P2612" s="9">
        <f t="shared" si="40"/>
        <v>0.34570720814557698</v>
      </c>
    </row>
    <row r="2613" spans="1:16" x14ac:dyDescent="0.35">
      <c r="A2613" s="5" t="s">
        <v>187</v>
      </c>
      <c r="B2613" s="5" t="s">
        <v>50</v>
      </c>
      <c r="C2613" s="5" t="s">
        <v>247</v>
      </c>
      <c r="D2613" s="5"/>
      <c r="E2613" s="6">
        <v>0.31092321822652103</v>
      </c>
      <c r="F2613" s="6">
        <v>4.8420091356219198E-2</v>
      </c>
      <c r="G2613" s="7">
        <v>0.13032822757860099</v>
      </c>
      <c r="H2613" s="6">
        <v>0.8917834224252057</v>
      </c>
      <c r="I2613" s="5" t="s">
        <v>247</v>
      </c>
      <c r="J2613" s="8"/>
      <c r="K2613" s="5">
        <v>3</v>
      </c>
      <c r="L2613" s="6">
        <v>0.23039984199999999</v>
      </c>
      <c r="M2613" s="6">
        <v>3.6891672E-2</v>
      </c>
      <c r="N2613" s="6">
        <v>0.30228190700000002</v>
      </c>
      <c r="O2613" s="7">
        <v>0.95587714857415573</v>
      </c>
      <c r="P2613" s="9">
        <f t="shared" si="40"/>
        <v>8.0523376226521032E-2</v>
      </c>
    </row>
    <row r="2614" spans="1:16" x14ac:dyDescent="0.35">
      <c r="A2614" s="5" t="s">
        <v>202</v>
      </c>
      <c r="B2614" s="5" t="s">
        <v>10</v>
      </c>
      <c r="C2614" s="5" t="s">
        <v>247</v>
      </c>
      <c r="D2614" s="5"/>
      <c r="E2614" s="6">
        <v>-0.47753693093559502</v>
      </c>
      <c r="F2614" s="6">
        <v>2.7433376435963601E-2</v>
      </c>
      <c r="G2614" s="7">
        <v>1.57750783689087E-2</v>
      </c>
      <c r="H2614" s="6">
        <v>0.68131248591294147</v>
      </c>
      <c r="I2614" s="5" t="s">
        <v>247</v>
      </c>
      <c r="J2614" s="8"/>
      <c r="K2614" s="5">
        <v>7</v>
      </c>
      <c r="L2614" s="6">
        <v>-0.25738085700000002</v>
      </c>
      <c r="M2614" s="6">
        <v>6.1259256999999998E-2</v>
      </c>
      <c r="N2614" s="6">
        <v>0.30250156</v>
      </c>
      <c r="O2614" s="7">
        <v>0.95587714857415573</v>
      </c>
      <c r="P2614" s="9">
        <f t="shared" si="40"/>
        <v>0.220156073935595</v>
      </c>
    </row>
    <row r="2615" spans="1:16" x14ac:dyDescent="0.35">
      <c r="A2615" s="5" t="s">
        <v>185</v>
      </c>
      <c r="B2615" s="5" t="s">
        <v>103</v>
      </c>
      <c r="C2615" s="5" t="s">
        <v>247</v>
      </c>
      <c r="D2615" s="5"/>
      <c r="E2615" s="6">
        <v>1.34538192462345E-2</v>
      </c>
      <c r="F2615" s="6">
        <v>2.4336482649385701E-2</v>
      </c>
      <c r="G2615" s="7">
        <v>0.94910731300501305</v>
      </c>
      <c r="H2615" s="6">
        <v>0.99680386734574356</v>
      </c>
      <c r="I2615" s="5" t="s">
        <v>247</v>
      </c>
      <c r="J2615" s="8"/>
      <c r="K2615" s="5">
        <v>5</v>
      </c>
      <c r="L2615" s="6">
        <v>-0.242711282</v>
      </c>
      <c r="M2615" s="6">
        <v>1.1812473E-2</v>
      </c>
      <c r="N2615" s="6">
        <v>0.302508742</v>
      </c>
      <c r="O2615" s="7">
        <v>0.95587714857415573</v>
      </c>
      <c r="P2615" s="9">
        <f t="shared" si="40"/>
        <v>0.25616510124623448</v>
      </c>
    </row>
    <row r="2616" spans="1:16" x14ac:dyDescent="0.35">
      <c r="A2616" s="5" t="s">
        <v>180</v>
      </c>
      <c r="B2616" s="5" t="s">
        <v>117</v>
      </c>
      <c r="C2616" s="5" t="s">
        <v>247</v>
      </c>
      <c r="D2616" s="5"/>
      <c r="E2616" s="6">
        <v>-4.5222147903668797E-2</v>
      </c>
      <c r="F2616" s="6">
        <v>1.31311918660199E-2</v>
      </c>
      <c r="G2616" s="7">
        <v>0.83004477374510599</v>
      </c>
      <c r="H2616" s="6">
        <v>0.98616556486302775</v>
      </c>
      <c r="I2616" s="5" t="s">
        <v>247</v>
      </c>
      <c r="J2616" s="8"/>
      <c r="K2616" s="5">
        <v>5</v>
      </c>
      <c r="L2616" s="6">
        <v>-0.242620435</v>
      </c>
      <c r="M2616" s="6">
        <v>8.2549371999999996E-2</v>
      </c>
      <c r="N2616" s="6">
        <v>0.30269537600000002</v>
      </c>
      <c r="O2616" s="7">
        <v>0.95587714857415573</v>
      </c>
      <c r="P2616" s="9">
        <f t="shared" si="40"/>
        <v>0.1973982870963312</v>
      </c>
    </row>
    <row r="2617" spans="1:16" x14ac:dyDescent="0.35">
      <c r="A2617" s="5" t="s">
        <v>224</v>
      </c>
      <c r="B2617" s="5" t="s">
        <v>91</v>
      </c>
      <c r="C2617" s="5" t="s">
        <v>247</v>
      </c>
      <c r="D2617" s="5"/>
      <c r="E2617" s="6">
        <v>7.8521963220945901E-2</v>
      </c>
      <c r="F2617" s="6">
        <v>2.3667158450358301E-3</v>
      </c>
      <c r="G2617" s="7">
        <v>0.70908402294242101</v>
      </c>
      <c r="H2617" s="6">
        <v>0.97710346620773114</v>
      </c>
      <c r="I2617" s="5" t="s">
        <v>247</v>
      </c>
      <c r="J2617" s="8"/>
      <c r="K2617" s="5">
        <v>3</v>
      </c>
      <c r="L2617" s="6">
        <v>0.230073635</v>
      </c>
      <c r="M2617" s="6">
        <v>0.17223685699999999</v>
      </c>
      <c r="N2617" s="6">
        <v>0.302986007</v>
      </c>
      <c r="O2617" s="7">
        <v>0.95587714857415573</v>
      </c>
      <c r="P2617" s="9">
        <f t="shared" si="40"/>
        <v>0.1515516717790541</v>
      </c>
    </row>
    <row r="2618" spans="1:16" x14ac:dyDescent="0.35">
      <c r="A2618" s="5" t="s">
        <v>226</v>
      </c>
      <c r="B2618" s="5" t="s">
        <v>6</v>
      </c>
      <c r="C2618" s="5" t="s">
        <v>247</v>
      </c>
      <c r="D2618" s="5"/>
      <c r="E2618" s="6">
        <v>0.14249972331777899</v>
      </c>
      <c r="F2618" s="6">
        <v>1.5141903835977299E-2</v>
      </c>
      <c r="G2618" s="7">
        <v>0.496819909866272</v>
      </c>
      <c r="H2618" s="6">
        <v>0.942022715283093</v>
      </c>
      <c r="I2618" s="5" t="s">
        <v>247</v>
      </c>
      <c r="J2618" s="8"/>
      <c r="K2618" s="5">
        <v>4</v>
      </c>
      <c r="L2618" s="6">
        <v>0.236030407</v>
      </c>
      <c r="M2618" s="6">
        <v>3.0665957000000001E-2</v>
      </c>
      <c r="N2618" s="6">
        <v>0.30299029500000002</v>
      </c>
      <c r="O2618" s="7">
        <v>0.95587714857415573</v>
      </c>
      <c r="P2618" s="9">
        <f t="shared" si="40"/>
        <v>9.3530683682221005E-2</v>
      </c>
    </row>
    <row r="2619" spans="1:16" x14ac:dyDescent="0.35">
      <c r="A2619" s="5" t="s">
        <v>202</v>
      </c>
      <c r="B2619" s="5" t="s">
        <v>245</v>
      </c>
      <c r="C2619" s="5" t="s">
        <v>247</v>
      </c>
      <c r="D2619" s="5"/>
      <c r="E2619" s="6">
        <v>-0.20881168651767201</v>
      </c>
      <c r="F2619" s="6">
        <v>6.1023314433035604E-3</v>
      </c>
      <c r="G2619" s="7">
        <v>0.31648602101017498</v>
      </c>
      <c r="H2619" s="6">
        <v>0.92620031900053323</v>
      </c>
      <c r="I2619" s="5" t="s">
        <v>247</v>
      </c>
      <c r="J2619" s="8"/>
      <c r="K2619" s="5">
        <v>7</v>
      </c>
      <c r="L2619" s="6">
        <v>-0.25711510500000001</v>
      </c>
      <c r="M2619" s="6">
        <v>4.3182103999999999E-2</v>
      </c>
      <c r="N2619" s="6">
        <v>0.30301863000000001</v>
      </c>
      <c r="O2619" s="7">
        <v>0.95587714857415573</v>
      </c>
      <c r="P2619" s="9">
        <f t="shared" si="40"/>
        <v>4.8303418482327998E-2</v>
      </c>
    </row>
    <row r="2620" spans="1:16" x14ac:dyDescent="0.35">
      <c r="A2620" s="5" t="s">
        <v>202</v>
      </c>
      <c r="B2620" s="5" t="s">
        <v>69</v>
      </c>
      <c r="C2620" s="5" t="s">
        <v>247</v>
      </c>
      <c r="D2620" s="5"/>
      <c r="E2620" s="6">
        <v>-0.34484841042067299</v>
      </c>
      <c r="F2620" s="6">
        <v>4.9909858757393698E-2</v>
      </c>
      <c r="G2620" s="7">
        <v>9.1371967783762498E-2</v>
      </c>
      <c r="H2620" s="6">
        <v>0.85836686924104399</v>
      </c>
      <c r="I2620" s="5" t="s">
        <v>247</v>
      </c>
      <c r="J2620" s="8"/>
      <c r="K2620" s="5">
        <v>7</v>
      </c>
      <c r="L2620" s="6">
        <v>0.25711510500000001</v>
      </c>
      <c r="M2620" s="6">
        <v>2.2802474999999999E-2</v>
      </c>
      <c r="N2620" s="6">
        <v>0.30301863000000001</v>
      </c>
      <c r="O2620" s="7">
        <v>0.95587714857415573</v>
      </c>
      <c r="P2620" s="9">
        <f t="shared" si="40"/>
        <v>0.60196351542067306</v>
      </c>
    </row>
    <row r="2621" spans="1:16" x14ac:dyDescent="0.35">
      <c r="A2621" s="5" t="s">
        <v>202</v>
      </c>
      <c r="B2621" s="5" t="s">
        <v>118</v>
      </c>
      <c r="C2621" s="5" t="s">
        <v>247</v>
      </c>
      <c r="D2621" s="5"/>
      <c r="E2621" s="6">
        <v>-0.46618423036503598</v>
      </c>
      <c r="F2621" s="6">
        <v>9.2660399768820303E-2</v>
      </c>
      <c r="G2621" s="7">
        <v>1.8829465158189802E-2</v>
      </c>
      <c r="H2621" s="6">
        <v>0.68131248591294147</v>
      </c>
      <c r="I2621" s="5" t="s">
        <v>247</v>
      </c>
      <c r="J2621" s="8"/>
      <c r="K2621" s="5">
        <v>7</v>
      </c>
      <c r="L2621" s="6">
        <v>-0.25711510500000001</v>
      </c>
      <c r="M2621" s="6">
        <v>6.7429452000000001E-2</v>
      </c>
      <c r="N2621" s="6">
        <v>0.30301863000000001</v>
      </c>
      <c r="O2621" s="7">
        <v>0.95587714857415573</v>
      </c>
      <c r="P2621" s="9">
        <f t="shared" si="40"/>
        <v>0.20906912536503597</v>
      </c>
    </row>
    <row r="2622" spans="1:16" x14ac:dyDescent="0.35">
      <c r="A2622" s="5" t="s">
        <v>201</v>
      </c>
      <c r="B2622" s="5" t="s">
        <v>30</v>
      </c>
      <c r="C2622" s="5" t="s">
        <v>247</v>
      </c>
      <c r="D2622" s="5"/>
      <c r="E2622" s="6">
        <v>0.13689349433391401</v>
      </c>
      <c r="F2622" s="6">
        <v>1.97612436232784E-5</v>
      </c>
      <c r="G2622" s="7">
        <v>0.514073420776609</v>
      </c>
      <c r="H2622" s="6">
        <v>0.94325398307634689</v>
      </c>
      <c r="I2622" s="5" t="s">
        <v>247</v>
      </c>
      <c r="J2622" s="8"/>
      <c r="K2622" s="5">
        <v>3</v>
      </c>
      <c r="L2622" s="6">
        <v>0.229903735</v>
      </c>
      <c r="M2622" s="6">
        <v>2.1708242999999999E-2</v>
      </c>
      <c r="N2622" s="6">
        <v>0.30335312599999997</v>
      </c>
      <c r="O2622" s="7">
        <v>0.95587714857415573</v>
      </c>
      <c r="P2622" s="9">
        <f t="shared" si="40"/>
        <v>9.3010240666085986E-2</v>
      </c>
    </row>
    <row r="2623" spans="1:16" x14ac:dyDescent="0.35">
      <c r="A2623" s="5" t="s">
        <v>174</v>
      </c>
      <c r="B2623" s="5" t="s">
        <v>102</v>
      </c>
      <c r="C2623" s="5" t="s">
        <v>247</v>
      </c>
      <c r="D2623" s="5"/>
      <c r="E2623" s="6">
        <v>-7.1936912275118503E-2</v>
      </c>
      <c r="F2623" s="6">
        <v>6.8292782604202097E-4</v>
      </c>
      <c r="G2623" s="7">
        <v>0.73256673369048597</v>
      </c>
      <c r="H2623" s="6">
        <v>0.98003530249464421</v>
      </c>
      <c r="I2623" s="5" t="s">
        <v>247</v>
      </c>
      <c r="J2623" s="8"/>
      <c r="K2623" s="5">
        <v>2</v>
      </c>
      <c r="L2623" s="6">
        <v>-0.22436373300000001</v>
      </c>
      <c r="M2623" s="6">
        <v>9.7310247000000002E-2</v>
      </c>
      <c r="N2623" s="6">
        <v>0.30338482700000002</v>
      </c>
      <c r="O2623" s="7">
        <v>0.95587714857415573</v>
      </c>
      <c r="P2623" s="9">
        <f t="shared" si="40"/>
        <v>0.15242682072488151</v>
      </c>
    </row>
    <row r="2624" spans="1:16" x14ac:dyDescent="0.35">
      <c r="A2624" s="5" t="s">
        <v>175</v>
      </c>
      <c r="B2624" s="5" t="s">
        <v>123</v>
      </c>
      <c r="C2624" s="5" t="s">
        <v>247</v>
      </c>
      <c r="D2624" s="5"/>
      <c r="E2624" s="6">
        <v>-0.19234468522758899</v>
      </c>
      <c r="F2624" s="6">
        <v>1.2982130070154699E-2</v>
      </c>
      <c r="G2624" s="7">
        <v>0.35698323814069</v>
      </c>
      <c r="H2624" s="6">
        <v>0.9304605936371767</v>
      </c>
      <c r="I2624" s="5" t="s">
        <v>247</v>
      </c>
      <c r="J2624" s="8"/>
      <c r="K2624" s="5">
        <v>3</v>
      </c>
      <c r="L2624" s="6">
        <v>-0.229878575</v>
      </c>
      <c r="M2624" s="6">
        <v>1.0755183999999999E-2</v>
      </c>
      <c r="N2624" s="6">
        <v>0.30340751500000002</v>
      </c>
      <c r="O2624" s="7">
        <v>0.95587714857415573</v>
      </c>
      <c r="P2624" s="9">
        <f t="shared" si="40"/>
        <v>3.7533889772411011E-2</v>
      </c>
    </row>
    <row r="2625" spans="1:16" x14ac:dyDescent="0.35">
      <c r="A2625" s="5" t="s">
        <v>189</v>
      </c>
      <c r="B2625" s="5" t="s">
        <v>88</v>
      </c>
      <c r="C2625" s="5" t="s">
        <v>247</v>
      </c>
      <c r="D2625" s="5"/>
      <c r="E2625" s="6">
        <v>0.14864508210917199</v>
      </c>
      <c r="F2625" s="6">
        <v>1.7726816924547001E-2</v>
      </c>
      <c r="G2625" s="7">
        <v>0.478243983124571</v>
      </c>
      <c r="H2625" s="6">
        <v>0.94024760375200422</v>
      </c>
      <c r="I2625" s="5" t="s">
        <v>247</v>
      </c>
      <c r="J2625" s="8"/>
      <c r="K2625" s="5">
        <v>1</v>
      </c>
      <c r="L2625" s="6">
        <v>0.219172333</v>
      </c>
      <c r="M2625" s="6">
        <v>5.8670419000000001E-2</v>
      </c>
      <c r="N2625" s="6">
        <v>0.30348867800000001</v>
      </c>
      <c r="O2625" s="7">
        <v>0.95587714857415573</v>
      </c>
      <c r="P2625" s="9">
        <f t="shared" si="40"/>
        <v>7.0527250890828008E-2</v>
      </c>
    </row>
    <row r="2626" spans="1:16" x14ac:dyDescent="0.35">
      <c r="A2626" s="5" t="s">
        <v>198</v>
      </c>
      <c r="B2626" s="5" t="s">
        <v>60</v>
      </c>
      <c r="C2626" s="5" t="s">
        <v>247</v>
      </c>
      <c r="D2626" s="5"/>
      <c r="E2626" s="6">
        <v>-0.197692307692307</v>
      </c>
      <c r="F2626" s="6">
        <v>6.3999998617706296E-3</v>
      </c>
      <c r="G2626" s="7">
        <v>0.343511353605786</v>
      </c>
      <c r="H2626" s="6">
        <v>0.92620031900053323</v>
      </c>
      <c r="I2626" s="5" t="s">
        <v>247</v>
      </c>
      <c r="J2626" s="8"/>
      <c r="K2626" s="5">
        <v>3</v>
      </c>
      <c r="L2626" s="6">
        <v>-0.229813665</v>
      </c>
      <c r="M2626" s="6">
        <v>3.7524821E-2</v>
      </c>
      <c r="N2626" s="6">
        <v>0.30354785899999998</v>
      </c>
      <c r="O2626" s="7">
        <v>0.95587714857415573</v>
      </c>
      <c r="P2626" s="9">
        <f t="shared" si="40"/>
        <v>3.2121357307692999E-2</v>
      </c>
    </row>
    <row r="2627" spans="1:16" x14ac:dyDescent="0.35">
      <c r="A2627" s="5" t="s">
        <v>176</v>
      </c>
      <c r="B2627" s="5" t="s">
        <v>81</v>
      </c>
      <c r="C2627" s="5" t="s">
        <v>247</v>
      </c>
      <c r="D2627" s="5"/>
      <c r="E2627" s="6">
        <v>0.27153846153846101</v>
      </c>
      <c r="F2627" s="6">
        <v>0.14110112875849701</v>
      </c>
      <c r="G2627" s="7">
        <v>0.18917776818595</v>
      </c>
      <c r="H2627" s="6">
        <v>0.89884171070865293</v>
      </c>
      <c r="I2627" s="5" t="s">
        <v>247</v>
      </c>
      <c r="J2627" s="8"/>
      <c r="K2627" s="5">
        <v>3</v>
      </c>
      <c r="L2627" s="6">
        <v>0.229813665</v>
      </c>
      <c r="M2627" s="6">
        <v>3.0106620000000001E-2</v>
      </c>
      <c r="N2627" s="6">
        <v>0.30354785899999998</v>
      </c>
      <c r="O2627" s="7">
        <v>0.95587714857415573</v>
      </c>
      <c r="P2627" s="9">
        <f t="shared" si="40"/>
        <v>4.1724796538461006E-2</v>
      </c>
    </row>
    <row r="2628" spans="1:16" x14ac:dyDescent="0.35">
      <c r="A2628" s="5" t="s">
        <v>209</v>
      </c>
      <c r="B2628" s="5" t="s">
        <v>25</v>
      </c>
      <c r="C2628" s="5" t="s">
        <v>247</v>
      </c>
      <c r="D2628" s="5"/>
      <c r="E2628" s="6">
        <v>0.22008466423249701</v>
      </c>
      <c r="F2628" s="6">
        <v>0.310949338514381</v>
      </c>
      <c r="G2628" s="7">
        <v>0.29045840094640002</v>
      </c>
      <c r="H2628" s="6">
        <v>0.92298159288079973</v>
      </c>
      <c r="I2628" s="5" t="s">
        <v>247</v>
      </c>
      <c r="J2628" s="8"/>
      <c r="K2628" s="5">
        <v>5</v>
      </c>
      <c r="L2628" s="6">
        <v>0.24219633199999999</v>
      </c>
      <c r="M2628" s="6">
        <v>0.106469175</v>
      </c>
      <c r="N2628" s="6">
        <v>0.30356757600000001</v>
      </c>
      <c r="O2628" s="7">
        <v>0.95587714857415573</v>
      </c>
      <c r="P2628" s="9">
        <f t="shared" ref="P2628:P2691" si="41">ABS(E2628-L2628)</f>
        <v>2.2111667767502979E-2</v>
      </c>
    </row>
    <row r="2629" spans="1:16" x14ac:dyDescent="0.35">
      <c r="A2629" s="5" t="s">
        <v>179</v>
      </c>
      <c r="B2629" s="5" t="s">
        <v>25</v>
      </c>
      <c r="C2629" s="5" t="s">
        <v>247</v>
      </c>
      <c r="D2629" s="5"/>
      <c r="E2629" s="6">
        <v>0.31278927731589301</v>
      </c>
      <c r="F2629" s="6">
        <v>0.121824746448122</v>
      </c>
      <c r="G2629" s="7">
        <v>0.12791583102777199</v>
      </c>
      <c r="H2629" s="6">
        <v>0.8917834224252057</v>
      </c>
      <c r="I2629" s="5" t="s">
        <v>247</v>
      </c>
      <c r="J2629" s="8"/>
      <c r="K2629" s="5">
        <v>4</v>
      </c>
      <c r="L2629" s="6">
        <v>0.23567788200000001</v>
      </c>
      <c r="M2629" s="6">
        <v>2.0903946E-2</v>
      </c>
      <c r="N2629" s="6">
        <v>0.30373419299999999</v>
      </c>
      <c r="O2629" s="7">
        <v>0.95587714857415573</v>
      </c>
      <c r="P2629" s="9">
        <f t="shared" si="41"/>
        <v>7.7111395315893005E-2</v>
      </c>
    </row>
    <row r="2630" spans="1:16" x14ac:dyDescent="0.35">
      <c r="A2630" s="5" t="s">
        <v>187</v>
      </c>
      <c r="B2630" s="5" t="s">
        <v>22</v>
      </c>
      <c r="C2630" s="5" t="s">
        <v>247</v>
      </c>
      <c r="D2630" s="5"/>
      <c r="E2630" s="6">
        <v>-0.39221788866740798</v>
      </c>
      <c r="F2630" s="6">
        <v>0.10798856451522</v>
      </c>
      <c r="G2630" s="7">
        <v>5.2476735594225901E-2</v>
      </c>
      <c r="H2630" s="6">
        <v>0.79754155076621247</v>
      </c>
      <c r="I2630" s="5" t="s">
        <v>247</v>
      </c>
      <c r="J2630" s="8"/>
      <c r="K2630" s="5">
        <v>3</v>
      </c>
      <c r="L2630" s="6">
        <v>-0.22963834</v>
      </c>
      <c r="M2630" s="6">
        <v>5.2059862999999998E-2</v>
      </c>
      <c r="N2630" s="6">
        <v>0.30392713500000001</v>
      </c>
      <c r="O2630" s="7">
        <v>0.95587714857415573</v>
      </c>
      <c r="P2630" s="9">
        <f t="shared" si="41"/>
        <v>0.16257954866740798</v>
      </c>
    </row>
    <row r="2631" spans="1:16" x14ac:dyDescent="0.35">
      <c r="A2631" s="5" t="s">
        <v>197</v>
      </c>
      <c r="B2631" s="5" t="s">
        <v>3</v>
      </c>
      <c r="C2631" s="5" t="s">
        <v>248</v>
      </c>
      <c r="D2631" s="5" t="s">
        <v>233</v>
      </c>
      <c r="E2631" s="6">
        <v>0.239679783397137</v>
      </c>
      <c r="F2631" s="6">
        <v>5.74463985692985E-2</v>
      </c>
      <c r="G2631" s="7">
        <v>0.24851544147483801</v>
      </c>
      <c r="H2631" s="6">
        <v>0.91101517285112832</v>
      </c>
      <c r="I2631" s="5" t="s">
        <v>248</v>
      </c>
      <c r="J2631" s="8" t="s">
        <v>233</v>
      </c>
      <c r="K2631" s="5">
        <v>3</v>
      </c>
      <c r="L2631" s="6">
        <v>0.22960284</v>
      </c>
      <c r="M2631" s="6">
        <v>5.2717463999999999E-2</v>
      </c>
      <c r="N2631" s="6">
        <v>0.30400396600000001</v>
      </c>
      <c r="O2631" s="7">
        <v>0.95587714857415573</v>
      </c>
      <c r="P2631" s="9">
        <f t="shared" si="41"/>
        <v>1.0076943397136995E-2</v>
      </c>
    </row>
    <row r="2632" spans="1:16" x14ac:dyDescent="0.35">
      <c r="A2632" s="5" t="s">
        <v>185</v>
      </c>
      <c r="B2632" s="5" t="s">
        <v>9</v>
      </c>
      <c r="C2632" s="5" t="s">
        <v>247</v>
      </c>
      <c r="D2632" s="5"/>
      <c r="E2632" s="6">
        <v>4.32236112172079E-2</v>
      </c>
      <c r="F2632" s="6">
        <v>6.1433250362082803E-2</v>
      </c>
      <c r="G2632" s="7">
        <v>0.83745563694561498</v>
      </c>
      <c r="H2632" s="6">
        <v>0.98818667503644508</v>
      </c>
      <c r="I2632" s="5" t="s">
        <v>247</v>
      </c>
      <c r="J2632" s="8"/>
      <c r="K2632" s="5">
        <v>5</v>
      </c>
      <c r="L2632" s="6">
        <v>-0.24195361800000001</v>
      </c>
      <c r="M2632" s="6">
        <v>2.2461878000000001E-2</v>
      </c>
      <c r="N2632" s="6">
        <v>0.30406741999999998</v>
      </c>
      <c r="O2632" s="7">
        <v>0.95587714857415573</v>
      </c>
      <c r="P2632" s="9">
        <f t="shared" si="41"/>
        <v>0.28517722921720789</v>
      </c>
    </row>
    <row r="2633" spans="1:16" x14ac:dyDescent="0.35">
      <c r="A2633" s="5" t="s">
        <v>198</v>
      </c>
      <c r="B2633" s="5" t="s">
        <v>107</v>
      </c>
      <c r="C2633" s="5" t="s">
        <v>247</v>
      </c>
      <c r="D2633" s="5"/>
      <c r="E2633" s="6">
        <v>6.07692307692307E-2</v>
      </c>
      <c r="F2633" s="6">
        <v>3.5680641797296603E-2</v>
      </c>
      <c r="G2633" s="7">
        <v>0.77292041016008395</v>
      </c>
      <c r="H2633" s="6">
        <v>0.98096531907770579</v>
      </c>
      <c r="I2633" s="5" t="s">
        <v>248</v>
      </c>
      <c r="J2633" s="8"/>
      <c r="K2633" s="5">
        <v>6</v>
      </c>
      <c r="L2633" s="6">
        <v>0.248912621</v>
      </c>
      <c r="M2633" s="6">
        <v>6.1957493000000002E-2</v>
      </c>
      <c r="N2633" s="6">
        <v>0.30413066</v>
      </c>
      <c r="O2633" s="7">
        <v>0.95587714857415573</v>
      </c>
      <c r="P2633" s="9">
        <f t="shared" si="41"/>
        <v>0.18814339023076931</v>
      </c>
    </row>
    <row r="2634" spans="1:16" x14ac:dyDescent="0.35">
      <c r="A2634" s="5" t="s">
        <v>179</v>
      </c>
      <c r="B2634" s="5" t="s">
        <v>113</v>
      </c>
      <c r="C2634" s="5" t="s">
        <v>247</v>
      </c>
      <c r="D2634" s="5"/>
      <c r="E2634" s="6">
        <v>-0.22697510350619499</v>
      </c>
      <c r="F2634" s="6">
        <v>2.5747592562428701E-2</v>
      </c>
      <c r="G2634" s="7">
        <v>0.27523208982914799</v>
      </c>
      <c r="H2634" s="6">
        <v>0.91781302297726197</v>
      </c>
      <c r="I2634" s="5" t="s">
        <v>247</v>
      </c>
      <c r="J2634" s="8"/>
      <c r="K2634" s="5">
        <v>4</v>
      </c>
      <c r="L2634" s="6">
        <v>-0.23542851100000001</v>
      </c>
      <c r="M2634" s="6">
        <v>1.2757994E-2</v>
      </c>
      <c r="N2634" s="6">
        <v>0.30426109000000001</v>
      </c>
      <c r="O2634" s="7">
        <v>0.95587714857415573</v>
      </c>
      <c r="P2634" s="9">
        <f t="shared" si="41"/>
        <v>8.4534074938050208E-3</v>
      </c>
    </row>
    <row r="2635" spans="1:16" x14ac:dyDescent="0.35">
      <c r="A2635" s="5" t="s">
        <v>218</v>
      </c>
      <c r="B2635" s="5" t="s">
        <v>141</v>
      </c>
      <c r="C2635" s="5" t="s">
        <v>247</v>
      </c>
      <c r="D2635" s="5"/>
      <c r="E2635" s="6">
        <v>0.171989239356514</v>
      </c>
      <c r="F2635" s="6">
        <v>2.3732445377531001E-2</v>
      </c>
      <c r="G2635" s="7">
        <v>0.41103567214876402</v>
      </c>
      <c r="H2635" s="6">
        <v>0.93774144863171172</v>
      </c>
      <c r="I2635" s="5" t="s">
        <v>247</v>
      </c>
      <c r="J2635" s="8"/>
      <c r="K2635" s="5">
        <v>2</v>
      </c>
      <c r="L2635" s="6">
        <v>0.22392489099999999</v>
      </c>
      <c r="M2635" s="6">
        <v>1.769577E-3</v>
      </c>
      <c r="N2635" s="6">
        <v>0.304356495</v>
      </c>
      <c r="O2635" s="7">
        <v>0.95587714857415573</v>
      </c>
      <c r="P2635" s="9">
        <f t="shared" si="41"/>
        <v>5.1935651643485986E-2</v>
      </c>
    </row>
    <row r="2636" spans="1:16" x14ac:dyDescent="0.35">
      <c r="A2636" s="5" t="s">
        <v>218</v>
      </c>
      <c r="B2636" s="5" t="s">
        <v>148</v>
      </c>
      <c r="C2636" s="5" t="s">
        <v>247</v>
      </c>
      <c r="D2636" s="5"/>
      <c r="E2636" s="6">
        <v>2.11619869454324E-2</v>
      </c>
      <c r="F2636" s="6">
        <v>0.109461693797405</v>
      </c>
      <c r="G2636" s="7">
        <v>0.92002376893995896</v>
      </c>
      <c r="H2636" s="6">
        <v>0.99541527760186554</v>
      </c>
      <c r="I2636" s="5" t="s">
        <v>247</v>
      </c>
      <c r="J2636" s="8"/>
      <c r="K2636" s="5">
        <v>2</v>
      </c>
      <c r="L2636" s="6">
        <v>-0.22392489099999999</v>
      </c>
      <c r="M2636" s="6">
        <v>5.3435130000000003E-3</v>
      </c>
      <c r="N2636" s="6">
        <v>0.304356495</v>
      </c>
      <c r="O2636" s="7">
        <v>0.95587714857415573</v>
      </c>
      <c r="P2636" s="9">
        <f t="shared" si="41"/>
        <v>0.24508687794543238</v>
      </c>
    </row>
    <row r="2637" spans="1:16" x14ac:dyDescent="0.35">
      <c r="A2637" s="5" t="s">
        <v>175</v>
      </c>
      <c r="B2637" s="5" t="s">
        <v>131</v>
      </c>
      <c r="C2637" s="5" t="s">
        <v>247</v>
      </c>
      <c r="D2637" s="5"/>
      <c r="E2637" s="6">
        <v>8.6555108352415297E-2</v>
      </c>
      <c r="F2637" s="6">
        <v>1.71526585611581E-2</v>
      </c>
      <c r="G2637" s="7">
        <v>0.680784665152949</v>
      </c>
      <c r="H2637" s="6">
        <v>0.96986136380983867</v>
      </c>
      <c r="I2637" s="5" t="s">
        <v>248</v>
      </c>
      <c r="J2637" s="8" t="s">
        <v>233</v>
      </c>
      <c r="K2637" s="5">
        <v>4</v>
      </c>
      <c r="L2637" s="6">
        <v>-0.23534764399999999</v>
      </c>
      <c r="M2637" s="6">
        <v>5.5388514E-2</v>
      </c>
      <c r="N2637" s="6">
        <v>0.304432074</v>
      </c>
      <c r="O2637" s="7">
        <v>0.95587714857415573</v>
      </c>
      <c r="P2637" s="9">
        <f t="shared" si="41"/>
        <v>0.32190275235241528</v>
      </c>
    </row>
    <row r="2638" spans="1:16" x14ac:dyDescent="0.35">
      <c r="A2638" s="5" t="s">
        <v>174</v>
      </c>
      <c r="B2638" s="5" t="s">
        <v>120</v>
      </c>
      <c r="C2638" s="5" t="s">
        <v>247</v>
      </c>
      <c r="D2638" s="5"/>
      <c r="E2638" s="6">
        <v>0.15502981629343701</v>
      </c>
      <c r="F2638" s="6">
        <v>5.36117928590636E-3</v>
      </c>
      <c r="G2638" s="7">
        <v>0.45932677840945002</v>
      </c>
      <c r="H2638" s="6">
        <v>0.94024760375200422</v>
      </c>
      <c r="I2638" s="5" t="s">
        <v>247</v>
      </c>
      <c r="J2638" s="8"/>
      <c r="K2638" s="5">
        <v>2</v>
      </c>
      <c r="L2638" s="6">
        <v>0.22386954000000001</v>
      </c>
      <c r="M2638" s="6">
        <v>2.0018035999999999E-2</v>
      </c>
      <c r="N2638" s="6">
        <v>0.30447918899999998</v>
      </c>
      <c r="O2638" s="7">
        <v>0.95587714857415573</v>
      </c>
      <c r="P2638" s="9">
        <f t="shared" si="41"/>
        <v>6.8839723706562994E-2</v>
      </c>
    </row>
    <row r="2639" spans="1:16" x14ac:dyDescent="0.35">
      <c r="A2639" s="5" t="s">
        <v>174</v>
      </c>
      <c r="B2639" s="5" t="s">
        <v>165</v>
      </c>
      <c r="C2639" s="5" t="s">
        <v>247</v>
      </c>
      <c r="D2639" s="5"/>
      <c r="E2639" s="6">
        <v>0.15195230132979501</v>
      </c>
      <c r="F2639" s="6">
        <v>7.9818569814176805E-3</v>
      </c>
      <c r="G2639" s="7">
        <v>0.46839586943351602</v>
      </c>
      <c r="H2639" s="6">
        <v>0.94024760375200422</v>
      </c>
      <c r="I2639" s="5" t="s">
        <v>247</v>
      </c>
      <c r="J2639" s="8"/>
      <c r="K2639" s="5">
        <v>3</v>
      </c>
      <c r="L2639" s="6">
        <v>0.229313762</v>
      </c>
      <c r="M2639" s="6">
        <v>4.8349344000000002E-2</v>
      </c>
      <c r="N2639" s="6">
        <v>0.30463004900000001</v>
      </c>
      <c r="O2639" s="7">
        <v>0.95587714857415573</v>
      </c>
      <c r="P2639" s="9">
        <f t="shared" si="41"/>
        <v>7.7361460670204996E-2</v>
      </c>
    </row>
    <row r="2640" spans="1:16" x14ac:dyDescent="0.35">
      <c r="A2640" s="5" t="s">
        <v>179</v>
      </c>
      <c r="B2640" s="5" t="s">
        <v>67</v>
      </c>
      <c r="C2640" s="5" t="s">
        <v>247</v>
      </c>
      <c r="D2640" s="5"/>
      <c r="E2640" s="6">
        <v>0.36016991907679802</v>
      </c>
      <c r="F2640" s="6">
        <v>0.18665040359644</v>
      </c>
      <c r="G2640" s="7">
        <v>7.6967923997005E-2</v>
      </c>
      <c r="H2640" s="6">
        <v>0.85593229667118198</v>
      </c>
      <c r="I2640" s="5" t="s">
        <v>247</v>
      </c>
      <c r="J2640" s="8"/>
      <c r="K2640" s="5">
        <v>2</v>
      </c>
      <c r="L2640" s="6">
        <v>0.223762815</v>
      </c>
      <c r="M2640" s="6">
        <v>2.5212906E-2</v>
      </c>
      <c r="N2640" s="6">
        <v>0.30471584299999999</v>
      </c>
      <c r="O2640" s="7">
        <v>0.95587714857415573</v>
      </c>
      <c r="P2640" s="9">
        <f t="shared" si="41"/>
        <v>0.13640710407679801</v>
      </c>
    </row>
    <row r="2641" spans="1:16" x14ac:dyDescent="0.35">
      <c r="A2641" s="5" t="s">
        <v>179</v>
      </c>
      <c r="B2641" s="5" t="s">
        <v>5</v>
      </c>
      <c r="C2641" s="5" t="s">
        <v>247</v>
      </c>
      <c r="D2641" s="5"/>
      <c r="E2641" s="6">
        <v>0.36363679530320497</v>
      </c>
      <c r="F2641" s="6">
        <v>9.6011452753086299E-2</v>
      </c>
      <c r="G2641" s="7">
        <v>7.3962699787487804E-2</v>
      </c>
      <c r="H2641" s="6">
        <v>0.85151064563753509</v>
      </c>
      <c r="I2641" s="5" t="s">
        <v>247</v>
      </c>
      <c r="J2641" s="8"/>
      <c r="K2641" s="5">
        <v>2</v>
      </c>
      <c r="L2641" s="6">
        <v>0.223762815</v>
      </c>
      <c r="M2641" s="6">
        <v>1.0975283000000001E-2</v>
      </c>
      <c r="N2641" s="6">
        <v>0.30471584299999999</v>
      </c>
      <c r="O2641" s="7">
        <v>0.95587714857415573</v>
      </c>
      <c r="P2641" s="9">
        <f t="shared" si="41"/>
        <v>0.13987398030320497</v>
      </c>
    </row>
    <row r="2642" spans="1:16" x14ac:dyDescent="0.35">
      <c r="A2642" s="5" t="s">
        <v>200</v>
      </c>
      <c r="B2642" s="5" t="s">
        <v>125</v>
      </c>
      <c r="C2642" s="5" t="s">
        <v>247</v>
      </c>
      <c r="D2642" s="5"/>
      <c r="E2642" s="6">
        <v>0.231198311643562</v>
      </c>
      <c r="F2642" s="6">
        <v>4.5412075425736997E-2</v>
      </c>
      <c r="G2642" s="7">
        <v>0.26615592617115102</v>
      </c>
      <c r="H2642" s="6">
        <v>0.91781302297726197</v>
      </c>
      <c r="I2642" s="5" t="s">
        <v>247</v>
      </c>
      <c r="J2642" s="8"/>
      <c r="K2642" s="5">
        <v>4</v>
      </c>
      <c r="L2642" s="6">
        <v>0.235141292</v>
      </c>
      <c r="M2642" s="6">
        <v>2.3262515000000001E-2</v>
      </c>
      <c r="N2642" s="6">
        <v>0.30486864600000002</v>
      </c>
      <c r="O2642" s="7">
        <v>0.95587714857415573</v>
      </c>
      <c r="P2642" s="9">
        <f t="shared" si="41"/>
        <v>3.9429803564380028E-3</v>
      </c>
    </row>
    <row r="2643" spans="1:16" x14ac:dyDescent="0.35">
      <c r="A2643" s="5" t="s">
        <v>181</v>
      </c>
      <c r="B2643" s="5" t="s">
        <v>40</v>
      </c>
      <c r="C2643" s="5" t="s">
        <v>248</v>
      </c>
      <c r="D2643" s="5" t="s">
        <v>233</v>
      </c>
      <c r="E2643" s="6">
        <v>-0.22853527655372699</v>
      </c>
      <c r="F2643" s="6">
        <v>5.2228372629488498E-2</v>
      </c>
      <c r="G2643" s="7">
        <v>0.27185642873577998</v>
      </c>
      <c r="H2643" s="6">
        <v>0.91781302297726197</v>
      </c>
      <c r="I2643" s="5" t="s">
        <v>247</v>
      </c>
      <c r="J2643" s="8"/>
      <c r="K2643" s="5">
        <v>4</v>
      </c>
      <c r="L2643" s="6">
        <v>-0.235064935</v>
      </c>
      <c r="M2643" s="6">
        <v>5.7083630000000002E-3</v>
      </c>
      <c r="N2643" s="6">
        <v>0.30503028900000001</v>
      </c>
      <c r="O2643" s="7">
        <v>0.95587714857415573</v>
      </c>
      <c r="P2643" s="9">
        <f t="shared" si="41"/>
        <v>6.5296584462730123E-3</v>
      </c>
    </row>
    <row r="2644" spans="1:16" x14ac:dyDescent="0.35">
      <c r="A2644" s="5" t="s">
        <v>214</v>
      </c>
      <c r="B2644" s="5" t="s">
        <v>79</v>
      </c>
      <c r="C2644" s="5" t="s">
        <v>247</v>
      </c>
      <c r="D2644" s="5"/>
      <c r="E2644" s="6">
        <v>-0.18737977531682801</v>
      </c>
      <c r="F2644" s="6">
        <v>5.2171192841547797E-3</v>
      </c>
      <c r="G2644" s="7">
        <v>0.36976459027772302</v>
      </c>
      <c r="H2644" s="6">
        <v>0.93448930149474096</v>
      </c>
      <c r="I2644" s="5" t="s">
        <v>247</v>
      </c>
      <c r="J2644" s="8"/>
      <c r="K2644" s="5">
        <v>7</v>
      </c>
      <c r="L2644" s="6">
        <v>-0.25606611600000001</v>
      </c>
      <c r="M2644" s="6">
        <v>8.6636211000000005E-2</v>
      </c>
      <c r="N2644" s="6">
        <v>0.305064803</v>
      </c>
      <c r="O2644" s="7">
        <v>0.95587714857415573</v>
      </c>
      <c r="P2644" s="9">
        <f t="shared" si="41"/>
        <v>6.8686340683172004E-2</v>
      </c>
    </row>
    <row r="2645" spans="1:16" x14ac:dyDescent="0.35">
      <c r="A2645" s="5" t="s">
        <v>219</v>
      </c>
      <c r="B2645" s="5" t="s">
        <v>110</v>
      </c>
      <c r="C2645" s="5" t="s">
        <v>247</v>
      </c>
      <c r="D2645" s="5"/>
      <c r="E2645" s="6">
        <v>-0.224836916459275</v>
      </c>
      <c r="F2645" s="6">
        <v>1.9264558906531001E-4</v>
      </c>
      <c r="G2645" s="7">
        <v>0.27990152917559502</v>
      </c>
      <c r="H2645" s="6">
        <v>0.92225509089706048</v>
      </c>
      <c r="I2645" s="5" t="s">
        <v>247</v>
      </c>
      <c r="J2645" s="8"/>
      <c r="K2645" s="5">
        <v>2</v>
      </c>
      <c r="L2645" s="6">
        <v>-0.22360075200000001</v>
      </c>
      <c r="M2645" s="6">
        <v>3.1196640000000001E-2</v>
      </c>
      <c r="N2645" s="6">
        <v>0.30507542300000001</v>
      </c>
      <c r="O2645" s="7">
        <v>0.95587714857415573</v>
      </c>
      <c r="P2645" s="9">
        <f t="shared" si="41"/>
        <v>1.236164459274991E-3</v>
      </c>
    </row>
    <row r="2646" spans="1:16" x14ac:dyDescent="0.35">
      <c r="A2646" s="5" t="s">
        <v>227</v>
      </c>
      <c r="B2646" s="5" t="s">
        <v>74</v>
      </c>
      <c r="C2646" s="5" t="s">
        <v>247</v>
      </c>
      <c r="D2646" s="5"/>
      <c r="E2646" s="6">
        <v>0.21288160872301801</v>
      </c>
      <c r="F2646" s="6">
        <v>2.0031588173229299E-3</v>
      </c>
      <c r="G2646" s="7">
        <v>0.30692947435485701</v>
      </c>
      <c r="H2646" s="6">
        <v>0.92551538906507269</v>
      </c>
      <c r="I2646" s="5" t="s">
        <v>247</v>
      </c>
      <c r="J2646" s="8"/>
      <c r="K2646" s="5">
        <v>3</v>
      </c>
      <c r="L2646" s="6">
        <v>0.229026747</v>
      </c>
      <c r="M2646" s="6">
        <v>9.1043024E-2</v>
      </c>
      <c r="N2646" s="6">
        <v>0.30525244899999998</v>
      </c>
      <c r="O2646" s="7">
        <v>0.95587714857415573</v>
      </c>
      <c r="P2646" s="9">
        <f t="shared" si="41"/>
        <v>1.6145138276981996E-2</v>
      </c>
    </row>
    <row r="2647" spans="1:16" x14ac:dyDescent="0.35">
      <c r="A2647" s="5" t="s">
        <v>177</v>
      </c>
      <c r="B2647" s="5" t="s">
        <v>131</v>
      </c>
      <c r="C2647" s="5" t="s">
        <v>247</v>
      </c>
      <c r="D2647" s="5"/>
      <c r="E2647" s="6">
        <v>-0.19260423480042599</v>
      </c>
      <c r="F2647" s="6">
        <v>2.47845905757468E-2</v>
      </c>
      <c r="G2647" s="7">
        <v>0.35632229912381402</v>
      </c>
      <c r="H2647" s="6">
        <v>0.9304605936371767</v>
      </c>
      <c r="I2647" s="5" t="s">
        <v>247</v>
      </c>
      <c r="J2647" s="8"/>
      <c r="K2647" s="5">
        <v>5</v>
      </c>
      <c r="L2647" s="6">
        <v>-0.241328398</v>
      </c>
      <c r="M2647" s="6">
        <v>1.7283421E-2</v>
      </c>
      <c r="N2647" s="6">
        <v>0.30535729299999997</v>
      </c>
      <c r="O2647" s="7">
        <v>0.95587714857415573</v>
      </c>
      <c r="P2647" s="9">
        <f t="shared" si="41"/>
        <v>4.8724163199574011E-2</v>
      </c>
    </row>
    <row r="2648" spans="1:16" x14ac:dyDescent="0.35">
      <c r="A2648" s="5" t="s">
        <v>204</v>
      </c>
      <c r="B2648" s="5" t="s">
        <v>121</v>
      </c>
      <c r="C2648" s="5" t="s">
        <v>247</v>
      </c>
      <c r="D2648" s="5"/>
      <c r="E2648" s="6">
        <v>-0.26586852142754802</v>
      </c>
      <c r="F2648" s="6">
        <v>5.3779006836031699E-2</v>
      </c>
      <c r="G2648" s="7">
        <v>0.198948628657447</v>
      </c>
      <c r="H2648" s="6">
        <v>0.90028009578257173</v>
      </c>
      <c r="I2648" s="5" t="s">
        <v>247</v>
      </c>
      <c r="J2648" s="8"/>
      <c r="K2648" s="5">
        <v>2</v>
      </c>
      <c r="L2648" s="6">
        <v>-0.22346888300000001</v>
      </c>
      <c r="M2648" s="6">
        <v>4.0505802E-2</v>
      </c>
      <c r="N2648" s="6">
        <v>0.30536819999999998</v>
      </c>
      <c r="O2648" s="7">
        <v>0.95587714857415573</v>
      </c>
      <c r="P2648" s="9">
        <f t="shared" si="41"/>
        <v>4.2399638427548014E-2</v>
      </c>
    </row>
    <row r="2649" spans="1:16" x14ac:dyDescent="0.35">
      <c r="A2649" s="5" t="s">
        <v>205</v>
      </c>
      <c r="B2649" s="5" t="s">
        <v>160</v>
      </c>
      <c r="C2649" s="5" t="s">
        <v>247</v>
      </c>
      <c r="D2649" s="5"/>
      <c r="E2649" s="6">
        <v>-0.20076923076923001</v>
      </c>
      <c r="F2649" s="6">
        <v>1.99826935070355E-3</v>
      </c>
      <c r="G2649" s="7">
        <v>0.33589920642259502</v>
      </c>
      <c r="H2649" s="6">
        <v>0.92620031900053323</v>
      </c>
      <c r="I2649" s="5" t="s">
        <v>247</v>
      </c>
      <c r="J2649" s="8"/>
      <c r="K2649" s="5">
        <v>1</v>
      </c>
      <c r="L2649" s="6">
        <v>-0.21826087</v>
      </c>
      <c r="M2649" s="6">
        <v>5.7475957000000001E-2</v>
      </c>
      <c r="N2649" s="6">
        <v>0.30555439200000001</v>
      </c>
      <c r="O2649" s="7">
        <v>0.95587714857415573</v>
      </c>
      <c r="P2649" s="9">
        <f t="shared" si="41"/>
        <v>1.749163923076999E-2</v>
      </c>
    </row>
    <row r="2650" spans="1:16" x14ac:dyDescent="0.35">
      <c r="A2650" s="5" t="s">
        <v>196</v>
      </c>
      <c r="B2650" s="5" t="s">
        <v>18</v>
      </c>
      <c r="C2650" s="5" t="s">
        <v>247</v>
      </c>
      <c r="D2650" s="5"/>
      <c r="E2650" s="6">
        <v>-0.213087811586916</v>
      </c>
      <c r="F2650" s="6">
        <v>8.4714836962663902E-4</v>
      </c>
      <c r="G2650" s="7">
        <v>0.30645009009127699</v>
      </c>
      <c r="H2650" s="6">
        <v>0.92541415087749368</v>
      </c>
      <c r="I2650" s="5" t="s">
        <v>247</v>
      </c>
      <c r="J2650" s="8"/>
      <c r="K2650" s="5">
        <v>3</v>
      </c>
      <c r="L2650" s="6">
        <v>-0.22877103400000001</v>
      </c>
      <c r="M2650" s="6">
        <v>5.1802300000000005E-4</v>
      </c>
      <c r="N2650" s="6">
        <v>0.30580762</v>
      </c>
      <c r="O2650" s="7">
        <v>0.95587714857415573</v>
      </c>
      <c r="P2650" s="9">
        <f t="shared" si="41"/>
        <v>1.5683222413084008E-2</v>
      </c>
    </row>
    <row r="2651" spans="1:16" x14ac:dyDescent="0.35">
      <c r="A2651" s="5" t="s">
        <v>217</v>
      </c>
      <c r="B2651" s="5" t="s">
        <v>102</v>
      </c>
      <c r="C2651" s="5" t="s">
        <v>247</v>
      </c>
      <c r="D2651" s="5"/>
      <c r="E2651" s="6">
        <v>-0.15289648005437301</v>
      </c>
      <c r="F2651" s="6">
        <v>2.0830399214424801E-3</v>
      </c>
      <c r="G2651" s="7">
        <v>0.46560369043287098</v>
      </c>
      <c r="H2651" s="6">
        <v>0.94024760375200422</v>
      </c>
      <c r="I2651" s="5" t="s">
        <v>247</v>
      </c>
      <c r="J2651" s="8"/>
      <c r="K2651" s="5">
        <v>3</v>
      </c>
      <c r="L2651" s="6">
        <v>-0.228740745</v>
      </c>
      <c r="M2651" s="6">
        <v>3.7120252999999999E-2</v>
      </c>
      <c r="N2651" s="6">
        <v>0.30587342099999998</v>
      </c>
      <c r="O2651" s="7">
        <v>0.95587714857415573</v>
      </c>
      <c r="P2651" s="9">
        <f t="shared" si="41"/>
        <v>7.5844264945626988E-2</v>
      </c>
    </row>
    <row r="2652" spans="1:16" x14ac:dyDescent="0.35">
      <c r="A2652" s="5" t="s">
        <v>212</v>
      </c>
      <c r="B2652" s="5" t="s">
        <v>77</v>
      </c>
      <c r="C2652" s="5" t="s">
        <v>247</v>
      </c>
      <c r="D2652" s="5"/>
      <c r="E2652" s="6">
        <v>-0.17922417964731499</v>
      </c>
      <c r="F2652" s="6">
        <v>1.2899688507532899E-3</v>
      </c>
      <c r="G2652" s="7">
        <v>0.391326199503506</v>
      </c>
      <c r="H2652" s="6">
        <v>0.93697822416332421</v>
      </c>
      <c r="I2652" s="5" t="s">
        <v>247</v>
      </c>
      <c r="J2652" s="8"/>
      <c r="K2652" s="5">
        <v>1</v>
      </c>
      <c r="L2652" s="6">
        <v>-0.21808982499999999</v>
      </c>
      <c r="M2652" s="6">
        <v>6.3294820000000002E-2</v>
      </c>
      <c r="N2652" s="6">
        <v>0.30594300600000002</v>
      </c>
      <c r="O2652" s="7">
        <v>0.95587714857415573</v>
      </c>
      <c r="P2652" s="9">
        <f t="shared" si="41"/>
        <v>3.8865645352684997E-2</v>
      </c>
    </row>
    <row r="2653" spans="1:16" x14ac:dyDescent="0.35">
      <c r="A2653" s="5" t="s">
        <v>198</v>
      </c>
      <c r="B2653" s="5" t="s">
        <v>42</v>
      </c>
      <c r="C2653" s="5" t="s">
        <v>247</v>
      </c>
      <c r="D2653" s="5"/>
      <c r="E2653" s="6">
        <v>0.246153846153846</v>
      </c>
      <c r="F2653" s="6">
        <v>0.13217276056050201</v>
      </c>
      <c r="G2653" s="7">
        <v>0.235576031034677</v>
      </c>
      <c r="H2653" s="6">
        <v>0.91037237835170848</v>
      </c>
      <c r="I2653" s="5" t="s">
        <v>247</v>
      </c>
      <c r="J2653" s="8"/>
      <c r="K2653" s="5">
        <v>3</v>
      </c>
      <c r="L2653" s="6">
        <v>0.228684359</v>
      </c>
      <c r="M2653" s="6">
        <v>4.1631327000000003E-2</v>
      </c>
      <c r="N2653" s="6">
        <v>0.30599593899999999</v>
      </c>
      <c r="O2653" s="7">
        <v>0.95587714857415573</v>
      </c>
      <c r="P2653" s="9">
        <f t="shared" si="41"/>
        <v>1.7469487153845997E-2</v>
      </c>
    </row>
    <row r="2654" spans="1:16" x14ac:dyDescent="0.35">
      <c r="A2654" s="5" t="s">
        <v>193</v>
      </c>
      <c r="B2654" s="5" t="s">
        <v>6</v>
      </c>
      <c r="C2654" s="5" t="s">
        <v>247</v>
      </c>
      <c r="D2654" s="5"/>
      <c r="E2654" s="6">
        <v>2.07692307692307E-2</v>
      </c>
      <c r="F2654" s="6">
        <v>2.77378015972954E-2</v>
      </c>
      <c r="G2654" s="7">
        <v>0.92150356878089601</v>
      </c>
      <c r="H2654" s="6">
        <v>0.99541527760186554</v>
      </c>
      <c r="I2654" s="5" t="s">
        <v>248</v>
      </c>
      <c r="J2654" s="8" t="s">
        <v>233</v>
      </c>
      <c r="K2654" s="5">
        <v>6</v>
      </c>
      <c r="L2654" s="6">
        <v>0.24797280799999999</v>
      </c>
      <c r="M2654" s="6">
        <v>6.1490512999999997E-2</v>
      </c>
      <c r="N2654" s="6">
        <v>0.30601996999999997</v>
      </c>
      <c r="O2654" s="7">
        <v>0.95587714857415573</v>
      </c>
      <c r="P2654" s="9">
        <f t="shared" si="41"/>
        <v>0.22720357723076928</v>
      </c>
    </row>
    <row r="2655" spans="1:16" x14ac:dyDescent="0.35">
      <c r="A2655" s="5" t="s">
        <v>228</v>
      </c>
      <c r="B2655" s="5" t="s">
        <v>85</v>
      </c>
      <c r="C2655" s="5" t="s">
        <v>247</v>
      </c>
      <c r="D2655" s="5"/>
      <c r="E2655" s="6">
        <v>0.164798304776547</v>
      </c>
      <c r="F2655" s="6">
        <v>1.0486406047251399E-2</v>
      </c>
      <c r="G2655" s="7">
        <v>0.43115828387815602</v>
      </c>
      <c r="H2655" s="6">
        <v>0.93946222274546842</v>
      </c>
      <c r="I2655" s="5" t="s">
        <v>247</v>
      </c>
      <c r="J2655" s="8"/>
      <c r="K2655" s="5">
        <v>5</v>
      </c>
      <c r="L2655" s="6">
        <v>0.240783309</v>
      </c>
      <c r="M2655" s="6">
        <v>2.9801389000000001E-2</v>
      </c>
      <c r="N2655" s="6">
        <v>0.30648455400000002</v>
      </c>
      <c r="O2655" s="7">
        <v>0.95587714857415573</v>
      </c>
      <c r="P2655" s="9">
        <f t="shared" si="41"/>
        <v>7.5985004223453001E-2</v>
      </c>
    </row>
    <row r="2656" spans="1:16" x14ac:dyDescent="0.35">
      <c r="A2656" s="5" t="s">
        <v>191</v>
      </c>
      <c r="B2656" s="5" t="s">
        <v>109</v>
      </c>
      <c r="C2656" s="5" t="s">
        <v>247</v>
      </c>
      <c r="D2656" s="5"/>
      <c r="E2656" s="6">
        <v>0.26488164859156799</v>
      </c>
      <c r="F2656" s="6">
        <v>0.105495174110042</v>
      </c>
      <c r="G2656" s="7">
        <v>0.20068378268419701</v>
      </c>
      <c r="H2656" s="6">
        <v>0.90147965922182016</v>
      </c>
      <c r="I2656" s="5" t="s">
        <v>248</v>
      </c>
      <c r="J2656" s="8" t="s">
        <v>233</v>
      </c>
      <c r="K2656" s="5">
        <v>5</v>
      </c>
      <c r="L2656" s="6">
        <v>0.24069300599999999</v>
      </c>
      <c r="M2656" s="6">
        <v>5.7933123000000003E-2</v>
      </c>
      <c r="N2656" s="6">
        <v>0.30667154499999999</v>
      </c>
      <c r="O2656" s="7">
        <v>0.95587714857415573</v>
      </c>
      <c r="P2656" s="9">
        <f t="shared" si="41"/>
        <v>2.4188642591567999E-2</v>
      </c>
    </row>
    <row r="2657" spans="1:16" x14ac:dyDescent="0.35">
      <c r="A2657" s="5" t="s">
        <v>187</v>
      </c>
      <c r="B2657" s="5" t="s">
        <v>103</v>
      </c>
      <c r="C2657" s="5" t="s">
        <v>247</v>
      </c>
      <c r="D2657" s="5"/>
      <c r="E2657" s="6">
        <v>0.16220405808347599</v>
      </c>
      <c r="F2657" s="6">
        <v>7.3405398548236998E-3</v>
      </c>
      <c r="G2657" s="7">
        <v>0.43854638059661399</v>
      </c>
      <c r="H2657" s="6">
        <v>0.93976399000876387</v>
      </c>
      <c r="I2657" s="5" t="s">
        <v>247</v>
      </c>
      <c r="J2657" s="8"/>
      <c r="K2657" s="5">
        <v>2</v>
      </c>
      <c r="L2657" s="6">
        <v>0.22282798600000001</v>
      </c>
      <c r="M2657" s="6">
        <v>1.5489403000000001E-2</v>
      </c>
      <c r="N2657" s="6">
        <v>0.30679358899999998</v>
      </c>
      <c r="O2657" s="7">
        <v>0.95587714857415573</v>
      </c>
      <c r="P2657" s="9">
        <f t="shared" si="41"/>
        <v>6.0623927916524017E-2</v>
      </c>
    </row>
    <row r="2658" spans="1:16" x14ac:dyDescent="0.35">
      <c r="A2658" s="5" t="s">
        <v>180</v>
      </c>
      <c r="B2658" s="5" t="s">
        <v>107</v>
      </c>
      <c r="C2658" s="5" t="s">
        <v>247</v>
      </c>
      <c r="D2658" s="5"/>
      <c r="E2658" s="6">
        <v>0.27928480087537799</v>
      </c>
      <c r="F2658" s="6">
        <v>5.2444606145187096E-3</v>
      </c>
      <c r="G2658" s="7">
        <v>0.17636970757596901</v>
      </c>
      <c r="H2658" s="6">
        <v>0.89494813368221648</v>
      </c>
      <c r="I2658" s="5" t="s">
        <v>247</v>
      </c>
      <c r="J2658" s="8"/>
      <c r="K2658" s="5">
        <v>7</v>
      </c>
      <c r="L2658" s="6">
        <v>0.25505219000000001</v>
      </c>
      <c r="M2658" s="6">
        <v>8.3815572000000005E-2</v>
      </c>
      <c r="N2658" s="6">
        <v>0.30705042399999999</v>
      </c>
      <c r="O2658" s="7">
        <v>0.95587714857415573</v>
      </c>
      <c r="P2658" s="9">
        <f t="shared" si="41"/>
        <v>2.423261087537798E-2</v>
      </c>
    </row>
    <row r="2659" spans="1:16" x14ac:dyDescent="0.35">
      <c r="A2659" s="5" t="s">
        <v>193</v>
      </c>
      <c r="B2659" s="5" t="s">
        <v>63</v>
      </c>
      <c r="C2659" s="5" t="s">
        <v>247</v>
      </c>
      <c r="D2659" s="5"/>
      <c r="E2659" s="6">
        <v>-1.1538461538461499E-2</v>
      </c>
      <c r="F2659" s="6">
        <v>9.3214348350491704E-3</v>
      </c>
      <c r="G2659" s="7">
        <v>0.95634535743582805</v>
      </c>
      <c r="H2659" s="6">
        <v>0.99680386734574356</v>
      </c>
      <c r="I2659" s="5" t="s">
        <v>247</v>
      </c>
      <c r="J2659" s="8"/>
      <c r="K2659" s="5">
        <v>6</v>
      </c>
      <c r="L2659" s="6">
        <v>0.247368421</v>
      </c>
      <c r="M2659" s="6">
        <v>4.6334180000000003E-2</v>
      </c>
      <c r="N2659" s="6">
        <v>0.30723869599999998</v>
      </c>
      <c r="O2659" s="7">
        <v>0.95587714857415573</v>
      </c>
      <c r="P2659" s="9">
        <f t="shared" si="41"/>
        <v>0.2589068825384615</v>
      </c>
    </row>
    <row r="2660" spans="1:16" x14ac:dyDescent="0.35">
      <c r="A2660" s="5" t="s">
        <v>213</v>
      </c>
      <c r="B2660" s="5" t="s">
        <v>150</v>
      </c>
      <c r="C2660" s="5" t="s">
        <v>247</v>
      </c>
      <c r="D2660" s="5"/>
      <c r="E2660" s="6">
        <v>0.19522539017348201</v>
      </c>
      <c r="F2660" s="6">
        <v>1.3472500404930201E-2</v>
      </c>
      <c r="G2660" s="7">
        <v>0.34968797189323197</v>
      </c>
      <c r="H2660" s="6">
        <v>0.92893025227326409</v>
      </c>
      <c r="I2660" s="5" t="s">
        <v>247</v>
      </c>
      <c r="J2660" s="8"/>
      <c r="K2660" s="5">
        <v>5</v>
      </c>
      <c r="L2660" s="6">
        <v>-0.24030174400000001</v>
      </c>
      <c r="M2660" s="6">
        <v>5.9371582999999999E-2</v>
      </c>
      <c r="N2660" s="6">
        <v>0.30748253599999997</v>
      </c>
      <c r="O2660" s="7">
        <v>0.95587714857415573</v>
      </c>
      <c r="P2660" s="9">
        <f t="shared" si="41"/>
        <v>0.43552713417348199</v>
      </c>
    </row>
    <row r="2661" spans="1:16" x14ac:dyDescent="0.35">
      <c r="A2661" s="5" t="s">
        <v>226</v>
      </c>
      <c r="B2661" s="5" t="s">
        <v>32</v>
      </c>
      <c r="C2661" s="5" t="s">
        <v>247</v>
      </c>
      <c r="D2661" s="5"/>
      <c r="E2661" s="6">
        <v>0.15910538213258801</v>
      </c>
      <c r="F2661" s="6">
        <v>1.31268389502349E-4</v>
      </c>
      <c r="G2661" s="7">
        <v>0.44745925863889402</v>
      </c>
      <c r="H2661" s="6">
        <v>0.94024760375200422</v>
      </c>
      <c r="I2661" s="5" t="s">
        <v>247</v>
      </c>
      <c r="J2661" s="8"/>
      <c r="K2661" s="5">
        <v>2</v>
      </c>
      <c r="L2661" s="6">
        <v>0.222501163</v>
      </c>
      <c r="M2661" s="6">
        <v>1.1406179999999999E-3</v>
      </c>
      <c r="N2661" s="6">
        <v>0.30752202899999997</v>
      </c>
      <c r="O2661" s="7">
        <v>0.95587714857415573</v>
      </c>
      <c r="P2661" s="9">
        <f t="shared" si="41"/>
        <v>6.3395780867411988E-2</v>
      </c>
    </row>
    <row r="2662" spans="1:16" x14ac:dyDescent="0.35">
      <c r="A2662" s="5" t="s">
        <v>219</v>
      </c>
      <c r="B2662" s="5" t="s">
        <v>135</v>
      </c>
      <c r="C2662" s="5" t="s">
        <v>247</v>
      </c>
      <c r="D2662" s="5"/>
      <c r="E2662" s="6">
        <v>0.10397404399804699</v>
      </c>
      <c r="F2662" s="6">
        <v>2.1171851063999099E-3</v>
      </c>
      <c r="G2662" s="7">
        <v>0.62088325220207896</v>
      </c>
      <c r="H2662" s="6">
        <v>0.96025737364705988</v>
      </c>
      <c r="I2662" s="5" t="s">
        <v>248</v>
      </c>
      <c r="J2662" s="8"/>
      <c r="K2662" s="5">
        <v>5</v>
      </c>
      <c r="L2662" s="6">
        <v>0.24023887699999999</v>
      </c>
      <c r="M2662" s="6">
        <v>5.7714717999999998E-2</v>
      </c>
      <c r="N2662" s="6">
        <v>0.30761296700000001</v>
      </c>
      <c r="O2662" s="7">
        <v>0.95587714857415573</v>
      </c>
      <c r="P2662" s="9">
        <f t="shared" si="41"/>
        <v>0.136264833001953</v>
      </c>
    </row>
    <row r="2663" spans="1:16" x14ac:dyDescent="0.35">
      <c r="A2663" s="5" t="s">
        <v>221</v>
      </c>
      <c r="B2663" s="5" t="s">
        <v>105</v>
      </c>
      <c r="C2663" s="5" t="s">
        <v>247</v>
      </c>
      <c r="D2663" s="5"/>
      <c r="E2663" s="6">
        <v>-4.0207772220084599E-2</v>
      </c>
      <c r="F2663" s="6">
        <v>2.47487676704311E-3</v>
      </c>
      <c r="G2663" s="7">
        <v>0.84866413178646805</v>
      </c>
      <c r="H2663" s="6">
        <v>0.98986193528649136</v>
      </c>
      <c r="I2663" s="5" t="s">
        <v>247</v>
      </c>
      <c r="J2663" s="8"/>
      <c r="K2663" s="5">
        <v>6</v>
      </c>
      <c r="L2663" s="6">
        <v>-0.24714662000000001</v>
      </c>
      <c r="M2663" s="6">
        <v>3.8370876999999998E-2</v>
      </c>
      <c r="N2663" s="6">
        <v>0.30768668199999999</v>
      </c>
      <c r="O2663" s="7">
        <v>0.95587714857415573</v>
      </c>
      <c r="P2663" s="9">
        <f t="shared" si="41"/>
        <v>0.20693884777991542</v>
      </c>
    </row>
    <row r="2664" spans="1:16" x14ac:dyDescent="0.35">
      <c r="A2664" s="5" t="s">
        <v>185</v>
      </c>
      <c r="B2664" s="5" t="s">
        <v>24</v>
      </c>
      <c r="C2664" s="5" t="s">
        <v>247</v>
      </c>
      <c r="D2664" s="5"/>
      <c r="E2664" s="6">
        <v>-0.44560680109498102</v>
      </c>
      <c r="F2664" s="6">
        <v>0.106474712047475</v>
      </c>
      <c r="G2664" s="7">
        <v>2.5587430092769502E-2</v>
      </c>
      <c r="H2664" s="6">
        <v>0.69783900253007736</v>
      </c>
      <c r="I2664" s="5" t="s">
        <v>247</v>
      </c>
      <c r="J2664" s="8"/>
      <c r="K2664" s="5">
        <v>5</v>
      </c>
      <c r="L2664" s="6">
        <v>-0.24016535899999999</v>
      </c>
      <c r="M2664" s="6">
        <v>0.107593151</v>
      </c>
      <c r="N2664" s="6">
        <v>0.30776553499999998</v>
      </c>
      <c r="O2664" s="7">
        <v>0.95587714857415573</v>
      </c>
      <c r="P2664" s="9">
        <f t="shared" si="41"/>
        <v>0.20544144209498102</v>
      </c>
    </row>
    <row r="2665" spans="1:16" x14ac:dyDescent="0.35">
      <c r="A2665" s="5" t="s">
        <v>190</v>
      </c>
      <c r="B2665" s="5" t="s">
        <v>155</v>
      </c>
      <c r="C2665" s="5" t="s">
        <v>248</v>
      </c>
      <c r="D2665" s="5" t="s">
        <v>233</v>
      </c>
      <c r="E2665" s="6">
        <v>0.171533438707552</v>
      </c>
      <c r="F2665" s="6">
        <v>2.94237205948377E-2</v>
      </c>
      <c r="G2665" s="7">
        <v>0.41229547835939201</v>
      </c>
      <c r="H2665" s="6">
        <v>0.93774144863171172</v>
      </c>
      <c r="I2665" s="5" t="s">
        <v>247</v>
      </c>
      <c r="J2665" s="8"/>
      <c r="K2665" s="5">
        <v>4</v>
      </c>
      <c r="L2665" s="6">
        <v>0.23376623399999999</v>
      </c>
      <c r="M2665" s="6">
        <v>7.6111570000000003E-3</v>
      </c>
      <c r="N2665" s="6">
        <v>0.30778754699999999</v>
      </c>
      <c r="O2665" s="7">
        <v>0.95587714857415573</v>
      </c>
      <c r="P2665" s="9">
        <f t="shared" si="41"/>
        <v>6.223279529244799E-2</v>
      </c>
    </row>
    <row r="2666" spans="1:16" x14ac:dyDescent="0.35">
      <c r="A2666" s="5" t="s">
        <v>190</v>
      </c>
      <c r="B2666" s="5" t="s">
        <v>71</v>
      </c>
      <c r="C2666" s="5" t="s">
        <v>247</v>
      </c>
      <c r="D2666" s="5"/>
      <c r="E2666" s="6">
        <v>-2.07692307692307E-2</v>
      </c>
      <c r="F2666" s="6">
        <v>4.0617663165105601E-2</v>
      </c>
      <c r="G2666" s="7">
        <v>0.92150356878089601</v>
      </c>
      <c r="H2666" s="6">
        <v>0.99541527760186554</v>
      </c>
      <c r="I2666" s="5" t="s">
        <v>247</v>
      </c>
      <c r="J2666" s="8"/>
      <c r="K2666" s="5">
        <v>4</v>
      </c>
      <c r="L2666" s="6">
        <v>0.23376623399999999</v>
      </c>
      <c r="M2666" s="6">
        <v>3.699375E-3</v>
      </c>
      <c r="N2666" s="6">
        <v>0.30778754699999999</v>
      </c>
      <c r="O2666" s="7">
        <v>0.95587714857415573</v>
      </c>
      <c r="P2666" s="9">
        <f t="shared" si="41"/>
        <v>0.25453546476923067</v>
      </c>
    </row>
    <row r="2667" spans="1:16" x14ac:dyDescent="0.35">
      <c r="A2667" s="5" t="s">
        <v>176</v>
      </c>
      <c r="B2667" s="5" t="s">
        <v>3</v>
      </c>
      <c r="C2667" s="5" t="s">
        <v>247</v>
      </c>
      <c r="D2667" s="5"/>
      <c r="E2667" s="6">
        <v>0.22846153846153799</v>
      </c>
      <c r="F2667" s="6">
        <v>2.40951323251502E-4</v>
      </c>
      <c r="G2667" s="7">
        <v>0.272015373683406</v>
      </c>
      <c r="H2667" s="6">
        <v>0.91781302297726197</v>
      </c>
      <c r="I2667" s="5" t="s">
        <v>247</v>
      </c>
      <c r="J2667" s="8"/>
      <c r="K2667" s="5">
        <v>4</v>
      </c>
      <c r="L2667" s="6">
        <v>0.23376623399999999</v>
      </c>
      <c r="M2667" s="6">
        <v>3.9514857E-2</v>
      </c>
      <c r="N2667" s="6">
        <v>0.30778754699999999</v>
      </c>
      <c r="O2667" s="7">
        <v>0.95587714857415573</v>
      </c>
      <c r="P2667" s="9">
        <f t="shared" si="41"/>
        <v>5.3046955384619954E-3</v>
      </c>
    </row>
    <row r="2668" spans="1:16" x14ac:dyDescent="0.35">
      <c r="A2668" s="5" t="s">
        <v>184</v>
      </c>
      <c r="B2668" s="5" t="s">
        <v>46</v>
      </c>
      <c r="C2668" s="5" t="s">
        <v>247</v>
      </c>
      <c r="D2668" s="5"/>
      <c r="E2668" s="6">
        <v>-0.246923076923076</v>
      </c>
      <c r="F2668" s="6">
        <v>3.4142931156488698E-2</v>
      </c>
      <c r="G2668" s="7">
        <v>0.23406875542952801</v>
      </c>
      <c r="H2668" s="6">
        <v>0.91037237835170848</v>
      </c>
      <c r="I2668" s="5" t="s">
        <v>247</v>
      </c>
      <c r="J2668" s="8"/>
      <c r="K2668" s="5">
        <v>2</v>
      </c>
      <c r="L2668" s="6">
        <v>-0.22233201599999999</v>
      </c>
      <c r="M2668" s="6">
        <v>1.7547989E-2</v>
      </c>
      <c r="N2668" s="6">
        <v>0.30789944899999999</v>
      </c>
      <c r="O2668" s="7">
        <v>0.95587714857415573</v>
      </c>
      <c r="P2668" s="9">
        <f t="shared" si="41"/>
        <v>2.4591060923076002E-2</v>
      </c>
    </row>
    <row r="2669" spans="1:16" x14ac:dyDescent="0.35">
      <c r="A2669" s="5" t="s">
        <v>208</v>
      </c>
      <c r="B2669" s="5" t="s">
        <v>100</v>
      </c>
      <c r="C2669" s="5" t="s">
        <v>247</v>
      </c>
      <c r="D2669" s="5"/>
      <c r="E2669" s="6">
        <v>-0.217090085365755</v>
      </c>
      <c r="F2669" s="6">
        <v>1.94289583095165E-3</v>
      </c>
      <c r="G2669" s="7">
        <v>0.29723731284490501</v>
      </c>
      <c r="H2669" s="6">
        <v>0.92326830976110541</v>
      </c>
      <c r="I2669" s="5" t="s">
        <v>247</v>
      </c>
      <c r="J2669" s="8"/>
      <c r="K2669" s="5">
        <v>1</v>
      </c>
      <c r="L2669" s="6">
        <v>-0.21714536400000001</v>
      </c>
      <c r="M2669" s="6">
        <v>1.9552177E-2</v>
      </c>
      <c r="N2669" s="6">
        <v>0.30809430900000001</v>
      </c>
      <c r="O2669" s="7">
        <v>0.95587714857415573</v>
      </c>
      <c r="P2669" s="9">
        <f t="shared" si="41"/>
        <v>5.5278634245009561E-5</v>
      </c>
    </row>
    <row r="2670" spans="1:16" x14ac:dyDescent="0.35">
      <c r="A2670" s="5" t="s">
        <v>175</v>
      </c>
      <c r="B2670" s="5" t="s">
        <v>166</v>
      </c>
      <c r="C2670" s="5" t="s">
        <v>247</v>
      </c>
      <c r="D2670" s="5"/>
      <c r="E2670" s="6">
        <v>-0.216580115566265</v>
      </c>
      <c r="F2670" s="6">
        <v>4.0905567224751797E-2</v>
      </c>
      <c r="G2670" s="7">
        <v>0.29840149577962999</v>
      </c>
      <c r="H2670" s="6">
        <v>0.92328085425515738</v>
      </c>
      <c r="I2670" s="5" t="s">
        <v>247</v>
      </c>
      <c r="J2670" s="8"/>
      <c r="K2670" s="5">
        <v>5</v>
      </c>
      <c r="L2670" s="6">
        <v>-0.23993984400000001</v>
      </c>
      <c r="M2670" s="6">
        <v>6.3732099999999998E-3</v>
      </c>
      <c r="N2670" s="6">
        <v>0.30823382199999999</v>
      </c>
      <c r="O2670" s="7">
        <v>0.95587714857415573</v>
      </c>
      <c r="P2670" s="9">
        <f t="shared" si="41"/>
        <v>2.3359728433735016E-2</v>
      </c>
    </row>
    <row r="2671" spans="1:16" x14ac:dyDescent="0.35">
      <c r="A2671" s="5" t="s">
        <v>204</v>
      </c>
      <c r="B2671" s="5" t="s">
        <v>93</v>
      </c>
      <c r="C2671" s="5" t="s">
        <v>247</v>
      </c>
      <c r="D2671" s="5"/>
      <c r="E2671" s="6">
        <v>-0.212303834022292</v>
      </c>
      <c r="F2671" s="6">
        <v>4.8756857074737203E-2</v>
      </c>
      <c r="G2671" s="7">
        <v>0.30827516238857</v>
      </c>
      <c r="H2671" s="6">
        <v>0.92551538906507269</v>
      </c>
      <c r="I2671" s="5" t="s">
        <v>247</v>
      </c>
      <c r="J2671" s="8"/>
      <c r="K2671" s="5">
        <v>0</v>
      </c>
      <c r="L2671" s="6">
        <v>-0.212303834</v>
      </c>
      <c r="M2671" s="6">
        <v>4.8756857000000001E-2</v>
      </c>
      <c r="N2671" s="6">
        <v>0.30827516199999999</v>
      </c>
      <c r="O2671" s="7">
        <v>0.95587714857415573</v>
      </c>
      <c r="P2671" s="9">
        <f t="shared" si="41"/>
        <v>2.2292001577994824E-11</v>
      </c>
    </row>
    <row r="2672" spans="1:16" x14ac:dyDescent="0.35">
      <c r="A2672" s="5" t="s">
        <v>208</v>
      </c>
      <c r="B2672" s="5" t="s">
        <v>162</v>
      </c>
      <c r="C2672" s="5" t="s">
        <v>247</v>
      </c>
      <c r="D2672" s="5"/>
      <c r="E2672" s="6">
        <v>0.25774187820497002</v>
      </c>
      <c r="F2672" s="6">
        <v>0.34442843858762801</v>
      </c>
      <c r="G2672" s="7">
        <v>0.21354420948746999</v>
      </c>
      <c r="H2672" s="6">
        <v>0.90258866672035709</v>
      </c>
      <c r="I2672" s="5" t="s">
        <v>247</v>
      </c>
      <c r="J2672" s="8"/>
      <c r="K2672" s="5">
        <v>3</v>
      </c>
      <c r="L2672" s="6">
        <v>0.22761932600000001</v>
      </c>
      <c r="M2672" s="6">
        <v>4.8039045000000002E-2</v>
      </c>
      <c r="N2672" s="6">
        <v>0.30831572200000001</v>
      </c>
      <c r="O2672" s="7">
        <v>0.95587714857415573</v>
      </c>
      <c r="P2672" s="9">
        <f t="shared" si="41"/>
        <v>3.012255220497001E-2</v>
      </c>
    </row>
    <row r="2673" spans="1:16" x14ac:dyDescent="0.35">
      <c r="A2673" s="5" t="s">
        <v>205</v>
      </c>
      <c r="B2673" s="5" t="s">
        <v>96</v>
      </c>
      <c r="C2673" s="5" t="s">
        <v>247</v>
      </c>
      <c r="D2673" s="5"/>
      <c r="E2673" s="6">
        <v>1.6923076923076898E-2</v>
      </c>
      <c r="F2673" s="6">
        <v>1.6685576763977101E-2</v>
      </c>
      <c r="G2673" s="7">
        <v>0.93600750923018206</v>
      </c>
      <c r="H2673" s="6">
        <v>0.99541527760186554</v>
      </c>
      <c r="I2673" s="5" t="s">
        <v>247</v>
      </c>
      <c r="J2673" s="8"/>
      <c r="K2673" s="5">
        <v>3</v>
      </c>
      <c r="L2673" s="6">
        <v>0.22755505400000001</v>
      </c>
      <c r="M2673" s="6">
        <v>3.3057322E-2</v>
      </c>
      <c r="N2673" s="6">
        <v>0.30845605700000001</v>
      </c>
      <c r="O2673" s="7">
        <v>0.95587714857415573</v>
      </c>
      <c r="P2673" s="9">
        <f t="shared" si="41"/>
        <v>0.2106319770769231</v>
      </c>
    </row>
    <row r="2674" spans="1:16" x14ac:dyDescent="0.35">
      <c r="A2674" s="5" t="s">
        <v>201</v>
      </c>
      <c r="B2674" s="5" t="s">
        <v>42</v>
      </c>
      <c r="C2674" s="5" t="s">
        <v>247</v>
      </c>
      <c r="D2674" s="5"/>
      <c r="E2674" s="6">
        <v>-0.15050506337279801</v>
      </c>
      <c r="F2674" s="6">
        <v>1.63165779146281E-4</v>
      </c>
      <c r="G2674" s="7">
        <v>0.472692455105029</v>
      </c>
      <c r="H2674" s="6">
        <v>0.94024760375200422</v>
      </c>
      <c r="I2674" s="5" t="s">
        <v>247</v>
      </c>
      <c r="J2674" s="8"/>
      <c r="K2674" s="5">
        <v>2</v>
      </c>
      <c r="L2674" s="6">
        <v>-0.222022144</v>
      </c>
      <c r="M2674" s="6">
        <v>3.1337615999999999E-2</v>
      </c>
      <c r="N2674" s="6">
        <v>0.30859160600000002</v>
      </c>
      <c r="O2674" s="7">
        <v>0.95587714857415573</v>
      </c>
      <c r="P2674" s="9">
        <f t="shared" si="41"/>
        <v>7.1517080627201995E-2</v>
      </c>
    </row>
    <row r="2675" spans="1:16" x14ac:dyDescent="0.35">
      <c r="A2675" s="5" t="s">
        <v>198</v>
      </c>
      <c r="B2675" s="5" t="s">
        <v>121</v>
      </c>
      <c r="C2675" s="5" t="s">
        <v>248</v>
      </c>
      <c r="D2675" s="5" t="s">
        <v>233</v>
      </c>
      <c r="E2675" s="6">
        <v>-0.36874366000813202</v>
      </c>
      <c r="F2675" s="6">
        <v>0.13597188679619299</v>
      </c>
      <c r="G2675" s="7">
        <v>6.9699874220677305E-2</v>
      </c>
      <c r="H2675" s="6">
        <v>0.84412958844811026</v>
      </c>
      <c r="I2675" s="5" t="s">
        <v>248</v>
      </c>
      <c r="J2675" s="8" t="s">
        <v>233</v>
      </c>
      <c r="K2675" s="5">
        <v>5</v>
      </c>
      <c r="L2675" s="6">
        <v>-0.23973441400000001</v>
      </c>
      <c r="M2675" s="6">
        <v>5.7472588999999998E-2</v>
      </c>
      <c r="N2675" s="6">
        <v>0.30866077600000003</v>
      </c>
      <c r="O2675" s="7">
        <v>0.95587714857415573</v>
      </c>
      <c r="P2675" s="9">
        <f t="shared" si="41"/>
        <v>0.12900924600813202</v>
      </c>
    </row>
    <row r="2676" spans="1:16" x14ac:dyDescent="0.35">
      <c r="A2676" s="5" t="s">
        <v>209</v>
      </c>
      <c r="B2676" s="5" t="s">
        <v>147</v>
      </c>
      <c r="C2676" s="5" t="s">
        <v>247</v>
      </c>
      <c r="D2676" s="5"/>
      <c r="E2676" s="6">
        <v>-5.2712585664077098E-2</v>
      </c>
      <c r="F2676" s="6">
        <v>3.65991460426505E-2</v>
      </c>
      <c r="G2676" s="7">
        <v>0.80239928052324305</v>
      </c>
      <c r="H2676" s="6">
        <v>0.98296086380577352</v>
      </c>
      <c r="I2676" s="5" t="s">
        <v>247</v>
      </c>
      <c r="J2676" s="8"/>
      <c r="K2676" s="5">
        <v>7</v>
      </c>
      <c r="L2676" s="6">
        <v>0.254001066</v>
      </c>
      <c r="M2676" s="6">
        <v>3.9549033999999997E-2</v>
      </c>
      <c r="N2676" s="6">
        <v>0.30911702400000002</v>
      </c>
      <c r="O2676" s="7">
        <v>0.95587714857415573</v>
      </c>
      <c r="P2676" s="9">
        <f t="shared" si="41"/>
        <v>0.3067136516640771</v>
      </c>
    </row>
    <row r="2677" spans="1:16" x14ac:dyDescent="0.35">
      <c r="A2677" s="5" t="s">
        <v>185</v>
      </c>
      <c r="B2677" s="5" t="s">
        <v>105</v>
      </c>
      <c r="C2677" s="5" t="s">
        <v>247</v>
      </c>
      <c r="D2677" s="5"/>
      <c r="E2677" s="6">
        <v>-0.17839933875026801</v>
      </c>
      <c r="F2677" s="6">
        <v>5.7777048454009799E-2</v>
      </c>
      <c r="G2677" s="7">
        <v>0.39354577724406398</v>
      </c>
      <c r="H2677" s="6">
        <v>0.93741607421402318</v>
      </c>
      <c r="I2677" s="5" t="s">
        <v>247</v>
      </c>
      <c r="J2677" s="8"/>
      <c r="K2677" s="5">
        <v>9</v>
      </c>
      <c r="L2677" s="6">
        <v>-0.27141668099999999</v>
      </c>
      <c r="M2677" s="6">
        <v>8.9312590000000004E-3</v>
      </c>
      <c r="N2677" s="6">
        <v>0.30922334299999998</v>
      </c>
      <c r="O2677" s="7">
        <v>0.95587714857415573</v>
      </c>
      <c r="P2677" s="9">
        <f t="shared" si="41"/>
        <v>9.3017342249731988E-2</v>
      </c>
    </row>
    <row r="2678" spans="1:16" x14ac:dyDescent="0.35">
      <c r="A2678" s="5" t="s">
        <v>201</v>
      </c>
      <c r="B2678" s="5" t="s">
        <v>135</v>
      </c>
      <c r="C2678" s="5" t="s">
        <v>247</v>
      </c>
      <c r="D2678" s="5"/>
      <c r="E2678" s="6">
        <v>0.111268768059433</v>
      </c>
      <c r="F2678" s="6">
        <v>0.138280890252726</v>
      </c>
      <c r="G2678" s="7">
        <v>0.59645159518148105</v>
      </c>
      <c r="H2678" s="6">
        <v>0.95712863664764936</v>
      </c>
      <c r="I2678" s="5" t="s">
        <v>247</v>
      </c>
      <c r="J2678" s="8"/>
      <c r="K2678" s="5">
        <v>4</v>
      </c>
      <c r="L2678" s="6">
        <v>-0.23307404900000001</v>
      </c>
      <c r="M2678" s="6">
        <v>3.5572749999999999E-3</v>
      </c>
      <c r="N2678" s="6">
        <v>0.30926328400000003</v>
      </c>
      <c r="O2678" s="7">
        <v>0.95587714857415573</v>
      </c>
      <c r="P2678" s="9">
        <f t="shared" si="41"/>
        <v>0.34434281705943304</v>
      </c>
    </row>
    <row r="2679" spans="1:16" x14ac:dyDescent="0.35">
      <c r="A2679" s="5" t="s">
        <v>215</v>
      </c>
      <c r="B2679" s="5" t="s">
        <v>120</v>
      </c>
      <c r="C2679" s="5" t="s">
        <v>247</v>
      </c>
      <c r="D2679" s="5"/>
      <c r="E2679" s="6">
        <v>-0.37143133996753303</v>
      </c>
      <c r="F2679" s="6">
        <v>5.4226502390870901E-2</v>
      </c>
      <c r="G2679" s="7">
        <v>6.7533325768047395E-2</v>
      </c>
      <c r="H2679" s="6">
        <v>0.84296315766321672</v>
      </c>
      <c r="I2679" s="5" t="s">
        <v>247</v>
      </c>
      <c r="J2679" s="8"/>
      <c r="K2679" s="5">
        <v>5</v>
      </c>
      <c r="L2679" s="6">
        <v>-0.23940080899999999</v>
      </c>
      <c r="M2679" s="6">
        <v>5.0556500000000003E-4</v>
      </c>
      <c r="N2679" s="6">
        <v>0.30935488300000002</v>
      </c>
      <c r="O2679" s="7">
        <v>0.95587714857415573</v>
      </c>
      <c r="P2679" s="9">
        <f t="shared" si="41"/>
        <v>0.13203053096753303</v>
      </c>
    </row>
    <row r="2680" spans="1:16" x14ac:dyDescent="0.35">
      <c r="A2680" s="5" t="s">
        <v>215</v>
      </c>
      <c r="B2680" s="5" t="s">
        <v>65</v>
      </c>
      <c r="C2680" s="5" t="s">
        <v>247</v>
      </c>
      <c r="D2680" s="5"/>
      <c r="E2680" s="6">
        <v>-0.158302338239801</v>
      </c>
      <c r="F2680" s="6">
        <v>1.6201231784267901E-3</v>
      </c>
      <c r="G2680" s="7">
        <v>0.44978466149761098</v>
      </c>
      <c r="H2680" s="6">
        <v>0.94024760375200422</v>
      </c>
      <c r="I2680" s="5" t="s">
        <v>247</v>
      </c>
      <c r="J2680" s="8"/>
      <c r="K2680" s="5">
        <v>5</v>
      </c>
      <c r="L2680" s="6">
        <v>-0.23940080899999999</v>
      </c>
      <c r="M2680" s="6">
        <v>9.8005308999999999E-2</v>
      </c>
      <c r="N2680" s="6">
        <v>0.30935488300000002</v>
      </c>
      <c r="O2680" s="7">
        <v>0.95587714857415573</v>
      </c>
      <c r="P2680" s="9">
        <f t="shared" si="41"/>
        <v>8.1098470760198993E-2</v>
      </c>
    </row>
    <row r="2681" spans="1:16" x14ac:dyDescent="0.35">
      <c r="A2681" s="5" t="s">
        <v>226</v>
      </c>
      <c r="B2681" s="5" t="s">
        <v>96</v>
      </c>
      <c r="C2681" s="5" t="s">
        <v>247</v>
      </c>
      <c r="D2681" s="5"/>
      <c r="E2681" s="6">
        <v>-0.163353341364284</v>
      </c>
      <c r="F2681" s="6">
        <v>2.5848698167739399E-4</v>
      </c>
      <c r="G2681" s="7">
        <v>0.43526502161554798</v>
      </c>
      <c r="H2681" s="6">
        <v>0.93946222274546842</v>
      </c>
      <c r="I2681" s="5" t="s">
        <v>247</v>
      </c>
      <c r="J2681" s="8"/>
      <c r="K2681" s="5">
        <v>5</v>
      </c>
      <c r="L2681" s="6">
        <v>-0.23933766200000001</v>
      </c>
      <c r="M2681" s="6">
        <v>1.1189990000000001E-3</v>
      </c>
      <c r="N2681" s="6">
        <v>0.30948637600000001</v>
      </c>
      <c r="O2681" s="7">
        <v>0.95587714857415573</v>
      </c>
      <c r="P2681" s="9">
        <f t="shared" si="41"/>
        <v>7.5984320635716002E-2</v>
      </c>
    </row>
    <row r="2682" spans="1:16" x14ac:dyDescent="0.35">
      <c r="A2682" s="5" t="s">
        <v>203</v>
      </c>
      <c r="B2682" s="5" t="s">
        <v>163</v>
      </c>
      <c r="C2682" s="5" t="s">
        <v>247</v>
      </c>
      <c r="D2682" s="5"/>
      <c r="E2682" s="6">
        <v>-0.24769230769230699</v>
      </c>
      <c r="F2682" s="6">
        <v>7.3036658655294795E-2</v>
      </c>
      <c r="G2682" s="7">
        <v>0.232567868764814</v>
      </c>
      <c r="H2682" s="6">
        <v>0.91037237835170848</v>
      </c>
      <c r="I2682" s="5" t="s">
        <v>247</v>
      </c>
      <c r="J2682" s="8"/>
      <c r="K2682" s="5">
        <v>1</v>
      </c>
      <c r="L2682" s="6">
        <v>-0.21652173899999999</v>
      </c>
      <c r="M2682" s="6">
        <v>4.3563037999999998E-2</v>
      </c>
      <c r="N2682" s="6">
        <v>0.30951989800000002</v>
      </c>
      <c r="O2682" s="7">
        <v>0.95587714857415573</v>
      </c>
      <c r="P2682" s="9">
        <f t="shared" si="41"/>
        <v>3.1170568692306999E-2</v>
      </c>
    </row>
    <row r="2683" spans="1:16" x14ac:dyDescent="0.35">
      <c r="A2683" s="5" t="s">
        <v>190</v>
      </c>
      <c r="B2683" s="5" t="s">
        <v>52</v>
      </c>
      <c r="C2683" s="5" t="s">
        <v>247</v>
      </c>
      <c r="D2683" s="5"/>
      <c r="E2683" s="6">
        <v>-9.9999999999999895E-2</v>
      </c>
      <c r="F2683" s="6">
        <v>1.6895034506249601E-2</v>
      </c>
      <c r="G2683" s="7">
        <v>0.63436149157869903</v>
      </c>
      <c r="H2683" s="6">
        <v>0.96376814776164754</v>
      </c>
      <c r="I2683" s="5" t="s">
        <v>247</v>
      </c>
      <c r="J2683" s="8"/>
      <c r="K2683" s="5">
        <v>1</v>
      </c>
      <c r="L2683" s="6">
        <v>-0.21652173899999999</v>
      </c>
      <c r="M2683" s="6">
        <v>9.6870021000000001E-2</v>
      </c>
      <c r="N2683" s="6">
        <v>0.30951989800000002</v>
      </c>
      <c r="O2683" s="7">
        <v>0.95587714857415573</v>
      </c>
      <c r="P2683" s="9">
        <f t="shared" si="41"/>
        <v>0.1165217390000001</v>
      </c>
    </row>
    <row r="2684" spans="1:16" x14ac:dyDescent="0.35">
      <c r="A2684" s="5" t="s">
        <v>200</v>
      </c>
      <c r="B2684" s="5" t="s">
        <v>51</v>
      </c>
      <c r="C2684" s="5" t="s">
        <v>248</v>
      </c>
      <c r="D2684" s="5" t="s">
        <v>233</v>
      </c>
      <c r="E2684" s="6">
        <v>-0.29527174227108899</v>
      </c>
      <c r="F2684" s="6">
        <v>8.7185401783804406E-2</v>
      </c>
      <c r="G2684" s="7">
        <v>0.151870847286493</v>
      </c>
      <c r="H2684" s="6">
        <v>0.8917834224252057</v>
      </c>
      <c r="I2684" s="5" t="s">
        <v>248</v>
      </c>
      <c r="J2684" s="8" t="s">
        <v>233</v>
      </c>
      <c r="K2684" s="5">
        <v>4</v>
      </c>
      <c r="L2684" s="6">
        <v>-0.23286386100000001</v>
      </c>
      <c r="M2684" s="6">
        <v>5.4225578000000003E-2</v>
      </c>
      <c r="N2684" s="6">
        <v>0.30971225099999999</v>
      </c>
      <c r="O2684" s="7">
        <v>0.95587714857415573</v>
      </c>
      <c r="P2684" s="9">
        <f t="shared" si="41"/>
        <v>6.2407881271088983E-2</v>
      </c>
    </row>
    <row r="2685" spans="1:16" x14ac:dyDescent="0.35">
      <c r="A2685" s="5" t="s">
        <v>177</v>
      </c>
      <c r="B2685" s="5" t="s">
        <v>76</v>
      </c>
      <c r="C2685" s="5" t="s">
        <v>247</v>
      </c>
      <c r="D2685" s="5"/>
      <c r="E2685" s="6">
        <v>-8.4745863312187704E-3</v>
      </c>
      <c r="F2685" s="6">
        <v>4.8995702472125402E-3</v>
      </c>
      <c r="G2685" s="7">
        <v>0.967930349896308</v>
      </c>
      <c r="H2685" s="6">
        <v>0.99801808863851738</v>
      </c>
      <c r="I2685" s="5" t="s">
        <v>247</v>
      </c>
      <c r="J2685" s="8"/>
      <c r="K2685" s="5">
        <v>4</v>
      </c>
      <c r="L2685" s="6">
        <v>0.232845836</v>
      </c>
      <c r="M2685" s="6">
        <v>3.5297830000000002E-2</v>
      </c>
      <c r="N2685" s="6">
        <v>0.30975077200000001</v>
      </c>
      <c r="O2685" s="7">
        <v>0.95587714857415573</v>
      </c>
      <c r="P2685" s="9">
        <f t="shared" si="41"/>
        <v>0.24132042233121878</v>
      </c>
    </row>
    <row r="2686" spans="1:16" x14ac:dyDescent="0.35">
      <c r="A2686" s="5" t="s">
        <v>184</v>
      </c>
      <c r="B2686" s="5" t="s">
        <v>153</v>
      </c>
      <c r="C2686" s="5" t="s">
        <v>247</v>
      </c>
      <c r="D2686" s="5"/>
      <c r="E2686" s="6">
        <v>-6.23076923076923E-2</v>
      </c>
      <c r="F2686" s="6">
        <v>1.92869086310654E-2</v>
      </c>
      <c r="G2686" s="7">
        <v>0.76732452352390201</v>
      </c>
      <c r="H2686" s="6">
        <v>0.98096531907770579</v>
      </c>
      <c r="I2686" s="5" t="s">
        <v>247</v>
      </c>
      <c r="J2686" s="8"/>
      <c r="K2686" s="5">
        <v>5</v>
      </c>
      <c r="L2686" s="6">
        <v>0.239097744</v>
      </c>
      <c r="M2686" s="6">
        <v>6.7217586999999995E-2</v>
      </c>
      <c r="N2686" s="6">
        <v>0.30998626400000001</v>
      </c>
      <c r="O2686" s="7">
        <v>0.95587714857415573</v>
      </c>
      <c r="P2686" s="9">
        <f t="shared" si="41"/>
        <v>0.30140543630769229</v>
      </c>
    </row>
    <row r="2687" spans="1:16" x14ac:dyDescent="0.35">
      <c r="A2687" s="5" t="s">
        <v>174</v>
      </c>
      <c r="B2687" s="5" t="s">
        <v>127</v>
      </c>
      <c r="C2687" s="5" t="s">
        <v>247</v>
      </c>
      <c r="D2687" s="5"/>
      <c r="E2687" s="6">
        <v>0.152336990700251</v>
      </c>
      <c r="F2687" s="6">
        <v>6.2730347407579398E-4</v>
      </c>
      <c r="G2687" s="7">
        <v>0.46725720136447102</v>
      </c>
      <c r="H2687" s="6">
        <v>0.94024760375200422</v>
      </c>
      <c r="I2687" s="5" t="s">
        <v>247</v>
      </c>
      <c r="J2687" s="8"/>
      <c r="K2687" s="5">
        <v>2</v>
      </c>
      <c r="L2687" s="6">
        <v>0.22139857399999999</v>
      </c>
      <c r="M2687" s="6">
        <v>5.7178381E-2</v>
      </c>
      <c r="N2687" s="6">
        <v>0.30998735500000002</v>
      </c>
      <c r="O2687" s="7">
        <v>0.95587714857415573</v>
      </c>
      <c r="P2687" s="9">
        <f t="shared" si="41"/>
        <v>6.9061583299748985E-2</v>
      </c>
    </row>
    <row r="2688" spans="1:16" x14ac:dyDescent="0.35">
      <c r="A2688" s="5" t="s">
        <v>187</v>
      </c>
      <c r="B2688" s="5" t="s">
        <v>19</v>
      </c>
      <c r="C2688" s="5" t="s">
        <v>247</v>
      </c>
      <c r="D2688" s="5"/>
      <c r="E2688" s="6">
        <v>0.118281819077499</v>
      </c>
      <c r="F2688" s="6">
        <v>0.22448942325374899</v>
      </c>
      <c r="G2688" s="7">
        <v>0.57335719007148001</v>
      </c>
      <c r="H2688" s="6">
        <v>0.9552655233644386</v>
      </c>
      <c r="I2688" s="5" t="s">
        <v>247</v>
      </c>
      <c r="J2688" s="8"/>
      <c r="K2688" s="5">
        <v>3</v>
      </c>
      <c r="L2688" s="6">
        <v>0.226810281</v>
      </c>
      <c r="M2688" s="6">
        <v>1.2960434E-2</v>
      </c>
      <c r="N2688" s="6">
        <v>0.31008507800000001</v>
      </c>
      <c r="O2688" s="7">
        <v>0.95587714857415573</v>
      </c>
      <c r="P2688" s="9">
        <f t="shared" si="41"/>
        <v>0.108528461922501</v>
      </c>
    </row>
    <row r="2689" spans="1:16" x14ac:dyDescent="0.35">
      <c r="A2689" s="5" t="s">
        <v>181</v>
      </c>
      <c r="B2689" s="5" t="s">
        <v>80</v>
      </c>
      <c r="C2689" s="5" t="s">
        <v>247</v>
      </c>
      <c r="D2689" s="5"/>
      <c r="E2689" s="6">
        <v>-0.33615384615384603</v>
      </c>
      <c r="F2689" s="6">
        <v>0.10170338214930599</v>
      </c>
      <c r="G2689" s="7">
        <v>0.10039669717956801</v>
      </c>
      <c r="H2689" s="6">
        <v>0.86490397908073791</v>
      </c>
      <c r="I2689" s="5" t="s">
        <v>247</v>
      </c>
      <c r="J2689" s="8"/>
      <c r="K2689" s="5">
        <v>2</v>
      </c>
      <c r="L2689" s="6">
        <v>-0.221343874</v>
      </c>
      <c r="M2689" s="6">
        <v>2.2453121999999999E-2</v>
      </c>
      <c r="N2689" s="6">
        <v>0.31010997499999998</v>
      </c>
      <c r="O2689" s="7">
        <v>0.95587714857415573</v>
      </c>
      <c r="P2689" s="9">
        <f t="shared" si="41"/>
        <v>0.11480997215384603</v>
      </c>
    </row>
    <row r="2690" spans="1:16" x14ac:dyDescent="0.35">
      <c r="A2690" s="5" t="s">
        <v>213</v>
      </c>
      <c r="B2690" s="5" t="s">
        <v>157</v>
      </c>
      <c r="C2690" s="5" t="s">
        <v>247</v>
      </c>
      <c r="D2690" s="5"/>
      <c r="E2690" s="6">
        <v>0.12475942093926699</v>
      </c>
      <c r="F2690" s="6">
        <v>1.41489512342074E-3</v>
      </c>
      <c r="G2690" s="7">
        <v>0.55238492619930601</v>
      </c>
      <c r="H2690" s="6">
        <v>0.95258105952853578</v>
      </c>
      <c r="I2690" s="5" t="s">
        <v>247</v>
      </c>
      <c r="J2690" s="8"/>
      <c r="K2690" s="5">
        <v>3</v>
      </c>
      <c r="L2690" s="6">
        <v>0.226746056</v>
      </c>
      <c r="M2690" s="6">
        <v>2.2077052999999999E-2</v>
      </c>
      <c r="N2690" s="6">
        <v>0.31022580100000002</v>
      </c>
      <c r="O2690" s="7">
        <v>0.95587714857415573</v>
      </c>
      <c r="P2690" s="9">
        <f t="shared" si="41"/>
        <v>0.10198663506073301</v>
      </c>
    </row>
    <row r="2691" spans="1:16" x14ac:dyDescent="0.35">
      <c r="A2691" s="5" t="s">
        <v>192</v>
      </c>
      <c r="B2691" s="5" t="s">
        <v>46</v>
      </c>
      <c r="C2691" s="5" t="s">
        <v>247</v>
      </c>
      <c r="D2691" s="5"/>
      <c r="E2691" s="6">
        <v>0.164913436108336</v>
      </c>
      <c r="F2691" s="6">
        <v>5.6068352033987804E-4</v>
      </c>
      <c r="G2691" s="7">
        <v>0.43083197306620402</v>
      </c>
      <c r="H2691" s="6">
        <v>0.93946222274546842</v>
      </c>
      <c r="I2691" s="5" t="s">
        <v>247</v>
      </c>
      <c r="J2691" s="8"/>
      <c r="K2691" s="5">
        <v>2</v>
      </c>
      <c r="L2691" s="6">
        <v>0.221284386</v>
      </c>
      <c r="M2691" s="6">
        <v>3.2254459999999999E-2</v>
      </c>
      <c r="N2691" s="6">
        <v>0.31024336200000002</v>
      </c>
      <c r="O2691" s="7">
        <v>0.95587714857415573</v>
      </c>
      <c r="P2691" s="9">
        <f t="shared" si="41"/>
        <v>5.6370949891663996E-2</v>
      </c>
    </row>
    <row r="2692" spans="1:16" x14ac:dyDescent="0.35">
      <c r="A2692" s="5" t="s">
        <v>215</v>
      </c>
      <c r="B2692" s="5" t="s">
        <v>244</v>
      </c>
      <c r="C2692" s="5" t="s">
        <v>247</v>
      </c>
      <c r="D2692" s="5"/>
      <c r="E2692" s="6">
        <v>0.35367058982355498</v>
      </c>
      <c r="F2692" s="6">
        <v>6.6935528410244E-2</v>
      </c>
      <c r="G2692" s="7">
        <v>8.2850765929656595E-2</v>
      </c>
      <c r="H2692" s="6">
        <v>0.85836686924104399</v>
      </c>
      <c r="I2692" s="5" t="s">
        <v>247</v>
      </c>
      <c r="J2692" s="8"/>
      <c r="K2692" s="5">
        <v>7</v>
      </c>
      <c r="L2692" s="6">
        <v>0.25340272400000002</v>
      </c>
      <c r="M2692" s="6">
        <v>7.3344589999999998E-3</v>
      </c>
      <c r="N2692" s="6">
        <v>0.31029711300000001</v>
      </c>
      <c r="O2692" s="7">
        <v>0.95587714857415573</v>
      </c>
      <c r="P2692" s="9">
        <f t="shared" ref="P2692:P2755" si="42">ABS(E2692-L2692)</f>
        <v>0.10026786582355496</v>
      </c>
    </row>
    <row r="2693" spans="1:16" x14ac:dyDescent="0.35">
      <c r="A2693" s="5" t="s">
        <v>204</v>
      </c>
      <c r="B2693" s="5" t="s">
        <v>87</v>
      </c>
      <c r="C2693" s="5" t="s">
        <v>247</v>
      </c>
      <c r="D2693" s="5"/>
      <c r="E2693" s="6">
        <v>-0.15561128165906499</v>
      </c>
      <c r="F2693" s="6">
        <v>1.26148530512392E-3</v>
      </c>
      <c r="G2693" s="7">
        <v>0.457623639245477</v>
      </c>
      <c r="H2693" s="6">
        <v>0.94024760375200422</v>
      </c>
      <c r="I2693" s="5" t="s">
        <v>247</v>
      </c>
      <c r="J2693" s="8"/>
      <c r="K2693" s="5">
        <v>1</v>
      </c>
      <c r="L2693" s="6">
        <v>-0.21615785700000001</v>
      </c>
      <c r="M2693" s="6">
        <v>7.7781539999999998E-3</v>
      </c>
      <c r="N2693" s="6">
        <v>0.31035359000000001</v>
      </c>
      <c r="O2693" s="7">
        <v>0.95587714857415573</v>
      </c>
      <c r="P2693" s="9">
        <f t="shared" si="42"/>
        <v>6.0546575340935022E-2</v>
      </c>
    </row>
    <row r="2694" spans="1:16" x14ac:dyDescent="0.35">
      <c r="A2694" s="5" t="s">
        <v>173</v>
      </c>
      <c r="B2694" s="5" t="s">
        <v>87</v>
      </c>
      <c r="C2694" s="5" t="s">
        <v>247</v>
      </c>
      <c r="D2694" s="5"/>
      <c r="E2694" s="6">
        <v>-7.5783805979670299E-2</v>
      </c>
      <c r="F2694" s="6">
        <v>0.123158899459235</v>
      </c>
      <c r="G2694" s="7">
        <v>0.71881856101741703</v>
      </c>
      <c r="H2694" s="6">
        <v>0.97720236203887156</v>
      </c>
      <c r="I2694" s="5" t="s">
        <v>247</v>
      </c>
      <c r="J2694" s="8"/>
      <c r="K2694" s="5">
        <v>1</v>
      </c>
      <c r="L2694" s="6">
        <v>-0.21613394699999999</v>
      </c>
      <c r="M2694" s="6">
        <v>6.8895621000000004E-2</v>
      </c>
      <c r="N2694" s="6">
        <v>0.31040841800000002</v>
      </c>
      <c r="O2694" s="7">
        <v>0.95587714857415573</v>
      </c>
      <c r="P2694" s="9">
        <f t="shared" si="42"/>
        <v>0.14035014102032969</v>
      </c>
    </row>
    <row r="2695" spans="1:16" x14ac:dyDescent="0.35">
      <c r="A2695" s="5" t="s">
        <v>171</v>
      </c>
      <c r="B2695" s="5" t="s">
        <v>23</v>
      </c>
      <c r="C2695" s="5" t="s">
        <v>247</v>
      </c>
      <c r="D2695" s="5"/>
      <c r="E2695" s="6">
        <v>-0.15769230769230699</v>
      </c>
      <c r="F2695" s="6">
        <v>8.2721950255752203E-3</v>
      </c>
      <c r="G2695" s="7">
        <v>0.45155541117112802</v>
      </c>
      <c r="H2695" s="6">
        <v>0.94024760375200422</v>
      </c>
      <c r="I2695" s="5" t="s">
        <v>247</v>
      </c>
      <c r="J2695" s="8"/>
      <c r="K2695" s="5">
        <v>4</v>
      </c>
      <c r="L2695" s="6">
        <v>-0.232467532</v>
      </c>
      <c r="M2695" s="6">
        <v>5.9204217000000003E-2</v>
      </c>
      <c r="N2695" s="6">
        <v>0.31055989899999997</v>
      </c>
      <c r="O2695" s="7">
        <v>0.95587714857415573</v>
      </c>
      <c r="P2695" s="9">
        <f t="shared" si="42"/>
        <v>7.4775224307693011E-2</v>
      </c>
    </row>
    <row r="2696" spans="1:16" x14ac:dyDescent="0.35">
      <c r="A2696" s="5" t="s">
        <v>212</v>
      </c>
      <c r="B2696" s="5" t="s">
        <v>21</v>
      </c>
      <c r="C2696" s="5" t="s">
        <v>247</v>
      </c>
      <c r="D2696" s="5"/>
      <c r="E2696" s="6">
        <v>-0.20136985561309201</v>
      </c>
      <c r="F2696" s="6">
        <v>6.4555483355223896E-3</v>
      </c>
      <c r="G2696" s="7">
        <v>0.33442520460334801</v>
      </c>
      <c r="H2696" s="6">
        <v>0.92620031900053323</v>
      </c>
      <c r="I2696" s="5" t="s">
        <v>247</v>
      </c>
      <c r="J2696" s="8"/>
      <c r="K2696" s="5">
        <v>4</v>
      </c>
      <c r="L2696" s="6">
        <v>-0.232459533</v>
      </c>
      <c r="M2696" s="6">
        <v>6.8533459000000005E-2</v>
      </c>
      <c r="N2696" s="6">
        <v>0.31057702199999998</v>
      </c>
      <c r="O2696" s="7">
        <v>0.95587714857415573</v>
      </c>
      <c r="P2696" s="9">
        <f t="shared" si="42"/>
        <v>3.1089677386907988E-2</v>
      </c>
    </row>
    <row r="2697" spans="1:16" x14ac:dyDescent="0.35">
      <c r="A2697" s="5" t="s">
        <v>200</v>
      </c>
      <c r="B2697" s="5" t="s">
        <v>117</v>
      </c>
      <c r="C2697" s="5" t="s">
        <v>247</v>
      </c>
      <c r="D2697" s="5"/>
      <c r="E2697" s="6">
        <v>-0.162016551007794</v>
      </c>
      <c r="F2697" s="6">
        <v>1.7138683938505101E-4</v>
      </c>
      <c r="G2697" s="7">
        <v>0.43908299415479202</v>
      </c>
      <c r="H2697" s="6">
        <v>0.93976399000876387</v>
      </c>
      <c r="I2697" s="5" t="s">
        <v>247</v>
      </c>
      <c r="J2697" s="8"/>
      <c r="K2697" s="5">
        <v>3</v>
      </c>
      <c r="L2697" s="6">
        <v>-0.22655367200000001</v>
      </c>
      <c r="M2697" s="6">
        <v>9.4709646999999994E-2</v>
      </c>
      <c r="N2697" s="6">
        <v>0.31064756399999999</v>
      </c>
      <c r="O2697" s="7">
        <v>0.95587714857415573</v>
      </c>
      <c r="P2697" s="9">
        <f t="shared" si="42"/>
        <v>6.4537120992206015E-2</v>
      </c>
    </row>
    <row r="2698" spans="1:16" x14ac:dyDescent="0.35">
      <c r="A2698" s="5" t="s">
        <v>197</v>
      </c>
      <c r="B2698" s="5" t="s">
        <v>161</v>
      </c>
      <c r="C2698" s="5" t="s">
        <v>247</v>
      </c>
      <c r="D2698" s="5"/>
      <c r="E2698" s="6">
        <v>4.3076923076922999E-2</v>
      </c>
      <c r="F2698" s="6">
        <v>1.4299524558775501E-3</v>
      </c>
      <c r="G2698" s="7">
        <v>0.83800011616411696</v>
      </c>
      <c r="H2698" s="6">
        <v>0.98818667503644508</v>
      </c>
      <c r="I2698" s="5" t="s">
        <v>247</v>
      </c>
      <c r="J2698" s="8"/>
      <c r="K2698" s="5">
        <v>6</v>
      </c>
      <c r="L2698" s="6">
        <v>-0.24561403500000001</v>
      </c>
      <c r="M2698" s="6">
        <v>8.3699162999999993E-2</v>
      </c>
      <c r="N2698" s="6">
        <v>0.31079286499999997</v>
      </c>
      <c r="O2698" s="7">
        <v>0.95587714857415573</v>
      </c>
      <c r="P2698" s="9">
        <f t="shared" si="42"/>
        <v>0.28869095807692302</v>
      </c>
    </row>
    <row r="2699" spans="1:16" x14ac:dyDescent="0.35">
      <c r="A2699" s="5" t="s">
        <v>191</v>
      </c>
      <c r="B2699" s="5" t="s">
        <v>32</v>
      </c>
      <c r="C2699" s="5" t="s">
        <v>247</v>
      </c>
      <c r="D2699" s="5"/>
      <c r="E2699" s="6">
        <v>-0.32466811703234799</v>
      </c>
      <c r="F2699" s="6">
        <v>0.15475075304427499</v>
      </c>
      <c r="G2699" s="7">
        <v>0.113313549315315</v>
      </c>
      <c r="H2699" s="6">
        <v>0.8917834224252057</v>
      </c>
      <c r="I2699" s="5" t="s">
        <v>247</v>
      </c>
      <c r="J2699" s="8"/>
      <c r="K2699" s="5">
        <v>4</v>
      </c>
      <c r="L2699" s="6">
        <v>-0.232346844</v>
      </c>
      <c r="M2699" s="6">
        <v>4.3092258000000001E-2</v>
      </c>
      <c r="N2699" s="6">
        <v>0.31081829900000002</v>
      </c>
      <c r="O2699" s="7">
        <v>0.95587714857415573</v>
      </c>
      <c r="P2699" s="9">
        <f t="shared" si="42"/>
        <v>9.2321273032347995E-2</v>
      </c>
    </row>
    <row r="2700" spans="1:16" x14ac:dyDescent="0.35">
      <c r="A2700" s="5" t="s">
        <v>200</v>
      </c>
      <c r="B2700" s="5" t="s">
        <v>102</v>
      </c>
      <c r="C2700" s="5" t="s">
        <v>248</v>
      </c>
      <c r="D2700" s="5" t="s">
        <v>233</v>
      </c>
      <c r="E2700" s="6">
        <v>-3.6751848744568799E-2</v>
      </c>
      <c r="F2700" s="6">
        <v>1.35069838614367E-3</v>
      </c>
      <c r="G2700" s="7">
        <v>0.86154328940468605</v>
      </c>
      <c r="H2700" s="6">
        <v>0.99173248526439417</v>
      </c>
      <c r="I2700" s="5" t="s">
        <v>248</v>
      </c>
      <c r="J2700" s="8" t="s">
        <v>233</v>
      </c>
      <c r="K2700" s="5">
        <v>3</v>
      </c>
      <c r="L2700" s="6">
        <v>-0.226334541</v>
      </c>
      <c r="M2700" s="6">
        <v>5.1227323999999998E-2</v>
      </c>
      <c r="N2700" s="6">
        <v>0.31112838999999998</v>
      </c>
      <c r="O2700" s="7">
        <v>0.95587714857415573</v>
      </c>
      <c r="P2700" s="9">
        <f t="shared" si="42"/>
        <v>0.1895826922554312</v>
      </c>
    </row>
    <row r="2701" spans="1:16" x14ac:dyDescent="0.35">
      <c r="A2701" s="5" t="s">
        <v>179</v>
      </c>
      <c r="B2701" s="5" t="s">
        <v>119</v>
      </c>
      <c r="C2701" s="5" t="s">
        <v>247</v>
      </c>
      <c r="D2701" s="5"/>
      <c r="E2701" s="6">
        <v>-0.21918361920288501</v>
      </c>
      <c r="F2701" s="6">
        <v>1.1616851334872899E-2</v>
      </c>
      <c r="G2701" s="7">
        <v>0.292487828756544</v>
      </c>
      <c r="H2701" s="6">
        <v>0.92326830976110541</v>
      </c>
      <c r="I2701" s="5" t="s">
        <v>247</v>
      </c>
      <c r="J2701" s="8"/>
      <c r="K2701" s="5">
        <v>4</v>
      </c>
      <c r="L2701" s="6">
        <v>-0.23219542900000001</v>
      </c>
      <c r="M2701" s="6">
        <v>4.6738913E-2</v>
      </c>
      <c r="N2701" s="6">
        <v>0.31114267299999998</v>
      </c>
      <c r="O2701" s="7">
        <v>0.95587714857415573</v>
      </c>
      <c r="P2701" s="9">
        <f t="shared" si="42"/>
        <v>1.3011809797114998E-2</v>
      </c>
    </row>
    <row r="2702" spans="1:16" x14ac:dyDescent="0.35">
      <c r="A2702" s="5" t="s">
        <v>223</v>
      </c>
      <c r="B2702" s="5" t="s">
        <v>167</v>
      </c>
      <c r="C2702" s="5" t="s">
        <v>247</v>
      </c>
      <c r="D2702" s="5"/>
      <c r="E2702" s="6">
        <v>0.16423119868834299</v>
      </c>
      <c r="F2702" s="6">
        <v>2.8558817656463099E-2</v>
      </c>
      <c r="G2702" s="7">
        <v>0.43276755351798502</v>
      </c>
      <c r="H2702" s="6">
        <v>0.93946222274546842</v>
      </c>
      <c r="I2702" s="5" t="s">
        <v>247</v>
      </c>
      <c r="J2702" s="8"/>
      <c r="K2702" s="5">
        <v>5</v>
      </c>
      <c r="L2702" s="6">
        <v>-0.23844812700000001</v>
      </c>
      <c r="M2702" s="6">
        <v>0.123650574</v>
      </c>
      <c r="N2702" s="6">
        <v>0.31134224300000002</v>
      </c>
      <c r="O2702" s="7">
        <v>0.95587714857415573</v>
      </c>
      <c r="P2702" s="9">
        <f t="shared" si="42"/>
        <v>0.40267932568834297</v>
      </c>
    </row>
    <row r="2703" spans="1:16" x14ac:dyDescent="0.35">
      <c r="A2703" s="5" t="s">
        <v>227</v>
      </c>
      <c r="B2703" s="5" t="s">
        <v>104</v>
      </c>
      <c r="C2703" s="5" t="s">
        <v>247</v>
      </c>
      <c r="D2703" s="5"/>
      <c r="E2703" s="6">
        <v>-0.15117679460040401</v>
      </c>
      <c r="F2703" s="6">
        <v>8.5493434255187097E-5</v>
      </c>
      <c r="G2703" s="7">
        <v>0.47069569445472398</v>
      </c>
      <c r="H2703" s="6">
        <v>0.94024760375200422</v>
      </c>
      <c r="I2703" s="5" t="s">
        <v>247</v>
      </c>
      <c r="J2703" s="8"/>
      <c r="K2703" s="5">
        <v>2</v>
      </c>
      <c r="L2703" s="6">
        <v>-0.22062601900000001</v>
      </c>
      <c r="M2703" s="6">
        <v>6.1656316000000003E-2</v>
      </c>
      <c r="N2703" s="6">
        <v>0.31172192500000001</v>
      </c>
      <c r="O2703" s="7">
        <v>0.95587714857415573</v>
      </c>
      <c r="P2703" s="9">
        <f t="shared" si="42"/>
        <v>6.9449224399595999E-2</v>
      </c>
    </row>
    <row r="2704" spans="1:16" x14ac:dyDescent="0.35">
      <c r="A2704" s="5" t="s">
        <v>189</v>
      </c>
      <c r="B2704" s="5" t="s">
        <v>110</v>
      </c>
      <c r="C2704" s="5" t="s">
        <v>247</v>
      </c>
      <c r="D2704" s="5"/>
      <c r="E2704" s="6">
        <v>-0.210797850359498</v>
      </c>
      <c r="F2704" s="6">
        <v>1.36933636730476E-2</v>
      </c>
      <c r="G2704" s="7">
        <v>0.31179981302238502</v>
      </c>
      <c r="H2704" s="6">
        <v>0.92551538906507269</v>
      </c>
      <c r="I2704" s="5" t="s">
        <v>247</v>
      </c>
      <c r="J2704" s="8"/>
      <c r="K2704" s="5">
        <v>0</v>
      </c>
      <c r="L2704" s="6">
        <v>-0.21079785000000001</v>
      </c>
      <c r="M2704" s="6">
        <v>1.3693364E-2</v>
      </c>
      <c r="N2704" s="6">
        <v>0.31179981299999998</v>
      </c>
      <c r="O2704" s="7">
        <v>0.95587714857415573</v>
      </c>
      <c r="P2704" s="9">
        <f t="shared" si="42"/>
        <v>3.5949798693479806E-10</v>
      </c>
    </row>
    <row r="2705" spans="1:16" x14ac:dyDescent="0.35">
      <c r="A2705" s="5" t="s">
        <v>200</v>
      </c>
      <c r="B2705" s="5" t="s">
        <v>43</v>
      </c>
      <c r="C2705" s="5" t="s">
        <v>247</v>
      </c>
      <c r="D2705" s="5"/>
      <c r="E2705" s="6">
        <v>0.283955367449018</v>
      </c>
      <c r="F2705" s="6">
        <v>0.139324934232394</v>
      </c>
      <c r="G2705" s="7">
        <v>0.16894547138934399</v>
      </c>
      <c r="H2705" s="6">
        <v>0.8917834224252057</v>
      </c>
      <c r="I2705" s="5" t="s">
        <v>247</v>
      </c>
      <c r="J2705" s="8"/>
      <c r="K2705" s="5">
        <v>3</v>
      </c>
      <c r="L2705" s="6">
        <v>0.22598870099999999</v>
      </c>
      <c r="M2705" s="6">
        <v>7.9426089000000005E-2</v>
      </c>
      <c r="N2705" s="6">
        <v>0.31188816800000002</v>
      </c>
      <c r="O2705" s="7">
        <v>0.95587714857415573</v>
      </c>
      <c r="P2705" s="9">
        <f t="shared" si="42"/>
        <v>5.7966666449018017E-2</v>
      </c>
    </row>
    <row r="2706" spans="1:16" x14ac:dyDescent="0.35">
      <c r="A2706" s="5" t="s">
        <v>210</v>
      </c>
      <c r="B2706" s="5" t="s">
        <v>47</v>
      </c>
      <c r="C2706" s="5" t="s">
        <v>247</v>
      </c>
      <c r="D2706" s="5"/>
      <c r="E2706" s="6">
        <v>6.6861850642978199E-2</v>
      </c>
      <c r="F2706" s="6">
        <v>8.4008049554864898E-3</v>
      </c>
      <c r="G2706" s="7">
        <v>0.75082676628426703</v>
      </c>
      <c r="H2706" s="6">
        <v>0.98096531907770579</v>
      </c>
      <c r="I2706" s="5" t="s">
        <v>247</v>
      </c>
      <c r="J2706" s="8"/>
      <c r="K2706" s="5">
        <v>7</v>
      </c>
      <c r="L2706" s="6">
        <v>0.252565241</v>
      </c>
      <c r="M2706" s="6">
        <v>6.2684678999999993E-2</v>
      </c>
      <c r="N2706" s="6">
        <v>0.31195334899999999</v>
      </c>
      <c r="O2706" s="7">
        <v>0.95587714857415573</v>
      </c>
      <c r="P2706" s="9">
        <f t="shared" si="42"/>
        <v>0.1857033903570218</v>
      </c>
    </row>
    <row r="2707" spans="1:16" x14ac:dyDescent="0.35">
      <c r="A2707" s="5" t="s">
        <v>187</v>
      </c>
      <c r="B2707" s="5" t="s">
        <v>1</v>
      </c>
      <c r="C2707" s="5" t="s">
        <v>247</v>
      </c>
      <c r="D2707" s="5"/>
      <c r="E2707" s="6">
        <v>-0.27817418037118702</v>
      </c>
      <c r="F2707" s="6">
        <v>5.6094474790946001E-2</v>
      </c>
      <c r="G2707" s="7">
        <v>0.17816798983187901</v>
      </c>
      <c r="H2707" s="6">
        <v>0.89494813368221648</v>
      </c>
      <c r="I2707" s="5" t="s">
        <v>247</v>
      </c>
      <c r="J2707" s="8"/>
      <c r="K2707" s="5">
        <v>5</v>
      </c>
      <c r="L2707" s="6">
        <v>-0.238041853</v>
      </c>
      <c r="M2707" s="6">
        <v>6.1070276999999999E-2</v>
      </c>
      <c r="N2707" s="6">
        <v>0.31219208999999998</v>
      </c>
      <c r="O2707" s="7">
        <v>0.95587714857415573</v>
      </c>
      <c r="P2707" s="9">
        <f t="shared" si="42"/>
        <v>4.0132327371187021E-2</v>
      </c>
    </row>
    <row r="2708" spans="1:16" x14ac:dyDescent="0.35">
      <c r="A2708" s="5" t="s">
        <v>190</v>
      </c>
      <c r="B2708" s="5" t="s">
        <v>33</v>
      </c>
      <c r="C2708" s="5" t="s">
        <v>247</v>
      </c>
      <c r="D2708" s="5"/>
      <c r="E2708" s="6">
        <v>0.22615384615384601</v>
      </c>
      <c r="F2708" s="6">
        <v>6.1858979923849504E-3</v>
      </c>
      <c r="G2708" s="7">
        <v>0.27701967350071799</v>
      </c>
      <c r="H2708" s="6">
        <v>0.91781302297726197</v>
      </c>
      <c r="I2708" s="5" t="s">
        <v>247</v>
      </c>
      <c r="J2708" s="8"/>
      <c r="K2708" s="5">
        <v>2</v>
      </c>
      <c r="L2708" s="6">
        <v>0.220355731</v>
      </c>
      <c r="M2708" s="6">
        <v>0.12446120200000001</v>
      </c>
      <c r="N2708" s="6">
        <v>0.31233018200000001</v>
      </c>
      <c r="O2708" s="7">
        <v>0.95587714857415573</v>
      </c>
      <c r="P2708" s="9">
        <f t="shared" si="42"/>
        <v>5.7981151538460118E-3</v>
      </c>
    </row>
    <row r="2709" spans="1:16" x14ac:dyDescent="0.35">
      <c r="A2709" s="5" t="s">
        <v>197</v>
      </c>
      <c r="B2709" s="5" t="s">
        <v>18</v>
      </c>
      <c r="C2709" s="5" t="s">
        <v>248</v>
      </c>
      <c r="D2709" s="5" t="s">
        <v>233</v>
      </c>
      <c r="E2709" s="6">
        <v>0.26964061584521198</v>
      </c>
      <c r="F2709" s="6">
        <v>7.2706061713385395E-2</v>
      </c>
      <c r="G2709" s="7">
        <v>0.192410783572738</v>
      </c>
      <c r="H2709" s="6">
        <v>0.89903491182008166</v>
      </c>
      <c r="I2709" s="5" t="s">
        <v>247</v>
      </c>
      <c r="J2709" s="8"/>
      <c r="K2709" s="5">
        <v>2</v>
      </c>
      <c r="L2709" s="6">
        <v>0.220355731</v>
      </c>
      <c r="M2709" s="6">
        <v>1.0463966999999999E-2</v>
      </c>
      <c r="N2709" s="6">
        <v>0.31233018200000001</v>
      </c>
      <c r="O2709" s="7">
        <v>0.95587714857415573</v>
      </c>
      <c r="P2709" s="9">
        <f t="shared" si="42"/>
        <v>4.9284884845211985E-2</v>
      </c>
    </row>
    <row r="2710" spans="1:16" x14ac:dyDescent="0.35">
      <c r="A2710" s="5" t="s">
        <v>171</v>
      </c>
      <c r="B2710" s="5" t="s">
        <v>124</v>
      </c>
      <c r="C2710" s="5" t="s">
        <v>248</v>
      </c>
      <c r="D2710" s="5" t="s">
        <v>233</v>
      </c>
      <c r="E2710" s="6">
        <v>0.248959222932369</v>
      </c>
      <c r="F2710" s="6">
        <v>6.1980694683088998E-2</v>
      </c>
      <c r="G2710" s="7">
        <v>0.23010983764269899</v>
      </c>
      <c r="H2710" s="6">
        <v>0.91037237835170848</v>
      </c>
      <c r="I2710" s="5" t="s">
        <v>248</v>
      </c>
      <c r="J2710" s="8" t="s">
        <v>233</v>
      </c>
      <c r="K2710" s="5">
        <v>5</v>
      </c>
      <c r="L2710" s="6">
        <v>0.237939177</v>
      </c>
      <c r="M2710" s="6">
        <v>5.6615051999999999E-2</v>
      </c>
      <c r="N2710" s="6">
        <v>0.312407092</v>
      </c>
      <c r="O2710" s="7">
        <v>0.95587714857415573</v>
      </c>
      <c r="P2710" s="9">
        <f t="shared" si="42"/>
        <v>1.1020045932368994E-2</v>
      </c>
    </row>
    <row r="2711" spans="1:16" x14ac:dyDescent="0.35">
      <c r="A2711" s="5" t="s">
        <v>187</v>
      </c>
      <c r="B2711" s="5" t="s">
        <v>145</v>
      </c>
      <c r="C2711" s="5" t="s">
        <v>247</v>
      </c>
      <c r="D2711" s="5"/>
      <c r="E2711" s="6">
        <v>-0.23810476934819</v>
      </c>
      <c r="F2711" s="6">
        <v>7.8518416545193606E-2</v>
      </c>
      <c r="G2711" s="7">
        <v>0.25173210797406398</v>
      </c>
      <c r="H2711" s="6">
        <v>0.91149006082195694</v>
      </c>
      <c r="I2711" s="5" t="s">
        <v>247</v>
      </c>
      <c r="J2711" s="8"/>
      <c r="K2711" s="5">
        <v>4</v>
      </c>
      <c r="L2711" s="6">
        <v>-0.23154502199999999</v>
      </c>
      <c r="M2711" s="6">
        <v>7.3241679000000004E-2</v>
      </c>
      <c r="N2711" s="6">
        <v>0.31253835600000002</v>
      </c>
      <c r="O2711" s="7">
        <v>0.95587714857415573</v>
      </c>
      <c r="P2711" s="9">
        <f t="shared" si="42"/>
        <v>6.5597473481900093E-3</v>
      </c>
    </row>
    <row r="2712" spans="1:16" x14ac:dyDescent="0.35">
      <c r="A2712" s="5" t="s">
        <v>177</v>
      </c>
      <c r="B2712" s="5" t="s">
        <v>116</v>
      </c>
      <c r="C2712" s="5" t="s">
        <v>247</v>
      </c>
      <c r="D2712" s="5"/>
      <c r="E2712" s="6">
        <v>-0.261171342389378</v>
      </c>
      <c r="F2712" s="6">
        <v>1.11330428222601E-2</v>
      </c>
      <c r="G2712" s="7">
        <v>0.207299431826134</v>
      </c>
      <c r="H2712" s="6">
        <v>0.90258866672035709</v>
      </c>
      <c r="I2712" s="5" t="s">
        <v>247</v>
      </c>
      <c r="J2712" s="8"/>
      <c r="K2712" s="5">
        <v>4</v>
      </c>
      <c r="L2712" s="6">
        <v>-0.23154502199999999</v>
      </c>
      <c r="M2712" s="6">
        <v>3.9942484E-2</v>
      </c>
      <c r="N2712" s="6">
        <v>0.31253835600000002</v>
      </c>
      <c r="O2712" s="7">
        <v>0.95587714857415573</v>
      </c>
      <c r="P2712" s="9">
        <f t="shared" si="42"/>
        <v>2.9626320389378014E-2</v>
      </c>
    </row>
    <row r="2713" spans="1:16" x14ac:dyDescent="0.35">
      <c r="A2713" s="5" t="s">
        <v>196</v>
      </c>
      <c r="B2713" s="5" t="s">
        <v>77</v>
      </c>
      <c r="C2713" s="5" t="s">
        <v>247</v>
      </c>
      <c r="D2713" s="5"/>
      <c r="E2713" s="6">
        <v>-0.23123973627765301</v>
      </c>
      <c r="F2713" s="6">
        <v>1.34820133339663E-2</v>
      </c>
      <c r="G2713" s="7">
        <v>0.26606786347518901</v>
      </c>
      <c r="H2713" s="6">
        <v>0.91781302297726197</v>
      </c>
      <c r="I2713" s="5" t="s">
        <v>247</v>
      </c>
      <c r="J2713" s="8"/>
      <c r="K2713" s="5">
        <v>2</v>
      </c>
      <c r="L2713" s="6">
        <v>-0.220131417</v>
      </c>
      <c r="M2713" s="6">
        <v>2.1995311E-2</v>
      </c>
      <c r="N2713" s="6">
        <v>0.31283552999999997</v>
      </c>
      <c r="O2713" s="7">
        <v>0.95587714857415573</v>
      </c>
      <c r="P2713" s="9">
        <f t="shared" si="42"/>
        <v>1.1108319277653017E-2</v>
      </c>
    </row>
    <row r="2714" spans="1:16" x14ac:dyDescent="0.35">
      <c r="A2714" s="5" t="s">
        <v>192</v>
      </c>
      <c r="B2714" s="5" t="s">
        <v>138</v>
      </c>
      <c r="C2714" s="5" t="s">
        <v>247</v>
      </c>
      <c r="D2714" s="5"/>
      <c r="E2714" s="6">
        <v>-0.21536253352965201</v>
      </c>
      <c r="F2714" s="6">
        <v>2.31329368783127E-2</v>
      </c>
      <c r="G2714" s="7">
        <v>0.30119251936535502</v>
      </c>
      <c r="H2714" s="6">
        <v>0.92328085425515738</v>
      </c>
      <c r="I2714" s="5" t="s">
        <v>247</v>
      </c>
      <c r="J2714" s="8"/>
      <c r="K2714" s="5">
        <v>5</v>
      </c>
      <c r="L2714" s="6">
        <v>-0.237733321</v>
      </c>
      <c r="M2714" s="6">
        <v>2.7563106E-2</v>
      </c>
      <c r="N2714" s="6">
        <v>0.31283841499999998</v>
      </c>
      <c r="O2714" s="7">
        <v>0.95587714857415573</v>
      </c>
      <c r="P2714" s="9">
        <f t="shared" si="42"/>
        <v>2.2370787470347986E-2</v>
      </c>
    </row>
    <row r="2715" spans="1:16" x14ac:dyDescent="0.35">
      <c r="A2715" s="5" t="s">
        <v>221</v>
      </c>
      <c r="B2715" s="5" t="s">
        <v>165</v>
      </c>
      <c r="C2715" s="5" t="s">
        <v>247</v>
      </c>
      <c r="D2715" s="5"/>
      <c r="E2715" s="6">
        <v>0.209655706898072</v>
      </c>
      <c r="F2715" s="6">
        <v>4.0111709238795097E-2</v>
      </c>
      <c r="G2715" s="7">
        <v>0.31448937571450097</v>
      </c>
      <c r="H2715" s="6">
        <v>0.92588377286288348</v>
      </c>
      <c r="I2715" s="5" t="s">
        <v>247</v>
      </c>
      <c r="J2715" s="8"/>
      <c r="K2715" s="5">
        <v>5</v>
      </c>
      <c r="L2715" s="6">
        <v>0.23768335600000001</v>
      </c>
      <c r="M2715" s="6">
        <v>2.4435454999999998E-2</v>
      </c>
      <c r="N2715" s="6">
        <v>0.31294315700000003</v>
      </c>
      <c r="O2715" s="7">
        <v>0.95587714857415573</v>
      </c>
      <c r="P2715" s="9">
        <f t="shared" si="42"/>
        <v>2.8027649101928009E-2</v>
      </c>
    </row>
    <row r="2716" spans="1:16" x14ac:dyDescent="0.35">
      <c r="A2716" s="5" t="s">
        <v>218</v>
      </c>
      <c r="B2716" s="5" t="s">
        <v>131</v>
      </c>
      <c r="C2716" s="5" t="s">
        <v>247</v>
      </c>
      <c r="D2716" s="5"/>
      <c r="E2716" s="6">
        <v>-7.3105045811493796E-2</v>
      </c>
      <c r="F2716" s="6">
        <v>4.8364547803590202E-2</v>
      </c>
      <c r="G2716" s="7">
        <v>0.72838332062174105</v>
      </c>
      <c r="H2716" s="6">
        <v>0.97963563199522818</v>
      </c>
      <c r="I2716" s="5" t="s">
        <v>247</v>
      </c>
      <c r="J2716" s="8"/>
      <c r="K2716" s="5">
        <v>4</v>
      </c>
      <c r="L2716" s="6">
        <v>0.23131908700000001</v>
      </c>
      <c r="M2716" s="6">
        <v>1.302215E-2</v>
      </c>
      <c r="N2716" s="6">
        <v>0.31302406399999999</v>
      </c>
      <c r="O2716" s="7">
        <v>0.95587714857415573</v>
      </c>
      <c r="P2716" s="9">
        <f t="shared" si="42"/>
        <v>0.30442413281149383</v>
      </c>
    </row>
    <row r="2717" spans="1:16" x14ac:dyDescent="0.35">
      <c r="A2717" s="5" t="s">
        <v>214</v>
      </c>
      <c r="B2717" s="5" t="s">
        <v>29</v>
      </c>
      <c r="C2717" s="5" t="s">
        <v>247</v>
      </c>
      <c r="D2717" s="5"/>
      <c r="E2717" s="6">
        <v>0.16467873477536499</v>
      </c>
      <c r="F2717" s="6">
        <v>6.7611133541401098E-4</v>
      </c>
      <c r="G2717" s="7">
        <v>0.43149731648452799</v>
      </c>
      <c r="H2717" s="6">
        <v>0.93946222274546842</v>
      </c>
      <c r="I2717" s="5" t="s">
        <v>247</v>
      </c>
      <c r="J2717" s="8"/>
      <c r="K2717" s="5">
        <v>4</v>
      </c>
      <c r="L2717" s="6">
        <v>0.23131908700000001</v>
      </c>
      <c r="M2717" s="6">
        <v>5.8070220000000002E-3</v>
      </c>
      <c r="N2717" s="6">
        <v>0.31302406399999999</v>
      </c>
      <c r="O2717" s="7">
        <v>0.95587714857415573</v>
      </c>
      <c r="P2717" s="9">
        <f t="shared" si="42"/>
        <v>6.6640352224635019E-2</v>
      </c>
    </row>
    <row r="2718" spans="1:16" x14ac:dyDescent="0.35">
      <c r="A2718" s="5" t="s">
        <v>177</v>
      </c>
      <c r="B2718" s="5" t="s">
        <v>122</v>
      </c>
      <c r="C2718" s="5" t="s">
        <v>247</v>
      </c>
      <c r="D2718" s="5"/>
      <c r="E2718" s="6">
        <v>-0.21537295636635501</v>
      </c>
      <c r="F2718" s="6">
        <v>4.4200706863181498E-3</v>
      </c>
      <c r="G2718" s="7">
        <v>0.30116855883796601</v>
      </c>
      <c r="H2718" s="6">
        <v>0.92328085425515738</v>
      </c>
      <c r="I2718" s="5" t="s">
        <v>247</v>
      </c>
      <c r="J2718" s="8"/>
      <c r="K2718" s="5">
        <v>6</v>
      </c>
      <c r="L2718" s="6">
        <v>-0.24450345700000001</v>
      </c>
      <c r="M2718" s="6">
        <v>0.11454924599999999</v>
      </c>
      <c r="N2718" s="6">
        <v>0.31305544099999999</v>
      </c>
      <c r="O2718" s="7">
        <v>0.95587714857415573</v>
      </c>
      <c r="P2718" s="9">
        <f t="shared" si="42"/>
        <v>2.9130500633645001E-2</v>
      </c>
    </row>
    <row r="2719" spans="1:16" x14ac:dyDescent="0.35">
      <c r="A2719" s="5" t="s">
        <v>203</v>
      </c>
      <c r="B2719" s="5" t="s">
        <v>161</v>
      </c>
      <c r="C2719" s="5" t="s">
        <v>247</v>
      </c>
      <c r="D2719" s="5"/>
      <c r="E2719" s="6">
        <v>2.7692307692307599E-2</v>
      </c>
      <c r="F2719" s="6">
        <v>3.5103266391334001E-2</v>
      </c>
      <c r="G2719" s="7">
        <v>0.89546075809213299</v>
      </c>
      <c r="H2719" s="6">
        <v>0.99279344918910395</v>
      </c>
      <c r="I2719" s="5" t="s">
        <v>247</v>
      </c>
      <c r="J2719" s="8"/>
      <c r="K2719" s="5">
        <v>5</v>
      </c>
      <c r="L2719" s="6">
        <v>0.23759398500000001</v>
      </c>
      <c r="M2719" s="6">
        <v>2.7656093999999999E-2</v>
      </c>
      <c r="N2719" s="6">
        <v>0.313130564</v>
      </c>
      <c r="O2719" s="7">
        <v>0.95587714857415573</v>
      </c>
      <c r="P2719" s="9">
        <f t="shared" si="42"/>
        <v>0.20990167730769241</v>
      </c>
    </row>
    <row r="2720" spans="1:16" x14ac:dyDescent="0.35">
      <c r="A2720" s="5" t="s">
        <v>206</v>
      </c>
      <c r="B2720" s="5" t="s">
        <v>100</v>
      </c>
      <c r="C2720" s="5" t="s">
        <v>247</v>
      </c>
      <c r="D2720" s="5"/>
      <c r="E2720" s="6">
        <v>-0.20165483444482199</v>
      </c>
      <c r="F2720" s="6">
        <v>3.1500188962293403E-2</v>
      </c>
      <c r="G2720" s="7">
        <v>0.33372719704876802</v>
      </c>
      <c r="H2720" s="6">
        <v>0.92620031900053323</v>
      </c>
      <c r="I2720" s="5" t="s">
        <v>247</v>
      </c>
      <c r="J2720" s="8"/>
      <c r="K2720" s="5">
        <v>2</v>
      </c>
      <c r="L2720" s="6">
        <v>-0.219915994</v>
      </c>
      <c r="M2720" s="6">
        <v>5.3909725999999998E-2</v>
      </c>
      <c r="N2720" s="6">
        <v>0.31332131699999999</v>
      </c>
      <c r="O2720" s="7">
        <v>0.95587714857415573</v>
      </c>
      <c r="P2720" s="9">
        <f t="shared" si="42"/>
        <v>1.8261159555178014E-2</v>
      </c>
    </row>
    <row r="2721" spans="1:16" x14ac:dyDescent="0.35">
      <c r="A2721" s="5" t="s">
        <v>197</v>
      </c>
      <c r="B2721" s="5" t="s">
        <v>156</v>
      </c>
      <c r="C2721" s="5" t="s">
        <v>247</v>
      </c>
      <c r="D2721" s="5"/>
      <c r="E2721" s="6">
        <v>-5.46153846153846E-2</v>
      </c>
      <c r="F2721" s="6">
        <v>4.0816202829812E-2</v>
      </c>
      <c r="G2721" s="7">
        <v>0.79541172510269897</v>
      </c>
      <c r="H2721" s="6">
        <v>0.98282248286463103</v>
      </c>
      <c r="I2721" s="5" t="s">
        <v>247</v>
      </c>
      <c r="J2721" s="8"/>
      <c r="K2721" s="5">
        <v>3</v>
      </c>
      <c r="L2721" s="6">
        <v>-0.22529644300000001</v>
      </c>
      <c r="M2721" s="6">
        <v>3.4769437E-2</v>
      </c>
      <c r="N2721" s="6">
        <v>0.31341237599999999</v>
      </c>
      <c r="O2721" s="7">
        <v>0.95587714857415573</v>
      </c>
      <c r="P2721" s="9">
        <f t="shared" si="42"/>
        <v>0.17068105838461542</v>
      </c>
    </row>
    <row r="2722" spans="1:16" x14ac:dyDescent="0.35">
      <c r="A2722" s="5" t="s">
        <v>204</v>
      </c>
      <c r="B2722" s="5" t="s">
        <v>51</v>
      </c>
      <c r="C2722" s="5" t="s">
        <v>247</v>
      </c>
      <c r="D2722" s="5"/>
      <c r="E2722" s="6">
        <v>-0.18520175234675301</v>
      </c>
      <c r="F2722" s="6">
        <v>3.2790705205618998E-3</v>
      </c>
      <c r="G2722" s="7">
        <v>0.375454179065419</v>
      </c>
      <c r="H2722" s="6">
        <v>0.93607842406887409</v>
      </c>
      <c r="I2722" s="5" t="s">
        <v>247</v>
      </c>
      <c r="J2722" s="8"/>
      <c r="K2722" s="5">
        <v>1</v>
      </c>
      <c r="L2722" s="6">
        <v>-0.21470091299999999</v>
      </c>
      <c r="M2722" s="6">
        <v>7.9596890000000007E-3</v>
      </c>
      <c r="N2722" s="6">
        <v>0.31370539200000003</v>
      </c>
      <c r="O2722" s="7">
        <v>0.95587714857415573</v>
      </c>
      <c r="P2722" s="9">
        <f t="shared" si="42"/>
        <v>2.9499160653246981E-2</v>
      </c>
    </row>
    <row r="2723" spans="1:16" x14ac:dyDescent="0.35">
      <c r="A2723" s="5" t="s">
        <v>220</v>
      </c>
      <c r="B2723" s="5" t="s">
        <v>96</v>
      </c>
      <c r="C2723" s="5" t="s">
        <v>247</v>
      </c>
      <c r="D2723" s="5"/>
      <c r="E2723" s="6">
        <v>-0.32998478085848698</v>
      </c>
      <c r="F2723" s="6">
        <v>0.12970575020522401</v>
      </c>
      <c r="G2723" s="7">
        <v>0.10719072886402201</v>
      </c>
      <c r="H2723" s="6">
        <v>0.88188470846729017</v>
      </c>
      <c r="I2723" s="5" t="s">
        <v>247</v>
      </c>
      <c r="J2723" s="8"/>
      <c r="K2723" s="5">
        <v>6</v>
      </c>
      <c r="L2723" s="6">
        <v>-0.244163292</v>
      </c>
      <c r="M2723" s="6">
        <v>3.0369858999999999E-2</v>
      </c>
      <c r="N2723" s="6">
        <v>0.31375042199999997</v>
      </c>
      <c r="O2723" s="7">
        <v>0.95587714857415573</v>
      </c>
      <c r="P2723" s="9">
        <f t="shared" si="42"/>
        <v>8.5821488858486977E-2</v>
      </c>
    </row>
    <row r="2724" spans="1:16" x14ac:dyDescent="0.35">
      <c r="A2724" s="5" t="s">
        <v>212</v>
      </c>
      <c r="B2724" s="5" t="s">
        <v>112</v>
      </c>
      <c r="C2724" s="5" t="s">
        <v>247</v>
      </c>
      <c r="D2724" s="5"/>
      <c r="E2724" s="6">
        <v>-0.196593923930314</v>
      </c>
      <c r="F2724" s="6">
        <v>6.99493350417484E-3</v>
      </c>
      <c r="G2724" s="7">
        <v>0.34625338895642499</v>
      </c>
      <c r="H2724" s="6">
        <v>0.92779475639284248</v>
      </c>
      <c r="I2724" s="5" t="s">
        <v>247</v>
      </c>
      <c r="J2724" s="8"/>
      <c r="K2724" s="5">
        <v>2</v>
      </c>
      <c r="L2724" s="6">
        <v>-0.21970045699999999</v>
      </c>
      <c r="M2724" s="6">
        <v>8.4882984999999994E-2</v>
      </c>
      <c r="N2724" s="6">
        <v>0.31380782000000002</v>
      </c>
      <c r="O2724" s="7">
        <v>0.95587714857415573</v>
      </c>
      <c r="P2724" s="9">
        <f t="shared" si="42"/>
        <v>2.3106533069685992E-2</v>
      </c>
    </row>
    <row r="2725" spans="1:16" x14ac:dyDescent="0.35">
      <c r="A2725" s="5" t="s">
        <v>217</v>
      </c>
      <c r="B2725" s="5" t="s">
        <v>78</v>
      </c>
      <c r="C2725" s="5" t="s">
        <v>247</v>
      </c>
      <c r="D2725" s="5"/>
      <c r="E2725" s="6">
        <v>0.37740270393168002</v>
      </c>
      <c r="F2725" s="6">
        <v>0.327379302317376</v>
      </c>
      <c r="G2725" s="7">
        <v>6.2904959919925799E-2</v>
      </c>
      <c r="H2725" s="6">
        <v>0.83529092059619281</v>
      </c>
      <c r="I2725" s="5" t="s">
        <v>247</v>
      </c>
      <c r="J2725" s="8"/>
      <c r="K2725" s="5">
        <v>2</v>
      </c>
      <c r="L2725" s="6">
        <v>0.21968363499999999</v>
      </c>
      <c r="M2725" s="6">
        <v>3.5617088999999998E-2</v>
      </c>
      <c r="N2725" s="6">
        <v>0.31384581</v>
      </c>
      <c r="O2725" s="7">
        <v>0.95587714857415573</v>
      </c>
      <c r="P2725" s="9">
        <f t="shared" si="42"/>
        <v>0.15771906893168003</v>
      </c>
    </row>
    <row r="2726" spans="1:16" x14ac:dyDescent="0.35">
      <c r="A2726" s="5" t="s">
        <v>185</v>
      </c>
      <c r="B2726" s="5" t="s">
        <v>7</v>
      </c>
      <c r="C2726" s="5" t="s">
        <v>247</v>
      </c>
      <c r="D2726" s="5"/>
      <c r="E2726" s="6">
        <v>0.35469159830982</v>
      </c>
      <c r="F2726" s="6">
        <v>8.5762841966536094E-2</v>
      </c>
      <c r="G2726" s="7">
        <v>8.1904781990542505E-2</v>
      </c>
      <c r="H2726" s="6">
        <v>0.85836686924104399</v>
      </c>
      <c r="I2726" s="5" t="s">
        <v>247</v>
      </c>
      <c r="J2726" s="8"/>
      <c r="K2726" s="5">
        <v>6</v>
      </c>
      <c r="L2726" s="6">
        <v>0.24411455200000001</v>
      </c>
      <c r="M2726" s="6">
        <v>0.35066700299999998</v>
      </c>
      <c r="N2726" s="6">
        <v>0.31385007700000001</v>
      </c>
      <c r="O2726" s="7">
        <v>0.95587714857415573</v>
      </c>
      <c r="P2726" s="9">
        <f t="shared" si="42"/>
        <v>0.11057704630981999</v>
      </c>
    </row>
    <row r="2727" spans="1:16" x14ac:dyDescent="0.35">
      <c r="A2727" s="5" t="s">
        <v>201</v>
      </c>
      <c r="B2727" s="5" t="s">
        <v>158</v>
      </c>
      <c r="C2727" s="5" t="s">
        <v>247</v>
      </c>
      <c r="D2727" s="5"/>
      <c r="E2727" s="6">
        <v>-0.20148997357380999</v>
      </c>
      <c r="F2727" s="6">
        <v>3.46844469467016E-2</v>
      </c>
      <c r="G2727" s="7">
        <v>0.33413088895938498</v>
      </c>
      <c r="H2727" s="6">
        <v>0.92620031900053323</v>
      </c>
      <c r="I2727" s="5" t="s">
        <v>247</v>
      </c>
      <c r="J2727" s="8"/>
      <c r="K2727" s="5">
        <v>3</v>
      </c>
      <c r="L2727" s="6">
        <v>-0.22505777699999999</v>
      </c>
      <c r="M2727" s="6">
        <v>1.2878034999999999E-2</v>
      </c>
      <c r="N2727" s="6">
        <v>0.31393891400000001</v>
      </c>
      <c r="O2727" s="7">
        <v>0.95587714857415573</v>
      </c>
      <c r="P2727" s="9">
        <f t="shared" si="42"/>
        <v>2.3567803426189998E-2</v>
      </c>
    </row>
    <row r="2728" spans="1:16" x14ac:dyDescent="0.35">
      <c r="A2728" s="5" t="s">
        <v>226</v>
      </c>
      <c r="B2728" s="5" t="s">
        <v>101</v>
      </c>
      <c r="C2728" s="5" t="s">
        <v>247</v>
      </c>
      <c r="D2728" s="5"/>
      <c r="E2728" s="6">
        <v>-0.233637757743243</v>
      </c>
      <c r="F2728" s="6">
        <v>6.9493705178447999E-3</v>
      </c>
      <c r="G2728" s="7">
        <v>0.26100191000213202</v>
      </c>
      <c r="H2728" s="6">
        <v>0.91626443246422096</v>
      </c>
      <c r="I2728" s="5" t="s">
        <v>247</v>
      </c>
      <c r="J2728" s="8"/>
      <c r="K2728" s="5">
        <v>4</v>
      </c>
      <c r="L2728" s="6">
        <v>-0.23079981599999999</v>
      </c>
      <c r="M2728" s="6">
        <v>3.516946E-3</v>
      </c>
      <c r="N2728" s="6">
        <v>0.31414210999999997</v>
      </c>
      <c r="O2728" s="7">
        <v>0.95600513621904748</v>
      </c>
      <c r="P2728" s="9">
        <f t="shared" si="42"/>
        <v>2.8379417432430054E-3</v>
      </c>
    </row>
    <row r="2729" spans="1:16" x14ac:dyDescent="0.35">
      <c r="A2729" s="5" t="s">
        <v>199</v>
      </c>
      <c r="B2729" s="5" t="s">
        <v>1</v>
      </c>
      <c r="C2729" s="5" t="s">
        <v>247</v>
      </c>
      <c r="D2729" s="5"/>
      <c r="E2729" s="6">
        <v>-0.26307692307692299</v>
      </c>
      <c r="F2729" s="6">
        <v>2.2232522940287699E-2</v>
      </c>
      <c r="G2729" s="7">
        <v>0.20388349938147601</v>
      </c>
      <c r="H2729" s="6">
        <v>0.90258866672035709</v>
      </c>
      <c r="I2729" s="5" t="s">
        <v>247</v>
      </c>
      <c r="J2729" s="8"/>
      <c r="K2729" s="5">
        <v>6</v>
      </c>
      <c r="L2729" s="6">
        <v>-0.24385964900000001</v>
      </c>
      <c r="M2729" s="6">
        <v>5.6639460000000004E-3</v>
      </c>
      <c r="N2729" s="6">
        <v>0.31437156500000002</v>
      </c>
      <c r="O2729" s="7">
        <v>0.95600513621904748</v>
      </c>
      <c r="P2729" s="9">
        <f t="shared" si="42"/>
        <v>1.9217274076922974E-2</v>
      </c>
    </row>
    <row r="2730" spans="1:16" x14ac:dyDescent="0.35">
      <c r="A2730" s="5" t="s">
        <v>209</v>
      </c>
      <c r="B2730" s="5" t="s">
        <v>52</v>
      </c>
      <c r="C2730" s="5" t="s">
        <v>247</v>
      </c>
      <c r="D2730" s="5"/>
      <c r="E2730" s="6">
        <v>0.171604475957506</v>
      </c>
      <c r="F2730" s="6">
        <v>5.6919938499494199E-2</v>
      </c>
      <c r="G2730" s="7">
        <v>0.412098995205194</v>
      </c>
      <c r="H2730" s="6">
        <v>0.93774144863171172</v>
      </c>
      <c r="I2730" s="5" t="s">
        <v>247</v>
      </c>
      <c r="J2730" s="8"/>
      <c r="K2730" s="5">
        <v>3</v>
      </c>
      <c r="L2730" s="6">
        <v>0.224858793</v>
      </c>
      <c r="M2730" s="6">
        <v>7.7040697000000005E-2</v>
      </c>
      <c r="N2730" s="6">
        <v>0.31437831900000002</v>
      </c>
      <c r="O2730" s="7">
        <v>0.95600513621904748</v>
      </c>
      <c r="P2730" s="9">
        <f t="shared" si="42"/>
        <v>5.3254317042494004E-2</v>
      </c>
    </row>
    <row r="2731" spans="1:16" x14ac:dyDescent="0.35">
      <c r="A2731" s="5" t="s">
        <v>181</v>
      </c>
      <c r="B2731" s="5" t="s">
        <v>86</v>
      </c>
      <c r="C2731" s="5" t="s">
        <v>247</v>
      </c>
      <c r="D2731" s="5"/>
      <c r="E2731" s="6">
        <v>-6.6551261088745997E-2</v>
      </c>
      <c r="F2731" s="6">
        <v>1.2362518620320199E-2</v>
      </c>
      <c r="G2731" s="7">
        <v>0.751948616992694</v>
      </c>
      <c r="H2731" s="6">
        <v>0.98096531907770579</v>
      </c>
      <c r="I2731" s="5" t="s">
        <v>247</v>
      </c>
      <c r="J2731" s="8"/>
      <c r="K2731" s="5">
        <v>5</v>
      </c>
      <c r="L2731" s="6">
        <v>-0.23693119400000001</v>
      </c>
      <c r="M2731" s="6">
        <v>7.2862299999999997E-4</v>
      </c>
      <c r="N2731" s="6">
        <v>0.31452250100000001</v>
      </c>
      <c r="O2731" s="7">
        <v>0.95600513621904748</v>
      </c>
      <c r="P2731" s="9">
        <f t="shared" si="42"/>
        <v>0.17037993291125403</v>
      </c>
    </row>
    <row r="2732" spans="1:16" x14ac:dyDescent="0.35">
      <c r="A2732" s="5" t="s">
        <v>221</v>
      </c>
      <c r="B2732" s="5" t="s">
        <v>45</v>
      </c>
      <c r="C2732" s="5" t="s">
        <v>247</v>
      </c>
      <c r="D2732" s="5"/>
      <c r="E2732" s="6">
        <v>-0.18580496592985099</v>
      </c>
      <c r="F2732" s="6">
        <v>3.8741435701856002E-2</v>
      </c>
      <c r="G2732" s="7">
        <v>0.37387339392491598</v>
      </c>
      <c r="H2732" s="6">
        <v>0.93607842406887409</v>
      </c>
      <c r="I2732" s="5" t="s">
        <v>247</v>
      </c>
      <c r="J2732" s="8"/>
      <c r="K2732" s="5">
        <v>4</v>
      </c>
      <c r="L2732" s="6">
        <v>-0.230594361</v>
      </c>
      <c r="M2732" s="6">
        <v>9.3096699000000005E-2</v>
      </c>
      <c r="N2732" s="6">
        <v>0.31458514100000001</v>
      </c>
      <c r="O2732" s="7">
        <v>0.95600513621904748</v>
      </c>
      <c r="P2732" s="9">
        <f t="shared" si="42"/>
        <v>4.4789395070149007E-2</v>
      </c>
    </row>
    <row r="2733" spans="1:16" x14ac:dyDescent="0.35">
      <c r="A2733" s="5" t="s">
        <v>185</v>
      </c>
      <c r="B2733" s="5" t="s">
        <v>13</v>
      </c>
      <c r="C2733" s="5" t="s">
        <v>247</v>
      </c>
      <c r="D2733" s="5"/>
      <c r="E2733" s="6">
        <v>-4.6893540471499198E-2</v>
      </c>
      <c r="F2733" s="6">
        <v>7.3756526328801905E-2</v>
      </c>
      <c r="G2733" s="7">
        <v>0.82385779527276404</v>
      </c>
      <c r="H2733" s="6">
        <v>0.98539905897516678</v>
      </c>
      <c r="I2733" s="5" t="s">
        <v>247</v>
      </c>
      <c r="J2733" s="8"/>
      <c r="K2733" s="5">
        <v>5</v>
      </c>
      <c r="L2733" s="6">
        <v>-0.23685985700000001</v>
      </c>
      <c r="M2733" s="6">
        <v>6.6598398000000003E-2</v>
      </c>
      <c r="N2733" s="6">
        <v>0.31467253699999997</v>
      </c>
      <c r="O2733" s="7">
        <v>0.95600513621904748</v>
      </c>
      <c r="P2733" s="9">
        <f t="shared" si="42"/>
        <v>0.18996631652850082</v>
      </c>
    </row>
    <row r="2734" spans="1:16" x14ac:dyDescent="0.35">
      <c r="A2734" s="5" t="s">
        <v>223</v>
      </c>
      <c r="B2734" s="5" t="s">
        <v>136</v>
      </c>
      <c r="C2734" s="5" t="s">
        <v>247</v>
      </c>
      <c r="D2734" s="5"/>
      <c r="E2734" s="6">
        <v>-6.9575046297851106E-2</v>
      </c>
      <c r="F2734" s="6">
        <v>1.08365805943735E-2</v>
      </c>
      <c r="G2734" s="7">
        <v>0.74104781392098296</v>
      </c>
      <c r="H2734" s="6">
        <v>0.98096531907770579</v>
      </c>
      <c r="I2734" s="5" t="s">
        <v>247</v>
      </c>
      <c r="J2734" s="8"/>
      <c r="K2734" s="5">
        <v>4</v>
      </c>
      <c r="L2734" s="6">
        <v>-0.23038233599999999</v>
      </c>
      <c r="M2734" s="6">
        <v>4.8000367000000002E-2</v>
      </c>
      <c r="N2734" s="6">
        <v>0.31504273399999999</v>
      </c>
      <c r="O2734" s="7">
        <v>0.95658696215789463</v>
      </c>
      <c r="P2734" s="9">
        <f t="shared" si="42"/>
        <v>0.16080728970214889</v>
      </c>
    </row>
    <row r="2735" spans="1:16" x14ac:dyDescent="0.35">
      <c r="A2735" s="5" t="s">
        <v>180</v>
      </c>
      <c r="B2735" s="5" t="s">
        <v>15</v>
      </c>
      <c r="C2735" s="5" t="s">
        <v>247</v>
      </c>
      <c r="D2735" s="5"/>
      <c r="E2735" s="6">
        <v>-0.25690621106164602</v>
      </c>
      <c r="F2735" s="6">
        <v>5.5280256697574602E-2</v>
      </c>
      <c r="G2735" s="7">
        <v>0.215084871711545</v>
      </c>
      <c r="H2735" s="6">
        <v>0.90258866672035709</v>
      </c>
      <c r="I2735" s="5" t="s">
        <v>247</v>
      </c>
      <c r="J2735" s="8"/>
      <c r="K2735" s="5">
        <v>6</v>
      </c>
      <c r="L2735" s="6">
        <v>-0.243499889</v>
      </c>
      <c r="M2735" s="6">
        <v>0.145386185</v>
      </c>
      <c r="N2735" s="6">
        <v>0.31510845300000001</v>
      </c>
      <c r="O2735" s="7">
        <v>0.95658696215789463</v>
      </c>
      <c r="P2735" s="9">
        <f t="shared" si="42"/>
        <v>1.340632206164602E-2</v>
      </c>
    </row>
    <row r="2736" spans="1:16" x14ac:dyDescent="0.35">
      <c r="A2736" s="5" t="s">
        <v>212</v>
      </c>
      <c r="B2736" s="5" t="s">
        <v>150</v>
      </c>
      <c r="C2736" s="5" t="s">
        <v>247</v>
      </c>
      <c r="D2736" s="5"/>
      <c r="E2736" s="6">
        <v>-4.1845293045408301E-2</v>
      </c>
      <c r="F2736" s="6">
        <v>8.1891269703644797E-4</v>
      </c>
      <c r="G2736" s="7">
        <v>0.84257453119161396</v>
      </c>
      <c r="H2736" s="6">
        <v>0.98884202514110553</v>
      </c>
      <c r="I2736" s="5" t="s">
        <v>247</v>
      </c>
      <c r="J2736" s="8"/>
      <c r="K2736" s="5">
        <v>4</v>
      </c>
      <c r="L2736" s="6">
        <v>-0.23020464400000001</v>
      </c>
      <c r="M2736" s="6">
        <v>4.4842390000000003E-2</v>
      </c>
      <c r="N2736" s="6">
        <v>0.31542653900000001</v>
      </c>
      <c r="O2736" s="7">
        <v>0.95658696215789463</v>
      </c>
      <c r="P2736" s="9">
        <f t="shared" si="42"/>
        <v>0.18835935095459172</v>
      </c>
    </row>
    <row r="2737" spans="1:16" x14ac:dyDescent="0.35">
      <c r="A2737" s="5" t="s">
        <v>218</v>
      </c>
      <c r="B2737" s="5" t="s">
        <v>91</v>
      </c>
      <c r="C2737" s="5" t="s">
        <v>247</v>
      </c>
      <c r="D2737" s="5"/>
      <c r="E2737" s="6">
        <v>0.16121586418429401</v>
      </c>
      <c r="F2737" s="6">
        <v>8.6855810254999801E-3</v>
      </c>
      <c r="G2737" s="7">
        <v>0.44137837930485302</v>
      </c>
      <c r="H2737" s="6">
        <v>0.93976399000876387</v>
      </c>
      <c r="I2737" s="5" t="s">
        <v>247</v>
      </c>
      <c r="J2737" s="8"/>
      <c r="K2737" s="5">
        <v>2</v>
      </c>
      <c r="L2737" s="6">
        <v>0.21898173700000001</v>
      </c>
      <c r="M2737" s="6">
        <v>1.7712716E-2</v>
      </c>
      <c r="N2737" s="6">
        <v>0.31543341800000002</v>
      </c>
      <c r="O2737" s="7">
        <v>0.95658696215789463</v>
      </c>
      <c r="P2737" s="9">
        <f t="shared" si="42"/>
        <v>5.7765872815705999E-2</v>
      </c>
    </row>
    <row r="2738" spans="1:16" x14ac:dyDescent="0.35">
      <c r="A2738" s="5" t="s">
        <v>180</v>
      </c>
      <c r="B2738" s="5" t="s">
        <v>11</v>
      </c>
      <c r="C2738" s="5" t="s">
        <v>247</v>
      </c>
      <c r="D2738" s="5"/>
      <c r="E2738" s="6">
        <v>-0.34463028313147698</v>
      </c>
      <c r="F2738" s="6">
        <v>6.5847528671195504E-2</v>
      </c>
      <c r="G2738" s="7">
        <v>9.1590664889418402E-2</v>
      </c>
      <c r="H2738" s="6">
        <v>0.85836686924104399</v>
      </c>
      <c r="I2738" s="5" t="s">
        <v>247</v>
      </c>
      <c r="J2738" s="8"/>
      <c r="K2738" s="5">
        <v>6</v>
      </c>
      <c r="L2738" s="6">
        <v>-0.243299238</v>
      </c>
      <c r="M2738" s="6">
        <v>0.15097090099999999</v>
      </c>
      <c r="N2738" s="6">
        <v>0.31551989000000003</v>
      </c>
      <c r="O2738" s="7">
        <v>0.95658696215789463</v>
      </c>
      <c r="P2738" s="9">
        <f t="shared" si="42"/>
        <v>0.10133104513147698</v>
      </c>
    </row>
    <row r="2739" spans="1:16" x14ac:dyDescent="0.35">
      <c r="A2739" s="5" t="s">
        <v>175</v>
      </c>
      <c r="B2739" s="5" t="s">
        <v>93</v>
      </c>
      <c r="C2739" s="5" t="s">
        <v>247</v>
      </c>
      <c r="D2739" s="5"/>
      <c r="E2739" s="6">
        <v>0.216580115566265</v>
      </c>
      <c r="F2739" s="6">
        <v>7.29157690345591E-3</v>
      </c>
      <c r="G2739" s="7">
        <v>0.29840149577962999</v>
      </c>
      <c r="H2739" s="6">
        <v>0.92328085425515738</v>
      </c>
      <c r="I2739" s="5" t="s">
        <v>247</v>
      </c>
      <c r="J2739" s="8"/>
      <c r="K2739" s="5">
        <v>2</v>
      </c>
      <c r="L2739" s="6">
        <v>0.218927607</v>
      </c>
      <c r="M2739" s="6">
        <v>2.4634097000000001E-2</v>
      </c>
      <c r="N2739" s="6">
        <v>0.31555605599999997</v>
      </c>
      <c r="O2739" s="7">
        <v>0.95658696215789463</v>
      </c>
      <c r="P2739" s="9">
        <f t="shared" si="42"/>
        <v>2.3474914337349995E-3</v>
      </c>
    </row>
    <row r="2740" spans="1:16" x14ac:dyDescent="0.35">
      <c r="A2740" s="5" t="s">
        <v>192</v>
      </c>
      <c r="B2740" s="5" t="s">
        <v>53</v>
      </c>
      <c r="C2740" s="5" t="s">
        <v>247</v>
      </c>
      <c r="D2740" s="5"/>
      <c r="E2740" s="6">
        <v>-0.146259988322303</v>
      </c>
      <c r="F2740" s="6">
        <v>1.35423594218156E-2</v>
      </c>
      <c r="G2740" s="7">
        <v>0.485411169125949</v>
      </c>
      <c r="H2740" s="6">
        <v>0.942022715283093</v>
      </c>
      <c r="I2740" s="5" t="s">
        <v>247</v>
      </c>
      <c r="J2740" s="8"/>
      <c r="K2740" s="5">
        <v>4</v>
      </c>
      <c r="L2740" s="6">
        <v>-0.23001126299999999</v>
      </c>
      <c r="M2740" s="6">
        <v>1.6485641999999998E-2</v>
      </c>
      <c r="N2740" s="6">
        <v>0.315844552</v>
      </c>
      <c r="O2740" s="7">
        <v>0.95684809916465863</v>
      </c>
      <c r="P2740" s="9">
        <f t="shared" si="42"/>
        <v>8.3751274677696996E-2</v>
      </c>
    </row>
    <row r="2741" spans="1:16" x14ac:dyDescent="0.35">
      <c r="A2741" s="5" t="s">
        <v>176</v>
      </c>
      <c r="B2741" s="5" t="s">
        <v>64</v>
      </c>
      <c r="C2741" s="5" t="s">
        <v>247</v>
      </c>
      <c r="D2741" s="5"/>
      <c r="E2741" s="6">
        <v>-0.31461538461538402</v>
      </c>
      <c r="F2741" s="6">
        <v>7.4952775049978604E-2</v>
      </c>
      <c r="G2741" s="7">
        <v>0.12558660108939301</v>
      </c>
      <c r="H2741" s="6">
        <v>0.8917834224252057</v>
      </c>
      <c r="I2741" s="5" t="s">
        <v>247</v>
      </c>
      <c r="J2741" s="8"/>
      <c r="K2741" s="5">
        <v>3</v>
      </c>
      <c r="L2741" s="6">
        <v>-0.22416713699999999</v>
      </c>
      <c r="M2741" s="6">
        <v>2.1194758000000001E-2</v>
      </c>
      <c r="N2741" s="6">
        <v>0.31590856</v>
      </c>
      <c r="O2741" s="7">
        <v>0.95684809916465863</v>
      </c>
      <c r="P2741" s="9">
        <f t="shared" si="42"/>
        <v>9.0448247615384031E-2</v>
      </c>
    </row>
    <row r="2742" spans="1:16" x14ac:dyDescent="0.35">
      <c r="A2742" s="5" t="s">
        <v>175</v>
      </c>
      <c r="B2742" s="5" t="s">
        <v>121</v>
      </c>
      <c r="C2742" s="5" t="s">
        <v>247</v>
      </c>
      <c r="D2742" s="5"/>
      <c r="E2742" s="6">
        <v>-0.49778804536900201</v>
      </c>
      <c r="F2742" s="6">
        <v>0.16682503394596199</v>
      </c>
      <c r="G2742" s="7">
        <v>1.13371920224481E-2</v>
      </c>
      <c r="H2742" s="6">
        <v>0.68131248591294147</v>
      </c>
      <c r="I2742" s="5" t="s">
        <v>247</v>
      </c>
      <c r="J2742" s="8"/>
      <c r="K2742" s="5">
        <v>4</v>
      </c>
      <c r="L2742" s="6">
        <v>-0.22994479900000001</v>
      </c>
      <c r="M2742" s="6">
        <v>2.3248411E-2</v>
      </c>
      <c r="N2742" s="6">
        <v>0.315988298</v>
      </c>
      <c r="O2742" s="7">
        <v>0.95684809916465863</v>
      </c>
      <c r="P2742" s="9">
        <f t="shared" si="42"/>
        <v>0.26784324636900203</v>
      </c>
    </row>
    <row r="2743" spans="1:16" x14ac:dyDescent="0.35">
      <c r="A2743" s="5" t="s">
        <v>212</v>
      </c>
      <c r="B2743" s="5" t="s">
        <v>55</v>
      </c>
      <c r="C2743" s="5" t="s">
        <v>247</v>
      </c>
      <c r="D2743" s="5"/>
      <c r="E2743" s="6">
        <v>-0.14961666098311099</v>
      </c>
      <c r="F2743" s="6">
        <v>2.08881480328577E-3</v>
      </c>
      <c r="G2743" s="7">
        <v>0.47533995081323599</v>
      </c>
      <c r="H2743" s="6">
        <v>0.94024760375200422</v>
      </c>
      <c r="I2743" s="5" t="s">
        <v>247</v>
      </c>
      <c r="J2743" s="8"/>
      <c r="K2743" s="5">
        <v>3</v>
      </c>
      <c r="L2743" s="6">
        <v>-0.22404797200000001</v>
      </c>
      <c r="M2743" s="6">
        <v>6.3560276999999998E-2</v>
      </c>
      <c r="N2743" s="6">
        <v>0.31617265999999999</v>
      </c>
      <c r="O2743" s="7">
        <v>0.95695518102371391</v>
      </c>
      <c r="P2743" s="9">
        <f t="shared" si="42"/>
        <v>7.4431311016889018E-2</v>
      </c>
    </row>
    <row r="2744" spans="1:16" x14ac:dyDescent="0.35">
      <c r="A2744" s="5" t="s">
        <v>200</v>
      </c>
      <c r="B2744" s="5" t="s">
        <v>129</v>
      </c>
      <c r="C2744" s="5" t="s">
        <v>247</v>
      </c>
      <c r="D2744" s="5"/>
      <c r="E2744" s="6">
        <v>-4.23158307500697E-3</v>
      </c>
      <c r="F2744" s="6">
        <v>7.5982071278531604E-3</v>
      </c>
      <c r="G2744" s="7">
        <v>0.98398376158365097</v>
      </c>
      <c r="H2744" s="6">
        <v>1</v>
      </c>
      <c r="I2744" s="5" t="s">
        <v>247</v>
      </c>
      <c r="J2744" s="8"/>
      <c r="K2744" s="5">
        <v>9</v>
      </c>
      <c r="L2744" s="6">
        <v>-0.26764705900000002</v>
      </c>
      <c r="M2744" s="6">
        <v>5.0638016000000001E-2</v>
      </c>
      <c r="N2744" s="6">
        <v>0.31625441900000001</v>
      </c>
      <c r="O2744" s="7">
        <v>0.95695518102371391</v>
      </c>
      <c r="P2744" s="9">
        <f t="shared" si="42"/>
        <v>0.26341547592499304</v>
      </c>
    </row>
    <row r="2745" spans="1:16" x14ac:dyDescent="0.35">
      <c r="A2745" s="5" t="s">
        <v>204</v>
      </c>
      <c r="B2745" s="5" t="s">
        <v>63</v>
      </c>
      <c r="C2745" s="5" t="s">
        <v>247</v>
      </c>
      <c r="D2745" s="5"/>
      <c r="E2745" s="6">
        <v>-0.164212910293485</v>
      </c>
      <c r="F2745" s="6">
        <v>6.1110354965830704E-4</v>
      </c>
      <c r="G2745" s="7">
        <v>0.43281950418338799</v>
      </c>
      <c r="H2745" s="6">
        <v>0.93946222274546842</v>
      </c>
      <c r="I2745" s="5" t="s">
        <v>247</v>
      </c>
      <c r="J2745" s="8"/>
      <c r="K2745" s="5">
        <v>1</v>
      </c>
      <c r="L2745" s="6">
        <v>-0.21350017800000001</v>
      </c>
      <c r="M2745" s="6">
        <v>4.5004701000000001E-2</v>
      </c>
      <c r="N2745" s="6">
        <v>0.31648434600000003</v>
      </c>
      <c r="O2745" s="7">
        <v>0.95706201601895724</v>
      </c>
      <c r="P2745" s="9">
        <f t="shared" si="42"/>
        <v>4.9287267706515009E-2</v>
      </c>
    </row>
    <row r="2746" spans="1:16" x14ac:dyDescent="0.35">
      <c r="A2746" s="5" t="s">
        <v>200</v>
      </c>
      <c r="B2746" s="5" t="s">
        <v>21</v>
      </c>
      <c r="C2746" s="5" t="s">
        <v>247</v>
      </c>
      <c r="D2746" s="5"/>
      <c r="E2746" s="6">
        <v>-0.189495959984609</v>
      </c>
      <c r="F2746" s="6">
        <v>1.7689478263390401E-2</v>
      </c>
      <c r="G2746" s="7">
        <v>0.36428472864494099</v>
      </c>
      <c r="H2746" s="6">
        <v>0.93410673285632673</v>
      </c>
      <c r="I2746" s="5" t="s">
        <v>248</v>
      </c>
      <c r="J2746" s="8"/>
      <c r="K2746" s="5">
        <v>6</v>
      </c>
      <c r="L2746" s="6">
        <v>-0.242811902</v>
      </c>
      <c r="M2746" s="6">
        <v>5.8957620000000002E-2</v>
      </c>
      <c r="N2746" s="6">
        <v>0.31652050999999998</v>
      </c>
      <c r="O2746" s="7">
        <v>0.95706201601895724</v>
      </c>
      <c r="P2746" s="9">
        <f t="shared" si="42"/>
        <v>5.3315942015390999E-2</v>
      </c>
    </row>
    <row r="2747" spans="1:16" x14ac:dyDescent="0.35">
      <c r="A2747" s="5" t="s">
        <v>214</v>
      </c>
      <c r="B2747" s="5" t="s">
        <v>98</v>
      </c>
      <c r="C2747" s="5" t="s">
        <v>248</v>
      </c>
      <c r="D2747" s="5" t="s">
        <v>233</v>
      </c>
      <c r="E2747" s="6">
        <v>8.7654538774517704E-2</v>
      </c>
      <c r="F2747" s="6">
        <v>7.6833181677734199E-3</v>
      </c>
      <c r="G2747" s="7">
        <v>0.67694298022099697</v>
      </c>
      <c r="H2747" s="6">
        <v>0.96986136380983867</v>
      </c>
      <c r="I2747" s="5" t="s">
        <v>247</v>
      </c>
      <c r="J2747" s="8"/>
      <c r="K2747" s="5">
        <v>4</v>
      </c>
      <c r="L2747" s="6">
        <v>0.229369769</v>
      </c>
      <c r="M2747" s="6">
        <v>3.9758960000000003E-2</v>
      </c>
      <c r="N2747" s="6">
        <v>0.31723359899999998</v>
      </c>
      <c r="O2747" s="7">
        <v>0.95849068130979254</v>
      </c>
      <c r="P2747" s="9">
        <f t="shared" si="42"/>
        <v>0.1417152302254823</v>
      </c>
    </row>
    <row r="2748" spans="1:16" x14ac:dyDescent="0.35">
      <c r="A2748" s="5" t="s">
        <v>227</v>
      </c>
      <c r="B2748" s="5" t="s">
        <v>90</v>
      </c>
      <c r="C2748" s="5" t="s">
        <v>247</v>
      </c>
      <c r="D2748" s="5"/>
      <c r="E2748" s="6">
        <v>-8.4458464330328095E-2</v>
      </c>
      <c r="F2748" s="6">
        <v>1.2192891628038599E-2</v>
      </c>
      <c r="G2748" s="7">
        <v>0.688132255550993</v>
      </c>
      <c r="H2748" s="6">
        <v>0.9700342512005129</v>
      </c>
      <c r="I2748" s="5" t="s">
        <v>247</v>
      </c>
      <c r="J2748" s="8"/>
      <c r="K2748" s="5">
        <v>2</v>
      </c>
      <c r="L2748" s="6">
        <v>-0.218147075</v>
      </c>
      <c r="M2748" s="6">
        <v>3.6227206999999997E-2</v>
      </c>
      <c r="N2748" s="6">
        <v>0.31732767200000001</v>
      </c>
      <c r="O2748" s="7">
        <v>0.95849068130979254</v>
      </c>
      <c r="P2748" s="9">
        <f t="shared" si="42"/>
        <v>0.13368861066967191</v>
      </c>
    </row>
    <row r="2749" spans="1:16" x14ac:dyDescent="0.35">
      <c r="A2749" s="5" t="s">
        <v>173</v>
      </c>
      <c r="B2749" s="5" t="s">
        <v>77</v>
      </c>
      <c r="C2749" s="5" t="s">
        <v>247</v>
      </c>
      <c r="D2749" s="5"/>
      <c r="E2749" s="6">
        <v>0.100019236318346</v>
      </c>
      <c r="F2749" s="6">
        <v>2.6491914425862101E-7</v>
      </c>
      <c r="G2749" s="7">
        <v>0.63429597254115999</v>
      </c>
      <c r="H2749" s="6">
        <v>0.96376814776164754</v>
      </c>
      <c r="I2749" s="5" t="s">
        <v>247</v>
      </c>
      <c r="J2749" s="8"/>
      <c r="K2749" s="5">
        <v>1</v>
      </c>
      <c r="L2749" s="6">
        <v>0.21308980699999999</v>
      </c>
      <c r="M2749" s="6">
        <v>3.9738287999999997E-2</v>
      </c>
      <c r="N2749" s="6">
        <v>0.31743753299999999</v>
      </c>
      <c r="O2749" s="7">
        <v>0.95849068130979254</v>
      </c>
      <c r="P2749" s="9">
        <f t="shared" si="42"/>
        <v>0.11307057068165399</v>
      </c>
    </row>
    <row r="2750" spans="1:16" x14ac:dyDescent="0.35">
      <c r="A2750" s="5" t="s">
        <v>220</v>
      </c>
      <c r="B2750" s="5" t="s">
        <v>44</v>
      </c>
      <c r="C2750" s="5" t="s">
        <v>247</v>
      </c>
      <c r="D2750" s="5"/>
      <c r="E2750" s="6">
        <v>0.26879042008895498</v>
      </c>
      <c r="F2750" s="6">
        <v>9.8542600799839796E-3</v>
      </c>
      <c r="G2750" s="7">
        <v>0.19387132268872301</v>
      </c>
      <c r="H2750" s="6">
        <v>0.89903491182008166</v>
      </c>
      <c r="I2750" s="5" t="s">
        <v>247</v>
      </c>
      <c r="J2750" s="8"/>
      <c r="K2750" s="5">
        <v>5</v>
      </c>
      <c r="L2750" s="6">
        <v>0.23554046100000001</v>
      </c>
      <c r="M2750" s="6">
        <v>0.259538561</v>
      </c>
      <c r="N2750" s="6">
        <v>0.31745525699999999</v>
      </c>
      <c r="O2750" s="7">
        <v>0.95849068130979254</v>
      </c>
      <c r="P2750" s="9">
        <f t="shared" si="42"/>
        <v>3.3249959088954978E-2</v>
      </c>
    </row>
    <row r="2751" spans="1:16" x14ac:dyDescent="0.35">
      <c r="A2751" s="5" t="s">
        <v>203</v>
      </c>
      <c r="B2751" s="5" t="s">
        <v>133</v>
      </c>
      <c r="C2751" s="5" t="s">
        <v>248</v>
      </c>
      <c r="D2751" s="5" t="s">
        <v>233</v>
      </c>
      <c r="E2751" s="6">
        <v>-0.175259826172278</v>
      </c>
      <c r="F2751" s="6">
        <v>3.0716006669937301E-2</v>
      </c>
      <c r="G2751" s="7">
        <v>0.40205873709319701</v>
      </c>
      <c r="H2751" s="6">
        <v>0.93774144863171172</v>
      </c>
      <c r="I2751" s="5" t="s">
        <v>248</v>
      </c>
      <c r="J2751" s="8" t="s">
        <v>233</v>
      </c>
      <c r="K2751" s="5">
        <v>5</v>
      </c>
      <c r="L2751" s="6">
        <v>0.23533551799999999</v>
      </c>
      <c r="M2751" s="6">
        <v>5.5382806E-2</v>
      </c>
      <c r="N2751" s="6">
        <v>0.31788881699999999</v>
      </c>
      <c r="O2751" s="7">
        <v>0.95888575646226415</v>
      </c>
      <c r="P2751" s="9">
        <f t="shared" si="42"/>
        <v>0.410595344172278</v>
      </c>
    </row>
    <row r="2752" spans="1:16" x14ac:dyDescent="0.35">
      <c r="A2752" s="5" t="s">
        <v>189</v>
      </c>
      <c r="B2752" s="5" t="s">
        <v>27</v>
      </c>
      <c r="C2752" s="5" t="s">
        <v>247</v>
      </c>
      <c r="D2752" s="5"/>
      <c r="E2752" s="6">
        <v>-0.208190041901443</v>
      </c>
      <c r="F2752" s="6">
        <v>9.2838940032682601E-2</v>
      </c>
      <c r="G2752" s="7">
        <v>0.31796155709699597</v>
      </c>
      <c r="H2752" s="6">
        <v>0.92620031900053323</v>
      </c>
      <c r="I2752" s="5" t="s">
        <v>247</v>
      </c>
      <c r="J2752" s="8"/>
      <c r="K2752" s="5">
        <v>0</v>
      </c>
      <c r="L2752" s="6">
        <v>-0.20819004199999999</v>
      </c>
      <c r="M2752" s="6">
        <v>9.2838939999999995E-2</v>
      </c>
      <c r="N2752" s="6">
        <v>0.31796155700000001</v>
      </c>
      <c r="O2752" s="7">
        <v>0.95888575646226415</v>
      </c>
      <c r="P2752" s="9">
        <f t="shared" si="42"/>
        <v>9.8556995897780553E-11</v>
      </c>
    </row>
    <row r="2753" spans="1:16" x14ac:dyDescent="0.35">
      <c r="A2753" s="5" t="s">
        <v>198</v>
      </c>
      <c r="B2753" s="5" t="s">
        <v>153</v>
      </c>
      <c r="C2753" s="5" t="s">
        <v>247</v>
      </c>
      <c r="D2753" s="5"/>
      <c r="E2753" s="6">
        <v>0.146153846153846</v>
      </c>
      <c r="F2753" s="6">
        <v>4.6320972989901898E-2</v>
      </c>
      <c r="G2753" s="7">
        <v>0.48573138084553302</v>
      </c>
      <c r="H2753" s="6">
        <v>0.942022715283093</v>
      </c>
      <c r="I2753" s="5" t="s">
        <v>247</v>
      </c>
      <c r="J2753" s="8"/>
      <c r="K2753" s="5">
        <v>6</v>
      </c>
      <c r="L2753" s="6">
        <v>0.24210526299999999</v>
      </c>
      <c r="M2753" s="6">
        <v>4.1753185999999998E-2</v>
      </c>
      <c r="N2753" s="6">
        <v>0.31797476699999999</v>
      </c>
      <c r="O2753" s="7">
        <v>0.95888575646226415</v>
      </c>
      <c r="P2753" s="9">
        <f t="shared" si="42"/>
        <v>9.5951416846153992E-2</v>
      </c>
    </row>
    <row r="2754" spans="1:16" x14ac:dyDescent="0.35">
      <c r="A2754" s="5" t="s">
        <v>180</v>
      </c>
      <c r="B2754" s="5" t="s">
        <v>115</v>
      </c>
      <c r="C2754" s="5" t="s">
        <v>247</v>
      </c>
      <c r="D2754" s="5"/>
      <c r="E2754" s="6">
        <v>-2.81970231653026E-2</v>
      </c>
      <c r="F2754" s="6">
        <v>2.0587776158191799E-2</v>
      </c>
      <c r="G2754" s="7">
        <v>0.89356593351979496</v>
      </c>
      <c r="H2754" s="6">
        <v>0.99279344918910395</v>
      </c>
      <c r="I2754" s="5" t="s">
        <v>247</v>
      </c>
      <c r="J2754" s="8"/>
      <c r="K2754" s="5">
        <v>5</v>
      </c>
      <c r="L2754" s="6">
        <v>0.23518291799999999</v>
      </c>
      <c r="M2754" s="6">
        <v>3.6212227E-2</v>
      </c>
      <c r="N2754" s="6">
        <v>0.31821187699999998</v>
      </c>
      <c r="O2754" s="7">
        <v>0.95888575646226415</v>
      </c>
      <c r="P2754" s="9">
        <f t="shared" si="42"/>
        <v>0.26337994116530261</v>
      </c>
    </row>
    <row r="2755" spans="1:16" x14ac:dyDescent="0.35">
      <c r="A2755" s="5" t="s">
        <v>228</v>
      </c>
      <c r="B2755" s="5" t="s">
        <v>117</v>
      </c>
      <c r="C2755" s="5" t="s">
        <v>247</v>
      </c>
      <c r="D2755" s="5"/>
      <c r="E2755" s="6">
        <v>-0.15630766699172399</v>
      </c>
      <c r="F2755" s="6">
        <v>1.7926308351564599E-2</v>
      </c>
      <c r="G2755" s="7">
        <v>0.45558825493448402</v>
      </c>
      <c r="H2755" s="6">
        <v>0.94024760375200422</v>
      </c>
      <c r="I2755" s="5" t="s">
        <v>247</v>
      </c>
      <c r="J2755" s="8"/>
      <c r="K2755" s="5">
        <v>5</v>
      </c>
      <c r="L2755" s="6">
        <v>-0.23515693600000001</v>
      </c>
      <c r="M2755" s="6">
        <v>6.5337190000000003E-3</v>
      </c>
      <c r="N2755" s="6">
        <v>0.31826690000000002</v>
      </c>
      <c r="O2755" s="7">
        <v>0.95888575646226415</v>
      </c>
      <c r="P2755" s="9">
        <f t="shared" si="42"/>
        <v>7.8849269008276018E-2</v>
      </c>
    </row>
    <row r="2756" spans="1:16" x14ac:dyDescent="0.35">
      <c r="A2756" s="5" t="s">
        <v>224</v>
      </c>
      <c r="B2756" s="5" t="s">
        <v>20</v>
      </c>
      <c r="C2756" s="5" t="s">
        <v>247</v>
      </c>
      <c r="D2756" s="5"/>
      <c r="E2756" s="6">
        <v>0.10931488997425801</v>
      </c>
      <c r="F2756" s="6">
        <v>6.7308978945831103E-3</v>
      </c>
      <c r="G2756" s="7">
        <v>0.60295544939270695</v>
      </c>
      <c r="H2756" s="6">
        <v>0.95831418848390637</v>
      </c>
      <c r="I2756" s="5" t="s">
        <v>247</v>
      </c>
      <c r="J2756" s="8"/>
      <c r="K2756" s="5">
        <v>4</v>
      </c>
      <c r="L2756" s="6">
        <v>0.22886885400000001</v>
      </c>
      <c r="M2756" s="6">
        <v>4.9098000000000003E-2</v>
      </c>
      <c r="N2756" s="6">
        <v>0.31832079899999999</v>
      </c>
      <c r="O2756" s="7">
        <v>0.95888575646226415</v>
      </c>
      <c r="P2756" s="9">
        <f t="shared" ref="P2756:P2819" si="43">ABS(E2756-L2756)</f>
        <v>0.119553964025742</v>
      </c>
    </row>
    <row r="2757" spans="1:16" x14ac:dyDescent="0.35">
      <c r="A2757" s="5" t="s">
        <v>185</v>
      </c>
      <c r="B2757" s="5" t="s">
        <v>16</v>
      </c>
      <c r="C2757" s="5" t="s">
        <v>247</v>
      </c>
      <c r="D2757" s="5"/>
      <c r="E2757" s="6">
        <v>6.6046021754242401E-2</v>
      </c>
      <c r="F2757" s="6">
        <v>8.0549327545171107E-2</v>
      </c>
      <c r="G2757" s="7">
        <v>0.75377458778173101</v>
      </c>
      <c r="H2757" s="6">
        <v>0.98096531907770579</v>
      </c>
      <c r="I2757" s="5" t="s">
        <v>247</v>
      </c>
      <c r="J2757" s="8"/>
      <c r="K2757" s="5">
        <v>5</v>
      </c>
      <c r="L2757" s="6">
        <v>-0.23507351400000001</v>
      </c>
      <c r="M2757" s="6">
        <v>5.6372301999999999E-2</v>
      </c>
      <c r="N2757" s="6">
        <v>0.31844360900000002</v>
      </c>
      <c r="O2757" s="7">
        <v>0.95888575646226415</v>
      </c>
      <c r="P2757" s="9">
        <f t="shared" si="43"/>
        <v>0.30111953575424244</v>
      </c>
    </row>
    <row r="2758" spans="1:16" x14ac:dyDescent="0.35">
      <c r="A2758" s="5" t="s">
        <v>192</v>
      </c>
      <c r="B2758" s="5" t="s">
        <v>11</v>
      </c>
      <c r="C2758" s="5" t="s">
        <v>247</v>
      </c>
      <c r="D2758" s="5"/>
      <c r="E2758" s="6">
        <v>-0.31202130842091302</v>
      </c>
      <c r="F2758" s="6">
        <v>7.7496543764368001E-2</v>
      </c>
      <c r="G2758" s="7">
        <v>0.128904689171044</v>
      </c>
      <c r="H2758" s="6">
        <v>0.8917834224252057</v>
      </c>
      <c r="I2758" s="5" t="s">
        <v>247</v>
      </c>
      <c r="J2758" s="8"/>
      <c r="K2758" s="5">
        <v>3</v>
      </c>
      <c r="L2758" s="6">
        <v>-0.22298059200000001</v>
      </c>
      <c r="M2758" s="6">
        <v>3.0469416999999999E-2</v>
      </c>
      <c r="N2758" s="6">
        <v>0.3185442</v>
      </c>
      <c r="O2758" s="7">
        <v>0.95888575646226415</v>
      </c>
      <c r="P2758" s="9">
        <f t="shared" si="43"/>
        <v>8.9040716420913019E-2</v>
      </c>
    </row>
    <row r="2759" spans="1:16" x14ac:dyDescent="0.35">
      <c r="A2759" s="5" t="s">
        <v>198</v>
      </c>
      <c r="B2759" s="5" t="s">
        <v>102</v>
      </c>
      <c r="C2759" s="5" t="s">
        <v>248</v>
      </c>
      <c r="D2759" s="5" t="s">
        <v>233</v>
      </c>
      <c r="E2759" s="6">
        <v>8.0951715809316604E-3</v>
      </c>
      <c r="F2759" s="6">
        <v>6.5531802924723298E-5</v>
      </c>
      <c r="G2759" s="7">
        <v>0.969365462621536</v>
      </c>
      <c r="H2759" s="6">
        <v>0.99839415154823019</v>
      </c>
      <c r="I2759" s="5" t="s">
        <v>248</v>
      </c>
      <c r="J2759" s="8" t="s">
        <v>233</v>
      </c>
      <c r="K2759" s="5">
        <v>3</v>
      </c>
      <c r="L2759" s="6">
        <v>-0.222943585</v>
      </c>
      <c r="M2759" s="6">
        <v>4.9703841999999998E-2</v>
      </c>
      <c r="N2759" s="6">
        <v>0.318626615</v>
      </c>
      <c r="O2759" s="7">
        <v>0.95888575646226415</v>
      </c>
      <c r="P2759" s="9">
        <f t="shared" si="43"/>
        <v>0.23103875658093165</v>
      </c>
    </row>
    <row r="2760" spans="1:16" x14ac:dyDescent="0.35">
      <c r="A2760" s="5" t="s">
        <v>228</v>
      </c>
      <c r="B2760" s="5" t="s">
        <v>88</v>
      </c>
      <c r="C2760" s="5" t="s">
        <v>247</v>
      </c>
      <c r="D2760" s="5"/>
      <c r="E2760" s="6">
        <v>-0.164960225034566</v>
      </c>
      <c r="F2760" s="6">
        <v>1.8675799015800802E-2</v>
      </c>
      <c r="G2760" s="7">
        <v>0.43069939982988498</v>
      </c>
      <c r="H2760" s="6">
        <v>0.93946222274546842</v>
      </c>
      <c r="I2760" s="5" t="s">
        <v>247</v>
      </c>
      <c r="J2760" s="8"/>
      <c r="K2760" s="5">
        <v>5</v>
      </c>
      <c r="L2760" s="6">
        <v>-0.234855224</v>
      </c>
      <c r="M2760" s="6">
        <v>0.116850886</v>
      </c>
      <c r="N2760" s="6">
        <v>0.31890627700000002</v>
      </c>
      <c r="O2760" s="7">
        <v>0.95909162100435108</v>
      </c>
      <c r="P2760" s="9">
        <f t="shared" si="43"/>
        <v>6.9894998965433996E-2</v>
      </c>
    </row>
    <row r="2761" spans="1:16" x14ac:dyDescent="0.35">
      <c r="A2761" s="5" t="s">
        <v>175</v>
      </c>
      <c r="B2761" s="5" t="s">
        <v>77</v>
      </c>
      <c r="C2761" s="5" t="s">
        <v>247</v>
      </c>
      <c r="D2761" s="5"/>
      <c r="E2761" s="6">
        <v>9.3479517020608499E-2</v>
      </c>
      <c r="F2761" s="6">
        <v>8.3321440528502499E-3</v>
      </c>
      <c r="G2761" s="7">
        <v>0.65672162119052002</v>
      </c>
      <c r="H2761" s="6">
        <v>0.96753262884513125</v>
      </c>
      <c r="I2761" s="5" t="s">
        <v>247</v>
      </c>
      <c r="J2761" s="8"/>
      <c r="K2761" s="5">
        <v>2</v>
      </c>
      <c r="L2761" s="6">
        <v>0.21744502800000001</v>
      </c>
      <c r="M2761" s="6">
        <v>1.1167015000000001E-2</v>
      </c>
      <c r="N2761" s="6">
        <v>0.31892629500000003</v>
      </c>
      <c r="O2761" s="7">
        <v>0.95909162100435108</v>
      </c>
      <c r="P2761" s="9">
        <f t="shared" si="43"/>
        <v>0.12396551097939151</v>
      </c>
    </row>
    <row r="2762" spans="1:16" x14ac:dyDescent="0.35">
      <c r="A2762" s="5" t="s">
        <v>190</v>
      </c>
      <c r="B2762" s="5" t="s">
        <v>46</v>
      </c>
      <c r="C2762" s="5" t="s">
        <v>247</v>
      </c>
      <c r="D2762" s="5"/>
      <c r="E2762" s="6">
        <v>0.18461538461538399</v>
      </c>
      <c r="F2762" s="6">
        <v>5.9225373041360899E-3</v>
      </c>
      <c r="G2762" s="7">
        <v>0.37699450330835099</v>
      </c>
      <c r="H2762" s="6">
        <v>0.93607842406887409</v>
      </c>
      <c r="I2762" s="5" t="s">
        <v>247</v>
      </c>
      <c r="J2762" s="8"/>
      <c r="K2762" s="5">
        <v>2</v>
      </c>
      <c r="L2762" s="6">
        <v>0.21739130400000001</v>
      </c>
      <c r="M2762" s="6">
        <v>4.2127029999999999E-3</v>
      </c>
      <c r="N2762" s="6">
        <v>0.31904882899999998</v>
      </c>
      <c r="O2762" s="7">
        <v>0.95911235510184845</v>
      </c>
      <c r="P2762" s="9">
        <f t="shared" si="43"/>
        <v>3.277591938461602E-2</v>
      </c>
    </row>
    <row r="2763" spans="1:16" x14ac:dyDescent="0.35">
      <c r="A2763" s="5" t="s">
        <v>176</v>
      </c>
      <c r="B2763" s="5" t="s">
        <v>86</v>
      </c>
      <c r="C2763" s="5" t="s">
        <v>247</v>
      </c>
      <c r="D2763" s="5"/>
      <c r="E2763" s="6">
        <v>0.198499715154872</v>
      </c>
      <c r="F2763" s="6">
        <v>0.209367523207557</v>
      </c>
      <c r="G2763" s="7">
        <v>0.34150399700564299</v>
      </c>
      <c r="H2763" s="6">
        <v>0.92620031900053323</v>
      </c>
      <c r="I2763" s="5" t="s">
        <v>247</v>
      </c>
      <c r="J2763" s="8"/>
      <c r="K2763" s="5">
        <v>5</v>
      </c>
      <c r="L2763" s="6">
        <v>-0.23467470600000001</v>
      </c>
      <c r="M2763" s="6">
        <v>2.3773563000000001E-2</v>
      </c>
      <c r="N2763" s="6">
        <v>0.31928919100000003</v>
      </c>
      <c r="O2763" s="7">
        <v>0.95919746275415774</v>
      </c>
      <c r="P2763" s="9">
        <f t="shared" si="43"/>
        <v>0.43317442115487204</v>
      </c>
    </row>
    <row r="2764" spans="1:16" x14ac:dyDescent="0.35">
      <c r="A2764" s="5" t="s">
        <v>175</v>
      </c>
      <c r="B2764" s="5" t="s">
        <v>18</v>
      </c>
      <c r="C2764" s="5" t="s">
        <v>247</v>
      </c>
      <c r="D2764" s="5"/>
      <c r="E2764" s="6">
        <v>-0.24389306086858301</v>
      </c>
      <c r="F2764" s="6">
        <v>2.3111876324045801E-2</v>
      </c>
      <c r="G2764" s="7">
        <v>0.240042970399721</v>
      </c>
      <c r="H2764" s="6">
        <v>0.91101517285112832</v>
      </c>
      <c r="I2764" s="5" t="s">
        <v>247</v>
      </c>
      <c r="J2764" s="8"/>
      <c r="K2764" s="5">
        <v>3</v>
      </c>
      <c r="L2764" s="6">
        <v>-0.222536016</v>
      </c>
      <c r="M2764" s="6">
        <v>7.5392112999999997E-2</v>
      </c>
      <c r="N2764" s="6">
        <v>0.31953513500000003</v>
      </c>
      <c r="O2764" s="7">
        <v>0.95919746275415774</v>
      </c>
      <c r="P2764" s="9">
        <f t="shared" si="43"/>
        <v>2.1357044868583003E-2</v>
      </c>
    </row>
    <row r="2765" spans="1:16" x14ac:dyDescent="0.35">
      <c r="A2765" s="5" t="s">
        <v>221</v>
      </c>
      <c r="B2765" s="5" t="s">
        <v>133</v>
      </c>
      <c r="C2765" s="5" t="s">
        <v>247</v>
      </c>
      <c r="D2765" s="5"/>
      <c r="E2765" s="6">
        <v>6.8474707941021895E-2</v>
      </c>
      <c r="F2765" s="6">
        <v>1.39258584112386E-2</v>
      </c>
      <c r="G2765" s="7">
        <v>0.74500906641443398</v>
      </c>
      <c r="H2765" s="6">
        <v>0.98096531907770579</v>
      </c>
      <c r="I2765" s="5" t="s">
        <v>247</v>
      </c>
      <c r="J2765" s="8"/>
      <c r="K2765" s="5">
        <v>6</v>
      </c>
      <c r="L2765" s="6">
        <v>0.241333942</v>
      </c>
      <c r="M2765" s="6">
        <v>0.13360455199999999</v>
      </c>
      <c r="N2765" s="6">
        <v>0.319566672</v>
      </c>
      <c r="O2765" s="7">
        <v>0.95919746275415774</v>
      </c>
      <c r="P2765" s="9">
        <f t="shared" si="43"/>
        <v>0.1728592340589781</v>
      </c>
    </row>
    <row r="2766" spans="1:16" x14ac:dyDescent="0.35">
      <c r="A2766" s="5" t="s">
        <v>171</v>
      </c>
      <c r="B2766" s="5" t="s">
        <v>147</v>
      </c>
      <c r="C2766" s="5" t="s">
        <v>247</v>
      </c>
      <c r="D2766" s="5"/>
      <c r="E2766" s="6">
        <v>0.182307692307692</v>
      </c>
      <c r="F2766" s="6">
        <v>9.8838792396387497E-3</v>
      </c>
      <c r="G2766" s="7">
        <v>0.38309177303251302</v>
      </c>
      <c r="H2766" s="6">
        <v>0.93607842406887409</v>
      </c>
      <c r="I2766" s="5" t="s">
        <v>247</v>
      </c>
      <c r="J2766" s="8"/>
      <c r="K2766" s="5">
        <v>7</v>
      </c>
      <c r="L2766" s="6">
        <v>0.24871001000000001</v>
      </c>
      <c r="M2766" s="6">
        <v>2.5105879000000001E-2</v>
      </c>
      <c r="N2766" s="6">
        <v>0.31964521800000001</v>
      </c>
      <c r="O2766" s="7">
        <v>0.95919746275415774</v>
      </c>
      <c r="P2766" s="9">
        <f t="shared" si="43"/>
        <v>6.6402317692308005E-2</v>
      </c>
    </row>
    <row r="2767" spans="1:16" x14ac:dyDescent="0.35">
      <c r="A2767" s="5" t="s">
        <v>179</v>
      </c>
      <c r="B2767" s="5" t="s">
        <v>7</v>
      </c>
      <c r="C2767" s="5" t="s">
        <v>247</v>
      </c>
      <c r="D2767" s="5"/>
      <c r="E2767" s="6">
        <v>-0.29776614700145898</v>
      </c>
      <c r="F2767" s="6">
        <v>5.2162707441446299E-2</v>
      </c>
      <c r="G2767" s="7">
        <v>0.14827846687274701</v>
      </c>
      <c r="H2767" s="6">
        <v>0.8917834224252057</v>
      </c>
      <c r="I2767" s="5" t="s">
        <v>247</v>
      </c>
      <c r="J2767" s="8"/>
      <c r="K2767" s="5">
        <v>4</v>
      </c>
      <c r="L2767" s="6">
        <v>-0.22821865899999999</v>
      </c>
      <c r="M2767" s="6">
        <v>3.9330059000000001E-2</v>
      </c>
      <c r="N2767" s="6">
        <v>0.31973533999999998</v>
      </c>
      <c r="O2767" s="7">
        <v>0.95919746275415774</v>
      </c>
      <c r="P2767" s="9">
        <f t="shared" si="43"/>
        <v>6.954748800145899E-2</v>
      </c>
    </row>
    <row r="2768" spans="1:16" x14ac:dyDescent="0.35">
      <c r="A2768" s="5" t="s">
        <v>185</v>
      </c>
      <c r="B2768" s="5" t="s">
        <v>97</v>
      </c>
      <c r="C2768" s="5" t="s">
        <v>247</v>
      </c>
      <c r="D2768" s="5"/>
      <c r="E2768" s="6">
        <v>-0.487599024802925</v>
      </c>
      <c r="F2768" s="6">
        <v>4.5227865837510102E-2</v>
      </c>
      <c r="G2768" s="7">
        <v>1.3419348892610299E-2</v>
      </c>
      <c r="H2768" s="6">
        <v>0.68131248591294147</v>
      </c>
      <c r="I2768" s="5" t="s">
        <v>247</v>
      </c>
      <c r="J2768" s="8"/>
      <c r="K2768" s="5">
        <v>9</v>
      </c>
      <c r="L2768" s="6">
        <v>-0.265763527</v>
      </c>
      <c r="M2768" s="6">
        <v>8.7493899999999999E-2</v>
      </c>
      <c r="N2768" s="6">
        <v>0.31980216900000003</v>
      </c>
      <c r="O2768" s="7">
        <v>0.95919746275415774</v>
      </c>
      <c r="P2768" s="9">
        <f t="shared" si="43"/>
        <v>0.221835497802925</v>
      </c>
    </row>
    <row r="2769" spans="1:16" x14ac:dyDescent="0.35">
      <c r="A2769" s="5" t="s">
        <v>185</v>
      </c>
      <c r="B2769" s="5" t="s">
        <v>135</v>
      </c>
      <c r="C2769" s="5" t="s">
        <v>247</v>
      </c>
      <c r="D2769" s="5"/>
      <c r="E2769" s="6">
        <v>1.8761025813609201E-2</v>
      </c>
      <c r="F2769" s="6">
        <v>3.48102767730557E-3</v>
      </c>
      <c r="G2769" s="7">
        <v>0.92907380774803505</v>
      </c>
      <c r="H2769" s="6">
        <v>0.99541527760186554</v>
      </c>
      <c r="I2769" s="5" t="s">
        <v>247</v>
      </c>
      <c r="J2769" s="8"/>
      <c r="K2769" s="5">
        <v>8</v>
      </c>
      <c r="L2769" s="6">
        <v>0.25672745000000002</v>
      </c>
      <c r="M2769" s="6">
        <v>7.1425713000000002E-2</v>
      </c>
      <c r="N2769" s="6">
        <v>0.319886687</v>
      </c>
      <c r="O2769" s="7">
        <v>0.95919746275415774</v>
      </c>
      <c r="P2769" s="9">
        <f t="shared" si="43"/>
        <v>0.23796642418639083</v>
      </c>
    </row>
    <row r="2770" spans="1:16" x14ac:dyDescent="0.35">
      <c r="A2770" s="5" t="s">
        <v>174</v>
      </c>
      <c r="B2770" s="5" t="s">
        <v>48</v>
      </c>
      <c r="C2770" s="5" t="s">
        <v>247</v>
      </c>
      <c r="D2770" s="5"/>
      <c r="E2770" s="6">
        <v>0.278515104209549</v>
      </c>
      <c r="F2770" s="6">
        <v>0.12521727479830899</v>
      </c>
      <c r="G2770" s="7">
        <v>0.177614628095312</v>
      </c>
      <c r="H2770" s="6">
        <v>0.89494813368221648</v>
      </c>
      <c r="I2770" s="5" t="s">
        <v>247</v>
      </c>
      <c r="J2770" s="8"/>
      <c r="K2770" s="5">
        <v>1</v>
      </c>
      <c r="L2770" s="6">
        <v>0.21178517599999999</v>
      </c>
      <c r="M2770" s="6">
        <v>6.7489763999999994E-2</v>
      </c>
      <c r="N2770" s="6">
        <v>0.32047946500000002</v>
      </c>
      <c r="O2770" s="7">
        <v>0.96031364113410222</v>
      </c>
      <c r="P2770" s="9">
        <f t="shared" si="43"/>
        <v>6.6729928209549011E-2</v>
      </c>
    </row>
    <row r="2771" spans="1:16" x14ac:dyDescent="0.35">
      <c r="A2771" s="5" t="s">
        <v>204</v>
      </c>
      <c r="B2771" s="5" t="s">
        <v>150</v>
      </c>
      <c r="C2771" s="5" t="s">
        <v>247</v>
      </c>
      <c r="D2771" s="5"/>
      <c r="E2771" s="6">
        <v>-0.18806288059801499</v>
      </c>
      <c r="F2771" s="6">
        <v>1.13624890360907E-3</v>
      </c>
      <c r="G2771" s="7">
        <v>0.36799048938760398</v>
      </c>
      <c r="H2771" s="6">
        <v>0.93440143146751331</v>
      </c>
      <c r="I2771" s="5" t="s">
        <v>247</v>
      </c>
      <c r="J2771" s="8"/>
      <c r="K2771" s="5">
        <v>3</v>
      </c>
      <c r="L2771" s="6">
        <v>-0.22205963500000001</v>
      </c>
      <c r="M2771" s="6">
        <v>1.3898205E-2</v>
      </c>
      <c r="N2771" s="6">
        <v>0.32059902200000001</v>
      </c>
      <c r="O2771" s="7">
        <v>0.96031364113410222</v>
      </c>
      <c r="P2771" s="9">
        <f t="shared" si="43"/>
        <v>3.3996754401985019E-2</v>
      </c>
    </row>
    <row r="2772" spans="1:16" x14ac:dyDescent="0.35">
      <c r="A2772" s="5" t="s">
        <v>200</v>
      </c>
      <c r="B2772" s="5" t="s">
        <v>80</v>
      </c>
      <c r="C2772" s="5" t="s">
        <v>247</v>
      </c>
      <c r="D2772" s="5"/>
      <c r="E2772" s="6">
        <v>-0.29351798965730103</v>
      </c>
      <c r="F2772" s="6">
        <v>8.7677992011702802E-2</v>
      </c>
      <c r="G2772" s="7">
        <v>0.154433286813424</v>
      </c>
      <c r="H2772" s="6">
        <v>0.8917834224252057</v>
      </c>
      <c r="I2772" s="5" t="s">
        <v>247</v>
      </c>
      <c r="J2772" s="8"/>
      <c r="K2772" s="5">
        <v>3</v>
      </c>
      <c r="L2772" s="6">
        <v>-0.22197120300000001</v>
      </c>
      <c r="M2772" s="6">
        <v>2.6431900000000001E-2</v>
      </c>
      <c r="N2772" s="6">
        <v>0.32079674899999999</v>
      </c>
      <c r="O2772" s="7">
        <v>0.96031364113410222</v>
      </c>
      <c r="P2772" s="9">
        <f t="shared" si="43"/>
        <v>7.154678665730102E-2</v>
      </c>
    </row>
    <row r="2773" spans="1:16" x14ac:dyDescent="0.35">
      <c r="A2773" s="5" t="s">
        <v>197</v>
      </c>
      <c r="B2773" s="5" t="s">
        <v>112</v>
      </c>
      <c r="C2773" s="5" t="s">
        <v>247</v>
      </c>
      <c r="D2773" s="5"/>
      <c r="E2773" s="6">
        <v>-0.23230769230769199</v>
      </c>
      <c r="F2773" s="6">
        <v>5.6492396215186702E-2</v>
      </c>
      <c r="G2773" s="7">
        <v>0.263804004977712</v>
      </c>
      <c r="H2773" s="6">
        <v>0.91781302297726197</v>
      </c>
      <c r="I2773" s="5" t="s">
        <v>247</v>
      </c>
      <c r="J2773" s="8"/>
      <c r="K2773" s="5">
        <v>3</v>
      </c>
      <c r="L2773" s="6">
        <v>-0.22190852599999999</v>
      </c>
      <c r="M2773" s="6">
        <v>7.0830670999999998E-2</v>
      </c>
      <c r="N2773" s="6">
        <v>0.32093693499999998</v>
      </c>
      <c r="O2773" s="7">
        <v>0.96031364113410222</v>
      </c>
      <c r="P2773" s="9">
        <f t="shared" si="43"/>
        <v>1.0399166307691998E-2</v>
      </c>
    </row>
    <row r="2774" spans="1:16" x14ac:dyDescent="0.35">
      <c r="A2774" s="5" t="s">
        <v>197</v>
      </c>
      <c r="B2774" s="5" t="s">
        <v>111</v>
      </c>
      <c r="C2774" s="5" t="s">
        <v>248</v>
      </c>
      <c r="D2774" s="5" t="s">
        <v>233</v>
      </c>
      <c r="E2774" s="6">
        <v>5.3217088430445703E-2</v>
      </c>
      <c r="F2774" s="6">
        <v>2.8320585010138798E-3</v>
      </c>
      <c r="G2774" s="7">
        <v>0.80054515963231199</v>
      </c>
      <c r="H2774" s="6">
        <v>0.98296086380577352</v>
      </c>
      <c r="I2774" s="5" t="s">
        <v>248</v>
      </c>
      <c r="J2774" s="8" t="s">
        <v>233</v>
      </c>
      <c r="K2774" s="5">
        <v>5</v>
      </c>
      <c r="L2774" s="6">
        <v>0.23388307</v>
      </c>
      <c r="M2774" s="6">
        <v>5.470129E-2</v>
      </c>
      <c r="N2774" s="6">
        <v>0.32097165</v>
      </c>
      <c r="O2774" s="7">
        <v>0.96031364113410222</v>
      </c>
      <c r="P2774" s="9">
        <f t="shared" si="43"/>
        <v>0.1806659815695543</v>
      </c>
    </row>
    <row r="2775" spans="1:16" x14ac:dyDescent="0.35">
      <c r="A2775" s="5" t="s">
        <v>205</v>
      </c>
      <c r="B2775" s="5" t="s">
        <v>5</v>
      </c>
      <c r="C2775" s="5" t="s">
        <v>247</v>
      </c>
      <c r="D2775" s="5"/>
      <c r="E2775" s="6">
        <v>-0.20692307692307599</v>
      </c>
      <c r="F2775" s="6">
        <v>2.1876658036573501E-2</v>
      </c>
      <c r="G2775" s="7">
        <v>0.32098182056645502</v>
      </c>
      <c r="H2775" s="6">
        <v>0.92620031900053323</v>
      </c>
      <c r="I2775" s="5" t="s">
        <v>247</v>
      </c>
      <c r="J2775" s="8"/>
      <c r="K2775" s="5">
        <v>0</v>
      </c>
      <c r="L2775" s="6">
        <v>-0.20692307700000001</v>
      </c>
      <c r="M2775" s="6">
        <v>2.1876658E-2</v>
      </c>
      <c r="N2775" s="6">
        <v>0.320981821</v>
      </c>
      <c r="O2775" s="7">
        <v>0.96031364113410222</v>
      </c>
      <c r="P2775" s="9">
        <f t="shared" si="43"/>
        <v>7.6924022707203221E-11</v>
      </c>
    </row>
    <row r="2776" spans="1:16" x14ac:dyDescent="0.35">
      <c r="A2776" s="5" t="s">
        <v>200</v>
      </c>
      <c r="B2776" s="5" t="s">
        <v>4</v>
      </c>
      <c r="C2776" s="5" t="s">
        <v>247</v>
      </c>
      <c r="D2776" s="5"/>
      <c r="E2776" s="6">
        <v>9.3305117352827996E-2</v>
      </c>
      <c r="F2776" s="6">
        <v>5.6069769259065895E-4</v>
      </c>
      <c r="G2776" s="7">
        <v>0.65732374021792705</v>
      </c>
      <c r="H2776" s="6">
        <v>0.96753262884513125</v>
      </c>
      <c r="I2776" s="5" t="s">
        <v>248</v>
      </c>
      <c r="J2776" s="8"/>
      <c r="K2776" s="5">
        <v>5</v>
      </c>
      <c r="L2776" s="6">
        <v>0.23382620200000001</v>
      </c>
      <c r="M2776" s="6">
        <v>5.4674693000000003E-2</v>
      </c>
      <c r="N2776" s="6">
        <v>0.321092714</v>
      </c>
      <c r="O2776" s="7">
        <v>0.96031364113410222</v>
      </c>
      <c r="P2776" s="9">
        <f t="shared" si="43"/>
        <v>0.140521084647172</v>
      </c>
    </row>
    <row r="2777" spans="1:16" x14ac:dyDescent="0.35">
      <c r="A2777" s="5" t="s">
        <v>174</v>
      </c>
      <c r="B2777" s="5" t="s">
        <v>130</v>
      </c>
      <c r="C2777" s="5" t="s">
        <v>247</v>
      </c>
      <c r="D2777" s="5"/>
      <c r="E2777" s="6">
        <v>0.21350260060262399</v>
      </c>
      <c r="F2777" s="6">
        <v>6.2751531494798798E-2</v>
      </c>
      <c r="G2777" s="7">
        <v>0.30548718377946599</v>
      </c>
      <c r="H2777" s="6">
        <v>0.92541415087749368</v>
      </c>
      <c r="I2777" s="5" t="s">
        <v>247</v>
      </c>
      <c r="J2777" s="8"/>
      <c r="K2777" s="5">
        <v>2</v>
      </c>
      <c r="L2777" s="6">
        <v>0.21645664100000001</v>
      </c>
      <c r="M2777" s="6">
        <v>0.13046834600000001</v>
      </c>
      <c r="N2777" s="6">
        <v>0.32118519899999998</v>
      </c>
      <c r="O2777" s="7">
        <v>0.96031364113410222</v>
      </c>
      <c r="P2777" s="9">
        <f t="shared" si="43"/>
        <v>2.9540403973760121E-3</v>
      </c>
    </row>
    <row r="2778" spans="1:16" x14ac:dyDescent="0.35">
      <c r="A2778" s="5" t="s">
        <v>187</v>
      </c>
      <c r="B2778" s="5" t="s">
        <v>71</v>
      </c>
      <c r="C2778" s="5" t="s">
        <v>247</v>
      </c>
      <c r="D2778" s="5"/>
      <c r="E2778" s="6">
        <v>-0.451166156807008</v>
      </c>
      <c r="F2778" s="6">
        <v>0.185578966222509</v>
      </c>
      <c r="G2778" s="7">
        <v>2.35939208857016E-2</v>
      </c>
      <c r="H2778" s="6">
        <v>0.68670549907085832</v>
      </c>
      <c r="I2778" s="5" t="s">
        <v>247</v>
      </c>
      <c r="J2778" s="8"/>
      <c r="K2778" s="5">
        <v>5</v>
      </c>
      <c r="L2778" s="6">
        <v>-0.233610243</v>
      </c>
      <c r="M2778" s="6">
        <v>4.3673550999999998E-2</v>
      </c>
      <c r="N2778" s="6">
        <v>0.32155271200000002</v>
      </c>
      <c r="O2778" s="7">
        <v>0.96041864730896065</v>
      </c>
      <c r="P2778" s="9">
        <f t="shared" si="43"/>
        <v>0.21755591380700801</v>
      </c>
    </row>
    <row r="2779" spans="1:16" x14ac:dyDescent="0.35">
      <c r="A2779" s="5" t="s">
        <v>184</v>
      </c>
      <c r="B2779" s="5" t="s">
        <v>142</v>
      </c>
      <c r="C2779" s="5" t="s">
        <v>247</v>
      </c>
      <c r="D2779" s="5"/>
      <c r="E2779" s="6">
        <v>0.33384615384615302</v>
      </c>
      <c r="F2779" s="6">
        <v>6.8950093614794594E-2</v>
      </c>
      <c r="G2779" s="7">
        <v>0.102899614678365</v>
      </c>
      <c r="H2779" s="6">
        <v>0.87174092169378981</v>
      </c>
      <c r="I2779" s="5" t="s">
        <v>247</v>
      </c>
      <c r="J2779" s="8"/>
      <c r="K2779" s="5">
        <v>4</v>
      </c>
      <c r="L2779" s="6">
        <v>0.22727272700000001</v>
      </c>
      <c r="M2779" s="6">
        <v>7.9999926999999998E-2</v>
      </c>
      <c r="N2779" s="6">
        <v>0.32180000199999997</v>
      </c>
      <c r="O2779" s="7">
        <v>0.96041864730896065</v>
      </c>
      <c r="P2779" s="9">
        <f t="shared" si="43"/>
        <v>0.10657342684615301</v>
      </c>
    </row>
    <row r="2780" spans="1:16" x14ac:dyDescent="0.35">
      <c r="A2780" s="5" t="s">
        <v>203</v>
      </c>
      <c r="B2780" s="5" t="s">
        <v>128</v>
      </c>
      <c r="C2780" s="5" t="s">
        <v>247</v>
      </c>
      <c r="D2780" s="5"/>
      <c r="E2780" s="6">
        <v>-0.36590999245647599</v>
      </c>
      <c r="F2780" s="6">
        <v>0.100544357231344</v>
      </c>
      <c r="G2780" s="7">
        <v>7.2041320068559803E-2</v>
      </c>
      <c r="H2780" s="6">
        <v>0.85006584051406742</v>
      </c>
      <c r="I2780" s="5" t="s">
        <v>247</v>
      </c>
      <c r="J2780" s="8"/>
      <c r="K2780" s="5">
        <v>3</v>
      </c>
      <c r="L2780" s="6">
        <v>-0.22146896199999999</v>
      </c>
      <c r="M2780" s="6">
        <v>3.2661809E-2</v>
      </c>
      <c r="N2780" s="6">
        <v>0.32192111899999998</v>
      </c>
      <c r="O2780" s="7">
        <v>0.96041864730896065</v>
      </c>
      <c r="P2780" s="9">
        <f t="shared" si="43"/>
        <v>0.14444103045647599</v>
      </c>
    </row>
    <row r="2781" spans="1:16" x14ac:dyDescent="0.35">
      <c r="A2781" s="5" t="s">
        <v>180</v>
      </c>
      <c r="B2781" s="5" t="s">
        <v>134</v>
      </c>
      <c r="C2781" s="5" t="s">
        <v>247</v>
      </c>
      <c r="D2781" s="5"/>
      <c r="E2781" s="6">
        <v>1.0741723110591401E-2</v>
      </c>
      <c r="F2781" s="6">
        <v>9.5177725801764892E-3</v>
      </c>
      <c r="G2781" s="7">
        <v>0.95935721510587701</v>
      </c>
      <c r="H2781" s="6">
        <v>0.99698924489924978</v>
      </c>
      <c r="I2781" s="5" t="s">
        <v>247</v>
      </c>
      <c r="J2781" s="8"/>
      <c r="K2781" s="5">
        <v>5</v>
      </c>
      <c r="L2781" s="6">
        <v>-0.23338730799999999</v>
      </c>
      <c r="M2781" s="6">
        <v>6.641938E-2</v>
      </c>
      <c r="N2781" s="6">
        <v>0.32202797799999999</v>
      </c>
      <c r="O2781" s="7">
        <v>0.96041864730896065</v>
      </c>
      <c r="P2781" s="9">
        <f t="shared" si="43"/>
        <v>0.24412903111059139</v>
      </c>
    </row>
    <row r="2782" spans="1:16" x14ac:dyDescent="0.35">
      <c r="A2782" s="5" t="s">
        <v>175</v>
      </c>
      <c r="B2782" s="5" t="s">
        <v>125</v>
      </c>
      <c r="C2782" s="5" t="s">
        <v>247</v>
      </c>
      <c r="D2782" s="5"/>
      <c r="E2782" s="6">
        <v>0.373533378711979</v>
      </c>
      <c r="F2782" s="6">
        <v>0.108585250589574</v>
      </c>
      <c r="G2782" s="7">
        <v>6.5875178639623999E-2</v>
      </c>
      <c r="H2782" s="6">
        <v>0.84296315766321672</v>
      </c>
      <c r="I2782" s="5" t="s">
        <v>247</v>
      </c>
      <c r="J2782" s="8"/>
      <c r="K2782" s="5">
        <v>3</v>
      </c>
      <c r="L2782" s="6">
        <v>0.22140639100000001</v>
      </c>
      <c r="M2782" s="6">
        <v>1.4119359999999999E-3</v>
      </c>
      <c r="N2782" s="6">
        <v>0.32206136200000002</v>
      </c>
      <c r="O2782" s="7">
        <v>0.96041864730896065</v>
      </c>
      <c r="P2782" s="9">
        <f t="shared" si="43"/>
        <v>0.15212698771197899</v>
      </c>
    </row>
    <row r="2783" spans="1:16" x14ac:dyDescent="0.35">
      <c r="A2783" s="5" t="s">
        <v>191</v>
      </c>
      <c r="B2783" s="5" t="s">
        <v>33</v>
      </c>
      <c r="C2783" s="5" t="s">
        <v>248</v>
      </c>
      <c r="D2783" s="5" t="s">
        <v>233</v>
      </c>
      <c r="E2783" s="6">
        <v>-4.5558848961842202E-2</v>
      </c>
      <c r="F2783" s="6">
        <v>2.07560871872795E-3</v>
      </c>
      <c r="G2783" s="7">
        <v>0.82879760713907202</v>
      </c>
      <c r="H2783" s="6">
        <v>0.98582124244181413</v>
      </c>
      <c r="I2783" s="5" t="s">
        <v>247</v>
      </c>
      <c r="J2783" s="8"/>
      <c r="K2783" s="5">
        <v>4</v>
      </c>
      <c r="L2783" s="6">
        <v>-0.22714019199999999</v>
      </c>
      <c r="M2783" s="6">
        <v>1.6939914E-2</v>
      </c>
      <c r="N2783" s="6">
        <v>0.32208991999999997</v>
      </c>
      <c r="O2783" s="7">
        <v>0.96041864730896065</v>
      </c>
      <c r="P2783" s="9">
        <f t="shared" si="43"/>
        <v>0.18158134303815779</v>
      </c>
    </row>
    <row r="2784" spans="1:16" x14ac:dyDescent="0.35">
      <c r="A2784" s="5" t="s">
        <v>201</v>
      </c>
      <c r="B2784" s="5" t="s">
        <v>141</v>
      </c>
      <c r="C2784" s="5" t="s">
        <v>247</v>
      </c>
      <c r="D2784" s="5"/>
      <c r="E2784" s="6">
        <v>-0.24773055650768</v>
      </c>
      <c r="F2784" s="6">
        <v>2.6180666329917099E-2</v>
      </c>
      <c r="G2784" s="7">
        <v>0.232493406141385</v>
      </c>
      <c r="H2784" s="6">
        <v>0.91037237835170848</v>
      </c>
      <c r="I2784" s="5" t="s">
        <v>247</v>
      </c>
      <c r="J2784" s="8"/>
      <c r="K2784" s="5">
        <v>2</v>
      </c>
      <c r="L2784" s="6">
        <v>-0.21600800000000001</v>
      </c>
      <c r="M2784" s="6">
        <v>7.5766979999999998E-3</v>
      </c>
      <c r="N2784" s="6">
        <v>0.322213731</v>
      </c>
      <c r="O2784" s="7">
        <v>0.96041864730896065</v>
      </c>
      <c r="P2784" s="9">
        <f t="shared" si="43"/>
        <v>3.1722556507679994E-2</v>
      </c>
    </row>
    <row r="2785" spans="1:16" x14ac:dyDescent="0.35">
      <c r="A2785" s="5" t="s">
        <v>217</v>
      </c>
      <c r="B2785" s="5" t="s">
        <v>122</v>
      </c>
      <c r="C2785" s="5" t="s">
        <v>247</v>
      </c>
      <c r="D2785" s="5"/>
      <c r="E2785" s="6">
        <v>-0.19802935090797599</v>
      </c>
      <c r="F2785" s="6">
        <v>2.50564578136627E-2</v>
      </c>
      <c r="G2785" s="7">
        <v>0.34267255176216599</v>
      </c>
      <c r="H2785" s="6">
        <v>0.92620031900053323</v>
      </c>
      <c r="I2785" s="5" t="s">
        <v>247</v>
      </c>
      <c r="J2785" s="8"/>
      <c r="K2785" s="5">
        <v>5</v>
      </c>
      <c r="L2785" s="6">
        <v>-0.233294058</v>
      </c>
      <c r="M2785" s="6">
        <v>1.47E-5</v>
      </c>
      <c r="N2785" s="6">
        <v>0.32222689999999998</v>
      </c>
      <c r="O2785" s="7">
        <v>0.96041864730896065</v>
      </c>
      <c r="P2785" s="9">
        <f t="shared" si="43"/>
        <v>3.5264707092024006E-2</v>
      </c>
    </row>
    <row r="2786" spans="1:16" x14ac:dyDescent="0.35">
      <c r="A2786" s="5" t="s">
        <v>183</v>
      </c>
      <c r="B2786" s="5" t="s">
        <v>45</v>
      </c>
      <c r="C2786" s="5" t="s">
        <v>247</v>
      </c>
      <c r="D2786" s="5"/>
      <c r="E2786" s="6">
        <v>-0.26592769087398699</v>
      </c>
      <c r="F2786" s="6">
        <v>9.5728821286323804E-2</v>
      </c>
      <c r="G2786" s="7">
        <v>0.19884492098877299</v>
      </c>
      <c r="H2786" s="6">
        <v>0.90028009578257173</v>
      </c>
      <c r="I2786" s="5" t="s">
        <v>247</v>
      </c>
      <c r="J2786" s="8"/>
      <c r="K2786" s="5">
        <v>5</v>
      </c>
      <c r="L2786" s="6">
        <v>-0.23321341800000001</v>
      </c>
      <c r="M2786" s="6">
        <v>0.10489662800000001</v>
      </c>
      <c r="N2786" s="6">
        <v>0.32239897899999997</v>
      </c>
      <c r="O2786" s="7">
        <v>0.96041864730896065</v>
      </c>
      <c r="P2786" s="9">
        <f t="shared" si="43"/>
        <v>3.2714272873986983E-2</v>
      </c>
    </row>
    <row r="2787" spans="1:16" x14ac:dyDescent="0.35">
      <c r="A2787" s="5" t="s">
        <v>220</v>
      </c>
      <c r="B2787" s="5" t="s">
        <v>165</v>
      </c>
      <c r="C2787" s="5" t="s">
        <v>247</v>
      </c>
      <c r="D2787" s="5"/>
      <c r="E2787" s="6">
        <v>0.20759605931942399</v>
      </c>
      <c r="F2787" s="6">
        <v>9.7725790235381107E-3</v>
      </c>
      <c r="G2787" s="7">
        <v>0.319375356440742</v>
      </c>
      <c r="H2787" s="6">
        <v>0.92620031900053323</v>
      </c>
      <c r="I2787" s="5" t="s">
        <v>247</v>
      </c>
      <c r="J2787" s="8"/>
      <c r="K2787" s="5">
        <v>6</v>
      </c>
      <c r="L2787" s="6">
        <v>0.23993954000000001</v>
      </c>
      <c r="M2787" s="6">
        <v>4.7842547999999999E-2</v>
      </c>
      <c r="N2787" s="6">
        <v>0.32245652600000002</v>
      </c>
      <c r="O2787" s="7">
        <v>0.96041864730896065</v>
      </c>
      <c r="P2787" s="9">
        <f t="shared" si="43"/>
        <v>3.234348068057602E-2</v>
      </c>
    </row>
    <row r="2788" spans="1:16" x14ac:dyDescent="0.35">
      <c r="A2788" s="5" t="s">
        <v>228</v>
      </c>
      <c r="B2788" s="5" t="s">
        <v>60</v>
      </c>
      <c r="C2788" s="5" t="s">
        <v>247</v>
      </c>
      <c r="D2788" s="5"/>
      <c r="E2788" s="6">
        <v>-0.113071327957965</v>
      </c>
      <c r="F2788" s="6">
        <v>1.76131447275775E-3</v>
      </c>
      <c r="G2788" s="7">
        <v>0.59047802466841903</v>
      </c>
      <c r="H2788" s="6">
        <v>0.9552655233644386</v>
      </c>
      <c r="I2788" s="5" t="s">
        <v>247</v>
      </c>
      <c r="J2788" s="8"/>
      <c r="K2788" s="5">
        <v>5</v>
      </c>
      <c r="L2788" s="6">
        <v>-0.23316358400000001</v>
      </c>
      <c r="M2788" s="6">
        <v>6.7321050000000004E-3</v>
      </c>
      <c r="N2788" s="6">
        <v>0.32250535000000002</v>
      </c>
      <c r="O2788" s="7">
        <v>0.96041864730896065</v>
      </c>
      <c r="P2788" s="9">
        <f t="shared" si="43"/>
        <v>0.12009225604203501</v>
      </c>
    </row>
    <row r="2789" spans="1:16" x14ac:dyDescent="0.35">
      <c r="A2789" s="5" t="s">
        <v>205</v>
      </c>
      <c r="B2789" s="5" t="s">
        <v>148</v>
      </c>
      <c r="C2789" s="5" t="s">
        <v>247</v>
      </c>
      <c r="D2789" s="5"/>
      <c r="E2789" s="6">
        <v>-0.20615384615384599</v>
      </c>
      <c r="F2789" s="6">
        <v>7.9502936895794601E-2</v>
      </c>
      <c r="G2789" s="7">
        <v>0.32282405763005001</v>
      </c>
      <c r="H2789" s="6">
        <v>0.92620031900053323</v>
      </c>
      <c r="I2789" s="5" t="s">
        <v>247</v>
      </c>
      <c r="J2789" s="8"/>
      <c r="K2789" s="5">
        <v>0</v>
      </c>
      <c r="L2789" s="6">
        <v>-0.206153846</v>
      </c>
      <c r="M2789" s="6">
        <v>7.9502936999999996E-2</v>
      </c>
      <c r="N2789" s="6">
        <v>0.32282405800000002</v>
      </c>
      <c r="O2789" s="7">
        <v>0.96041864730896065</v>
      </c>
      <c r="P2789" s="9">
        <f t="shared" si="43"/>
        <v>1.5384599150181089E-10</v>
      </c>
    </row>
    <row r="2790" spans="1:16" x14ac:dyDescent="0.35">
      <c r="A2790" s="5" t="s">
        <v>224</v>
      </c>
      <c r="B2790" s="5" t="s">
        <v>44</v>
      </c>
      <c r="C2790" s="5" t="s">
        <v>247</v>
      </c>
      <c r="D2790" s="5"/>
      <c r="E2790" s="6">
        <v>0.35488848083192198</v>
      </c>
      <c r="F2790" s="6">
        <v>4.6883702460449601E-2</v>
      </c>
      <c r="G2790" s="7">
        <v>8.1723310178377903E-2</v>
      </c>
      <c r="H2790" s="6">
        <v>0.85836686924104399</v>
      </c>
      <c r="I2790" s="5" t="s">
        <v>247</v>
      </c>
      <c r="J2790" s="8"/>
      <c r="K2790" s="5">
        <v>3</v>
      </c>
      <c r="L2790" s="6">
        <v>0.22102897099999999</v>
      </c>
      <c r="M2790" s="6">
        <v>5.5931648E-2</v>
      </c>
      <c r="N2790" s="6">
        <v>0.32290807500000002</v>
      </c>
      <c r="O2790" s="7">
        <v>0.96041864730896065</v>
      </c>
      <c r="P2790" s="9">
        <f t="shared" si="43"/>
        <v>0.13385950983192199</v>
      </c>
    </row>
    <row r="2791" spans="1:16" x14ac:dyDescent="0.35">
      <c r="A2791" s="5" t="s">
        <v>212</v>
      </c>
      <c r="B2791" s="5" t="s">
        <v>51</v>
      </c>
      <c r="C2791" s="5" t="s">
        <v>247</v>
      </c>
      <c r="D2791" s="5"/>
      <c r="E2791" s="6">
        <v>-0.192720392262833</v>
      </c>
      <c r="F2791" s="6">
        <v>1.1801845134441699E-2</v>
      </c>
      <c r="G2791" s="7">
        <v>0.356026739184783</v>
      </c>
      <c r="H2791" s="6">
        <v>0.93042023771298554</v>
      </c>
      <c r="I2791" s="5" t="s">
        <v>247</v>
      </c>
      <c r="J2791" s="8"/>
      <c r="K2791" s="5">
        <v>2</v>
      </c>
      <c r="L2791" s="6">
        <v>-0.215644905</v>
      </c>
      <c r="M2791" s="6">
        <v>4.2408314000000003E-2</v>
      </c>
      <c r="N2791" s="6">
        <v>0.32304759799999999</v>
      </c>
      <c r="O2791" s="7">
        <v>0.96041864730896065</v>
      </c>
      <c r="P2791" s="9">
        <f t="shared" si="43"/>
        <v>2.2924512737167002E-2</v>
      </c>
    </row>
    <row r="2792" spans="1:16" x14ac:dyDescent="0.35">
      <c r="A2792" s="5" t="s">
        <v>226</v>
      </c>
      <c r="B2792" s="5" t="s">
        <v>88</v>
      </c>
      <c r="C2792" s="5" t="s">
        <v>247</v>
      </c>
      <c r="D2792" s="5"/>
      <c r="E2792" s="6">
        <v>-0.16644276626006199</v>
      </c>
      <c r="F2792" s="6">
        <v>9.7530376182398404E-3</v>
      </c>
      <c r="G2792" s="7">
        <v>0.42651017326963397</v>
      </c>
      <c r="H2792" s="6">
        <v>0.93856259507887452</v>
      </c>
      <c r="I2792" s="5" t="s">
        <v>247</v>
      </c>
      <c r="J2792" s="8"/>
      <c r="K2792" s="5">
        <v>3</v>
      </c>
      <c r="L2792" s="6">
        <v>-0.220963885</v>
      </c>
      <c r="M2792" s="6">
        <v>5.5295199000000003E-2</v>
      </c>
      <c r="N2792" s="6">
        <v>0.32305422700000003</v>
      </c>
      <c r="O2792" s="7">
        <v>0.96041864730896065</v>
      </c>
      <c r="P2792" s="9">
        <f t="shared" si="43"/>
        <v>5.4521118739938007E-2</v>
      </c>
    </row>
    <row r="2793" spans="1:16" x14ac:dyDescent="0.35">
      <c r="A2793" s="5" t="s">
        <v>220</v>
      </c>
      <c r="B2793" s="5" t="s">
        <v>110</v>
      </c>
      <c r="C2793" s="5" t="s">
        <v>247</v>
      </c>
      <c r="D2793" s="5"/>
      <c r="E2793" s="6">
        <v>-0.27072695049305401</v>
      </c>
      <c r="F2793" s="6">
        <v>6.2708111514435699E-2</v>
      </c>
      <c r="G2793" s="7">
        <v>0.19055558881194001</v>
      </c>
      <c r="H2793" s="6">
        <v>0.89903491182008166</v>
      </c>
      <c r="I2793" s="5" t="s">
        <v>247</v>
      </c>
      <c r="J2793" s="8"/>
      <c r="K2793" s="5">
        <v>4</v>
      </c>
      <c r="L2793" s="6">
        <v>-0.22669128099999999</v>
      </c>
      <c r="M2793" s="6">
        <v>4.4616011999999997E-2</v>
      </c>
      <c r="N2793" s="6">
        <v>0.32307306800000002</v>
      </c>
      <c r="O2793" s="7">
        <v>0.96041864730896065</v>
      </c>
      <c r="P2793" s="9">
        <f t="shared" si="43"/>
        <v>4.4035669493054014E-2</v>
      </c>
    </row>
    <row r="2794" spans="1:16" x14ac:dyDescent="0.35">
      <c r="A2794" s="5" t="s">
        <v>174</v>
      </c>
      <c r="B2794" s="5" t="s">
        <v>156</v>
      </c>
      <c r="C2794" s="5" t="s">
        <v>247</v>
      </c>
      <c r="D2794" s="5"/>
      <c r="E2794" s="6">
        <v>-0.13310252217749199</v>
      </c>
      <c r="F2794" s="6">
        <v>4.1092409332006502E-2</v>
      </c>
      <c r="G2794" s="7">
        <v>0.52590274778057999</v>
      </c>
      <c r="H2794" s="6">
        <v>0.94613559427308391</v>
      </c>
      <c r="I2794" s="5" t="s">
        <v>247</v>
      </c>
      <c r="J2794" s="8"/>
      <c r="K2794" s="5">
        <v>2</v>
      </c>
      <c r="L2794" s="6">
        <v>-0.215468255</v>
      </c>
      <c r="M2794" s="6">
        <v>6.8149400999999998E-2</v>
      </c>
      <c r="N2794" s="6">
        <v>0.32345375799999998</v>
      </c>
      <c r="O2794" s="7">
        <v>0.96065339335696387</v>
      </c>
      <c r="P2794" s="9">
        <f t="shared" si="43"/>
        <v>8.2365732822508003E-2</v>
      </c>
    </row>
    <row r="2795" spans="1:16" x14ac:dyDescent="0.35">
      <c r="A2795" s="5" t="s">
        <v>217</v>
      </c>
      <c r="B2795" s="5" t="s">
        <v>60</v>
      </c>
      <c r="C2795" s="5" t="s">
        <v>247</v>
      </c>
      <c r="D2795" s="5"/>
      <c r="E2795" s="6">
        <v>-0.27598782349055101</v>
      </c>
      <c r="F2795" s="6">
        <v>4.2618108518516599E-2</v>
      </c>
      <c r="G2795" s="7">
        <v>0.181745179192144</v>
      </c>
      <c r="H2795" s="6">
        <v>0.89494813368221648</v>
      </c>
      <c r="I2795" s="5" t="s">
        <v>247</v>
      </c>
      <c r="J2795" s="8"/>
      <c r="K2795" s="5">
        <v>3</v>
      </c>
      <c r="L2795" s="6">
        <v>-0.22077464999999999</v>
      </c>
      <c r="M2795" s="6">
        <v>5.3449644999999997E-2</v>
      </c>
      <c r="N2795" s="6">
        <v>0.32347937900000001</v>
      </c>
      <c r="O2795" s="7">
        <v>0.96065339335696387</v>
      </c>
      <c r="P2795" s="9">
        <f t="shared" si="43"/>
        <v>5.5213173490551021E-2</v>
      </c>
    </row>
    <row r="2796" spans="1:16" x14ac:dyDescent="0.35">
      <c r="A2796" s="5" t="s">
        <v>177</v>
      </c>
      <c r="B2796" s="5" t="s">
        <v>155</v>
      </c>
      <c r="C2796" s="5" t="s">
        <v>247</v>
      </c>
      <c r="D2796" s="5"/>
      <c r="E2796" s="6">
        <v>0.123266710272273</v>
      </c>
      <c r="F2796" s="6">
        <v>2.2572517607065301E-2</v>
      </c>
      <c r="G2796" s="7">
        <v>0.55718650740324704</v>
      </c>
      <c r="H2796" s="6">
        <v>0.95366127408807522</v>
      </c>
      <c r="I2796" s="5" t="s">
        <v>247</v>
      </c>
      <c r="J2796" s="8"/>
      <c r="K2796" s="5">
        <v>6</v>
      </c>
      <c r="L2796" s="6">
        <v>0.23943810400000001</v>
      </c>
      <c r="M2796" s="6">
        <v>1.7379247E-2</v>
      </c>
      <c r="N2796" s="6">
        <v>0.32349950900000002</v>
      </c>
      <c r="O2796" s="7">
        <v>0.96065339335696387</v>
      </c>
      <c r="P2796" s="9">
        <f t="shared" si="43"/>
        <v>0.11617139372772702</v>
      </c>
    </row>
    <row r="2797" spans="1:16" x14ac:dyDescent="0.35">
      <c r="A2797" s="5" t="s">
        <v>228</v>
      </c>
      <c r="B2797" s="5" t="s">
        <v>74</v>
      </c>
      <c r="C2797" s="5" t="s">
        <v>247</v>
      </c>
      <c r="D2797" s="5"/>
      <c r="E2797" s="6">
        <v>-0.24279357064946699</v>
      </c>
      <c r="F2797" s="6">
        <v>2.3370711965928E-2</v>
      </c>
      <c r="G2797" s="7">
        <v>0.24223537484673099</v>
      </c>
      <c r="H2797" s="6">
        <v>0.91101517285112832</v>
      </c>
      <c r="I2797" s="5" t="s">
        <v>247</v>
      </c>
      <c r="J2797" s="8"/>
      <c r="K2797" s="5">
        <v>5</v>
      </c>
      <c r="L2797" s="6">
        <v>-0.23240161100000001</v>
      </c>
      <c r="M2797" s="6">
        <v>5.5938412E-2</v>
      </c>
      <c r="N2797" s="6">
        <v>0.32413437</v>
      </c>
      <c r="O2797" s="7">
        <v>0.96165266717928566</v>
      </c>
      <c r="P2797" s="9">
        <f t="shared" si="43"/>
        <v>1.0391959649466986E-2</v>
      </c>
    </row>
    <row r="2798" spans="1:16" x14ac:dyDescent="0.35">
      <c r="A2798" s="5" t="s">
        <v>214</v>
      </c>
      <c r="B2798" s="5" t="s">
        <v>18</v>
      </c>
      <c r="C2798" s="5" t="s">
        <v>247</v>
      </c>
      <c r="D2798" s="5"/>
      <c r="E2798" s="6">
        <v>0.16737207856842001</v>
      </c>
      <c r="F2798" s="6">
        <v>2.6259403160798001E-4</v>
      </c>
      <c r="G2798" s="7">
        <v>0.42389555726748002</v>
      </c>
      <c r="H2798" s="6">
        <v>0.93837011361876177</v>
      </c>
      <c r="I2798" s="5" t="s">
        <v>247</v>
      </c>
      <c r="J2798" s="8"/>
      <c r="K2798" s="5">
        <v>4</v>
      </c>
      <c r="L2798" s="6">
        <v>0.22612090500000001</v>
      </c>
      <c r="M2798" s="6">
        <v>2.0425242999999999E-2</v>
      </c>
      <c r="N2798" s="6">
        <v>0.32432482000000001</v>
      </c>
      <c r="O2798" s="7">
        <v>0.96165266717928566</v>
      </c>
      <c r="P2798" s="9">
        <f t="shared" si="43"/>
        <v>5.8748826431579998E-2</v>
      </c>
    </row>
    <row r="2799" spans="1:16" x14ac:dyDescent="0.35">
      <c r="A2799" s="5" t="s">
        <v>209</v>
      </c>
      <c r="B2799" s="5" t="s">
        <v>149</v>
      </c>
      <c r="C2799" s="5" t="s">
        <v>247</v>
      </c>
      <c r="D2799" s="5"/>
      <c r="E2799" s="6">
        <v>0.201616021080119</v>
      </c>
      <c r="F2799" s="6">
        <v>3.6748821080139903E-2</v>
      </c>
      <c r="G2799" s="7">
        <v>0.33382221222166603</v>
      </c>
      <c r="H2799" s="6">
        <v>0.92620031900053323</v>
      </c>
      <c r="I2799" s="5" t="s">
        <v>247</v>
      </c>
      <c r="J2799" s="8"/>
      <c r="K2799" s="5">
        <v>3</v>
      </c>
      <c r="L2799" s="6">
        <v>0.220339018</v>
      </c>
      <c r="M2799" s="6">
        <v>1.7873631000000001E-2</v>
      </c>
      <c r="N2799" s="6">
        <v>0.32445938899999999</v>
      </c>
      <c r="O2799" s="7">
        <v>0.96165266717928566</v>
      </c>
      <c r="P2799" s="9">
        <f t="shared" si="43"/>
        <v>1.8722996919880996E-2</v>
      </c>
    </row>
    <row r="2800" spans="1:16" x14ac:dyDescent="0.35">
      <c r="A2800" s="5" t="s">
        <v>171</v>
      </c>
      <c r="B2800" s="5" t="s">
        <v>152</v>
      </c>
      <c r="C2800" s="5" t="s">
        <v>247</v>
      </c>
      <c r="D2800" s="5"/>
      <c r="E2800" s="6">
        <v>-5.92421630500976E-2</v>
      </c>
      <c r="F2800" s="6">
        <v>4.9880660712153801E-2</v>
      </c>
      <c r="G2800" s="7">
        <v>0.77848577011569897</v>
      </c>
      <c r="H2800" s="6">
        <v>0.98096531907770579</v>
      </c>
      <c r="I2800" s="5" t="s">
        <v>247</v>
      </c>
      <c r="J2800" s="8"/>
      <c r="K2800" s="5">
        <v>4</v>
      </c>
      <c r="L2800" s="6">
        <v>0.22604742999999999</v>
      </c>
      <c r="M2800" s="6">
        <v>6.076807E-3</v>
      </c>
      <c r="N2800" s="6">
        <v>0.32448628099999999</v>
      </c>
      <c r="O2800" s="7">
        <v>0.96165266717928566</v>
      </c>
      <c r="P2800" s="9">
        <f t="shared" si="43"/>
        <v>0.2852895930500976</v>
      </c>
    </row>
    <row r="2801" spans="1:16" x14ac:dyDescent="0.35">
      <c r="A2801" s="5" t="s">
        <v>218</v>
      </c>
      <c r="B2801" s="5" t="s">
        <v>162</v>
      </c>
      <c r="C2801" s="5" t="s">
        <v>247</v>
      </c>
      <c r="D2801" s="5"/>
      <c r="E2801" s="6">
        <v>-2.92420183245975E-2</v>
      </c>
      <c r="F2801" s="6">
        <v>0.120526165725703</v>
      </c>
      <c r="G2801" s="7">
        <v>0.88964458019151005</v>
      </c>
      <c r="H2801" s="6">
        <v>0.99279344918910395</v>
      </c>
      <c r="I2801" s="5" t="s">
        <v>247</v>
      </c>
      <c r="J2801" s="8"/>
      <c r="K2801" s="5">
        <v>4</v>
      </c>
      <c r="L2801" s="6">
        <v>-0.22604742999999999</v>
      </c>
      <c r="M2801" s="6">
        <v>1.6191635999999999E-2</v>
      </c>
      <c r="N2801" s="6">
        <v>0.32448628099999999</v>
      </c>
      <c r="O2801" s="7">
        <v>0.96165266717928566</v>
      </c>
      <c r="P2801" s="9">
        <f t="shared" si="43"/>
        <v>0.1968054116754025</v>
      </c>
    </row>
    <row r="2802" spans="1:16" x14ac:dyDescent="0.35">
      <c r="A2802" s="5" t="s">
        <v>221</v>
      </c>
      <c r="B2802" s="5" t="s">
        <v>110</v>
      </c>
      <c r="C2802" s="5" t="s">
        <v>247</v>
      </c>
      <c r="D2802" s="5"/>
      <c r="E2802" s="6">
        <v>-0.20888632815716199</v>
      </c>
      <c r="F2802" s="6">
        <v>4.2634903676758602E-3</v>
      </c>
      <c r="G2802" s="7">
        <v>0.31630913392966198</v>
      </c>
      <c r="H2802" s="6">
        <v>0.92620031900053323</v>
      </c>
      <c r="I2802" s="5" t="s">
        <v>247</v>
      </c>
      <c r="J2802" s="8"/>
      <c r="K2802" s="5">
        <v>3</v>
      </c>
      <c r="L2802" s="6">
        <v>-0.22027676700000001</v>
      </c>
      <c r="M2802" s="6">
        <v>4.6433415999999998E-2</v>
      </c>
      <c r="N2802" s="6">
        <v>0.32459957699999997</v>
      </c>
      <c r="O2802" s="7">
        <v>0.96165266717928566</v>
      </c>
      <c r="P2802" s="9">
        <f t="shared" si="43"/>
        <v>1.1390438842838024E-2</v>
      </c>
    </row>
    <row r="2803" spans="1:16" x14ac:dyDescent="0.35">
      <c r="A2803" s="5" t="s">
        <v>203</v>
      </c>
      <c r="B2803" s="5" t="s">
        <v>114</v>
      </c>
      <c r="C2803" s="5" t="s">
        <v>247</v>
      </c>
      <c r="D2803" s="5"/>
      <c r="E2803" s="6">
        <v>0.14846153846153801</v>
      </c>
      <c r="F2803" s="6">
        <v>2.90476636419881E-3</v>
      </c>
      <c r="G2803" s="7">
        <v>0.47879360590363801</v>
      </c>
      <c r="H2803" s="6">
        <v>0.94024760375200422</v>
      </c>
      <c r="I2803" s="5" t="s">
        <v>247</v>
      </c>
      <c r="J2803" s="8"/>
      <c r="K2803" s="5">
        <v>4</v>
      </c>
      <c r="L2803" s="6">
        <v>0.22597402599999999</v>
      </c>
      <c r="M2803" s="6">
        <v>2.4988538000000001E-2</v>
      </c>
      <c r="N2803" s="6">
        <v>0.32464763299999999</v>
      </c>
      <c r="O2803" s="7">
        <v>0.96165266717928566</v>
      </c>
      <c r="P2803" s="9">
        <f t="shared" si="43"/>
        <v>7.7512487538461988E-2</v>
      </c>
    </row>
    <row r="2804" spans="1:16" x14ac:dyDescent="0.35">
      <c r="A2804" s="5" t="s">
        <v>214</v>
      </c>
      <c r="B2804" s="5" t="s">
        <v>116</v>
      </c>
      <c r="C2804" s="5" t="s">
        <v>247</v>
      </c>
      <c r="D2804" s="5"/>
      <c r="E2804" s="6">
        <v>-0.23624472699082699</v>
      </c>
      <c r="F2804" s="6">
        <v>2.5504268882321799E-2</v>
      </c>
      <c r="G2804" s="7">
        <v>0.25556562172747999</v>
      </c>
      <c r="H2804" s="6">
        <v>0.91321733847867048</v>
      </c>
      <c r="I2804" s="5" t="s">
        <v>247</v>
      </c>
      <c r="J2804" s="8"/>
      <c r="K2804" s="5">
        <v>5</v>
      </c>
      <c r="L2804" s="6">
        <v>-0.23175326299999999</v>
      </c>
      <c r="M2804" s="6">
        <v>7.7399315999999996E-2</v>
      </c>
      <c r="N2804" s="6">
        <v>0.32552431900000001</v>
      </c>
      <c r="O2804" s="7">
        <v>0.96236631943933049</v>
      </c>
      <c r="P2804" s="9">
        <f t="shared" si="43"/>
        <v>4.4914639908270049E-3</v>
      </c>
    </row>
    <row r="2805" spans="1:16" x14ac:dyDescent="0.35">
      <c r="A2805" s="5" t="s">
        <v>173</v>
      </c>
      <c r="B2805" s="5" t="s">
        <v>41</v>
      </c>
      <c r="C2805" s="5" t="s">
        <v>247</v>
      </c>
      <c r="D2805" s="5"/>
      <c r="E2805" s="6">
        <v>-0.26901610774988999</v>
      </c>
      <c r="F2805" s="6">
        <v>1.1356693157224601E-2</v>
      </c>
      <c r="G2805" s="7">
        <v>0.19348287908749501</v>
      </c>
      <c r="H2805" s="6">
        <v>0.89903491182008166</v>
      </c>
      <c r="I2805" s="5" t="s">
        <v>247</v>
      </c>
      <c r="J2805" s="8"/>
      <c r="K2805" s="5">
        <v>2</v>
      </c>
      <c r="L2805" s="6">
        <v>-0.21455101800000001</v>
      </c>
      <c r="M2805" s="6">
        <v>6.8362912999999997E-2</v>
      </c>
      <c r="N2805" s="6">
        <v>0.32556764300000002</v>
      </c>
      <c r="O2805" s="7">
        <v>0.96236631943933049</v>
      </c>
      <c r="P2805" s="9">
        <f t="shared" si="43"/>
        <v>5.4465089749889978E-2</v>
      </c>
    </row>
    <row r="2806" spans="1:16" x14ac:dyDescent="0.35">
      <c r="A2806" s="5" t="s">
        <v>227</v>
      </c>
      <c r="B2806" s="5" t="s">
        <v>124</v>
      </c>
      <c r="C2806" s="5" t="s">
        <v>247</v>
      </c>
      <c r="D2806" s="5"/>
      <c r="E2806" s="6">
        <v>-3.9336819003166497E-2</v>
      </c>
      <c r="F2806" s="6">
        <v>3.14926476585833E-3</v>
      </c>
      <c r="G2806" s="7">
        <v>0.85190648550857295</v>
      </c>
      <c r="H2806" s="6">
        <v>0.99003242609146169</v>
      </c>
      <c r="I2806" s="5" t="s">
        <v>247</v>
      </c>
      <c r="J2806" s="8"/>
      <c r="K2806" s="5">
        <v>4</v>
      </c>
      <c r="L2806" s="6">
        <v>-0.22555583200000001</v>
      </c>
      <c r="M2806" s="6">
        <v>1.3972952E-2</v>
      </c>
      <c r="N2806" s="6">
        <v>0.32556779200000002</v>
      </c>
      <c r="O2806" s="7">
        <v>0.96236631943933049</v>
      </c>
      <c r="P2806" s="9">
        <f t="shared" si="43"/>
        <v>0.18621901299683352</v>
      </c>
    </row>
    <row r="2807" spans="1:16" x14ac:dyDescent="0.35">
      <c r="A2807" s="5" t="s">
        <v>226</v>
      </c>
      <c r="B2807" s="5" t="s">
        <v>130</v>
      </c>
      <c r="C2807" s="5" t="s">
        <v>247</v>
      </c>
      <c r="D2807" s="5"/>
      <c r="E2807" s="6">
        <v>5.4064935676122403E-2</v>
      </c>
      <c r="F2807" s="6">
        <v>8.0278305726551896E-2</v>
      </c>
      <c r="G2807" s="7">
        <v>0.79743156338934196</v>
      </c>
      <c r="H2807" s="6">
        <v>0.98296086380577352</v>
      </c>
      <c r="I2807" s="5" t="s">
        <v>247</v>
      </c>
      <c r="J2807" s="8"/>
      <c r="K2807" s="5">
        <v>3</v>
      </c>
      <c r="L2807" s="6">
        <v>-0.21982782400000001</v>
      </c>
      <c r="M2807" s="6">
        <v>6.4521100000000003E-4</v>
      </c>
      <c r="N2807" s="6">
        <v>0.32561165800000003</v>
      </c>
      <c r="O2807" s="7">
        <v>0.96236631943933049</v>
      </c>
      <c r="P2807" s="9">
        <f t="shared" si="43"/>
        <v>0.27389275967612242</v>
      </c>
    </row>
    <row r="2808" spans="1:16" x14ac:dyDescent="0.35">
      <c r="A2808" s="5" t="s">
        <v>203</v>
      </c>
      <c r="B2808" s="5" t="s">
        <v>77</v>
      </c>
      <c r="C2808" s="5" t="s">
        <v>247</v>
      </c>
      <c r="D2808" s="5"/>
      <c r="E2808" s="6">
        <v>-0.183076923076923</v>
      </c>
      <c r="F2808" s="6">
        <v>1.20600808257107E-2</v>
      </c>
      <c r="G2808" s="7">
        <v>0.38105311818715198</v>
      </c>
      <c r="H2808" s="6">
        <v>0.93607842406887409</v>
      </c>
      <c r="I2808" s="5" t="s">
        <v>247</v>
      </c>
      <c r="J2808" s="8"/>
      <c r="K2808" s="5">
        <v>1</v>
      </c>
      <c r="L2808" s="6">
        <v>-0.209565217</v>
      </c>
      <c r="M2808" s="6">
        <v>6.2834581E-2</v>
      </c>
      <c r="N2808" s="6">
        <v>0.32569617200000001</v>
      </c>
      <c r="O2808" s="7">
        <v>0.96236631943933049</v>
      </c>
      <c r="P2808" s="9">
        <f t="shared" si="43"/>
        <v>2.6488293923077E-2</v>
      </c>
    </row>
    <row r="2809" spans="1:16" x14ac:dyDescent="0.35">
      <c r="A2809" s="5" t="s">
        <v>200</v>
      </c>
      <c r="B2809" s="5" t="s">
        <v>104</v>
      </c>
      <c r="C2809" s="5" t="s">
        <v>247</v>
      </c>
      <c r="D2809" s="5"/>
      <c r="E2809" s="6">
        <v>-0.14502789266160199</v>
      </c>
      <c r="F2809" s="6">
        <v>3.1240665567893502E-4</v>
      </c>
      <c r="G2809" s="7">
        <v>0.48913473378519801</v>
      </c>
      <c r="H2809" s="6">
        <v>0.942022715283093</v>
      </c>
      <c r="I2809" s="5" t="s">
        <v>248</v>
      </c>
      <c r="J2809" s="8" t="s">
        <v>233</v>
      </c>
      <c r="K2809" s="5">
        <v>3</v>
      </c>
      <c r="L2809" s="6">
        <v>-0.21971357799999999</v>
      </c>
      <c r="M2809" s="6">
        <v>4.8274056000000003E-2</v>
      </c>
      <c r="N2809" s="6">
        <v>0.32586951199999997</v>
      </c>
      <c r="O2809" s="7">
        <v>0.96236631943933049</v>
      </c>
      <c r="P2809" s="9">
        <f t="shared" si="43"/>
        <v>7.4685685338398006E-2</v>
      </c>
    </row>
    <row r="2810" spans="1:16" x14ac:dyDescent="0.35">
      <c r="A2810" s="5" t="s">
        <v>174</v>
      </c>
      <c r="B2810" s="5" t="s">
        <v>86</v>
      </c>
      <c r="C2810" s="5" t="s">
        <v>247</v>
      </c>
      <c r="D2810" s="5"/>
      <c r="E2810" s="6">
        <v>0.175259715275105</v>
      </c>
      <c r="F2810" s="6">
        <v>3.1948811853330901E-3</v>
      </c>
      <c r="G2810" s="7">
        <v>0.40205903960433298</v>
      </c>
      <c r="H2810" s="6">
        <v>0.93774144863171172</v>
      </c>
      <c r="I2810" s="5" t="s">
        <v>247</v>
      </c>
      <c r="J2810" s="8"/>
      <c r="K2810" s="5">
        <v>4</v>
      </c>
      <c r="L2810" s="6">
        <v>0.225397868</v>
      </c>
      <c r="M2810" s="6">
        <v>9.6561930000000004E-3</v>
      </c>
      <c r="N2810" s="6">
        <v>0.32591576700000002</v>
      </c>
      <c r="O2810" s="7">
        <v>0.96236631943933049</v>
      </c>
      <c r="P2810" s="9">
        <f t="shared" si="43"/>
        <v>5.0138152724894997E-2</v>
      </c>
    </row>
    <row r="2811" spans="1:16" x14ac:dyDescent="0.35">
      <c r="A2811" s="5" t="s">
        <v>228</v>
      </c>
      <c r="B2811" s="5" t="s">
        <v>62</v>
      </c>
      <c r="C2811" s="5" t="s">
        <v>247</v>
      </c>
      <c r="D2811" s="5"/>
      <c r="E2811" s="6">
        <v>9.6033182649231094E-2</v>
      </c>
      <c r="F2811" s="6">
        <v>2.35354222792446E-2</v>
      </c>
      <c r="G2811" s="7">
        <v>0.64792900912329998</v>
      </c>
      <c r="H2811" s="6">
        <v>0.96494026763872975</v>
      </c>
      <c r="I2811" s="5" t="s">
        <v>247</v>
      </c>
      <c r="J2811" s="8"/>
      <c r="K2811" s="5">
        <v>9</v>
      </c>
      <c r="L2811" s="6">
        <v>-0.26253801500000001</v>
      </c>
      <c r="M2811" s="6">
        <v>9.0842493999999996E-2</v>
      </c>
      <c r="N2811" s="6">
        <v>0.32593102699999998</v>
      </c>
      <c r="O2811" s="7">
        <v>0.96236631943933049</v>
      </c>
      <c r="P2811" s="9">
        <f t="shared" si="43"/>
        <v>0.35857119764923112</v>
      </c>
    </row>
    <row r="2812" spans="1:16" x14ac:dyDescent="0.35">
      <c r="A2812" s="5" t="s">
        <v>189</v>
      </c>
      <c r="B2812" s="5" t="s">
        <v>112</v>
      </c>
      <c r="C2812" s="5" t="s">
        <v>247</v>
      </c>
      <c r="D2812" s="5"/>
      <c r="E2812" s="6">
        <v>-0.24817643825829599</v>
      </c>
      <c r="F2812" s="6">
        <v>5.9515074026636902E-2</v>
      </c>
      <c r="G2812" s="7">
        <v>0.23162652985723101</v>
      </c>
      <c r="H2812" s="6">
        <v>0.91037237835170848</v>
      </c>
      <c r="I2812" s="5" t="s">
        <v>247</v>
      </c>
      <c r="J2812" s="8"/>
      <c r="K2812" s="5">
        <v>1</v>
      </c>
      <c r="L2812" s="6">
        <v>-0.209452939</v>
      </c>
      <c r="M2812" s="6">
        <v>3.8407616999999998E-2</v>
      </c>
      <c r="N2812" s="6">
        <v>0.325961373</v>
      </c>
      <c r="O2812" s="7">
        <v>0.96236631943933049</v>
      </c>
      <c r="P2812" s="9">
        <f t="shared" si="43"/>
        <v>3.872349925829599E-2</v>
      </c>
    </row>
    <row r="2813" spans="1:16" x14ac:dyDescent="0.35">
      <c r="A2813" s="5" t="s">
        <v>219</v>
      </c>
      <c r="B2813" s="5" t="s">
        <v>88</v>
      </c>
      <c r="C2813" s="5" t="s">
        <v>247</v>
      </c>
      <c r="D2813" s="5"/>
      <c r="E2813" s="6">
        <v>-0.17161651427852001</v>
      </c>
      <c r="F2813" s="6">
        <v>8.5145208873363704E-3</v>
      </c>
      <c r="G2813" s="7">
        <v>0.41206570334009501</v>
      </c>
      <c r="H2813" s="6">
        <v>0.93774144863171172</v>
      </c>
      <c r="I2813" s="5" t="s">
        <v>247</v>
      </c>
      <c r="J2813" s="8"/>
      <c r="K2813" s="5">
        <v>3</v>
      </c>
      <c r="L2813" s="6">
        <v>-0.21958177400000001</v>
      </c>
      <c r="M2813" s="6">
        <v>5.4860900999999997E-2</v>
      </c>
      <c r="N2813" s="6">
        <v>0.32616714600000002</v>
      </c>
      <c r="O2813" s="7">
        <v>0.96236631943933049</v>
      </c>
      <c r="P2813" s="9">
        <f t="shared" si="43"/>
        <v>4.7965259721479997E-2</v>
      </c>
    </row>
    <row r="2814" spans="1:16" x14ac:dyDescent="0.35">
      <c r="A2814" s="5" t="s">
        <v>191</v>
      </c>
      <c r="B2814" s="5" t="s">
        <v>148</v>
      </c>
      <c r="C2814" s="5" t="s">
        <v>247</v>
      </c>
      <c r="D2814" s="5"/>
      <c r="E2814" s="6">
        <v>-7.7411970965008306E-2</v>
      </c>
      <c r="F2814" s="6">
        <v>2.7339833480951502E-2</v>
      </c>
      <c r="G2814" s="7">
        <v>0.71302496183909903</v>
      </c>
      <c r="H2814" s="6">
        <v>0.97710346620773114</v>
      </c>
      <c r="I2814" s="5" t="s">
        <v>247</v>
      </c>
      <c r="J2814" s="8"/>
      <c r="K2814" s="5">
        <v>4</v>
      </c>
      <c r="L2814" s="6">
        <v>-0.22518769799999999</v>
      </c>
      <c r="M2814" s="6">
        <v>5.1890130000000001E-3</v>
      </c>
      <c r="N2814" s="6">
        <v>0.32637909199999998</v>
      </c>
      <c r="O2814" s="7">
        <v>0.96236631943933049</v>
      </c>
      <c r="P2814" s="9">
        <f t="shared" si="43"/>
        <v>0.1477757270349917</v>
      </c>
    </row>
    <row r="2815" spans="1:16" x14ac:dyDescent="0.35">
      <c r="A2815" s="5" t="s">
        <v>180</v>
      </c>
      <c r="B2815" s="5" t="s">
        <v>144</v>
      </c>
      <c r="C2815" s="5" t="s">
        <v>247</v>
      </c>
      <c r="D2815" s="5"/>
      <c r="E2815" s="6">
        <v>5.5498902738056001E-2</v>
      </c>
      <c r="F2815" s="6">
        <v>6.0026354450134897E-3</v>
      </c>
      <c r="G2815" s="7">
        <v>0.792172388318374</v>
      </c>
      <c r="H2815" s="6">
        <v>0.98255110535582613</v>
      </c>
      <c r="I2815" s="5" t="s">
        <v>247</v>
      </c>
      <c r="J2815" s="8"/>
      <c r="K2815" s="5">
        <v>5</v>
      </c>
      <c r="L2815" s="6">
        <v>-0.23123026399999999</v>
      </c>
      <c r="M2815" s="6">
        <v>6.3363789000000004E-2</v>
      </c>
      <c r="N2815" s="6">
        <v>0.32664811999999999</v>
      </c>
      <c r="O2815" s="7">
        <v>0.96236631943933049</v>
      </c>
      <c r="P2815" s="9">
        <f t="shared" si="43"/>
        <v>0.28672916673805598</v>
      </c>
    </row>
    <row r="2816" spans="1:16" x14ac:dyDescent="0.35">
      <c r="A2816" s="5" t="s">
        <v>217</v>
      </c>
      <c r="B2816" s="5" t="s">
        <v>21</v>
      </c>
      <c r="C2816" s="5" t="s">
        <v>247</v>
      </c>
      <c r="D2816" s="5"/>
      <c r="E2816" s="6">
        <v>1.1227470530462001E-2</v>
      </c>
      <c r="F2816" s="6">
        <v>3.1387792109076498E-3</v>
      </c>
      <c r="G2816" s="7">
        <v>0.95752090922931699</v>
      </c>
      <c r="H2816" s="6">
        <v>0.99698924489924978</v>
      </c>
      <c r="I2816" s="5" t="s">
        <v>247</v>
      </c>
      <c r="J2816" s="8"/>
      <c r="K2816" s="5">
        <v>5</v>
      </c>
      <c r="L2816" s="6">
        <v>-0.231154153</v>
      </c>
      <c r="M2816" s="6">
        <v>5.9490867000000003E-2</v>
      </c>
      <c r="N2816" s="6">
        <v>0.32681185499999998</v>
      </c>
      <c r="O2816" s="7">
        <v>0.96236631943933049</v>
      </c>
      <c r="P2816" s="9">
        <f t="shared" si="43"/>
        <v>0.242381623530462</v>
      </c>
    </row>
    <row r="2817" spans="1:16" x14ac:dyDescent="0.35">
      <c r="A2817" s="5" t="s">
        <v>221</v>
      </c>
      <c r="B2817" s="5" t="s">
        <v>49</v>
      </c>
      <c r="C2817" s="5" t="s">
        <v>247</v>
      </c>
      <c r="D2817" s="5"/>
      <c r="E2817" s="6">
        <v>-0.38584343856654402</v>
      </c>
      <c r="F2817" s="6">
        <v>8.8562715085047997E-2</v>
      </c>
      <c r="G2817" s="7">
        <v>5.6784472254804E-2</v>
      </c>
      <c r="H2817" s="6">
        <v>0.80918871925843316</v>
      </c>
      <c r="I2817" s="5" t="s">
        <v>247</v>
      </c>
      <c r="J2817" s="8"/>
      <c r="K2817" s="5">
        <v>6</v>
      </c>
      <c r="L2817" s="6">
        <v>-0.23782363000000001</v>
      </c>
      <c r="M2817" s="6">
        <v>9.1481523999999995E-2</v>
      </c>
      <c r="N2817" s="6">
        <v>0.32687115</v>
      </c>
      <c r="O2817" s="7">
        <v>0.96236631943933049</v>
      </c>
      <c r="P2817" s="9">
        <f t="shared" si="43"/>
        <v>0.14801980856654401</v>
      </c>
    </row>
    <row r="2818" spans="1:16" x14ac:dyDescent="0.35">
      <c r="A2818" s="5" t="s">
        <v>194</v>
      </c>
      <c r="B2818" s="5" t="s">
        <v>58</v>
      </c>
      <c r="C2818" s="5" t="s">
        <v>247</v>
      </c>
      <c r="D2818" s="5"/>
      <c r="E2818" s="6">
        <v>0.34250534857994602</v>
      </c>
      <c r="F2818" s="6">
        <v>8.1591320667859499E-2</v>
      </c>
      <c r="G2818" s="7">
        <v>9.3741725956892896E-2</v>
      </c>
      <c r="H2818" s="6">
        <v>0.85836686924104399</v>
      </c>
      <c r="I2818" s="5" t="s">
        <v>247</v>
      </c>
      <c r="J2818" s="8"/>
      <c r="K2818" s="5">
        <v>4</v>
      </c>
      <c r="L2818" s="6">
        <v>0.22489448500000001</v>
      </c>
      <c r="M2818" s="6">
        <v>1.6099999999999998E-5</v>
      </c>
      <c r="N2818" s="6">
        <v>0.32702614200000002</v>
      </c>
      <c r="O2818" s="7">
        <v>0.96236631943933049</v>
      </c>
      <c r="P2818" s="9">
        <f t="shared" si="43"/>
        <v>0.11761086357994602</v>
      </c>
    </row>
    <row r="2819" spans="1:16" x14ac:dyDescent="0.35">
      <c r="A2819" s="5" t="s">
        <v>206</v>
      </c>
      <c r="B2819" s="5" t="s">
        <v>57</v>
      </c>
      <c r="C2819" s="5" t="s">
        <v>247</v>
      </c>
      <c r="D2819" s="5"/>
      <c r="E2819" s="6">
        <v>0.246153846153846</v>
      </c>
      <c r="F2819" s="6">
        <v>6.4762069272622097E-3</v>
      </c>
      <c r="G2819" s="7">
        <v>0.235576031034677</v>
      </c>
      <c r="H2819" s="6">
        <v>0.91037237835170848</v>
      </c>
      <c r="I2819" s="5" t="s">
        <v>248</v>
      </c>
      <c r="J2819" s="8" t="s">
        <v>233</v>
      </c>
      <c r="K2819" s="5">
        <v>3</v>
      </c>
      <c r="L2819" s="6">
        <v>0.21916847</v>
      </c>
      <c r="M2819" s="6">
        <v>4.8034818E-2</v>
      </c>
      <c r="N2819" s="6">
        <v>0.32710150900000001</v>
      </c>
      <c r="O2819" s="7">
        <v>0.96236631943933049</v>
      </c>
      <c r="P2819" s="9">
        <f t="shared" si="43"/>
        <v>2.6985376153845997E-2</v>
      </c>
    </row>
    <row r="2820" spans="1:16" x14ac:dyDescent="0.35">
      <c r="A2820" s="5" t="s">
        <v>205</v>
      </c>
      <c r="B2820" s="5" t="s">
        <v>22</v>
      </c>
      <c r="C2820" s="5" t="s">
        <v>247</v>
      </c>
      <c r="D2820" s="5"/>
      <c r="E2820" s="6">
        <v>0.27307692307692299</v>
      </c>
      <c r="F2820" s="6">
        <v>0.10473791820959</v>
      </c>
      <c r="G2820" s="7">
        <v>0.18658453625839899</v>
      </c>
      <c r="H2820" s="6">
        <v>0.89494813368221648</v>
      </c>
      <c r="I2820" s="5" t="s">
        <v>247</v>
      </c>
      <c r="J2820" s="8"/>
      <c r="K2820" s="5">
        <v>1</v>
      </c>
      <c r="L2820" s="6">
        <v>0.20869565200000001</v>
      </c>
      <c r="M2820" s="6">
        <v>7.2697382000000005E-2</v>
      </c>
      <c r="N2820" s="6">
        <v>0.32775348399999998</v>
      </c>
      <c r="O2820" s="7">
        <v>0.96236631943933049</v>
      </c>
      <c r="P2820" s="9">
        <f t="shared" ref="P2820:P2883" si="44">ABS(E2820-L2820)</f>
        <v>6.4381271076922986E-2</v>
      </c>
    </row>
    <row r="2821" spans="1:16" x14ac:dyDescent="0.35">
      <c r="A2821" s="5" t="s">
        <v>208</v>
      </c>
      <c r="B2821" s="5" t="s">
        <v>152</v>
      </c>
      <c r="C2821" s="5" t="s">
        <v>247</v>
      </c>
      <c r="D2821" s="5"/>
      <c r="E2821" s="6">
        <v>7.1565986918045402E-2</v>
      </c>
      <c r="F2821" s="6">
        <v>1.9499233391787101E-2</v>
      </c>
      <c r="G2821" s="7">
        <v>0.73389668003351205</v>
      </c>
      <c r="H2821" s="6">
        <v>0.98003530249464421</v>
      </c>
      <c r="I2821" s="5" t="s">
        <v>247</v>
      </c>
      <c r="J2821" s="8"/>
      <c r="K2821" s="5">
        <v>2</v>
      </c>
      <c r="L2821" s="6">
        <v>0.213544241</v>
      </c>
      <c r="M2821" s="6">
        <v>3.5115618000000001E-2</v>
      </c>
      <c r="N2821" s="6">
        <v>0.32789743999999998</v>
      </c>
      <c r="O2821" s="7">
        <v>0.96236631943933049</v>
      </c>
      <c r="P2821" s="9">
        <f t="shared" si="44"/>
        <v>0.14197825408195458</v>
      </c>
    </row>
    <row r="2822" spans="1:16" x14ac:dyDescent="0.35">
      <c r="A2822" s="5" t="s">
        <v>181</v>
      </c>
      <c r="B2822" s="5" t="s">
        <v>41</v>
      </c>
      <c r="C2822" s="5" t="s">
        <v>247</v>
      </c>
      <c r="D2822" s="5"/>
      <c r="E2822" s="6">
        <v>0.29033519564261501</v>
      </c>
      <c r="F2822" s="6">
        <v>1.3603468693166899E-2</v>
      </c>
      <c r="G2822" s="7">
        <v>0.15916170549230699</v>
      </c>
      <c r="H2822" s="6">
        <v>0.8917834224252057</v>
      </c>
      <c r="I2822" s="5" t="s">
        <v>247</v>
      </c>
      <c r="J2822" s="8"/>
      <c r="K2822" s="5">
        <v>3</v>
      </c>
      <c r="L2822" s="6">
        <v>0.21876780500000001</v>
      </c>
      <c r="M2822" s="6">
        <v>3.9400000000000002E-5</v>
      </c>
      <c r="N2822" s="6">
        <v>0.328008827</v>
      </c>
      <c r="O2822" s="7">
        <v>0.96236631943933049</v>
      </c>
      <c r="P2822" s="9">
        <f t="shared" si="44"/>
        <v>7.1567390642614997E-2</v>
      </c>
    </row>
    <row r="2823" spans="1:16" x14ac:dyDescent="0.35">
      <c r="A2823" s="5" t="s">
        <v>174</v>
      </c>
      <c r="B2823" s="5" t="s">
        <v>104</v>
      </c>
      <c r="C2823" s="5" t="s">
        <v>247</v>
      </c>
      <c r="D2823" s="5"/>
      <c r="E2823" s="6">
        <v>-0.14002693084568499</v>
      </c>
      <c r="F2823" s="6">
        <v>5.49779671737783E-3</v>
      </c>
      <c r="G2823" s="7">
        <v>0.50439438850595597</v>
      </c>
      <c r="H2823" s="6">
        <v>0.942022715283093</v>
      </c>
      <c r="I2823" s="5" t="s">
        <v>247</v>
      </c>
      <c r="J2823" s="8"/>
      <c r="K2823" s="5">
        <v>2</v>
      </c>
      <c r="L2823" s="6">
        <v>-0.21349148200000001</v>
      </c>
      <c r="M2823" s="6">
        <v>9.9609759000000006E-2</v>
      </c>
      <c r="N2823" s="6">
        <v>0.328019807</v>
      </c>
      <c r="O2823" s="7">
        <v>0.96236631943933049</v>
      </c>
      <c r="P2823" s="9">
        <f t="shared" si="44"/>
        <v>7.3464551154315022E-2</v>
      </c>
    </row>
    <row r="2824" spans="1:16" x14ac:dyDescent="0.35">
      <c r="A2824" s="5" t="s">
        <v>213</v>
      </c>
      <c r="B2824" s="5" t="s">
        <v>40</v>
      </c>
      <c r="C2824" s="5" t="s">
        <v>247</v>
      </c>
      <c r="D2824" s="5"/>
      <c r="E2824" s="6">
        <v>-0.20061622934987</v>
      </c>
      <c r="F2824" s="6">
        <v>1.9807532914363601E-2</v>
      </c>
      <c r="G2824" s="7">
        <v>0.33627531184270898</v>
      </c>
      <c r="H2824" s="6">
        <v>0.92620031900053323</v>
      </c>
      <c r="I2824" s="5" t="s">
        <v>247</v>
      </c>
      <c r="J2824" s="8"/>
      <c r="K2824" s="5">
        <v>4</v>
      </c>
      <c r="L2824" s="6">
        <v>-0.224390541</v>
      </c>
      <c r="M2824" s="6">
        <v>4.219146E-3</v>
      </c>
      <c r="N2824" s="6">
        <v>0.32814000999999998</v>
      </c>
      <c r="O2824" s="7">
        <v>0.96236631943933049</v>
      </c>
      <c r="P2824" s="9">
        <f t="shared" si="44"/>
        <v>2.3774311650129998E-2</v>
      </c>
    </row>
    <row r="2825" spans="1:16" x14ac:dyDescent="0.35">
      <c r="A2825" s="5" t="s">
        <v>206</v>
      </c>
      <c r="B2825" s="5" t="s">
        <v>163</v>
      </c>
      <c r="C2825" s="5" t="s">
        <v>247</v>
      </c>
      <c r="D2825" s="5"/>
      <c r="E2825" s="6">
        <v>-0.21538461538461501</v>
      </c>
      <c r="F2825" s="6">
        <v>1.77594721348052E-2</v>
      </c>
      <c r="G2825" s="7">
        <v>0.30114175791935799</v>
      </c>
      <c r="H2825" s="6">
        <v>0.92328085425515738</v>
      </c>
      <c r="I2825" s="5" t="s">
        <v>247</v>
      </c>
      <c r="J2825" s="8"/>
      <c r="K2825" s="5">
        <v>2</v>
      </c>
      <c r="L2825" s="6">
        <v>-0.21343873499999999</v>
      </c>
      <c r="M2825" s="6">
        <v>2.2887350000000001E-2</v>
      </c>
      <c r="N2825" s="6">
        <v>0.32814217200000001</v>
      </c>
      <c r="O2825" s="7">
        <v>0.96236631943933049</v>
      </c>
      <c r="P2825" s="9">
        <f t="shared" si="44"/>
        <v>1.9458803846150174E-3</v>
      </c>
    </row>
    <row r="2826" spans="1:16" x14ac:dyDescent="0.35">
      <c r="A2826" s="5" t="s">
        <v>183</v>
      </c>
      <c r="B2826" s="5" t="s">
        <v>151</v>
      </c>
      <c r="C2826" s="5" t="s">
        <v>247</v>
      </c>
      <c r="D2826" s="5"/>
      <c r="E2826" s="6">
        <v>0.15722732088169999</v>
      </c>
      <c r="F2826" s="6">
        <v>7.8483443668242198E-2</v>
      </c>
      <c r="G2826" s="7">
        <v>0.45290760575853001</v>
      </c>
      <c r="H2826" s="6">
        <v>0.94024760375200422</v>
      </c>
      <c r="I2826" s="5" t="s">
        <v>247</v>
      </c>
      <c r="J2826" s="8"/>
      <c r="K2826" s="5">
        <v>6</v>
      </c>
      <c r="L2826" s="6">
        <v>0.23721462200000001</v>
      </c>
      <c r="M2826" s="6">
        <v>1.0157151E-2</v>
      </c>
      <c r="N2826" s="6">
        <v>0.32814835599999997</v>
      </c>
      <c r="O2826" s="7">
        <v>0.96236631943933049</v>
      </c>
      <c r="P2826" s="9">
        <f t="shared" si="44"/>
        <v>7.9987301118300019E-2</v>
      </c>
    </row>
    <row r="2827" spans="1:16" x14ac:dyDescent="0.35">
      <c r="A2827" s="5" t="s">
        <v>177</v>
      </c>
      <c r="B2827" s="5" t="s">
        <v>95</v>
      </c>
      <c r="C2827" s="5" t="s">
        <v>247</v>
      </c>
      <c r="D2827" s="5"/>
      <c r="E2827" s="6">
        <v>0.28505426750463098</v>
      </c>
      <c r="F2827" s="6">
        <v>1.68987209971284E-2</v>
      </c>
      <c r="G2827" s="7">
        <v>0.16723096486436401</v>
      </c>
      <c r="H2827" s="6">
        <v>0.8917834224252057</v>
      </c>
      <c r="I2827" s="5" t="s">
        <v>247</v>
      </c>
      <c r="J2827" s="8"/>
      <c r="K2827" s="5">
        <v>5</v>
      </c>
      <c r="L2827" s="6">
        <v>0.230508883</v>
      </c>
      <c r="M2827" s="6">
        <v>4.1734146E-2</v>
      </c>
      <c r="N2827" s="6">
        <v>0.32820196600000001</v>
      </c>
      <c r="O2827" s="7">
        <v>0.96236631943933049</v>
      </c>
      <c r="P2827" s="9">
        <f t="shared" si="44"/>
        <v>5.4545384504630978E-2</v>
      </c>
    </row>
    <row r="2828" spans="1:16" x14ac:dyDescent="0.35">
      <c r="A2828" s="5" t="s">
        <v>175</v>
      </c>
      <c r="B2828" s="5" t="s">
        <v>20</v>
      </c>
      <c r="C2828" s="5" t="s">
        <v>248</v>
      </c>
      <c r="D2828" s="5" t="s">
        <v>233</v>
      </c>
      <c r="E2828" s="6">
        <v>-0.484696625636161</v>
      </c>
      <c r="F2828" s="6">
        <v>0.23493081890308001</v>
      </c>
      <c r="G2828" s="7">
        <v>1.40669605612116E-2</v>
      </c>
      <c r="H2828" s="6">
        <v>0.68131248591294147</v>
      </c>
      <c r="I2828" s="5" t="s">
        <v>247</v>
      </c>
      <c r="J2828" s="8"/>
      <c r="K2828" s="5">
        <v>3</v>
      </c>
      <c r="L2828" s="6">
        <v>-0.21858232999999999</v>
      </c>
      <c r="M2828" s="6">
        <v>1.8186708999999999E-2</v>
      </c>
      <c r="N2828" s="6">
        <v>0.32842935099999998</v>
      </c>
      <c r="O2828" s="7">
        <v>0.96236631943933049</v>
      </c>
      <c r="P2828" s="9">
        <f t="shared" si="44"/>
        <v>0.26611429563616101</v>
      </c>
    </row>
    <row r="2829" spans="1:16" x14ac:dyDescent="0.35">
      <c r="A2829" s="5" t="s">
        <v>174</v>
      </c>
      <c r="B2829" s="5" t="s">
        <v>121</v>
      </c>
      <c r="C2829" s="5" t="s">
        <v>247</v>
      </c>
      <c r="D2829" s="5"/>
      <c r="E2829" s="6">
        <v>-0.34006540348237801</v>
      </c>
      <c r="F2829" s="6">
        <v>0.11732317517622599</v>
      </c>
      <c r="G2829" s="7">
        <v>9.6258029176002E-2</v>
      </c>
      <c r="H2829" s="6">
        <v>0.85836686924104399</v>
      </c>
      <c r="I2829" s="5" t="s">
        <v>247</v>
      </c>
      <c r="J2829" s="8"/>
      <c r="K2829" s="5">
        <v>3</v>
      </c>
      <c r="L2829" s="6">
        <v>-0.21852061</v>
      </c>
      <c r="M2829" s="6">
        <v>3.7537180000000003E-2</v>
      </c>
      <c r="N2829" s="6">
        <v>0.32856935999999998</v>
      </c>
      <c r="O2829" s="7">
        <v>0.96236631943933049</v>
      </c>
      <c r="P2829" s="9">
        <f t="shared" si="44"/>
        <v>0.12154479348237801</v>
      </c>
    </row>
    <row r="2830" spans="1:16" x14ac:dyDescent="0.35">
      <c r="A2830" s="5" t="s">
        <v>197</v>
      </c>
      <c r="B2830" s="5" t="s">
        <v>31</v>
      </c>
      <c r="C2830" s="5" t="s">
        <v>247</v>
      </c>
      <c r="D2830" s="5"/>
      <c r="E2830" s="6">
        <v>-0.16307692307692301</v>
      </c>
      <c r="F2830" s="6">
        <v>2.30326889806741E-2</v>
      </c>
      <c r="G2830" s="7">
        <v>0.43605302334597801</v>
      </c>
      <c r="H2830" s="6">
        <v>0.93946222274546842</v>
      </c>
      <c r="I2830" s="5" t="s">
        <v>247</v>
      </c>
      <c r="J2830" s="8"/>
      <c r="K2830" s="5">
        <v>3</v>
      </c>
      <c r="L2830" s="6">
        <v>-0.21852061</v>
      </c>
      <c r="M2830" s="6">
        <v>4.0538919E-2</v>
      </c>
      <c r="N2830" s="6">
        <v>0.32856935999999998</v>
      </c>
      <c r="O2830" s="7">
        <v>0.96236631943933049</v>
      </c>
      <c r="P2830" s="9">
        <f t="shared" si="44"/>
        <v>5.5443686923076996E-2</v>
      </c>
    </row>
    <row r="2831" spans="1:16" x14ac:dyDescent="0.35">
      <c r="A2831" s="5" t="s">
        <v>195</v>
      </c>
      <c r="B2831" s="5" t="s">
        <v>73</v>
      </c>
      <c r="C2831" s="5" t="s">
        <v>247</v>
      </c>
      <c r="D2831" s="5"/>
      <c r="E2831" s="6">
        <v>0.19307692307692301</v>
      </c>
      <c r="F2831" s="6">
        <v>2.35562370570369E-2</v>
      </c>
      <c r="G2831" s="7">
        <v>0.355120455976563</v>
      </c>
      <c r="H2831" s="6">
        <v>0.93033803978606933</v>
      </c>
      <c r="I2831" s="5" t="s">
        <v>247</v>
      </c>
      <c r="J2831" s="8"/>
      <c r="K2831" s="5">
        <v>3</v>
      </c>
      <c r="L2831" s="6">
        <v>0.21852061</v>
      </c>
      <c r="M2831" s="6">
        <v>1.0980347999999999E-2</v>
      </c>
      <c r="N2831" s="6">
        <v>0.32856935999999998</v>
      </c>
      <c r="O2831" s="7">
        <v>0.96236631943933049</v>
      </c>
      <c r="P2831" s="9">
        <f t="shared" si="44"/>
        <v>2.5443686923076997E-2</v>
      </c>
    </row>
    <row r="2832" spans="1:16" x14ac:dyDescent="0.35">
      <c r="A2832" s="5" t="s">
        <v>190</v>
      </c>
      <c r="B2832" s="5" t="s">
        <v>9</v>
      </c>
      <c r="C2832" s="5" t="s">
        <v>247</v>
      </c>
      <c r="D2832" s="5"/>
      <c r="E2832" s="6">
        <v>0.27428352113454202</v>
      </c>
      <c r="F2832" s="6">
        <v>0.13753716857277801</v>
      </c>
      <c r="G2832" s="7">
        <v>0.18456791330399899</v>
      </c>
      <c r="H2832" s="6">
        <v>0.89494813368221648</v>
      </c>
      <c r="I2832" s="5" t="s">
        <v>247</v>
      </c>
      <c r="J2832" s="8"/>
      <c r="K2832" s="5">
        <v>1</v>
      </c>
      <c r="L2832" s="6">
        <v>0.20830615799999999</v>
      </c>
      <c r="M2832" s="6">
        <v>5.5915360999999997E-2</v>
      </c>
      <c r="N2832" s="6">
        <v>0.32867752700000002</v>
      </c>
      <c r="O2832" s="7">
        <v>0.96236631943933049</v>
      </c>
      <c r="P2832" s="9">
        <f t="shared" si="44"/>
        <v>6.5977363134542028E-2</v>
      </c>
    </row>
    <row r="2833" spans="1:16" x14ac:dyDescent="0.35">
      <c r="A2833" s="5" t="s">
        <v>221</v>
      </c>
      <c r="B2833" s="5" t="s">
        <v>134</v>
      </c>
      <c r="C2833" s="5" t="s">
        <v>247</v>
      </c>
      <c r="D2833" s="5"/>
      <c r="E2833" s="6">
        <v>-0.19542220019123099</v>
      </c>
      <c r="F2833" s="6">
        <v>5.06227581806791E-2</v>
      </c>
      <c r="G2833" s="7">
        <v>0.349192803780427</v>
      </c>
      <c r="H2833" s="6">
        <v>0.92851988689534937</v>
      </c>
      <c r="I2833" s="5" t="s">
        <v>247</v>
      </c>
      <c r="J2833" s="8"/>
      <c r="K2833" s="5">
        <v>4</v>
      </c>
      <c r="L2833" s="6">
        <v>-0.22409874499999999</v>
      </c>
      <c r="M2833" s="6">
        <v>7.1412627000000006E-2</v>
      </c>
      <c r="N2833" s="6">
        <v>0.328785997</v>
      </c>
      <c r="O2833" s="7">
        <v>0.96236631943933049</v>
      </c>
      <c r="P2833" s="9">
        <f t="shared" si="44"/>
        <v>2.8676544808768994E-2</v>
      </c>
    </row>
    <row r="2834" spans="1:16" x14ac:dyDescent="0.35">
      <c r="A2834" s="5" t="s">
        <v>175</v>
      </c>
      <c r="B2834" s="5" t="s">
        <v>1</v>
      </c>
      <c r="C2834" s="5" t="s">
        <v>247</v>
      </c>
      <c r="D2834" s="5"/>
      <c r="E2834" s="6">
        <v>-0.18926717026394799</v>
      </c>
      <c r="F2834" s="6">
        <v>1.56370504936004E-2</v>
      </c>
      <c r="G2834" s="7">
        <v>0.36487488488360098</v>
      </c>
      <c r="H2834" s="6">
        <v>0.93410673285632673</v>
      </c>
      <c r="I2834" s="5" t="s">
        <v>247</v>
      </c>
      <c r="J2834" s="8"/>
      <c r="K2834" s="5">
        <v>5</v>
      </c>
      <c r="L2834" s="6">
        <v>-0.23016173100000001</v>
      </c>
      <c r="M2834" s="6">
        <v>9.3051088000000004E-2</v>
      </c>
      <c r="N2834" s="6">
        <v>0.32895128699999998</v>
      </c>
      <c r="O2834" s="7">
        <v>0.96236631943933049</v>
      </c>
      <c r="P2834" s="9">
        <f t="shared" si="44"/>
        <v>4.0894560736052021E-2</v>
      </c>
    </row>
    <row r="2835" spans="1:16" x14ac:dyDescent="0.35">
      <c r="A2835" s="5" t="s">
        <v>213</v>
      </c>
      <c r="B2835" s="5" t="s">
        <v>245</v>
      </c>
      <c r="C2835" s="5" t="s">
        <v>247</v>
      </c>
      <c r="D2835" s="5"/>
      <c r="E2835" s="6">
        <v>0.182903472056024</v>
      </c>
      <c r="F2835" s="6">
        <v>5.8260968677511099E-3</v>
      </c>
      <c r="G2835" s="7">
        <v>0.38151226340599897</v>
      </c>
      <c r="H2835" s="6">
        <v>0.93607842406887409</v>
      </c>
      <c r="I2835" s="5" t="s">
        <v>247</v>
      </c>
      <c r="J2835" s="8"/>
      <c r="K2835" s="5">
        <v>3</v>
      </c>
      <c r="L2835" s="6">
        <v>0.21832610599999999</v>
      </c>
      <c r="M2835" s="6">
        <v>5.4200000000000003E-5</v>
      </c>
      <c r="N2835" s="6">
        <v>0.32901081300000001</v>
      </c>
      <c r="O2835" s="7">
        <v>0.96236631943933049</v>
      </c>
      <c r="P2835" s="9">
        <f t="shared" si="44"/>
        <v>3.542263394397599E-2</v>
      </c>
    </row>
    <row r="2836" spans="1:16" x14ac:dyDescent="0.35">
      <c r="A2836" s="5" t="s">
        <v>224</v>
      </c>
      <c r="B2836" s="5" t="s">
        <v>107</v>
      </c>
      <c r="C2836" s="5" t="s">
        <v>247</v>
      </c>
      <c r="D2836" s="5"/>
      <c r="E2836" s="6">
        <v>-0.182448091013374</v>
      </c>
      <c r="F2836" s="6">
        <v>2.8808755241808801E-2</v>
      </c>
      <c r="G2836" s="7">
        <v>0.38271921691085697</v>
      </c>
      <c r="H2836" s="6">
        <v>0.93607842406887409</v>
      </c>
      <c r="I2836" s="5" t="s">
        <v>248</v>
      </c>
      <c r="J2836" s="8"/>
      <c r="K2836" s="5">
        <v>6</v>
      </c>
      <c r="L2836" s="6">
        <v>-0.23676511</v>
      </c>
      <c r="M2836" s="6">
        <v>5.6057717E-2</v>
      </c>
      <c r="N2836" s="6">
        <v>0.32909295199999999</v>
      </c>
      <c r="O2836" s="7">
        <v>0.96236631943933049</v>
      </c>
      <c r="P2836" s="9">
        <f t="shared" si="44"/>
        <v>5.4317018986625998E-2</v>
      </c>
    </row>
    <row r="2837" spans="1:16" x14ac:dyDescent="0.35">
      <c r="A2837" s="5" t="s">
        <v>197</v>
      </c>
      <c r="B2837" s="5" t="s">
        <v>57</v>
      </c>
      <c r="C2837" s="5" t="s">
        <v>248</v>
      </c>
      <c r="D2837" s="5" t="s">
        <v>233</v>
      </c>
      <c r="E2837" s="6">
        <v>0.13794737969450999</v>
      </c>
      <c r="F2837" s="6">
        <v>1.9029479564581401E-2</v>
      </c>
      <c r="G2837" s="7">
        <v>0.51080799375987995</v>
      </c>
      <c r="H2837" s="6">
        <v>0.94287131330605889</v>
      </c>
      <c r="I2837" s="5" t="s">
        <v>248</v>
      </c>
      <c r="J2837" s="8" t="s">
        <v>233</v>
      </c>
      <c r="K2837" s="5">
        <v>3</v>
      </c>
      <c r="L2837" s="6">
        <v>0.21828730700000001</v>
      </c>
      <c r="M2837" s="6">
        <v>4.7649348000000001E-2</v>
      </c>
      <c r="N2837" s="6">
        <v>0.32909891499999999</v>
      </c>
      <c r="O2837" s="7">
        <v>0.96236631943933049</v>
      </c>
      <c r="P2837" s="9">
        <f t="shared" si="44"/>
        <v>8.0339927305490028E-2</v>
      </c>
    </row>
    <row r="2838" spans="1:16" x14ac:dyDescent="0.35">
      <c r="A2838" s="5" t="s">
        <v>206</v>
      </c>
      <c r="B2838" s="5" t="s">
        <v>150</v>
      </c>
      <c r="C2838" s="5" t="s">
        <v>248</v>
      </c>
      <c r="D2838" s="5" t="s">
        <v>233</v>
      </c>
      <c r="E2838" s="6">
        <v>0.23280654408927901</v>
      </c>
      <c r="F2838" s="6">
        <v>5.4198886970793697E-2</v>
      </c>
      <c r="G2838" s="7">
        <v>0.26275079702479998</v>
      </c>
      <c r="H2838" s="6">
        <v>0.91781302297726197</v>
      </c>
      <c r="I2838" s="5" t="s">
        <v>247</v>
      </c>
      <c r="J2838" s="8"/>
      <c r="K2838" s="5">
        <v>5</v>
      </c>
      <c r="L2838" s="6">
        <v>-0.23007518800000001</v>
      </c>
      <c r="M2838" s="6">
        <v>5.0910624000000002E-2</v>
      </c>
      <c r="N2838" s="6">
        <v>0.32913824600000002</v>
      </c>
      <c r="O2838" s="7">
        <v>0.96236631943933049</v>
      </c>
      <c r="P2838" s="9">
        <f t="shared" si="44"/>
        <v>0.46288173208927902</v>
      </c>
    </row>
    <row r="2839" spans="1:16" x14ac:dyDescent="0.35">
      <c r="A2839" s="5" t="s">
        <v>189</v>
      </c>
      <c r="B2839" s="5" t="s">
        <v>111</v>
      </c>
      <c r="C2839" s="5" t="s">
        <v>247</v>
      </c>
      <c r="D2839" s="5"/>
      <c r="E2839" s="6">
        <v>-0.25860767209051799</v>
      </c>
      <c r="F2839" s="6">
        <v>7.16118898518118E-2</v>
      </c>
      <c r="G2839" s="7">
        <v>0.21195585846291701</v>
      </c>
      <c r="H2839" s="6">
        <v>0.90258866672035709</v>
      </c>
      <c r="I2839" s="5" t="s">
        <v>247</v>
      </c>
      <c r="J2839" s="8"/>
      <c r="K2839" s="5">
        <v>3</v>
      </c>
      <c r="L2839" s="6">
        <v>-0.21815521900000001</v>
      </c>
      <c r="M2839" s="6">
        <v>5.8385607999999999E-2</v>
      </c>
      <c r="N2839" s="6">
        <v>0.32939895600000002</v>
      </c>
      <c r="O2839" s="7">
        <v>0.96236631943933049</v>
      </c>
      <c r="P2839" s="9">
        <f t="shared" si="44"/>
        <v>4.0452453090517981E-2</v>
      </c>
    </row>
    <row r="2840" spans="1:16" x14ac:dyDescent="0.35">
      <c r="A2840" s="5" t="s">
        <v>216</v>
      </c>
      <c r="B2840" s="5" t="s">
        <v>48</v>
      </c>
      <c r="C2840" s="5" t="s">
        <v>247</v>
      </c>
      <c r="D2840" s="5"/>
      <c r="E2840" s="6">
        <v>-0.168981592354843</v>
      </c>
      <c r="F2840" s="6">
        <v>3.9070873108569704E-3</v>
      </c>
      <c r="G2840" s="7">
        <v>0.41938796189481797</v>
      </c>
      <c r="H2840" s="6">
        <v>0.93774144863171172</v>
      </c>
      <c r="I2840" s="5" t="s">
        <v>247</v>
      </c>
      <c r="J2840" s="8"/>
      <c r="K2840" s="5">
        <v>3</v>
      </c>
      <c r="L2840" s="6">
        <v>-0.21809854300000001</v>
      </c>
      <c r="M2840" s="6">
        <v>2.1396748E-2</v>
      </c>
      <c r="N2840" s="6">
        <v>0.32952774899999998</v>
      </c>
      <c r="O2840" s="7">
        <v>0.96236631943933049</v>
      </c>
      <c r="P2840" s="9">
        <f t="shared" si="44"/>
        <v>4.9116950645157004E-2</v>
      </c>
    </row>
    <row r="2841" spans="1:16" x14ac:dyDescent="0.35">
      <c r="A2841" s="5" t="s">
        <v>203</v>
      </c>
      <c r="B2841" s="5" t="s">
        <v>41</v>
      </c>
      <c r="C2841" s="5" t="s">
        <v>247</v>
      </c>
      <c r="D2841" s="5"/>
      <c r="E2841" s="6">
        <v>-0.36195634470034199</v>
      </c>
      <c r="F2841" s="6">
        <v>3.0014996101720599E-2</v>
      </c>
      <c r="G2841" s="7">
        <v>7.54080027094996E-2</v>
      </c>
      <c r="H2841" s="6">
        <v>0.85272907720276714</v>
      </c>
      <c r="I2841" s="5" t="s">
        <v>247</v>
      </c>
      <c r="J2841" s="8"/>
      <c r="K2841" s="5">
        <v>2</v>
      </c>
      <c r="L2841" s="6">
        <v>-0.21276619199999999</v>
      </c>
      <c r="M2841" s="6">
        <v>1.9096549999999999E-3</v>
      </c>
      <c r="N2841" s="6">
        <v>0.32970478199999997</v>
      </c>
      <c r="O2841" s="7">
        <v>0.96236631943933049</v>
      </c>
      <c r="P2841" s="9">
        <f t="shared" si="44"/>
        <v>0.149190152700342</v>
      </c>
    </row>
    <row r="2842" spans="1:16" x14ac:dyDescent="0.35">
      <c r="A2842" s="5" t="s">
        <v>192</v>
      </c>
      <c r="B2842" s="5" t="s">
        <v>43</v>
      </c>
      <c r="C2842" s="5" t="s">
        <v>247</v>
      </c>
      <c r="D2842" s="5"/>
      <c r="E2842" s="6">
        <v>0.306781035508499</v>
      </c>
      <c r="F2842" s="6">
        <v>0.17251537570511999</v>
      </c>
      <c r="G2842" s="7">
        <v>0.135800500202226</v>
      </c>
      <c r="H2842" s="6">
        <v>0.8917834224252057</v>
      </c>
      <c r="I2842" s="5" t="s">
        <v>247</v>
      </c>
      <c r="J2842" s="8"/>
      <c r="K2842" s="5">
        <v>1</v>
      </c>
      <c r="L2842" s="6">
        <v>0.20785368200000001</v>
      </c>
      <c r="M2842" s="6">
        <v>8.1596619999999995E-2</v>
      </c>
      <c r="N2842" s="6">
        <v>0.32975296199999998</v>
      </c>
      <c r="O2842" s="7">
        <v>0.96236631943933049</v>
      </c>
      <c r="P2842" s="9">
        <f t="shared" si="44"/>
        <v>9.8927353508498989E-2</v>
      </c>
    </row>
    <row r="2843" spans="1:16" x14ac:dyDescent="0.35">
      <c r="A2843" s="5" t="s">
        <v>204</v>
      </c>
      <c r="B2843" s="5" t="s">
        <v>102</v>
      </c>
      <c r="C2843" s="5" t="s">
        <v>247</v>
      </c>
      <c r="D2843" s="5"/>
      <c r="E2843" s="6">
        <v>-8.8753168182431494E-2</v>
      </c>
      <c r="F2843" s="6">
        <v>3.20275901600598E-2</v>
      </c>
      <c r="G2843" s="7">
        <v>0.67311191255507397</v>
      </c>
      <c r="H2843" s="6">
        <v>0.96986136380983867</v>
      </c>
      <c r="I2843" s="5" t="s">
        <v>247</v>
      </c>
      <c r="J2843" s="8"/>
      <c r="K2843" s="5">
        <v>1</v>
      </c>
      <c r="L2843" s="6">
        <v>-0.20774187499999999</v>
      </c>
      <c r="M2843" s="6">
        <v>3.6615406000000003E-2</v>
      </c>
      <c r="N2843" s="6">
        <v>0.33001902900000002</v>
      </c>
      <c r="O2843" s="7">
        <v>0.96236631943933049</v>
      </c>
      <c r="P2843" s="9">
        <f t="shared" si="44"/>
        <v>0.1189887068175685</v>
      </c>
    </row>
    <row r="2844" spans="1:16" x14ac:dyDescent="0.35">
      <c r="A2844" s="5" t="s">
        <v>214</v>
      </c>
      <c r="B2844" s="5" t="s">
        <v>14</v>
      </c>
      <c r="C2844" s="5" t="s">
        <v>247</v>
      </c>
      <c r="D2844" s="5"/>
      <c r="E2844" s="6">
        <v>0.43939980166697801</v>
      </c>
      <c r="F2844" s="6">
        <v>0.151083371712639</v>
      </c>
      <c r="G2844" s="7">
        <v>2.7971413901628099E-2</v>
      </c>
      <c r="H2844" s="6">
        <v>0.70695087802022594</v>
      </c>
      <c r="I2844" s="5" t="s">
        <v>247</v>
      </c>
      <c r="J2844" s="8"/>
      <c r="K2844" s="5">
        <v>4</v>
      </c>
      <c r="L2844" s="6">
        <v>0.22352181500000001</v>
      </c>
      <c r="M2844" s="6">
        <v>5.367485E-3</v>
      </c>
      <c r="N2844" s="6">
        <v>0.33006545300000001</v>
      </c>
      <c r="O2844" s="7">
        <v>0.96236631943933049</v>
      </c>
      <c r="P2844" s="9">
        <f t="shared" si="44"/>
        <v>0.21587798666697799</v>
      </c>
    </row>
    <row r="2845" spans="1:16" x14ac:dyDescent="0.35">
      <c r="A2845" s="5" t="s">
        <v>209</v>
      </c>
      <c r="B2845" s="5" t="s">
        <v>111</v>
      </c>
      <c r="C2845" s="5" t="s">
        <v>247</v>
      </c>
      <c r="D2845" s="5"/>
      <c r="E2845" s="6">
        <v>5.1943058866061299E-2</v>
      </c>
      <c r="F2845" s="6">
        <v>7.1839397609582798E-4</v>
      </c>
      <c r="G2845" s="7">
        <v>0.80522940039398705</v>
      </c>
      <c r="H2845" s="6">
        <v>0.98320743878917549</v>
      </c>
      <c r="I2845" s="5" t="s">
        <v>247</v>
      </c>
      <c r="J2845" s="8"/>
      <c r="K2845" s="5">
        <v>6</v>
      </c>
      <c r="L2845" s="6">
        <v>0.23617217200000001</v>
      </c>
      <c r="M2845" s="6">
        <v>8.9545159999999999E-2</v>
      </c>
      <c r="N2845" s="6">
        <v>0.33034138600000001</v>
      </c>
      <c r="O2845" s="7">
        <v>0.96236631943933049</v>
      </c>
      <c r="P2845" s="9">
        <f t="shared" si="44"/>
        <v>0.18422911313393872</v>
      </c>
    </row>
    <row r="2846" spans="1:16" x14ac:dyDescent="0.35">
      <c r="A2846" s="5" t="s">
        <v>192</v>
      </c>
      <c r="B2846" s="5" t="s">
        <v>163</v>
      </c>
      <c r="C2846" s="5" t="s">
        <v>247</v>
      </c>
      <c r="D2846" s="5"/>
      <c r="E2846" s="6">
        <v>-0.16745708807915799</v>
      </c>
      <c r="F2846" s="6">
        <v>1.0661495129225601E-3</v>
      </c>
      <c r="G2846" s="7">
        <v>0.42365682095470297</v>
      </c>
      <c r="H2846" s="6">
        <v>0.93837011361876177</v>
      </c>
      <c r="I2846" s="5" t="s">
        <v>247</v>
      </c>
      <c r="J2846" s="8"/>
      <c r="K2846" s="5">
        <v>1</v>
      </c>
      <c r="L2846" s="6">
        <v>-0.20756544099999999</v>
      </c>
      <c r="M2846" s="6">
        <v>1.2502239E-2</v>
      </c>
      <c r="N2846" s="6">
        <v>0.33043915099999999</v>
      </c>
      <c r="O2846" s="7">
        <v>0.96236631943933049</v>
      </c>
      <c r="P2846" s="9">
        <f t="shared" si="44"/>
        <v>4.0108352920842E-2</v>
      </c>
    </row>
    <row r="2847" spans="1:16" x14ac:dyDescent="0.35">
      <c r="A2847" s="5" t="s">
        <v>205</v>
      </c>
      <c r="B2847" s="5" t="s">
        <v>116</v>
      </c>
      <c r="C2847" s="5" t="s">
        <v>247</v>
      </c>
      <c r="D2847" s="5"/>
      <c r="E2847" s="6">
        <v>0.164615384615384</v>
      </c>
      <c r="F2847" s="6">
        <v>1.4411369120429099E-3</v>
      </c>
      <c r="G2847" s="7">
        <v>0.43167699996792402</v>
      </c>
      <c r="H2847" s="6">
        <v>0.93946222274546842</v>
      </c>
      <c r="I2847" s="5" t="s">
        <v>247</v>
      </c>
      <c r="J2847" s="8"/>
      <c r="K2847" s="5">
        <v>2</v>
      </c>
      <c r="L2847" s="6">
        <v>0.21245059299999999</v>
      </c>
      <c r="M2847" s="6">
        <v>0.114833853</v>
      </c>
      <c r="N2847" s="6">
        <v>0.330439592</v>
      </c>
      <c r="O2847" s="7">
        <v>0.96236631943933049</v>
      </c>
      <c r="P2847" s="9">
        <f t="shared" si="44"/>
        <v>4.7835208384615996E-2</v>
      </c>
    </row>
    <row r="2848" spans="1:16" x14ac:dyDescent="0.35">
      <c r="A2848" s="5" t="s">
        <v>181</v>
      </c>
      <c r="B2848" s="5" t="s">
        <v>91</v>
      </c>
      <c r="C2848" s="5" t="s">
        <v>247</v>
      </c>
      <c r="D2848" s="5"/>
      <c r="E2848" s="6">
        <v>-0.31615384615384601</v>
      </c>
      <c r="F2848" s="6">
        <v>3.0918271580707601E-2</v>
      </c>
      <c r="G2848" s="7">
        <v>0.123648321411884</v>
      </c>
      <c r="H2848" s="6">
        <v>0.8917834224252057</v>
      </c>
      <c r="I2848" s="5" t="s">
        <v>247</v>
      </c>
      <c r="J2848" s="8"/>
      <c r="K2848" s="5">
        <v>2</v>
      </c>
      <c r="L2848" s="6">
        <v>-0.21245059299999999</v>
      </c>
      <c r="M2848" s="6">
        <v>2.8382221999999999E-2</v>
      </c>
      <c r="N2848" s="6">
        <v>0.330439592</v>
      </c>
      <c r="O2848" s="7">
        <v>0.96236631943933049</v>
      </c>
      <c r="P2848" s="9">
        <f t="shared" si="44"/>
        <v>0.10370325315384601</v>
      </c>
    </row>
    <row r="2849" spans="1:16" x14ac:dyDescent="0.35">
      <c r="A2849" s="5" t="s">
        <v>204</v>
      </c>
      <c r="B2849" s="5" t="s">
        <v>165</v>
      </c>
      <c r="C2849" s="5" t="s">
        <v>247</v>
      </c>
      <c r="D2849" s="5"/>
      <c r="E2849" s="6">
        <v>7.8587607069025303E-2</v>
      </c>
      <c r="F2849" s="6">
        <v>3.3726989774994802E-3</v>
      </c>
      <c r="G2849" s="7">
        <v>0.70885118590959095</v>
      </c>
      <c r="H2849" s="6">
        <v>0.97710346620773114</v>
      </c>
      <c r="I2849" s="5" t="s">
        <v>247</v>
      </c>
      <c r="J2849" s="8"/>
      <c r="K2849" s="5">
        <v>2</v>
      </c>
      <c r="L2849" s="6">
        <v>0.21244575399999999</v>
      </c>
      <c r="M2849" s="6">
        <v>3.1360755999999997E-2</v>
      </c>
      <c r="N2849" s="6">
        <v>0.33045086600000001</v>
      </c>
      <c r="O2849" s="7">
        <v>0.96236631943933049</v>
      </c>
      <c r="P2849" s="9">
        <f t="shared" si="44"/>
        <v>0.1338581469309747</v>
      </c>
    </row>
    <row r="2850" spans="1:16" x14ac:dyDescent="0.35">
      <c r="A2850" s="5" t="s">
        <v>216</v>
      </c>
      <c r="B2850" s="5" t="s">
        <v>100</v>
      </c>
      <c r="C2850" s="5" t="s">
        <v>247</v>
      </c>
      <c r="D2850" s="5"/>
      <c r="E2850" s="6">
        <v>-0.240736527087791</v>
      </c>
      <c r="F2850" s="6">
        <v>1.15637506880221E-2</v>
      </c>
      <c r="G2850" s="7">
        <v>0.24637234698788901</v>
      </c>
      <c r="H2850" s="6">
        <v>0.91101517285112832</v>
      </c>
      <c r="I2850" s="5" t="s">
        <v>247</v>
      </c>
      <c r="J2850" s="8"/>
      <c r="K2850" s="5">
        <v>3</v>
      </c>
      <c r="L2850" s="6">
        <v>-0.21755582200000001</v>
      </c>
      <c r="M2850" s="6">
        <v>1.1915224E-2</v>
      </c>
      <c r="N2850" s="6">
        <v>0.33076255900000001</v>
      </c>
      <c r="O2850" s="7">
        <v>0.96236631943933049</v>
      </c>
      <c r="P2850" s="9">
        <f t="shared" si="44"/>
        <v>2.3180705087790993E-2</v>
      </c>
    </row>
    <row r="2851" spans="1:16" x14ac:dyDescent="0.35">
      <c r="A2851" s="5" t="s">
        <v>217</v>
      </c>
      <c r="B2851" s="5" t="s">
        <v>91</v>
      </c>
      <c r="C2851" s="5" t="s">
        <v>247</v>
      </c>
      <c r="D2851" s="5"/>
      <c r="E2851" s="6">
        <v>-0.32475986522941502</v>
      </c>
      <c r="F2851" s="6">
        <v>0.11192037279334401</v>
      </c>
      <c r="G2851" s="7">
        <v>0.113205757421744</v>
      </c>
      <c r="H2851" s="6">
        <v>0.8917834224252057</v>
      </c>
      <c r="I2851" s="5" t="s">
        <v>247</v>
      </c>
      <c r="J2851" s="8"/>
      <c r="K2851" s="5">
        <v>2</v>
      </c>
      <c r="L2851" s="6">
        <v>-0.21221140199999999</v>
      </c>
      <c r="M2851" s="6">
        <v>1.0412925999999999E-2</v>
      </c>
      <c r="N2851" s="6">
        <v>0.33099715299999999</v>
      </c>
      <c r="O2851" s="7">
        <v>0.96236631943933049</v>
      </c>
      <c r="P2851" s="9">
        <f t="shared" si="44"/>
        <v>0.11254846322941503</v>
      </c>
    </row>
    <row r="2852" spans="1:16" x14ac:dyDescent="0.35">
      <c r="A2852" s="5" t="s">
        <v>227</v>
      </c>
      <c r="B2852" s="5" t="s">
        <v>32</v>
      </c>
      <c r="C2852" s="5" t="s">
        <v>247</v>
      </c>
      <c r="D2852" s="5"/>
      <c r="E2852" s="6">
        <v>-0.17778699569078099</v>
      </c>
      <c r="F2852" s="6">
        <v>2.05186385220914E-2</v>
      </c>
      <c r="G2852" s="7">
        <v>0.39519813091584499</v>
      </c>
      <c r="H2852" s="6">
        <v>0.93741607421402318</v>
      </c>
      <c r="I2852" s="5" t="s">
        <v>247</v>
      </c>
      <c r="J2852" s="8"/>
      <c r="K2852" s="5">
        <v>2</v>
      </c>
      <c r="L2852" s="6">
        <v>-0.21219760900000001</v>
      </c>
      <c r="M2852" s="6">
        <v>6.4726002000000005E-2</v>
      </c>
      <c r="N2852" s="6">
        <v>0.33102932299999999</v>
      </c>
      <c r="O2852" s="7">
        <v>0.96236631943933049</v>
      </c>
      <c r="P2852" s="9">
        <f t="shared" si="44"/>
        <v>3.4410613309219018E-2</v>
      </c>
    </row>
    <row r="2853" spans="1:16" x14ac:dyDescent="0.35">
      <c r="A2853" s="5" t="s">
        <v>201</v>
      </c>
      <c r="B2853" s="5" t="s">
        <v>133</v>
      </c>
      <c r="C2853" s="5" t="s">
        <v>247</v>
      </c>
      <c r="D2853" s="5"/>
      <c r="E2853" s="6">
        <v>0.25045287031545699</v>
      </c>
      <c r="F2853" s="6">
        <v>1.0989852581447801E-3</v>
      </c>
      <c r="G2853" s="7">
        <v>0.227234121424362</v>
      </c>
      <c r="H2853" s="6">
        <v>0.91037237835170848</v>
      </c>
      <c r="I2853" s="5" t="s">
        <v>247</v>
      </c>
      <c r="J2853" s="8"/>
      <c r="K2853" s="5">
        <v>6</v>
      </c>
      <c r="L2853" s="6">
        <v>0.23579502499999999</v>
      </c>
      <c r="M2853" s="6">
        <v>0.15148349999999999</v>
      </c>
      <c r="N2853" s="6">
        <v>0.331136918</v>
      </c>
      <c r="O2853" s="7">
        <v>0.96236631943933049</v>
      </c>
      <c r="P2853" s="9">
        <f t="shared" si="44"/>
        <v>1.4657845315456997E-2</v>
      </c>
    </row>
    <row r="2854" spans="1:16" x14ac:dyDescent="0.35">
      <c r="A2854" s="5" t="s">
        <v>203</v>
      </c>
      <c r="B2854" s="5" t="s">
        <v>55</v>
      </c>
      <c r="C2854" s="5" t="s">
        <v>248</v>
      </c>
      <c r="D2854" s="5" t="s">
        <v>233</v>
      </c>
      <c r="E2854" s="6">
        <v>-0.312689067851252</v>
      </c>
      <c r="F2854" s="6">
        <v>9.7774453153685395E-2</v>
      </c>
      <c r="G2854" s="7">
        <v>0.12804455042315999</v>
      </c>
      <c r="H2854" s="6">
        <v>0.8917834224252057</v>
      </c>
      <c r="I2854" s="5" t="s">
        <v>247</v>
      </c>
      <c r="J2854" s="8"/>
      <c r="K2854" s="5">
        <v>3</v>
      </c>
      <c r="L2854" s="6">
        <v>-0.21739130400000001</v>
      </c>
      <c r="M2854" s="6">
        <v>0.11050359</v>
      </c>
      <c r="N2854" s="6">
        <v>0.33113741899999999</v>
      </c>
      <c r="O2854" s="7">
        <v>0.96236631943933049</v>
      </c>
      <c r="P2854" s="9">
        <f t="shared" si="44"/>
        <v>9.5297763851251993E-2</v>
      </c>
    </row>
    <row r="2855" spans="1:16" x14ac:dyDescent="0.35">
      <c r="A2855" s="5" t="s">
        <v>181</v>
      </c>
      <c r="B2855" s="5" t="s">
        <v>50</v>
      </c>
      <c r="C2855" s="5" t="s">
        <v>247</v>
      </c>
      <c r="D2855" s="5"/>
      <c r="E2855" s="6">
        <v>-1.99999999999999E-2</v>
      </c>
      <c r="F2855" s="6">
        <v>1.2692355746612699E-2</v>
      </c>
      <c r="G2855" s="7">
        <v>0.92440255422850004</v>
      </c>
      <c r="H2855" s="6">
        <v>0.99541527760186554</v>
      </c>
      <c r="I2855" s="5" t="s">
        <v>247</v>
      </c>
      <c r="J2855" s="8"/>
      <c r="K2855" s="5">
        <v>3</v>
      </c>
      <c r="L2855" s="6">
        <v>-0.21739130400000001</v>
      </c>
      <c r="M2855" s="6">
        <v>8.0425300000000009E-3</v>
      </c>
      <c r="N2855" s="6">
        <v>0.33113741899999999</v>
      </c>
      <c r="O2855" s="7">
        <v>0.96236631943933049</v>
      </c>
      <c r="P2855" s="9">
        <f t="shared" si="44"/>
        <v>0.1973913040000001</v>
      </c>
    </row>
    <row r="2856" spans="1:16" x14ac:dyDescent="0.35">
      <c r="A2856" s="5" t="s">
        <v>185</v>
      </c>
      <c r="B2856" s="5" t="s">
        <v>67</v>
      </c>
      <c r="C2856" s="5" t="s">
        <v>247</v>
      </c>
      <c r="D2856" s="5"/>
      <c r="E2856" s="6">
        <v>-0.181422714078011</v>
      </c>
      <c r="F2856" s="6">
        <v>9.3073327698858892E-3</v>
      </c>
      <c r="G2856" s="7">
        <v>0.38544488104331598</v>
      </c>
      <c r="H2856" s="6">
        <v>0.93607842406887409</v>
      </c>
      <c r="I2856" s="5" t="s">
        <v>247</v>
      </c>
      <c r="J2856" s="8"/>
      <c r="K2856" s="5">
        <v>5</v>
      </c>
      <c r="L2856" s="6">
        <v>-0.22913302799999999</v>
      </c>
      <c r="M2856" s="6">
        <v>6.5776977E-2</v>
      </c>
      <c r="N2856" s="6">
        <v>0.33117766399999998</v>
      </c>
      <c r="O2856" s="7">
        <v>0.96236631943933049</v>
      </c>
      <c r="P2856" s="9">
        <f t="shared" si="44"/>
        <v>4.7710313921988989E-2</v>
      </c>
    </row>
    <row r="2857" spans="1:16" x14ac:dyDescent="0.35">
      <c r="A2857" s="5" t="s">
        <v>185</v>
      </c>
      <c r="B2857" s="5" t="s">
        <v>131</v>
      </c>
      <c r="C2857" s="5" t="s">
        <v>247</v>
      </c>
      <c r="D2857" s="5"/>
      <c r="E2857" s="6">
        <v>-0.29557633192485</v>
      </c>
      <c r="F2857" s="6">
        <v>3.3430316227446598E-2</v>
      </c>
      <c r="G2857" s="7">
        <v>0.15142890284251601</v>
      </c>
      <c r="H2857" s="6">
        <v>0.8917834224252057</v>
      </c>
      <c r="I2857" s="5" t="s">
        <v>247</v>
      </c>
      <c r="J2857" s="8"/>
      <c r="K2857" s="5">
        <v>7</v>
      </c>
      <c r="L2857" s="6">
        <v>-0.24297833299999999</v>
      </c>
      <c r="M2857" s="6">
        <v>6.2686169999999999E-2</v>
      </c>
      <c r="N2857" s="6">
        <v>0.331285728</v>
      </c>
      <c r="O2857" s="7">
        <v>0.96236631943933049</v>
      </c>
      <c r="P2857" s="9">
        <f t="shared" si="44"/>
        <v>5.2597998924850009E-2</v>
      </c>
    </row>
    <row r="2858" spans="1:16" x14ac:dyDescent="0.35">
      <c r="A2858" s="5" t="s">
        <v>204</v>
      </c>
      <c r="B2858" s="5" t="s">
        <v>56</v>
      </c>
      <c r="C2858" s="5" t="s">
        <v>247</v>
      </c>
      <c r="D2858" s="5"/>
      <c r="E2858" s="6">
        <v>-0.23096438175450401</v>
      </c>
      <c r="F2858" s="6">
        <v>7.2860596357455398E-2</v>
      </c>
      <c r="G2858" s="7">
        <v>0.26665357803766498</v>
      </c>
      <c r="H2858" s="6">
        <v>0.91781302297726197</v>
      </c>
      <c r="I2858" s="5" t="s">
        <v>247</v>
      </c>
      <c r="J2858" s="8"/>
      <c r="K2858" s="5">
        <v>1</v>
      </c>
      <c r="L2858" s="6">
        <v>-0.20716754800000001</v>
      </c>
      <c r="M2858" s="6">
        <v>5.2927478E-2</v>
      </c>
      <c r="N2858" s="6">
        <v>0.33138778699999999</v>
      </c>
      <c r="O2858" s="7">
        <v>0.96236631943933049</v>
      </c>
      <c r="P2858" s="9">
        <f t="shared" si="44"/>
        <v>2.3796833754504004E-2</v>
      </c>
    </row>
    <row r="2859" spans="1:16" x14ac:dyDescent="0.35">
      <c r="A2859" s="5" t="s">
        <v>189</v>
      </c>
      <c r="B2859" s="5" t="s">
        <v>9</v>
      </c>
      <c r="C2859" s="5" t="s">
        <v>247</v>
      </c>
      <c r="D2859" s="5"/>
      <c r="E2859" s="6">
        <v>0.20257875144115201</v>
      </c>
      <c r="F2859" s="6">
        <v>4.0130810342404503E-2</v>
      </c>
      <c r="G2859" s="7">
        <v>0.331470253770907</v>
      </c>
      <c r="H2859" s="6">
        <v>0.92620031900053323</v>
      </c>
      <c r="I2859" s="5" t="s">
        <v>247</v>
      </c>
      <c r="J2859" s="8"/>
      <c r="K2859" s="5">
        <v>0</v>
      </c>
      <c r="L2859" s="6">
        <v>0.202578751</v>
      </c>
      <c r="M2859" s="6">
        <v>4.0130810000000003E-2</v>
      </c>
      <c r="N2859" s="6">
        <v>0.33147025400000002</v>
      </c>
      <c r="O2859" s="7">
        <v>0.96236631943933049</v>
      </c>
      <c r="P2859" s="9">
        <f t="shared" si="44"/>
        <v>4.411520038161143E-10</v>
      </c>
    </row>
    <row r="2860" spans="1:16" x14ac:dyDescent="0.35">
      <c r="A2860" s="5" t="s">
        <v>223</v>
      </c>
      <c r="B2860" s="5" t="s">
        <v>43</v>
      </c>
      <c r="C2860" s="5" t="s">
        <v>247</v>
      </c>
      <c r="D2860" s="5"/>
      <c r="E2860" s="6">
        <v>0.1156455122421</v>
      </c>
      <c r="F2860" s="6">
        <v>0.165571785927667</v>
      </c>
      <c r="G2860" s="7">
        <v>0.58199222031378395</v>
      </c>
      <c r="H2860" s="6">
        <v>0.9552655233644386</v>
      </c>
      <c r="I2860" s="5" t="s">
        <v>247</v>
      </c>
      <c r="J2860" s="8"/>
      <c r="K2860" s="5">
        <v>3</v>
      </c>
      <c r="L2860" s="6">
        <v>-0.217113362</v>
      </c>
      <c r="M2860" s="6">
        <v>5.7050271999999999E-2</v>
      </c>
      <c r="N2860" s="6">
        <v>0.33177129599999999</v>
      </c>
      <c r="O2860" s="7">
        <v>0.96236631943933049</v>
      </c>
      <c r="P2860" s="9">
        <f t="shared" si="44"/>
        <v>0.33275887424209999</v>
      </c>
    </row>
    <row r="2861" spans="1:16" x14ac:dyDescent="0.35">
      <c r="A2861" s="5" t="s">
        <v>174</v>
      </c>
      <c r="B2861" s="5" t="s">
        <v>78</v>
      </c>
      <c r="C2861" s="5" t="s">
        <v>247</v>
      </c>
      <c r="D2861" s="5"/>
      <c r="E2861" s="6">
        <v>0.298518951473219</v>
      </c>
      <c r="F2861" s="6">
        <v>0.123935891807267</v>
      </c>
      <c r="G2861" s="7">
        <v>0.14720629129693</v>
      </c>
      <c r="H2861" s="6">
        <v>0.8917834224252057</v>
      </c>
      <c r="I2861" s="5" t="s">
        <v>247</v>
      </c>
      <c r="J2861" s="8"/>
      <c r="K2861" s="5">
        <v>1</v>
      </c>
      <c r="L2861" s="6">
        <v>0.20700152699999999</v>
      </c>
      <c r="M2861" s="6">
        <v>1.8310533E-2</v>
      </c>
      <c r="N2861" s="6">
        <v>0.33178408799999998</v>
      </c>
      <c r="O2861" s="7">
        <v>0.96236631943933049</v>
      </c>
      <c r="P2861" s="9">
        <f t="shared" si="44"/>
        <v>9.1517424473219006E-2</v>
      </c>
    </row>
    <row r="2862" spans="1:16" x14ac:dyDescent="0.35">
      <c r="A2862" s="5" t="s">
        <v>201</v>
      </c>
      <c r="B2862" s="5" t="s">
        <v>132</v>
      </c>
      <c r="C2862" s="5" t="s">
        <v>247</v>
      </c>
      <c r="D2862" s="5"/>
      <c r="E2862" s="6">
        <v>0.276951469468249</v>
      </c>
      <c r="F2862" s="6">
        <v>4.0371602835157297E-3</v>
      </c>
      <c r="G2862" s="7">
        <v>0.18016244239059001</v>
      </c>
      <c r="H2862" s="6">
        <v>0.89494813368221648</v>
      </c>
      <c r="I2862" s="5" t="s">
        <v>247</v>
      </c>
      <c r="J2862" s="8"/>
      <c r="K2862" s="5">
        <v>7</v>
      </c>
      <c r="L2862" s="6">
        <v>0.242535625</v>
      </c>
      <c r="M2862" s="6">
        <v>1.1250609999999999E-3</v>
      </c>
      <c r="N2862" s="6">
        <v>0.332194985</v>
      </c>
      <c r="O2862" s="7">
        <v>0.96236631943933049</v>
      </c>
      <c r="P2862" s="9">
        <f t="shared" si="44"/>
        <v>3.4415844468248996E-2</v>
      </c>
    </row>
    <row r="2863" spans="1:16" x14ac:dyDescent="0.35">
      <c r="A2863" s="5" t="s">
        <v>189</v>
      </c>
      <c r="B2863" s="5" t="s">
        <v>68</v>
      </c>
      <c r="C2863" s="5" t="s">
        <v>247</v>
      </c>
      <c r="D2863" s="5"/>
      <c r="E2863" s="6">
        <v>-0.18819684372301601</v>
      </c>
      <c r="F2863" s="6">
        <v>6.3367452452543502E-3</v>
      </c>
      <c r="G2863" s="7">
        <v>0.36764315309196699</v>
      </c>
      <c r="H2863" s="6">
        <v>0.93440143146751331</v>
      </c>
      <c r="I2863" s="5" t="s">
        <v>247</v>
      </c>
      <c r="J2863" s="8"/>
      <c r="K2863" s="5">
        <v>3</v>
      </c>
      <c r="L2863" s="6">
        <v>-0.21688687500000001</v>
      </c>
      <c r="M2863" s="6">
        <v>7.2853065999999994E-2</v>
      </c>
      <c r="N2863" s="6">
        <v>0.33228835800000001</v>
      </c>
      <c r="O2863" s="7">
        <v>0.96236631943933049</v>
      </c>
      <c r="P2863" s="9">
        <f t="shared" si="44"/>
        <v>2.8690031276983996E-2</v>
      </c>
    </row>
    <row r="2864" spans="1:16" x14ac:dyDescent="0.35">
      <c r="A2864" s="5" t="s">
        <v>193</v>
      </c>
      <c r="B2864" s="5" t="s">
        <v>32</v>
      </c>
      <c r="C2864" s="5" t="s">
        <v>247</v>
      </c>
      <c r="D2864" s="5"/>
      <c r="E2864" s="6">
        <v>-5.8461538461538398E-2</v>
      </c>
      <c r="F2864" s="6">
        <v>8.2233911523103595E-2</v>
      </c>
      <c r="G2864" s="7">
        <v>0.78133485509581402</v>
      </c>
      <c r="H2864" s="6">
        <v>0.98096531907770579</v>
      </c>
      <c r="I2864" s="5" t="s">
        <v>247</v>
      </c>
      <c r="J2864" s="8"/>
      <c r="K2864" s="5">
        <v>5</v>
      </c>
      <c r="L2864" s="6">
        <v>0.22857142899999999</v>
      </c>
      <c r="M2864" s="6">
        <v>6.7150101000000004E-2</v>
      </c>
      <c r="N2864" s="6">
        <v>0.33239685699999999</v>
      </c>
      <c r="O2864" s="7">
        <v>0.96236631943933049</v>
      </c>
      <c r="P2864" s="9">
        <f t="shared" si="44"/>
        <v>0.28703296746153839</v>
      </c>
    </row>
    <row r="2865" spans="1:16" x14ac:dyDescent="0.35">
      <c r="A2865" s="5" t="s">
        <v>194</v>
      </c>
      <c r="B2865" s="5" t="s">
        <v>69</v>
      </c>
      <c r="C2865" s="5" t="s">
        <v>247</v>
      </c>
      <c r="D2865" s="5"/>
      <c r="E2865" s="6">
        <v>0.37894537064288297</v>
      </c>
      <c r="F2865" s="6">
        <v>0.20495024127118</v>
      </c>
      <c r="G2865" s="7">
        <v>6.17499788165927E-2</v>
      </c>
      <c r="H2865" s="6">
        <v>0.82874971569637568</v>
      </c>
      <c r="I2865" s="5" t="s">
        <v>247</v>
      </c>
      <c r="J2865" s="8"/>
      <c r="K2865" s="5">
        <v>3</v>
      </c>
      <c r="L2865" s="6">
        <v>0.216789181</v>
      </c>
      <c r="M2865" s="6">
        <v>8.2965282000000001E-2</v>
      </c>
      <c r="N2865" s="6">
        <v>0.33251153900000002</v>
      </c>
      <c r="O2865" s="7">
        <v>0.96236631943933049</v>
      </c>
      <c r="P2865" s="9">
        <f t="shared" si="44"/>
        <v>0.16215618964288298</v>
      </c>
    </row>
    <row r="2866" spans="1:16" x14ac:dyDescent="0.35">
      <c r="A2866" s="5" t="s">
        <v>180</v>
      </c>
      <c r="B2866" s="5" t="s">
        <v>66</v>
      </c>
      <c r="C2866" s="5" t="s">
        <v>247</v>
      </c>
      <c r="D2866" s="5"/>
      <c r="E2866" s="6">
        <v>-0.18514215998185199</v>
      </c>
      <c r="F2866" s="6">
        <v>2.9916052573707701E-2</v>
      </c>
      <c r="G2866" s="7">
        <v>0.37561055592972498</v>
      </c>
      <c r="H2866" s="6">
        <v>0.93607842406887409</v>
      </c>
      <c r="I2866" s="5" t="s">
        <v>247</v>
      </c>
      <c r="J2866" s="8"/>
      <c r="K2866" s="5">
        <v>8</v>
      </c>
      <c r="L2866" s="6">
        <v>0.25029326499999999</v>
      </c>
      <c r="M2866" s="6">
        <v>6.4912330000000004E-2</v>
      </c>
      <c r="N2866" s="6">
        <v>0.33258453100000002</v>
      </c>
      <c r="O2866" s="7">
        <v>0.96236631943933049</v>
      </c>
      <c r="P2866" s="9">
        <f t="shared" si="44"/>
        <v>0.43543542498185195</v>
      </c>
    </row>
    <row r="2867" spans="1:16" x14ac:dyDescent="0.35">
      <c r="A2867" s="5" t="s">
        <v>175</v>
      </c>
      <c r="B2867" s="5" t="s">
        <v>79</v>
      </c>
      <c r="C2867" s="5" t="s">
        <v>247</v>
      </c>
      <c r="D2867" s="5"/>
      <c r="E2867" s="6">
        <v>-0.23235237975492801</v>
      </c>
      <c r="F2867" s="6">
        <v>5.2669924418410799E-2</v>
      </c>
      <c r="G2867" s="7">
        <v>0.26370954735014102</v>
      </c>
      <c r="H2867" s="6">
        <v>0.91781302297726197</v>
      </c>
      <c r="I2867" s="5" t="s">
        <v>247</v>
      </c>
      <c r="J2867" s="8"/>
      <c r="K2867" s="5">
        <v>6</v>
      </c>
      <c r="L2867" s="6">
        <v>-0.235087719</v>
      </c>
      <c r="M2867" s="6">
        <v>7.6333458000000007E-2</v>
      </c>
      <c r="N2867" s="6">
        <v>0.33263189799999998</v>
      </c>
      <c r="O2867" s="7">
        <v>0.96236631943933049</v>
      </c>
      <c r="P2867" s="9">
        <f t="shared" si="44"/>
        <v>2.7353392450719938E-3</v>
      </c>
    </row>
    <row r="2868" spans="1:16" x14ac:dyDescent="0.35">
      <c r="A2868" s="5" t="s">
        <v>195</v>
      </c>
      <c r="B2868" s="5" t="s">
        <v>35</v>
      </c>
      <c r="C2868" s="5" t="s">
        <v>247</v>
      </c>
      <c r="D2868" s="5"/>
      <c r="E2868" s="6">
        <v>-5.6153846153846103E-2</v>
      </c>
      <c r="F2868" s="6">
        <v>1.7521371042900299E-2</v>
      </c>
      <c r="G2868" s="7">
        <v>0.78977325492805095</v>
      </c>
      <c r="H2868" s="6">
        <v>0.98096531907770579</v>
      </c>
      <c r="I2868" s="5" t="s">
        <v>247</v>
      </c>
      <c r="J2868" s="8"/>
      <c r="K2868" s="5">
        <v>6</v>
      </c>
      <c r="L2868" s="6">
        <v>0.235087719</v>
      </c>
      <c r="M2868" s="6">
        <v>3.2430553000000001E-2</v>
      </c>
      <c r="N2868" s="6">
        <v>0.33263189799999998</v>
      </c>
      <c r="O2868" s="7">
        <v>0.96236631943933049</v>
      </c>
      <c r="P2868" s="9">
        <f t="shared" si="44"/>
        <v>0.29124156515384608</v>
      </c>
    </row>
    <row r="2869" spans="1:16" x14ac:dyDescent="0.35">
      <c r="A2869" s="5" t="s">
        <v>184</v>
      </c>
      <c r="B2869" s="5" t="s">
        <v>112</v>
      </c>
      <c r="C2869" s="5" t="s">
        <v>247</v>
      </c>
      <c r="D2869" s="5"/>
      <c r="E2869" s="6">
        <v>0.17076923076923001</v>
      </c>
      <c r="F2869" s="6">
        <v>7.3959405519673704E-3</v>
      </c>
      <c r="G2869" s="7">
        <v>0.41441248904353001</v>
      </c>
      <c r="H2869" s="6">
        <v>0.93774144863171172</v>
      </c>
      <c r="I2869" s="5" t="s">
        <v>247</v>
      </c>
      <c r="J2869" s="8"/>
      <c r="K2869" s="5">
        <v>2</v>
      </c>
      <c r="L2869" s="6">
        <v>0.211462451</v>
      </c>
      <c r="M2869" s="6">
        <v>5.8995289999999997E-3</v>
      </c>
      <c r="N2869" s="6">
        <v>0.33274662799999999</v>
      </c>
      <c r="O2869" s="7">
        <v>0.96236631943933049</v>
      </c>
      <c r="P2869" s="9">
        <f t="shared" si="44"/>
        <v>4.0693220230769989E-2</v>
      </c>
    </row>
    <row r="2870" spans="1:16" x14ac:dyDescent="0.35">
      <c r="A2870" s="5" t="s">
        <v>206</v>
      </c>
      <c r="B2870" s="5" t="s">
        <v>84</v>
      </c>
      <c r="C2870" s="5" t="s">
        <v>247</v>
      </c>
      <c r="D2870" s="5"/>
      <c r="E2870" s="6">
        <v>-0.22153846153846099</v>
      </c>
      <c r="F2870" s="6">
        <v>6.9993407893470302E-3</v>
      </c>
      <c r="G2870" s="7">
        <v>0.28720269174260199</v>
      </c>
      <c r="H2870" s="6">
        <v>0.92298159288079973</v>
      </c>
      <c r="I2870" s="5" t="s">
        <v>247</v>
      </c>
      <c r="J2870" s="8"/>
      <c r="K2870" s="5">
        <v>2</v>
      </c>
      <c r="L2870" s="6">
        <v>-0.211462451</v>
      </c>
      <c r="M2870" s="6">
        <v>2.7045224E-2</v>
      </c>
      <c r="N2870" s="6">
        <v>0.33274662799999999</v>
      </c>
      <c r="O2870" s="7">
        <v>0.96236631943933049</v>
      </c>
      <c r="P2870" s="9">
        <f t="shared" si="44"/>
        <v>1.0076010538460994E-2</v>
      </c>
    </row>
    <row r="2871" spans="1:16" x14ac:dyDescent="0.35">
      <c r="A2871" s="5" t="s">
        <v>196</v>
      </c>
      <c r="B2871" s="5" t="s">
        <v>67</v>
      </c>
      <c r="C2871" s="5" t="s">
        <v>247</v>
      </c>
      <c r="D2871" s="5"/>
      <c r="E2871" s="6">
        <v>0.36382770793173502</v>
      </c>
      <c r="F2871" s="6">
        <v>0.13996164769555799</v>
      </c>
      <c r="G2871" s="7">
        <v>7.3799847342348096E-2</v>
      </c>
      <c r="H2871" s="6">
        <v>0.85151064563753509</v>
      </c>
      <c r="I2871" s="5" t="s">
        <v>247</v>
      </c>
      <c r="J2871" s="8"/>
      <c r="K2871" s="5">
        <v>2</v>
      </c>
      <c r="L2871" s="6">
        <v>0.211448739</v>
      </c>
      <c r="M2871" s="6">
        <v>8.9899999999999995E-4</v>
      </c>
      <c r="N2871" s="6">
        <v>0.33277870799999998</v>
      </c>
      <c r="O2871" s="7">
        <v>0.96236631943933049</v>
      </c>
      <c r="P2871" s="9">
        <f t="shared" si="44"/>
        <v>0.15237896893173503</v>
      </c>
    </row>
    <row r="2872" spans="1:16" x14ac:dyDescent="0.35">
      <c r="A2872" s="5" t="s">
        <v>212</v>
      </c>
      <c r="B2872" s="5" t="s">
        <v>166</v>
      </c>
      <c r="C2872" s="5" t="s">
        <v>247</v>
      </c>
      <c r="D2872" s="5"/>
      <c r="E2872" s="6">
        <v>-0.23883398389124499</v>
      </c>
      <c r="F2872" s="6">
        <v>3.1835042322434302E-2</v>
      </c>
      <c r="G2872" s="7">
        <v>0.25023947513450501</v>
      </c>
      <c r="H2872" s="6">
        <v>0.91101517285112832</v>
      </c>
      <c r="I2872" s="5" t="s">
        <v>247</v>
      </c>
      <c r="J2872" s="8"/>
      <c r="K2872" s="5">
        <v>4</v>
      </c>
      <c r="L2872" s="6">
        <v>-0.22217424999999999</v>
      </c>
      <c r="M2872" s="6">
        <v>1.8819028000000002E-2</v>
      </c>
      <c r="N2872" s="6">
        <v>0.33306545399999998</v>
      </c>
      <c r="O2872" s="7">
        <v>0.96281088866132403</v>
      </c>
      <c r="P2872" s="9">
        <f t="shared" si="44"/>
        <v>1.6659733891245004E-2</v>
      </c>
    </row>
    <row r="2873" spans="1:16" x14ac:dyDescent="0.35">
      <c r="A2873" s="5" t="s">
        <v>223</v>
      </c>
      <c r="B2873" s="5" t="s">
        <v>44</v>
      </c>
      <c r="C2873" s="5" t="s">
        <v>247</v>
      </c>
      <c r="D2873" s="5"/>
      <c r="E2873" s="6">
        <v>-0.24894192866109699</v>
      </c>
      <c r="F2873" s="6">
        <v>2.30684395713751E-2</v>
      </c>
      <c r="G2873" s="7">
        <v>0.230143274982892</v>
      </c>
      <c r="H2873" s="6">
        <v>0.91037237835170848</v>
      </c>
      <c r="I2873" s="5" t="s">
        <v>247</v>
      </c>
      <c r="J2873" s="8"/>
      <c r="K2873" s="5">
        <v>4</v>
      </c>
      <c r="L2873" s="6">
        <v>-0.222129835</v>
      </c>
      <c r="M2873" s="6">
        <v>0.109641667</v>
      </c>
      <c r="N2873" s="6">
        <v>0.333164607</v>
      </c>
      <c r="O2873" s="7">
        <v>0.96281088866132403</v>
      </c>
      <c r="P2873" s="9">
        <f t="shared" si="44"/>
        <v>2.6812093661096992E-2</v>
      </c>
    </row>
    <row r="2874" spans="1:16" x14ac:dyDescent="0.35">
      <c r="A2874" s="5" t="s">
        <v>218</v>
      </c>
      <c r="B2874" s="5" t="s">
        <v>80</v>
      </c>
      <c r="C2874" s="5" t="s">
        <v>247</v>
      </c>
      <c r="D2874" s="5"/>
      <c r="E2874" s="6">
        <v>0.14967296221405799</v>
      </c>
      <c r="F2874" s="6">
        <v>5.84205108364545E-3</v>
      </c>
      <c r="G2874" s="7">
        <v>0.47517194462406398</v>
      </c>
      <c r="H2874" s="6">
        <v>0.94024760375200422</v>
      </c>
      <c r="I2874" s="5" t="s">
        <v>247</v>
      </c>
      <c r="J2874" s="8"/>
      <c r="K2874" s="5">
        <v>2</v>
      </c>
      <c r="L2874" s="6">
        <v>0.21107269000000001</v>
      </c>
      <c r="M2874" s="6">
        <v>8.4713148000000002E-2</v>
      </c>
      <c r="N2874" s="6">
        <v>0.33365925299999999</v>
      </c>
      <c r="O2874" s="7">
        <v>0.96297740085812911</v>
      </c>
      <c r="P2874" s="9">
        <f t="shared" si="44"/>
        <v>6.1399727785942021E-2</v>
      </c>
    </row>
    <row r="2875" spans="1:16" x14ac:dyDescent="0.35">
      <c r="A2875" s="5" t="s">
        <v>217</v>
      </c>
      <c r="B2875" s="5" t="s">
        <v>54</v>
      </c>
      <c r="C2875" s="5" t="s">
        <v>247</v>
      </c>
      <c r="D2875" s="5"/>
      <c r="E2875" s="6">
        <v>-8.2835055016799497E-2</v>
      </c>
      <c r="F2875" s="6">
        <v>4.0869253015215698E-3</v>
      </c>
      <c r="G2875" s="7">
        <v>0.693840386468351</v>
      </c>
      <c r="H2875" s="6">
        <v>0.97213900301884337</v>
      </c>
      <c r="I2875" s="5" t="s">
        <v>247</v>
      </c>
      <c r="J2875" s="8"/>
      <c r="K2875" s="5">
        <v>3</v>
      </c>
      <c r="L2875" s="6">
        <v>-0.21622259499999999</v>
      </c>
      <c r="M2875" s="6">
        <v>4.7184970999999999E-2</v>
      </c>
      <c r="N2875" s="6">
        <v>0.33380765499999998</v>
      </c>
      <c r="O2875" s="7">
        <v>0.96297740085812911</v>
      </c>
      <c r="P2875" s="9">
        <f t="shared" si="44"/>
        <v>0.13338753998320049</v>
      </c>
    </row>
    <row r="2876" spans="1:16" x14ac:dyDescent="0.35">
      <c r="A2876" s="5" t="s">
        <v>200</v>
      </c>
      <c r="B2876" s="5" t="s">
        <v>47</v>
      </c>
      <c r="C2876" s="5" t="s">
        <v>247</v>
      </c>
      <c r="D2876" s="5"/>
      <c r="E2876" s="6">
        <v>-0.18349682970712</v>
      </c>
      <c r="F2876" s="6">
        <v>1.27869369308359E-2</v>
      </c>
      <c r="G2876" s="7">
        <v>0.37994288759038403</v>
      </c>
      <c r="H2876" s="6">
        <v>0.93607842406887409</v>
      </c>
      <c r="I2876" s="5" t="s">
        <v>247</v>
      </c>
      <c r="J2876" s="8"/>
      <c r="K2876" s="5">
        <v>5</v>
      </c>
      <c r="L2876" s="6">
        <v>-0.22790524400000001</v>
      </c>
      <c r="M2876" s="6">
        <v>9.1369031000000003E-2</v>
      </c>
      <c r="N2876" s="6">
        <v>0.333846527</v>
      </c>
      <c r="O2876" s="7">
        <v>0.96297740085812911</v>
      </c>
      <c r="P2876" s="9">
        <f t="shared" si="44"/>
        <v>4.4408414292880005E-2</v>
      </c>
    </row>
    <row r="2877" spans="1:16" x14ac:dyDescent="0.35">
      <c r="A2877" s="5" t="s">
        <v>187</v>
      </c>
      <c r="B2877" s="5" t="s">
        <v>75</v>
      </c>
      <c r="C2877" s="5" t="s">
        <v>247</v>
      </c>
      <c r="D2877" s="5"/>
      <c r="E2877" s="6">
        <v>-0.17260669363752301</v>
      </c>
      <c r="F2877" s="6">
        <v>6.9920756155979801E-3</v>
      </c>
      <c r="G2877" s="7">
        <v>0.40933247088794</v>
      </c>
      <c r="H2877" s="6">
        <v>0.93774144863171172</v>
      </c>
      <c r="I2877" s="5" t="s">
        <v>247</v>
      </c>
      <c r="J2877" s="8"/>
      <c r="K2877" s="5">
        <v>2</v>
      </c>
      <c r="L2877" s="6">
        <v>-0.210943826</v>
      </c>
      <c r="M2877" s="6">
        <v>5.0538792999999999E-2</v>
      </c>
      <c r="N2877" s="6">
        <v>0.33396131600000001</v>
      </c>
      <c r="O2877" s="7">
        <v>0.96297740085812911</v>
      </c>
      <c r="P2877" s="9">
        <f t="shared" si="44"/>
        <v>3.8337132362476989E-2</v>
      </c>
    </row>
    <row r="2878" spans="1:16" x14ac:dyDescent="0.35">
      <c r="A2878" s="5" t="s">
        <v>224</v>
      </c>
      <c r="B2878" s="5" t="s">
        <v>99</v>
      </c>
      <c r="C2878" s="5" t="s">
        <v>247</v>
      </c>
      <c r="D2878" s="5"/>
      <c r="E2878" s="6">
        <v>-0.23753613200345999</v>
      </c>
      <c r="F2878" s="6">
        <v>2.5019283184832101E-2</v>
      </c>
      <c r="G2878" s="7">
        <v>0.25290006588629799</v>
      </c>
      <c r="H2878" s="6">
        <v>0.91321733847867048</v>
      </c>
      <c r="I2878" s="5" t="s">
        <v>247</v>
      </c>
      <c r="J2878" s="8"/>
      <c r="K2878" s="5">
        <v>3</v>
      </c>
      <c r="L2878" s="6">
        <v>-0.21600233999999999</v>
      </c>
      <c r="M2878" s="6">
        <v>9.8085248E-2</v>
      </c>
      <c r="N2878" s="6">
        <v>0.33431232</v>
      </c>
      <c r="O2878" s="7">
        <v>0.96297740085812911</v>
      </c>
      <c r="P2878" s="9">
        <f t="shared" si="44"/>
        <v>2.1533792003460006E-2</v>
      </c>
    </row>
    <row r="2879" spans="1:16" x14ac:dyDescent="0.35">
      <c r="A2879" s="5" t="s">
        <v>209</v>
      </c>
      <c r="B2879" s="5" t="s">
        <v>136</v>
      </c>
      <c r="C2879" s="5" t="s">
        <v>247</v>
      </c>
      <c r="D2879" s="5"/>
      <c r="E2879" s="6">
        <v>0.26163911132534601</v>
      </c>
      <c r="F2879" s="6">
        <v>5.9370037268521997E-2</v>
      </c>
      <c r="G2879" s="7">
        <v>0.206457348101757</v>
      </c>
      <c r="H2879" s="6">
        <v>0.90258866672035709</v>
      </c>
      <c r="I2879" s="5" t="s">
        <v>247</v>
      </c>
      <c r="J2879" s="8"/>
      <c r="K2879" s="5">
        <v>4</v>
      </c>
      <c r="L2879" s="6">
        <v>0.22157249600000001</v>
      </c>
      <c r="M2879" s="6">
        <v>0.14443271399999999</v>
      </c>
      <c r="N2879" s="6">
        <v>0.33441030399999999</v>
      </c>
      <c r="O2879" s="7">
        <v>0.96297740085812911</v>
      </c>
      <c r="P2879" s="9">
        <f t="shared" si="44"/>
        <v>4.0066615325346E-2</v>
      </c>
    </row>
    <row r="2880" spans="1:16" x14ac:dyDescent="0.35">
      <c r="A2880" s="5" t="s">
        <v>192</v>
      </c>
      <c r="B2880" s="5" t="s">
        <v>56</v>
      </c>
      <c r="C2880" s="5" t="s">
        <v>247</v>
      </c>
      <c r="D2880" s="5"/>
      <c r="E2880" s="6">
        <v>-0.32974174936742701</v>
      </c>
      <c r="F2880" s="6">
        <v>9.93809809011868E-2</v>
      </c>
      <c r="G2880" s="7">
        <v>0.107465162167141</v>
      </c>
      <c r="H2880" s="6">
        <v>0.88188470846729017</v>
      </c>
      <c r="I2880" s="5" t="s">
        <v>247</v>
      </c>
      <c r="J2880" s="8"/>
      <c r="K2880" s="5">
        <v>2</v>
      </c>
      <c r="L2880" s="6">
        <v>-0.21073409600000001</v>
      </c>
      <c r="M2880" s="6">
        <v>5.6521784999999998E-2</v>
      </c>
      <c r="N2880" s="6">
        <v>0.33445328499999999</v>
      </c>
      <c r="O2880" s="7">
        <v>0.96297740085812911</v>
      </c>
      <c r="P2880" s="9">
        <f t="shared" si="44"/>
        <v>0.119007653367427</v>
      </c>
    </row>
    <row r="2881" spans="1:16" x14ac:dyDescent="0.35">
      <c r="A2881" s="5" t="s">
        <v>194</v>
      </c>
      <c r="B2881" s="5" t="s">
        <v>27</v>
      </c>
      <c r="C2881" s="5" t="s">
        <v>247</v>
      </c>
      <c r="D2881" s="5"/>
      <c r="E2881" s="6">
        <v>-0.208197071440169</v>
      </c>
      <c r="F2881" s="6">
        <v>4.3699119077572297E-2</v>
      </c>
      <c r="G2881" s="7">
        <v>0.31794484830931502</v>
      </c>
      <c r="H2881" s="6">
        <v>0.92620031900053323</v>
      </c>
      <c r="I2881" s="5" t="s">
        <v>247</v>
      </c>
      <c r="J2881" s="8"/>
      <c r="K2881" s="5">
        <v>3</v>
      </c>
      <c r="L2881" s="6">
        <v>-0.21588027000000001</v>
      </c>
      <c r="M2881" s="6">
        <v>8.1901560999999998E-2</v>
      </c>
      <c r="N2881" s="6">
        <v>0.33459221</v>
      </c>
      <c r="O2881" s="7">
        <v>0.96297740085812911</v>
      </c>
      <c r="P2881" s="9">
        <f t="shared" si="44"/>
        <v>7.6831985598310171E-3</v>
      </c>
    </row>
    <row r="2882" spans="1:16" x14ac:dyDescent="0.35">
      <c r="A2882" s="5" t="s">
        <v>189</v>
      </c>
      <c r="B2882" s="5" t="s">
        <v>15</v>
      </c>
      <c r="C2882" s="5" t="s">
        <v>247</v>
      </c>
      <c r="D2882" s="5"/>
      <c r="E2882" s="6">
        <v>0.23904910865510101</v>
      </c>
      <c r="F2882" s="6">
        <v>0.11854103684447299</v>
      </c>
      <c r="G2882" s="7">
        <v>0.249800239054499</v>
      </c>
      <c r="H2882" s="6">
        <v>0.91101517285112832</v>
      </c>
      <c r="I2882" s="5" t="s">
        <v>247</v>
      </c>
      <c r="J2882" s="8"/>
      <c r="K2882" s="5">
        <v>2</v>
      </c>
      <c r="L2882" s="6">
        <v>0.21063480500000001</v>
      </c>
      <c r="M2882" s="6">
        <v>5.8879351000000003E-2</v>
      </c>
      <c r="N2882" s="6">
        <v>0.33468634400000002</v>
      </c>
      <c r="O2882" s="7">
        <v>0.96297740085812911</v>
      </c>
      <c r="P2882" s="9">
        <f t="shared" si="44"/>
        <v>2.8414303655101003E-2</v>
      </c>
    </row>
    <row r="2883" spans="1:16" x14ac:dyDescent="0.35">
      <c r="A2883" s="5" t="s">
        <v>175</v>
      </c>
      <c r="B2883" s="5" t="s">
        <v>144</v>
      </c>
      <c r="C2883" s="5" t="s">
        <v>247</v>
      </c>
      <c r="D2883" s="5"/>
      <c r="E2883" s="6">
        <v>0.18003462537302301</v>
      </c>
      <c r="F2883" s="6">
        <v>6.8380943432158102E-3</v>
      </c>
      <c r="G2883" s="7">
        <v>0.38915228076578701</v>
      </c>
      <c r="H2883" s="6">
        <v>0.93681594237697907</v>
      </c>
      <c r="I2883" s="5" t="s">
        <v>247</v>
      </c>
      <c r="J2883" s="8"/>
      <c r="K2883" s="5">
        <v>3</v>
      </c>
      <c r="L2883" s="6">
        <v>0.215758269</v>
      </c>
      <c r="M2883" s="6">
        <v>1.07554E-3</v>
      </c>
      <c r="N2883" s="6">
        <v>0.33487208099999999</v>
      </c>
      <c r="O2883" s="7">
        <v>0.96297740085812911</v>
      </c>
      <c r="P2883" s="9">
        <f t="shared" si="44"/>
        <v>3.5723643626976997E-2</v>
      </c>
    </row>
    <row r="2884" spans="1:16" x14ac:dyDescent="0.35">
      <c r="A2884" s="5" t="s">
        <v>208</v>
      </c>
      <c r="B2884" s="5" t="s">
        <v>245</v>
      </c>
      <c r="C2884" s="5" t="s">
        <v>247</v>
      </c>
      <c r="D2884" s="5"/>
      <c r="E2884" s="6">
        <v>-0.13079438595476001</v>
      </c>
      <c r="F2884" s="6">
        <v>2.3631438699996898E-2</v>
      </c>
      <c r="G2884" s="7">
        <v>0.53316803318334205</v>
      </c>
      <c r="H2884" s="6">
        <v>0.94943040306107729</v>
      </c>
      <c r="I2884" s="5" t="s">
        <v>247</v>
      </c>
      <c r="J2884" s="8"/>
      <c r="K2884" s="5">
        <v>2</v>
      </c>
      <c r="L2884" s="6">
        <v>-0.21052632199999999</v>
      </c>
      <c r="M2884" s="6">
        <v>7.3612976999999996E-2</v>
      </c>
      <c r="N2884" s="6">
        <v>0.33494109</v>
      </c>
      <c r="O2884" s="7">
        <v>0.96297740085812911</v>
      </c>
      <c r="P2884" s="9">
        <f t="shared" ref="P2884:P2947" si="45">ABS(E2884-L2884)</f>
        <v>7.9731936045239982E-2</v>
      </c>
    </row>
    <row r="2885" spans="1:16" x14ac:dyDescent="0.35">
      <c r="A2885" s="5" t="s">
        <v>191</v>
      </c>
      <c r="B2885" s="5" t="s">
        <v>42</v>
      </c>
      <c r="C2885" s="5" t="s">
        <v>247</v>
      </c>
      <c r="D2885" s="5"/>
      <c r="E2885" s="6">
        <v>0.177931992964347</v>
      </c>
      <c r="F2885" s="6">
        <v>8.8505262845270397E-2</v>
      </c>
      <c r="G2885" s="7">
        <v>0.39480651548281698</v>
      </c>
      <c r="H2885" s="6">
        <v>0.93741607421402318</v>
      </c>
      <c r="I2885" s="5" t="s">
        <v>247</v>
      </c>
      <c r="J2885" s="8"/>
      <c r="K2885" s="5">
        <v>4</v>
      </c>
      <c r="L2885" s="6">
        <v>0.22128270899999999</v>
      </c>
      <c r="M2885" s="6">
        <v>6.1142782999999999E-2</v>
      </c>
      <c r="N2885" s="6">
        <v>0.33505909</v>
      </c>
      <c r="O2885" s="7">
        <v>0.96297740085812911</v>
      </c>
      <c r="P2885" s="9">
        <f t="shared" si="45"/>
        <v>4.3350716035652992E-2</v>
      </c>
    </row>
    <row r="2886" spans="1:16" x14ac:dyDescent="0.35">
      <c r="A2886" s="5" t="s">
        <v>226</v>
      </c>
      <c r="B2886" s="5" t="s">
        <v>36</v>
      </c>
      <c r="C2886" s="5" t="s">
        <v>247</v>
      </c>
      <c r="D2886" s="5"/>
      <c r="E2886" s="6">
        <v>-0.138637942198056</v>
      </c>
      <c r="F2886" s="6">
        <v>1.18981952813488E-2</v>
      </c>
      <c r="G2886" s="7">
        <v>0.50867380962281195</v>
      </c>
      <c r="H2886" s="6">
        <v>0.94287131330605889</v>
      </c>
      <c r="I2886" s="5" t="s">
        <v>247</v>
      </c>
      <c r="J2886" s="8"/>
      <c r="K2886" s="5">
        <v>5</v>
      </c>
      <c r="L2886" s="6">
        <v>-0.22725752699999999</v>
      </c>
      <c r="M2886" s="6">
        <v>1.5218468000000001E-2</v>
      </c>
      <c r="N2886" s="6">
        <v>0.33525957299999998</v>
      </c>
      <c r="O2886" s="7">
        <v>0.96297740085812911</v>
      </c>
      <c r="P2886" s="9">
        <f t="shared" si="45"/>
        <v>8.8619584801943985E-2</v>
      </c>
    </row>
    <row r="2887" spans="1:16" x14ac:dyDescent="0.35">
      <c r="A2887" s="5" t="s">
        <v>190</v>
      </c>
      <c r="B2887" s="5" t="s">
        <v>7</v>
      </c>
      <c r="C2887" s="5" t="s">
        <v>248</v>
      </c>
      <c r="D2887" s="5" t="s">
        <v>233</v>
      </c>
      <c r="E2887" s="6">
        <v>0.119142618948329</v>
      </c>
      <c r="F2887" s="6">
        <v>1.41949636498669E-2</v>
      </c>
      <c r="G2887" s="7">
        <v>0.57055003616057798</v>
      </c>
      <c r="H2887" s="6">
        <v>0.9552655233644386</v>
      </c>
      <c r="I2887" s="5" t="s">
        <v>248</v>
      </c>
      <c r="J2887" s="8" t="s">
        <v>233</v>
      </c>
      <c r="K2887" s="5">
        <v>3</v>
      </c>
      <c r="L2887" s="6">
        <v>0.21554614699999999</v>
      </c>
      <c r="M2887" s="6">
        <v>4.6460141000000003E-2</v>
      </c>
      <c r="N2887" s="6">
        <v>0.33535902299999998</v>
      </c>
      <c r="O2887" s="7">
        <v>0.96297740085812911</v>
      </c>
      <c r="P2887" s="9">
        <f t="shared" si="45"/>
        <v>9.6403528051670989E-2</v>
      </c>
    </row>
    <row r="2888" spans="1:16" x14ac:dyDescent="0.35">
      <c r="A2888" s="5" t="s">
        <v>196</v>
      </c>
      <c r="B2888" s="5" t="s">
        <v>147</v>
      </c>
      <c r="C2888" s="5" t="s">
        <v>247</v>
      </c>
      <c r="D2888" s="5"/>
      <c r="E2888" s="6">
        <v>6.7872414061017794E-2</v>
      </c>
      <c r="F2888" s="6">
        <v>1.26435737169495E-2</v>
      </c>
      <c r="G2888" s="7">
        <v>0.74718001806410195</v>
      </c>
      <c r="H2888" s="6">
        <v>0.98096531907770579</v>
      </c>
      <c r="I2888" s="5" t="s">
        <v>247</v>
      </c>
      <c r="J2888" s="8"/>
      <c r="K2888" s="5">
        <v>6</v>
      </c>
      <c r="L2888" s="6">
        <v>-0.233765098</v>
      </c>
      <c r="M2888" s="6">
        <v>1.3215832E-2</v>
      </c>
      <c r="N2888" s="6">
        <v>0.33543803</v>
      </c>
      <c r="O2888" s="7">
        <v>0.96297740085812911</v>
      </c>
      <c r="P2888" s="9">
        <f t="shared" si="45"/>
        <v>0.3016375120610178</v>
      </c>
    </row>
    <row r="2889" spans="1:16" x14ac:dyDescent="0.35">
      <c r="A2889" s="5" t="s">
        <v>213</v>
      </c>
      <c r="B2889" s="5" t="s">
        <v>119</v>
      </c>
      <c r="C2889" s="5" t="s">
        <v>247</v>
      </c>
      <c r="D2889" s="5"/>
      <c r="E2889" s="6">
        <v>0.25991546029013901</v>
      </c>
      <c r="F2889" s="6">
        <v>7.3857339838933694E-2</v>
      </c>
      <c r="G2889" s="7">
        <v>0.20957177623109799</v>
      </c>
      <c r="H2889" s="6">
        <v>0.90258866672035709</v>
      </c>
      <c r="I2889" s="5" t="s">
        <v>247</v>
      </c>
      <c r="J2889" s="8"/>
      <c r="K2889" s="5">
        <v>3</v>
      </c>
      <c r="L2889" s="6">
        <v>0.215437026</v>
      </c>
      <c r="M2889" s="6">
        <v>4.1541020999999997E-2</v>
      </c>
      <c r="N2889" s="6">
        <v>0.33560968099999999</v>
      </c>
      <c r="O2889" s="7">
        <v>0.96297740085812911</v>
      </c>
      <c r="P2889" s="9">
        <f t="shared" si="45"/>
        <v>4.4478434290139007E-2</v>
      </c>
    </row>
    <row r="2890" spans="1:16" x14ac:dyDescent="0.35">
      <c r="A2890" s="5" t="s">
        <v>210</v>
      </c>
      <c r="B2890" s="5" t="s">
        <v>136</v>
      </c>
      <c r="C2890" s="5" t="s">
        <v>247</v>
      </c>
      <c r="D2890" s="5"/>
      <c r="E2890" s="6">
        <v>4.5503203909804599E-2</v>
      </c>
      <c r="F2890" s="6">
        <v>3.8627286152501301E-4</v>
      </c>
      <c r="G2890" s="7">
        <v>0.829003693001784</v>
      </c>
      <c r="H2890" s="6">
        <v>0.98582124244181413</v>
      </c>
      <c r="I2890" s="5" t="s">
        <v>247</v>
      </c>
      <c r="J2890" s="8"/>
      <c r="K2890" s="5">
        <v>6</v>
      </c>
      <c r="L2890" s="6">
        <v>-0.233648724</v>
      </c>
      <c r="M2890" s="6">
        <v>5.7837629000000002E-2</v>
      </c>
      <c r="N2890" s="6">
        <v>0.335685595</v>
      </c>
      <c r="O2890" s="7">
        <v>0.96297740085812911</v>
      </c>
      <c r="P2890" s="9">
        <f t="shared" si="45"/>
        <v>0.27915192790980459</v>
      </c>
    </row>
    <row r="2891" spans="1:16" x14ac:dyDescent="0.35">
      <c r="A2891" s="5" t="s">
        <v>214</v>
      </c>
      <c r="B2891" s="5" t="s">
        <v>139</v>
      </c>
      <c r="C2891" s="5" t="s">
        <v>247</v>
      </c>
      <c r="D2891" s="5"/>
      <c r="E2891" s="6">
        <v>0.12851097526862501</v>
      </c>
      <c r="F2891" s="6">
        <v>5.67266594807719E-3</v>
      </c>
      <c r="G2891" s="7">
        <v>0.54040175226674703</v>
      </c>
      <c r="H2891" s="6">
        <v>0.94943040306107729</v>
      </c>
      <c r="I2891" s="5" t="s">
        <v>247</v>
      </c>
      <c r="J2891" s="8"/>
      <c r="K2891" s="5">
        <v>4</v>
      </c>
      <c r="L2891" s="6">
        <v>0.22092272399999999</v>
      </c>
      <c r="M2891" s="6">
        <v>1.1625956E-2</v>
      </c>
      <c r="N2891" s="6">
        <v>0.33586607400000001</v>
      </c>
      <c r="O2891" s="7">
        <v>0.96297740085812911</v>
      </c>
      <c r="P2891" s="9">
        <f t="shared" si="45"/>
        <v>9.2411748731374976E-2</v>
      </c>
    </row>
    <row r="2892" spans="1:16" x14ac:dyDescent="0.35">
      <c r="A2892" s="5" t="s">
        <v>219</v>
      </c>
      <c r="B2892" s="5" t="s">
        <v>114</v>
      </c>
      <c r="C2892" s="5" t="s">
        <v>247</v>
      </c>
      <c r="D2892" s="5"/>
      <c r="E2892" s="6">
        <v>6.9417915887940801E-2</v>
      </c>
      <c r="F2892" s="6">
        <v>1.17917561216399E-2</v>
      </c>
      <c r="G2892" s="7">
        <v>0.74161309909383899</v>
      </c>
      <c r="H2892" s="6">
        <v>0.98096531907770579</v>
      </c>
      <c r="I2892" s="5" t="s">
        <v>247</v>
      </c>
      <c r="J2892" s="8"/>
      <c r="K2892" s="5">
        <v>5</v>
      </c>
      <c r="L2892" s="6">
        <v>0.22691371900000001</v>
      </c>
      <c r="M2892" s="6">
        <v>0.18042145100000001</v>
      </c>
      <c r="N2892" s="6">
        <v>0.33601104900000001</v>
      </c>
      <c r="O2892" s="7">
        <v>0.96297740085812911</v>
      </c>
      <c r="P2892" s="9">
        <f t="shared" si="45"/>
        <v>0.15749580311205921</v>
      </c>
    </row>
    <row r="2893" spans="1:16" x14ac:dyDescent="0.35">
      <c r="A2893" s="5" t="s">
        <v>209</v>
      </c>
      <c r="B2893" s="5" t="s">
        <v>119</v>
      </c>
      <c r="C2893" s="5" t="s">
        <v>247</v>
      </c>
      <c r="D2893" s="5"/>
      <c r="E2893" s="6">
        <v>-1.53905359603144E-3</v>
      </c>
      <c r="F2893" s="6">
        <v>7.8033557168752099E-2</v>
      </c>
      <c r="G2893" s="7">
        <v>0.99417447574625595</v>
      </c>
      <c r="H2893" s="6">
        <v>1</v>
      </c>
      <c r="I2893" s="5" t="s">
        <v>247</v>
      </c>
      <c r="J2893" s="8"/>
      <c r="K2893" s="5">
        <v>3</v>
      </c>
      <c r="L2893" s="6">
        <v>-0.215254272</v>
      </c>
      <c r="M2893" s="6">
        <v>5.9073027E-2</v>
      </c>
      <c r="N2893" s="6">
        <v>0.33602973000000003</v>
      </c>
      <c r="O2893" s="7">
        <v>0.96297740085812911</v>
      </c>
      <c r="P2893" s="9">
        <f t="shared" si="45"/>
        <v>0.21371521840396857</v>
      </c>
    </row>
    <row r="2894" spans="1:16" x14ac:dyDescent="0.35">
      <c r="A2894" s="5" t="s">
        <v>216</v>
      </c>
      <c r="B2894" s="5" t="s">
        <v>109</v>
      </c>
      <c r="C2894" s="5" t="s">
        <v>247</v>
      </c>
      <c r="D2894" s="5"/>
      <c r="E2894" s="6">
        <v>-1.89171220746727E-2</v>
      </c>
      <c r="F2894" s="6">
        <v>0.124493168095949</v>
      </c>
      <c r="G2894" s="7">
        <v>0.92848515571283197</v>
      </c>
      <c r="H2894" s="6">
        <v>0.99541527760186554</v>
      </c>
      <c r="I2894" s="5" t="s">
        <v>247</v>
      </c>
      <c r="J2894" s="8"/>
      <c r="K2894" s="5">
        <v>3</v>
      </c>
      <c r="L2894" s="6">
        <v>-0.21519933499999999</v>
      </c>
      <c r="M2894" s="6">
        <v>1.5759105999999998E-2</v>
      </c>
      <c r="N2894" s="6">
        <v>0.33615605999999998</v>
      </c>
      <c r="O2894" s="7">
        <v>0.96297740085812911</v>
      </c>
      <c r="P2894" s="9">
        <f t="shared" si="45"/>
        <v>0.1962822129253273</v>
      </c>
    </row>
    <row r="2895" spans="1:16" x14ac:dyDescent="0.35">
      <c r="A2895" s="5" t="s">
        <v>176</v>
      </c>
      <c r="B2895" s="5" t="s">
        <v>34</v>
      </c>
      <c r="C2895" s="5" t="s">
        <v>247</v>
      </c>
      <c r="D2895" s="5"/>
      <c r="E2895" s="6">
        <v>0.23615384615384599</v>
      </c>
      <c r="F2895" s="6">
        <v>1.57346464403935E-3</v>
      </c>
      <c r="G2895" s="7">
        <v>0.25575388991730902</v>
      </c>
      <c r="H2895" s="6">
        <v>0.91321733847867048</v>
      </c>
      <c r="I2895" s="5" t="s">
        <v>247</v>
      </c>
      <c r="J2895" s="8"/>
      <c r="K2895" s="5">
        <v>4</v>
      </c>
      <c r="L2895" s="6">
        <v>0.220779221</v>
      </c>
      <c r="M2895" s="6">
        <v>1.3418799999999999E-3</v>
      </c>
      <c r="N2895" s="6">
        <v>0.33618808700000002</v>
      </c>
      <c r="O2895" s="7">
        <v>0.96297740085812911</v>
      </c>
      <c r="P2895" s="9">
        <f t="shared" si="45"/>
        <v>1.5374625153845994E-2</v>
      </c>
    </row>
    <row r="2896" spans="1:16" x14ac:dyDescent="0.35">
      <c r="A2896" s="5" t="s">
        <v>191</v>
      </c>
      <c r="B2896" s="5" t="s">
        <v>7</v>
      </c>
      <c r="C2896" s="5" t="s">
        <v>247</v>
      </c>
      <c r="D2896" s="5"/>
      <c r="E2896" s="6">
        <v>-0.179857663883875</v>
      </c>
      <c r="F2896" s="6">
        <v>5.0556992705276804E-3</v>
      </c>
      <c r="G2896" s="7">
        <v>0.38962637155125102</v>
      </c>
      <c r="H2896" s="6">
        <v>0.93681594237697907</v>
      </c>
      <c r="I2896" s="5" t="s">
        <v>247</v>
      </c>
      <c r="J2896" s="8"/>
      <c r="K2896" s="5">
        <v>5</v>
      </c>
      <c r="L2896" s="6">
        <v>-0.22682801</v>
      </c>
      <c r="M2896" s="6">
        <v>6.2758751000000002E-2</v>
      </c>
      <c r="N2896" s="6">
        <v>0.33619853900000002</v>
      </c>
      <c r="O2896" s="7">
        <v>0.96297740085812911</v>
      </c>
      <c r="P2896" s="9">
        <f t="shared" si="45"/>
        <v>4.6970346116124995E-2</v>
      </c>
    </row>
    <row r="2897" spans="1:16" x14ac:dyDescent="0.35">
      <c r="A2897" s="5" t="s">
        <v>174</v>
      </c>
      <c r="B2897" s="5" t="s">
        <v>97</v>
      </c>
      <c r="C2897" s="5" t="s">
        <v>247</v>
      </c>
      <c r="D2897" s="5"/>
      <c r="E2897" s="6">
        <v>-3.8084247675062702E-2</v>
      </c>
      <c r="F2897" s="6">
        <v>6.6964532865626203E-2</v>
      </c>
      <c r="G2897" s="7">
        <v>0.85657359844139602</v>
      </c>
      <c r="H2897" s="6">
        <v>0.99126965231363229</v>
      </c>
      <c r="I2897" s="5" t="s">
        <v>248</v>
      </c>
      <c r="J2897" s="8" t="s">
        <v>233</v>
      </c>
      <c r="K2897" s="5">
        <v>5</v>
      </c>
      <c r="L2897" s="6">
        <v>0.226781019</v>
      </c>
      <c r="M2897" s="6">
        <v>5.1429631000000003E-2</v>
      </c>
      <c r="N2897" s="6">
        <v>0.33630135900000002</v>
      </c>
      <c r="O2897" s="7">
        <v>0.96297740085812911</v>
      </c>
      <c r="P2897" s="9">
        <f t="shared" si="45"/>
        <v>0.26486526667506272</v>
      </c>
    </row>
    <row r="2898" spans="1:16" x14ac:dyDescent="0.35">
      <c r="A2898" s="5" t="s">
        <v>199</v>
      </c>
      <c r="B2898" s="5" t="s">
        <v>74</v>
      </c>
      <c r="C2898" s="5" t="s">
        <v>247</v>
      </c>
      <c r="D2898" s="5"/>
      <c r="E2898" s="6">
        <v>0.22307692307692301</v>
      </c>
      <c r="F2898" s="6">
        <v>1.3138688028206001E-2</v>
      </c>
      <c r="G2898" s="7">
        <v>0.28378251019969702</v>
      </c>
      <c r="H2898" s="6">
        <v>0.92298159288079973</v>
      </c>
      <c r="I2898" s="5" t="s">
        <v>247</v>
      </c>
      <c r="J2898" s="8"/>
      <c r="K2898" s="5">
        <v>3</v>
      </c>
      <c r="L2898" s="6">
        <v>0.21513269300000001</v>
      </c>
      <c r="M2898" s="6">
        <v>6.8237689000000004E-2</v>
      </c>
      <c r="N2898" s="6">
        <v>0.33630934299999998</v>
      </c>
      <c r="O2898" s="7">
        <v>0.96297740085812911</v>
      </c>
      <c r="P2898" s="9">
        <f t="shared" si="45"/>
        <v>7.9442300769229923E-3</v>
      </c>
    </row>
    <row r="2899" spans="1:16" x14ac:dyDescent="0.35">
      <c r="A2899" s="5" t="s">
        <v>176</v>
      </c>
      <c r="B2899" s="5" t="s">
        <v>53</v>
      </c>
      <c r="C2899" s="5" t="s">
        <v>248</v>
      </c>
      <c r="D2899" s="5" t="s">
        <v>233</v>
      </c>
      <c r="E2899" s="6">
        <v>-0.35860512161467301</v>
      </c>
      <c r="F2899" s="6">
        <v>0.128597633248274</v>
      </c>
      <c r="G2899" s="7">
        <v>7.8354363800242896E-2</v>
      </c>
      <c r="H2899" s="6">
        <v>0.85642027409047405</v>
      </c>
      <c r="I2899" s="5" t="s">
        <v>247</v>
      </c>
      <c r="J2899" s="8"/>
      <c r="K2899" s="5">
        <v>6</v>
      </c>
      <c r="L2899" s="6">
        <v>-0.233333333</v>
      </c>
      <c r="M2899" s="6">
        <v>3.9314158000000002E-2</v>
      </c>
      <c r="N2899" s="6">
        <v>0.33635706900000001</v>
      </c>
      <c r="O2899" s="7">
        <v>0.96297740085812911</v>
      </c>
      <c r="P2899" s="9">
        <f t="shared" si="45"/>
        <v>0.125271788614673</v>
      </c>
    </row>
    <row r="2900" spans="1:16" x14ac:dyDescent="0.35">
      <c r="A2900" s="5" t="s">
        <v>195</v>
      </c>
      <c r="B2900" s="5" t="s">
        <v>17</v>
      </c>
      <c r="C2900" s="5" t="s">
        <v>247</v>
      </c>
      <c r="D2900" s="5"/>
      <c r="E2900" s="6">
        <v>0.171538461538461</v>
      </c>
      <c r="F2900" s="6">
        <v>4.4013305313923704E-3</v>
      </c>
      <c r="G2900" s="7">
        <v>0.41228158392256298</v>
      </c>
      <c r="H2900" s="6">
        <v>0.93774144863171172</v>
      </c>
      <c r="I2900" s="5" t="s">
        <v>247</v>
      </c>
      <c r="J2900" s="8"/>
      <c r="K2900" s="5">
        <v>6</v>
      </c>
      <c r="L2900" s="6">
        <v>0.233333333</v>
      </c>
      <c r="M2900" s="6">
        <v>2.2283385999999999E-2</v>
      </c>
      <c r="N2900" s="6">
        <v>0.33635706900000001</v>
      </c>
      <c r="O2900" s="7">
        <v>0.96297740085812911</v>
      </c>
      <c r="P2900" s="9">
        <f t="shared" si="45"/>
        <v>6.1794871461539003E-2</v>
      </c>
    </row>
    <row r="2901" spans="1:16" x14ac:dyDescent="0.35">
      <c r="A2901" s="5" t="s">
        <v>216</v>
      </c>
      <c r="B2901" s="5" t="s">
        <v>98</v>
      </c>
      <c r="C2901" s="5" t="s">
        <v>247</v>
      </c>
      <c r="D2901" s="5"/>
      <c r="E2901" s="6">
        <v>0.26956587351844102</v>
      </c>
      <c r="F2901" s="6">
        <v>3.4199469971810698E-2</v>
      </c>
      <c r="G2901" s="7">
        <v>0.19253887896393501</v>
      </c>
      <c r="H2901" s="6">
        <v>0.89903491182008166</v>
      </c>
      <c r="I2901" s="5" t="s">
        <v>247</v>
      </c>
      <c r="J2901" s="8"/>
      <c r="K2901" s="5">
        <v>4</v>
      </c>
      <c r="L2901" s="6">
        <v>0.22056740999999999</v>
      </c>
      <c r="M2901" s="6">
        <v>1.4476981999999999E-2</v>
      </c>
      <c r="N2901" s="6">
        <v>0.33666371299999998</v>
      </c>
      <c r="O2901" s="7">
        <v>0.96352271760593511</v>
      </c>
      <c r="P2901" s="9">
        <f t="shared" si="45"/>
        <v>4.8998463518441032E-2</v>
      </c>
    </row>
    <row r="2902" spans="1:16" x14ac:dyDescent="0.35">
      <c r="A2902" s="5" t="s">
        <v>227</v>
      </c>
      <c r="B2902" s="5" t="s">
        <v>75</v>
      </c>
      <c r="C2902" s="5" t="s">
        <v>247</v>
      </c>
      <c r="D2902" s="5"/>
      <c r="E2902" s="6">
        <v>-0.111454320508971</v>
      </c>
      <c r="F2902" s="6">
        <v>1.3143689719697701E-2</v>
      </c>
      <c r="G2902" s="7">
        <v>0.59583550190137602</v>
      </c>
      <c r="H2902" s="6">
        <v>0.95706805648407201</v>
      </c>
      <c r="I2902" s="5" t="s">
        <v>247</v>
      </c>
      <c r="J2902" s="8"/>
      <c r="K2902" s="5">
        <v>2</v>
      </c>
      <c r="L2902" s="6">
        <v>-0.209718665</v>
      </c>
      <c r="M2902" s="6">
        <v>5.5364086E-2</v>
      </c>
      <c r="N2902" s="6">
        <v>0.33684131299999998</v>
      </c>
      <c r="O2902" s="7">
        <v>0.96369846499551559</v>
      </c>
      <c r="P2902" s="9">
        <f t="shared" si="45"/>
        <v>9.8264344491028999E-2</v>
      </c>
    </row>
    <row r="2903" spans="1:16" x14ac:dyDescent="0.35">
      <c r="A2903" s="5" t="s">
        <v>208</v>
      </c>
      <c r="B2903" s="5" t="s">
        <v>141</v>
      </c>
      <c r="C2903" s="5" t="s">
        <v>247</v>
      </c>
      <c r="D2903" s="5"/>
      <c r="E2903" s="6">
        <v>0.28120792980273601</v>
      </c>
      <c r="F2903" s="6">
        <v>0.15147060614653601</v>
      </c>
      <c r="G2903" s="7">
        <v>0.173285759141839</v>
      </c>
      <c r="H2903" s="6">
        <v>0.8917834224252057</v>
      </c>
      <c r="I2903" s="5" t="s">
        <v>247</v>
      </c>
      <c r="J2903" s="8"/>
      <c r="K2903" s="5">
        <v>1</v>
      </c>
      <c r="L2903" s="6">
        <v>0.20482714099999999</v>
      </c>
      <c r="M2903" s="6">
        <v>1.9664263000000001E-2</v>
      </c>
      <c r="N2903" s="6">
        <v>0.33700074600000002</v>
      </c>
      <c r="O2903" s="7">
        <v>0.96382213356000002</v>
      </c>
      <c r="P2903" s="9">
        <f t="shared" si="45"/>
        <v>7.6380788802736022E-2</v>
      </c>
    </row>
    <row r="2904" spans="1:16" x14ac:dyDescent="0.35">
      <c r="A2904" s="5" t="s">
        <v>177</v>
      </c>
      <c r="B2904" s="5" t="s">
        <v>35</v>
      </c>
      <c r="C2904" s="5" t="s">
        <v>247</v>
      </c>
      <c r="D2904" s="5"/>
      <c r="E2904" s="6">
        <v>-1.7719589601639201E-2</v>
      </c>
      <c r="F2904" s="6">
        <v>1.0379373142659E-2</v>
      </c>
      <c r="G2904" s="7">
        <v>0.93300206300842403</v>
      </c>
      <c r="H2904" s="6">
        <v>0.99541527760186554</v>
      </c>
      <c r="I2904" s="5" t="s">
        <v>247</v>
      </c>
      <c r="J2904" s="8"/>
      <c r="K2904" s="5">
        <v>6</v>
      </c>
      <c r="L2904" s="6">
        <v>0.232967596</v>
      </c>
      <c r="M2904" s="6">
        <v>7.1050680000000005E-2</v>
      </c>
      <c r="N2904" s="6">
        <v>0.337136716</v>
      </c>
      <c r="O2904" s="7">
        <v>0.96387863581661504</v>
      </c>
      <c r="P2904" s="9">
        <f t="shared" si="45"/>
        <v>0.25068718560163922</v>
      </c>
    </row>
    <row r="2905" spans="1:16" x14ac:dyDescent="0.35">
      <c r="A2905" s="5" t="s">
        <v>208</v>
      </c>
      <c r="B2905" s="5" t="s">
        <v>46</v>
      </c>
      <c r="C2905" s="5" t="s">
        <v>247</v>
      </c>
      <c r="D2905" s="5"/>
      <c r="E2905" s="6">
        <v>0.15464512692298199</v>
      </c>
      <c r="F2905" s="6">
        <v>8.3110600003571695E-3</v>
      </c>
      <c r="G2905" s="7">
        <v>0.460455369418519</v>
      </c>
      <c r="H2905" s="6">
        <v>0.94024760375200422</v>
      </c>
      <c r="I2905" s="5" t="s">
        <v>247</v>
      </c>
      <c r="J2905" s="8"/>
      <c r="K2905" s="5">
        <v>2</v>
      </c>
      <c r="L2905" s="6">
        <v>0.209486166</v>
      </c>
      <c r="M2905" s="6">
        <v>8.7891719999999996E-3</v>
      </c>
      <c r="N2905" s="6">
        <v>0.337389516</v>
      </c>
      <c r="O2905" s="7">
        <v>0.96409464847694426</v>
      </c>
      <c r="P2905" s="9">
        <f t="shared" si="45"/>
        <v>5.4841039077018011E-2</v>
      </c>
    </row>
    <row r="2906" spans="1:16" x14ac:dyDescent="0.35">
      <c r="A2906" s="5" t="s">
        <v>174</v>
      </c>
      <c r="B2906" s="5" t="s">
        <v>28</v>
      </c>
      <c r="C2906" s="5" t="s">
        <v>247</v>
      </c>
      <c r="D2906" s="5"/>
      <c r="E2906" s="6">
        <v>-0.33429506292555</v>
      </c>
      <c r="F2906" s="6">
        <v>7.0203674418918602E-2</v>
      </c>
      <c r="G2906" s="7">
        <v>0.10240913967907</v>
      </c>
      <c r="H2906" s="6">
        <v>0.87047768727209507</v>
      </c>
      <c r="I2906" s="5" t="s">
        <v>247</v>
      </c>
      <c r="J2906" s="8"/>
      <c r="K2906" s="5">
        <v>3</v>
      </c>
      <c r="L2906" s="6">
        <v>-0.21462864500000001</v>
      </c>
      <c r="M2906" s="6">
        <v>0.13438763300000001</v>
      </c>
      <c r="N2906" s="6">
        <v>0.33747005600000002</v>
      </c>
      <c r="O2906" s="7">
        <v>0.96409464847694426</v>
      </c>
      <c r="P2906" s="9">
        <f t="shared" si="45"/>
        <v>0.11966641792554999</v>
      </c>
    </row>
    <row r="2907" spans="1:16" x14ac:dyDescent="0.35">
      <c r="A2907" s="5" t="s">
        <v>210</v>
      </c>
      <c r="B2907" s="5" t="s">
        <v>147</v>
      </c>
      <c r="C2907" s="5" t="s">
        <v>247</v>
      </c>
      <c r="D2907" s="5"/>
      <c r="E2907" s="6">
        <v>0.25537512398359702</v>
      </c>
      <c r="F2907" s="6">
        <v>0.65921941280346497</v>
      </c>
      <c r="G2907" s="7">
        <v>0.21792697952512499</v>
      </c>
      <c r="H2907" s="6">
        <v>0.90258866672035709</v>
      </c>
      <c r="I2907" s="5" t="s">
        <v>247</v>
      </c>
      <c r="J2907" s="8"/>
      <c r="K2907" s="5">
        <v>7</v>
      </c>
      <c r="L2907" s="6">
        <v>-0.239857556</v>
      </c>
      <c r="M2907" s="6">
        <v>4.2732799000000002E-2</v>
      </c>
      <c r="N2907" s="6">
        <v>0.33772630399999998</v>
      </c>
      <c r="O2907" s="7">
        <v>0.96409464847694426</v>
      </c>
      <c r="P2907" s="9">
        <f t="shared" si="45"/>
        <v>0.49523267998359699</v>
      </c>
    </row>
    <row r="2908" spans="1:16" x14ac:dyDescent="0.35">
      <c r="A2908" s="5" t="s">
        <v>210</v>
      </c>
      <c r="B2908" s="5" t="s">
        <v>131</v>
      </c>
      <c r="C2908" s="5" t="s">
        <v>247</v>
      </c>
      <c r="D2908" s="5"/>
      <c r="E2908" s="6">
        <v>-0.26001830805602599</v>
      </c>
      <c r="F2908" s="6">
        <v>7.1306333952922296E-2</v>
      </c>
      <c r="G2908" s="7">
        <v>0.20938505756815601</v>
      </c>
      <c r="H2908" s="6">
        <v>0.90258866672035709</v>
      </c>
      <c r="I2908" s="5" t="s">
        <v>247</v>
      </c>
      <c r="J2908" s="8"/>
      <c r="K2908" s="5">
        <v>7</v>
      </c>
      <c r="L2908" s="6">
        <v>0.239857556</v>
      </c>
      <c r="M2908" s="6">
        <v>3.0409123E-2</v>
      </c>
      <c r="N2908" s="6">
        <v>0.33772630399999998</v>
      </c>
      <c r="O2908" s="7">
        <v>0.96409464847694426</v>
      </c>
      <c r="P2908" s="9">
        <f t="shared" si="45"/>
        <v>0.49987586405602602</v>
      </c>
    </row>
    <row r="2909" spans="1:16" x14ac:dyDescent="0.35">
      <c r="A2909" s="5" t="s">
        <v>177</v>
      </c>
      <c r="B2909" s="5" t="s">
        <v>83</v>
      </c>
      <c r="C2909" s="5" t="s">
        <v>247</v>
      </c>
      <c r="D2909" s="5"/>
      <c r="E2909" s="6">
        <v>-0.32126386364711101</v>
      </c>
      <c r="F2909" s="6">
        <v>0.113099274218662</v>
      </c>
      <c r="G2909" s="7">
        <v>0.11736661783027399</v>
      </c>
      <c r="H2909" s="6">
        <v>0.8917834224252057</v>
      </c>
      <c r="I2909" s="5" t="s">
        <v>247</v>
      </c>
      <c r="J2909" s="8"/>
      <c r="K2909" s="5">
        <v>3</v>
      </c>
      <c r="L2909" s="6">
        <v>-0.21448838200000001</v>
      </c>
      <c r="M2909" s="6">
        <v>7.2104782000000006E-2</v>
      </c>
      <c r="N2909" s="6">
        <v>0.33779347100000001</v>
      </c>
      <c r="O2909" s="7">
        <v>0.96409464847694426</v>
      </c>
      <c r="P2909" s="9">
        <f t="shared" si="45"/>
        <v>0.10677548164711101</v>
      </c>
    </row>
    <row r="2910" spans="1:16" x14ac:dyDescent="0.35">
      <c r="A2910" s="5" t="s">
        <v>171</v>
      </c>
      <c r="B2910" s="5" t="s">
        <v>57</v>
      </c>
      <c r="C2910" s="5" t="s">
        <v>248</v>
      </c>
      <c r="D2910" s="5" t="s">
        <v>233</v>
      </c>
      <c r="E2910" s="6">
        <v>8.7401961599869599E-2</v>
      </c>
      <c r="F2910" s="6">
        <v>7.6391028915050799E-3</v>
      </c>
      <c r="G2910" s="7">
        <v>0.67782485858227703</v>
      </c>
      <c r="H2910" s="6">
        <v>0.96986136380983867</v>
      </c>
      <c r="I2910" s="5" t="s">
        <v>248</v>
      </c>
      <c r="J2910" s="8"/>
      <c r="K2910" s="5">
        <v>4</v>
      </c>
      <c r="L2910" s="6">
        <v>0.219819071</v>
      </c>
      <c r="M2910" s="6">
        <v>4.8320424000000001E-2</v>
      </c>
      <c r="N2910" s="6">
        <v>0.33834730200000002</v>
      </c>
      <c r="O2910" s="7">
        <v>0.96442466746822397</v>
      </c>
      <c r="P2910" s="9">
        <f t="shared" si="45"/>
        <v>0.13241710940013041</v>
      </c>
    </row>
    <row r="2911" spans="1:16" x14ac:dyDescent="0.35">
      <c r="A2911" s="5" t="s">
        <v>224</v>
      </c>
      <c r="B2911" s="5" t="s">
        <v>137</v>
      </c>
      <c r="C2911" s="5" t="s">
        <v>247</v>
      </c>
      <c r="D2911" s="5"/>
      <c r="E2911" s="6">
        <v>1.4626640207823199E-2</v>
      </c>
      <c r="F2911" s="6">
        <v>8.4776472020078094E-3</v>
      </c>
      <c r="G2911" s="7">
        <v>0.94467717700139398</v>
      </c>
      <c r="H2911" s="6">
        <v>0.99680386734574356</v>
      </c>
      <c r="I2911" s="5" t="s">
        <v>247</v>
      </c>
      <c r="J2911" s="8"/>
      <c r="K2911" s="5">
        <v>4</v>
      </c>
      <c r="L2911" s="6">
        <v>-0.21976611600000001</v>
      </c>
      <c r="M2911" s="6">
        <v>2.5972802999999999E-2</v>
      </c>
      <c r="N2911" s="6">
        <v>0.33846662599999999</v>
      </c>
      <c r="O2911" s="7">
        <v>0.96442466746822397</v>
      </c>
      <c r="P2911" s="9">
        <f t="shared" si="45"/>
        <v>0.23439275620782321</v>
      </c>
    </row>
    <row r="2912" spans="1:16" x14ac:dyDescent="0.35">
      <c r="A2912" s="5" t="s">
        <v>224</v>
      </c>
      <c r="B2912" s="5" t="s">
        <v>88</v>
      </c>
      <c r="C2912" s="5" t="s">
        <v>247</v>
      </c>
      <c r="D2912" s="5"/>
      <c r="E2912" s="6">
        <v>-0.322555907740944</v>
      </c>
      <c r="F2912" s="6">
        <v>1.48002042874014E-2</v>
      </c>
      <c r="G2912" s="7">
        <v>0.11581601590653801</v>
      </c>
      <c r="H2912" s="6">
        <v>0.8917834224252057</v>
      </c>
      <c r="I2912" s="5" t="s">
        <v>247</v>
      </c>
      <c r="J2912" s="8"/>
      <c r="K2912" s="5">
        <v>4</v>
      </c>
      <c r="L2912" s="6">
        <v>-0.21976611600000001</v>
      </c>
      <c r="M2912" s="6">
        <v>8.3711444999999995E-2</v>
      </c>
      <c r="N2912" s="6">
        <v>0.33846662599999999</v>
      </c>
      <c r="O2912" s="7">
        <v>0.96442466746822397</v>
      </c>
      <c r="P2912" s="9">
        <f t="shared" si="45"/>
        <v>0.10278979174094399</v>
      </c>
    </row>
    <row r="2913" spans="1:16" x14ac:dyDescent="0.35">
      <c r="A2913" s="5" t="s">
        <v>214</v>
      </c>
      <c r="B2913" s="5" t="s">
        <v>117</v>
      </c>
      <c r="C2913" s="5" t="s">
        <v>247</v>
      </c>
      <c r="D2913" s="5"/>
      <c r="E2913" s="6">
        <v>0.214395688991531</v>
      </c>
      <c r="F2913" s="6">
        <v>5.8375061617489698E-4</v>
      </c>
      <c r="G2913" s="7">
        <v>0.30342029915025898</v>
      </c>
      <c r="H2913" s="6">
        <v>0.92329565970544192</v>
      </c>
      <c r="I2913" s="5" t="s">
        <v>247</v>
      </c>
      <c r="J2913" s="8"/>
      <c r="K2913" s="5">
        <v>4</v>
      </c>
      <c r="L2913" s="6">
        <v>0.21976593</v>
      </c>
      <c r="M2913" s="6">
        <v>7.1006339999999998E-3</v>
      </c>
      <c r="N2913" s="6">
        <v>0.33846704500000002</v>
      </c>
      <c r="O2913" s="7">
        <v>0.96442466746822397</v>
      </c>
      <c r="P2913" s="9">
        <f t="shared" si="45"/>
        <v>5.3702410084690011E-3</v>
      </c>
    </row>
    <row r="2914" spans="1:16" x14ac:dyDescent="0.35">
      <c r="A2914" s="5" t="s">
        <v>191</v>
      </c>
      <c r="B2914" s="5" t="s">
        <v>92</v>
      </c>
      <c r="C2914" s="5" t="s">
        <v>247</v>
      </c>
      <c r="D2914" s="5"/>
      <c r="E2914" s="6">
        <v>7.9160299391125899E-2</v>
      </c>
      <c r="F2914" s="6">
        <v>1.1415138616081399E-2</v>
      </c>
      <c r="G2914" s="7">
        <v>0.70682093964461701</v>
      </c>
      <c r="H2914" s="6">
        <v>0.97664231703807824</v>
      </c>
      <c r="I2914" s="5" t="s">
        <v>247</v>
      </c>
      <c r="J2914" s="8"/>
      <c r="K2914" s="5">
        <v>5</v>
      </c>
      <c r="L2914" s="6">
        <v>0.22578253400000001</v>
      </c>
      <c r="M2914" s="6">
        <v>3.9222500000000004E-3</v>
      </c>
      <c r="N2914" s="6">
        <v>0.33849050000000003</v>
      </c>
      <c r="O2914" s="7">
        <v>0.96442466746822397</v>
      </c>
      <c r="P2914" s="9">
        <f t="shared" si="45"/>
        <v>0.14662223460887411</v>
      </c>
    </row>
    <row r="2915" spans="1:16" x14ac:dyDescent="0.35">
      <c r="A2915" s="5" t="s">
        <v>195</v>
      </c>
      <c r="B2915" s="5" t="s">
        <v>16</v>
      </c>
      <c r="C2915" s="5" t="s">
        <v>247</v>
      </c>
      <c r="D2915" s="5"/>
      <c r="E2915" s="6">
        <v>0.33615384615384603</v>
      </c>
      <c r="F2915" s="6">
        <v>9.9473300293401901E-2</v>
      </c>
      <c r="G2915" s="7">
        <v>0.10039669717956801</v>
      </c>
      <c r="H2915" s="6">
        <v>0.86490397908073791</v>
      </c>
      <c r="I2915" s="5" t="s">
        <v>247</v>
      </c>
      <c r="J2915" s="8"/>
      <c r="K2915" s="5">
        <v>3</v>
      </c>
      <c r="L2915" s="6">
        <v>0.21400338799999999</v>
      </c>
      <c r="M2915" s="6">
        <v>9.9428290000000003E-3</v>
      </c>
      <c r="N2915" s="6">
        <v>0.33891317900000001</v>
      </c>
      <c r="O2915" s="7">
        <v>0.96446825662641511</v>
      </c>
      <c r="P2915" s="9">
        <f t="shared" si="45"/>
        <v>0.12215045815384604</v>
      </c>
    </row>
    <row r="2916" spans="1:16" x14ac:dyDescent="0.35">
      <c r="A2916" s="5" t="s">
        <v>189</v>
      </c>
      <c r="B2916" s="5" t="s">
        <v>51</v>
      </c>
      <c r="C2916" s="5" t="s">
        <v>247</v>
      </c>
      <c r="D2916" s="5"/>
      <c r="E2916" s="6">
        <v>0.30762241975624599</v>
      </c>
      <c r="F2916" s="6">
        <v>0.26591212769128397</v>
      </c>
      <c r="G2916" s="7">
        <v>0.13467577005633399</v>
      </c>
      <c r="H2916" s="6">
        <v>0.8917834224252057</v>
      </c>
      <c r="I2916" s="5" t="s">
        <v>247</v>
      </c>
      <c r="J2916" s="8"/>
      <c r="K2916" s="5">
        <v>1</v>
      </c>
      <c r="L2916" s="6">
        <v>0.20402234799999999</v>
      </c>
      <c r="M2916" s="6">
        <v>9.4289949999999997E-2</v>
      </c>
      <c r="N2916" s="6">
        <v>0.33894392000000001</v>
      </c>
      <c r="O2916" s="7">
        <v>0.96446825662641511</v>
      </c>
      <c r="P2916" s="9">
        <f t="shared" si="45"/>
        <v>0.103600071756246</v>
      </c>
    </row>
    <row r="2917" spans="1:16" x14ac:dyDescent="0.35">
      <c r="A2917" s="5" t="s">
        <v>175</v>
      </c>
      <c r="B2917" s="5" t="s">
        <v>26</v>
      </c>
      <c r="C2917" s="5" t="s">
        <v>247</v>
      </c>
      <c r="D2917" s="5"/>
      <c r="E2917" s="6">
        <v>-0.25928063568679</v>
      </c>
      <c r="F2917" s="6">
        <v>1.22428056872222E-3</v>
      </c>
      <c r="G2917" s="7">
        <v>0.210726781032054</v>
      </c>
      <c r="H2917" s="6">
        <v>0.90258866672035709</v>
      </c>
      <c r="I2917" s="5" t="s">
        <v>247</v>
      </c>
      <c r="J2917" s="8"/>
      <c r="K2917" s="5">
        <v>4</v>
      </c>
      <c r="L2917" s="6">
        <v>-0.21955181400000001</v>
      </c>
      <c r="M2917" s="6">
        <v>6.3374648000000006E-2</v>
      </c>
      <c r="N2917" s="6">
        <v>0.33894976799999998</v>
      </c>
      <c r="O2917" s="7">
        <v>0.96446825662641511</v>
      </c>
      <c r="P2917" s="9">
        <f t="shared" si="45"/>
        <v>3.9728821686789983E-2</v>
      </c>
    </row>
    <row r="2918" spans="1:16" x14ac:dyDescent="0.35">
      <c r="A2918" s="5" t="s">
        <v>198</v>
      </c>
      <c r="B2918" s="5" t="s">
        <v>55</v>
      </c>
      <c r="C2918" s="5" t="s">
        <v>248</v>
      </c>
      <c r="D2918" s="5" t="s">
        <v>233</v>
      </c>
      <c r="E2918" s="6">
        <v>-0.31198492776403203</v>
      </c>
      <c r="F2918" s="6">
        <v>9.7334595151928799E-2</v>
      </c>
      <c r="G2918" s="7">
        <v>0.128951670949011</v>
      </c>
      <c r="H2918" s="6">
        <v>0.8917834224252057</v>
      </c>
      <c r="I2918" s="5" t="s">
        <v>247</v>
      </c>
      <c r="J2918" s="8"/>
      <c r="K2918" s="5">
        <v>5</v>
      </c>
      <c r="L2918" s="6">
        <v>-0.22556391000000001</v>
      </c>
      <c r="M2918" s="6">
        <v>6.5508140000000003E-3</v>
      </c>
      <c r="N2918" s="6">
        <v>0.33897093900000003</v>
      </c>
      <c r="O2918" s="7">
        <v>0.96446825662641511</v>
      </c>
      <c r="P2918" s="9">
        <f t="shared" si="45"/>
        <v>8.6421017764032021E-2</v>
      </c>
    </row>
    <row r="2919" spans="1:16" x14ac:dyDescent="0.35">
      <c r="A2919" s="5" t="s">
        <v>191</v>
      </c>
      <c r="B2919" s="5" t="s">
        <v>57</v>
      </c>
      <c r="C2919" s="5" t="s">
        <v>248</v>
      </c>
      <c r="D2919" s="5" t="s">
        <v>233</v>
      </c>
      <c r="E2919" s="6">
        <v>-0.18902978837951601</v>
      </c>
      <c r="F2919" s="6">
        <v>3.5732260894804899E-2</v>
      </c>
      <c r="G2919" s="7">
        <v>0.365487792970414</v>
      </c>
      <c r="H2919" s="6">
        <v>0.93410673285632673</v>
      </c>
      <c r="I2919" s="5" t="s">
        <v>248</v>
      </c>
      <c r="J2919" s="8" t="s">
        <v>233</v>
      </c>
      <c r="K2919" s="5">
        <v>5</v>
      </c>
      <c r="L2919" s="6">
        <v>-0.225508923</v>
      </c>
      <c r="M2919" s="6">
        <v>5.0854273999999998E-2</v>
      </c>
      <c r="N2919" s="6">
        <v>0.33909183900000001</v>
      </c>
      <c r="O2919" s="7">
        <v>0.96448138294444441</v>
      </c>
      <c r="P2919" s="9">
        <f t="shared" si="45"/>
        <v>3.6479134620483994E-2</v>
      </c>
    </row>
    <row r="2920" spans="1:16" x14ac:dyDescent="0.35">
      <c r="A2920" s="5" t="s">
        <v>224</v>
      </c>
      <c r="B2920" s="5" t="s">
        <v>2</v>
      </c>
      <c r="C2920" s="5" t="s">
        <v>247</v>
      </c>
      <c r="D2920" s="5"/>
      <c r="E2920" s="6">
        <v>2.0015402389652801E-2</v>
      </c>
      <c r="F2920" s="6">
        <v>2.8658659112129899E-2</v>
      </c>
      <c r="G2920" s="7">
        <v>0.92434449822050202</v>
      </c>
      <c r="H2920" s="6">
        <v>0.99541527760186554</v>
      </c>
      <c r="I2920" s="5" t="s">
        <v>247</v>
      </c>
      <c r="J2920" s="8"/>
      <c r="K2920" s="5">
        <v>6</v>
      </c>
      <c r="L2920" s="6">
        <v>0.23198629900000001</v>
      </c>
      <c r="M2920" s="6">
        <v>6.41319E-4</v>
      </c>
      <c r="N2920" s="6">
        <v>0.33923376599999999</v>
      </c>
      <c r="O2920" s="7">
        <v>0.96454372554657541</v>
      </c>
      <c r="P2920" s="9">
        <f t="shared" si="45"/>
        <v>0.21197089661034721</v>
      </c>
    </row>
    <row r="2921" spans="1:16" x14ac:dyDescent="0.35">
      <c r="A2921" s="5" t="s">
        <v>208</v>
      </c>
      <c r="B2921" s="5" t="s">
        <v>108</v>
      </c>
      <c r="C2921" s="5" t="s">
        <v>247</v>
      </c>
      <c r="D2921" s="5"/>
      <c r="E2921" s="6">
        <v>0.25509811465948401</v>
      </c>
      <c r="F2921" s="6">
        <v>2.4150749097307401E-2</v>
      </c>
      <c r="G2921" s="7">
        <v>0.21844386029915799</v>
      </c>
      <c r="H2921" s="6">
        <v>0.90258866672035709</v>
      </c>
      <c r="I2921" s="5" t="s">
        <v>247</v>
      </c>
      <c r="J2921" s="8"/>
      <c r="K2921" s="5">
        <v>2</v>
      </c>
      <c r="L2921" s="6">
        <v>0.20860108699999999</v>
      </c>
      <c r="M2921" s="6">
        <v>6.7979829999999996E-3</v>
      </c>
      <c r="N2921" s="6">
        <v>0.339481272</v>
      </c>
      <c r="O2921" s="7">
        <v>0.96454372554657541</v>
      </c>
      <c r="P2921" s="9">
        <f t="shared" si="45"/>
        <v>4.6497027659484019E-2</v>
      </c>
    </row>
    <row r="2922" spans="1:16" x14ac:dyDescent="0.35">
      <c r="A2922" s="5" t="s">
        <v>200</v>
      </c>
      <c r="B2922" s="5" t="s">
        <v>69</v>
      </c>
      <c r="C2922" s="5" t="s">
        <v>247</v>
      </c>
      <c r="D2922" s="5"/>
      <c r="E2922" s="6">
        <v>-0.10638707195075001</v>
      </c>
      <c r="F2922" s="6">
        <v>7.5951051339615702E-2</v>
      </c>
      <c r="G2922" s="7">
        <v>0.61275651407937204</v>
      </c>
      <c r="H2922" s="6">
        <v>0.95908745581167443</v>
      </c>
      <c r="I2922" s="5" t="s">
        <v>247</v>
      </c>
      <c r="J2922" s="8"/>
      <c r="K2922" s="5">
        <v>4</v>
      </c>
      <c r="L2922" s="6">
        <v>0.219298246</v>
      </c>
      <c r="M2922" s="6">
        <v>7.3408830000000003E-3</v>
      </c>
      <c r="N2922" s="6">
        <v>0.33952196200000001</v>
      </c>
      <c r="O2922" s="7">
        <v>0.96454372554657541</v>
      </c>
      <c r="P2922" s="9">
        <f t="shared" si="45"/>
        <v>0.32568531795075001</v>
      </c>
    </row>
    <row r="2923" spans="1:16" x14ac:dyDescent="0.35">
      <c r="A2923" s="5" t="s">
        <v>192</v>
      </c>
      <c r="B2923" s="5" t="s">
        <v>96</v>
      </c>
      <c r="C2923" s="5" t="s">
        <v>247</v>
      </c>
      <c r="D2923" s="5"/>
      <c r="E2923" s="6">
        <v>-0.13566143844387499</v>
      </c>
      <c r="F2923" s="6">
        <v>7.15960460499234E-3</v>
      </c>
      <c r="G2923" s="7">
        <v>0.51790370206464997</v>
      </c>
      <c r="H2923" s="6">
        <v>0.94606087004395678</v>
      </c>
      <c r="I2923" s="5" t="s">
        <v>247</v>
      </c>
      <c r="J2923" s="8"/>
      <c r="K2923" s="5">
        <v>3</v>
      </c>
      <c r="L2923" s="6">
        <v>-0.21371546999999999</v>
      </c>
      <c r="M2923" s="6">
        <v>4.6499459E-2</v>
      </c>
      <c r="N2923" s="6">
        <v>0.339578934</v>
      </c>
      <c r="O2923" s="7">
        <v>0.96454372554657541</v>
      </c>
      <c r="P2923" s="9">
        <f t="shared" si="45"/>
        <v>7.8054031556125003E-2</v>
      </c>
    </row>
    <row r="2924" spans="1:16" x14ac:dyDescent="0.35">
      <c r="A2924" s="5" t="s">
        <v>190</v>
      </c>
      <c r="B2924" s="5" t="s">
        <v>62</v>
      </c>
      <c r="C2924" s="5" t="s">
        <v>247</v>
      </c>
      <c r="D2924" s="5"/>
      <c r="E2924" s="6">
        <v>0.26076923076922998</v>
      </c>
      <c r="F2924" s="6">
        <v>3.2942513852298898E-2</v>
      </c>
      <c r="G2924" s="7">
        <v>0.208025174109357</v>
      </c>
      <c r="H2924" s="6">
        <v>0.90258866672035709</v>
      </c>
      <c r="I2924" s="5" t="s">
        <v>247</v>
      </c>
      <c r="J2924" s="8"/>
      <c r="K2924" s="5">
        <v>6</v>
      </c>
      <c r="L2924" s="6">
        <v>0.23157894700000001</v>
      </c>
      <c r="M2924" s="6">
        <v>4.1404291000000003E-2</v>
      </c>
      <c r="N2924" s="6">
        <v>0.34010650999999997</v>
      </c>
      <c r="O2924" s="7">
        <v>0.96547900515263529</v>
      </c>
      <c r="P2924" s="9">
        <f t="shared" si="45"/>
        <v>2.9190283769229969E-2</v>
      </c>
    </row>
    <row r="2925" spans="1:16" x14ac:dyDescent="0.35">
      <c r="A2925" s="5" t="s">
        <v>191</v>
      </c>
      <c r="B2925" s="5" t="s">
        <v>134</v>
      </c>
      <c r="C2925" s="5" t="s">
        <v>247</v>
      </c>
      <c r="D2925" s="5"/>
      <c r="E2925" s="6">
        <v>-0.13864830620598501</v>
      </c>
      <c r="F2925" s="6">
        <v>2.3392311179451999E-4</v>
      </c>
      <c r="G2925" s="7">
        <v>0.50864181289903898</v>
      </c>
      <c r="H2925" s="6">
        <v>0.94287131330605889</v>
      </c>
      <c r="I2925" s="5" t="s">
        <v>248</v>
      </c>
      <c r="J2925" s="8" t="s">
        <v>233</v>
      </c>
      <c r="K2925" s="5">
        <v>4</v>
      </c>
      <c r="L2925" s="6">
        <v>-0.21902419000000001</v>
      </c>
      <c r="M2925" s="6">
        <v>4.7971595999999998E-2</v>
      </c>
      <c r="N2925" s="6">
        <v>0.34014102400000001</v>
      </c>
      <c r="O2925" s="7">
        <v>0.96547900515263529</v>
      </c>
      <c r="P2925" s="9">
        <f t="shared" si="45"/>
        <v>8.0375883794015002E-2</v>
      </c>
    </row>
    <row r="2926" spans="1:16" x14ac:dyDescent="0.35">
      <c r="A2926" s="5" t="s">
        <v>212</v>
      </c>
      <c r="B2926" s="5" t="s">
        <v>113</v>
      </c>
      <c r="C2926" s="5" t="s">
        <v>247</v>
      </c>
      <c r="D2926" s="5"/>
      <c r="E2926" s="6">
        <v>3.55426952943749E-3</v>
      </c>
      <c r="F2926" s="6">
        <v>1.7785179616022901E-2</v>
      </c>
      <c r="G2926" s="7">
        <v>0.98654709648010697</v>
      </c>
      <c r="H2926" s="6">
        <v>1</v>
      </c>
      <c r="I2926" s="5" t="s">
        <v>247</v>
      </c>
      <c r="J2926" s="8"/>
      <c r="K2926" s="5">
        <v>3</v>
      </c>
      <c r="L2926" s="6">
        <v>0.21311281700000001</v>
      </c>
      <c r="M2926" s="6">
        <v>1.0146367999999999E-2</v>
      </c>
      <c r="N2926" s="6">
        <v>0.34097495700000002</v>
      </c>
      <c r="O2926" s="7">
        <v>0.96568849801907797</v>
      </c>
      <c r="P2926" s="9">
        <f t="shared" si="45"/>
        <v>0.20955854747056252</v>
      </c>
    </row>
    <row r="2927" spans="1:16" x14ac:dyDescent="0.35">
      <c r="A2927" s="5" t="s">
        <v>185</v>
      </c>
      <c r="B2927" s="5" t="s">
        <v>55</v>
      </c>
      <c r="C2927" s="5" t="s">
        <v>247</v>
      </c>
      <c r="D2927" s="5"/>
      <c r="E2927" s="6">
        <v>0.23116107613984799</v>
      </c>
      <c r="F2927" s="6">
        <v>4.9551160716585002E-3</v>
      </c>
      <c r="G2927" s="7">
        <v>0.266235099361045</v>
      </c>
      <c r="H2927" s="6">
        <v>0.91781302297726197</v>
      </c>
      <c r="I2927" s="5" t="s">
        <v>247</v>
      </c>
      <c r="J2927" s="8"/>
      <c r="K2927" s="5">
        <v>7</v>
      </c>
      <c r="L2927" s="6">
        <v>0.238283099</v>
      </c>
      <c r="M2927" s="6">
        <v>0.11091319600000001</v>
      </c>
      <c r="N2927" s="6">
        <v>0.34100297299999999</v>
      </c>
      <c r="O2927" s="7">
        <v>0.96568849801907797</v>
      </c>
      <c r="P2927" s="9">
        <f t="shared" si="45"/>
        <v>7.1220228601520108E-3</v>
      </c>
    </row>
    <row r="2928" spans="1:16" x14ac:dyDescent="0.35">
      <c r="A2928" s="5" t="s">
        <v>187</v>
      </c>
      <c r="B2928" s="5" t="s">
        <v>96</v>
      </c>
      <c r="C2928" s="5" t="s">
        <v>247</v>
      </c>
      <c r="D2928" s="5"/>
      <c r="E2928" s="6">
        <v>-0.188788571166041</v>
      </c>
      <c r="F2928" s="6">
        <v>8.2599198525661905E-3</v>
      </c>
      <c r="G2928" s="7">
        <v>0.366111217532396</v>
      </c>
      <c r="H2928" s="6">
        <v>0.93410673285632673</v>
      </c>
      <c r="I2928" s="5" t="s">
        <v>247</v>
      </c>
      <c r="J2928" s="8"/>
      <c r="K2928" s="5">
        <v>5</v>
      </c>
      <c r="L2928" s="6">
        <v>-0.22456726599999999</v>
      </c>
      <c r="M2928" s="6">
        <v>0.12704790099999999</v>
      </c>
      <c r="N2928" s="6">
        <v>0.34116617799999999</v>
      </c>
      <c r="O2928" s="7">
        <v>0.96568849801907797</v>
      </c>
      <c r="P2928" s="9">
        <f t="shared" si="45"/>
        <v>3.5778694833958985E-2</v>
      </c>
    </row>
    <row r="2929" spans="1:16" x14ac:dyDescent="0.35">
      <c r="A2929" s="5" t="s">
        <v>226</v>
      </c>
      <c r="B2929" s="5" t="s">
        <v>118</v>
      </c>
      <c r="C2929" s="5" t="s">
        <v>247</v>
      </c>
      <c r="D2929" s="5"/>
      <c r="E2929" s="6">
        <v>0.228617442287603</v>
      </c>
      <c r="F2929" s="6">
        <v>1.0946832849804701E-2</v>
      </c>
      <c r="G2929" s="7">
        <v>0.27167938761913202</v>
      </c>
      <c r="H2929" s="6">
        <v>0.91781302297726197</v>
      </c>
      <c r="I2929" s="5" t="s">
        <v>247</v>
      </c>
      <c r="J2929" s="8"/>
      <c r="K2929" s="5">
        <v>3</v>
      </c>
      <c r="L2929" s="6">
        <v>0.21301145699999999</v>
      </c>
      <c r="M2929" s="6">
        <v>2.8136985E-2</v>
      </c>
      <c r="N2929" s="6">
        <v>0.341210087</v>
      </c>
      <c r="O2929" s="7">
        <v>0.96568849801907797</v>
      </c>
      <c r="P2929" s="9">
        <f t="shared" si="45"/>
        <v>1.5605985287603014E-2</v>
      </c>
    </row>
    <row r="2930" spans="1:16" x14ac:dyDescent="0.35">
      <c r="A2930" s="5" t="s">
        <v>183</v>
      </c>
      <c r="B2930" s="5" t="s">
        <v>102</v>
      </c>
      <c r="C2930" s="5" t="s">
        <v>247</v>
      </c>
      <c r="D2930" s="5"/>
      <c r="E2930" s="6">
        <v>2.7175092498071701E-3</v>
      </c>
      <c r="F2930" s="6">
        <v>3.08699092125479E-2</v>
      </c>
      <c r="G2930" s="7">
        <v>0.98971404364750304</v>
      </c>
      <c r="H2930" s="6">
        <v>1</v>
      </c>
      <c r="I2930" s="5" t="s">
        <v>247</v>
      </c>
      <c r="J2930" s="8"/>
      <c r="K2930" s="5">
        <v>4</v>
      </c>
      <c r="L2930" s="6">
        <v>-0.21829195500000001</v>
      </c>
      <c r="M2930" s="6">
        <v>6.0289216999999999E-2</v>
      </c>
      <c r="N2930" s="6">
        <v>0.34179832599999999</v>
      </c>
      <c r="O2930" s="7">
        <v>0.96568849801907797</v>
      </c>
      <c r="P2930" s="9">
        <f t="shared" si="45"/>
        <v>0.22100946424980719</v>
      </c>
    </row>
    <row r="2931" spans="1:16" x14ac:dyDescent="0.35">
      <c r="A2931" s="5" t="s">
        <v>197</v>
      </c>
      <c r="B2931" s="5" t="s">
        <v>117</v>
      </c>
      <c r="C2931" s="5" t="s">
        <v>247</v>
      </c>
      <c r="D2931" s="5"/>
      <c r="E2931" s="6">
        <v>-9.4651796155934095E-2</v>
      </c>
      <c r="F2931" s="6">
        <v>0.14885936732063701</v>
      </c>
      <c r="G2931" s="7">
        <v>0.65267971140064995</v>
      </c>
      <c r="H2931" s="6">
        <v>0.96725917335628919</v>
      </c>
      <c r="I2931" s="5" t="s">
        <v>247</v>
      </c>
      <c r="J2931" s="8"/>
      <c r="K2931" s="5">
        <v>2</v>
      </c>
      <c r="L2931" s="6">
        <v>-0.20761248199999999</v>
      </c>
      <c r="M2931" s="6">
        <v>9.7858226000000006E-2</v>
      </c>
      <c r="N2931" s="6">
        <v>0.34182678500000002</v>
      </c>
      <c r="O2931" s="7">
        <v>0.96568849801907797</v>
      </c>
      <c r="P2931" s="9">
        <f t="shared" si="45"/>
        <v>0.11296068584406589</v>
      </c>
    </row>
    <row r="2932" spans="1:16" x14ac:dyDescent="0.35">
      <c r="A2932" s="5" t="s">
        <v>191</v>
      </c>
      <c r="B2932" s="5" t="s">
        <v>41</v>
      </c>
      <c r="C2932" s="5" t="s">
        <v>247</v>
      </c>
      <c r="D2932" s="5"/>
      <c r="E2932" s="6">
        <v>0.229998076377602</v>
      </c>
      <c r="F2932" s="6">
        <v>2.94639074397944E-2</v>
      </c>
      <c r="G2932" s="7">
        <v>0.26871557731057999</v>
      </c>
      <c r="H2932" s="6">
        <v>0.91781302297726197</v>
      </c>
      <c r="I2932" s="5" t="s">
        <v>247</v>
      </c>
      <c r="J2932" s="8"/>
      <c r="K2932" s="5">
        <v>5</v>
      </c>
      <c r="L2932" s="6">
        <v>0.22423570400000001</v>
      </c>
      <c r="M2932" s="6">
        <v>2.2606718000000001E-2</v>
      </c>
      <c r="N2932" s="6">
        <v>0.341898325</v>
      </c>
      <c r="O2932" s="7">
        <v>0.96568849801907797</v>
      </c>
      <c r="P2932" s="9">
        <f t="shared" si="45"/>
        <v>5.7623723776019931E-3</v>
      </c>
    </row>
    <row r="2933" spans="1:16" x14ac:dyDescent="0.35">
      <c r="A2933" s="5" t="s">
        <v>176</v>
      </c>
      <c r="B2933" s="5" t="s">
        <v>158</v>
      </c>
      <c r="C2933" s="5" t="s">
        <v>247</v>
      </c>
      <c r="D2933" s="5"/>
      <c r="E2933" s="6">
        <v>-0.27659165735727298</v>
      </c>
      <c r="F2933" s="6">
        <v>0.103417150841792</v>
      </c>
      <c r="G2933" s="7">
        <v>0.18075229292713199</v>
      </c>
      <c r="H2933" s="6">
        <v>0.89494813368221648</v>
      </c>
      <c r="I2933" s="5" t="s">
        <v>247</v>
      </c>
      <c r="J2933" s="8"/>
      <c r="K2933" s="5">
        <v>4</v>
      </c>
      <c r="L2933" s="6">
        <v>-0.218181818</v>
      </c>
      <c r="M2933" s="6">
        <v>3.0710225000000001E-2</v>
      </c>
      <c r="N2933" s="6">
        <v>0.34204801200000001</v>
      </c>
      <c r="O2933" s="7">
        <v>0.96568849801907797</v>
      </c>
      <c r="P2933" s="9">
        <f t="shared" si="45"/>
        <v>5.840983935727298E-2</v>
      </c>
    </row>
    <row r="2934" spans="1:16" x14ac:dyDescent="0.35">
      <c r="A2934" s="5" t="s">
        <v>197</v>
      </c>
      <c r="B2934" s="5" t="s">
        <v>16</v>
      </c>
      <c r="C2934" s="5" t="s">
        <v>247</v>
      </c>
      <c r="D2934" s="5"/>
      <c r="E2934" s="6">
        <v>0.28153846153846102</v>
      </c>
      <c r="F2934" s="6">
        <v>0.124481536577319</v>
      </c>
      <c r="G2934" s="7">
        <v>0.17275952616715701</v>
      </c>
      <c r="H2934" s="6">
        <v>0.8917834224252057</v>
      </c>
      <c r="I2934" s="5" t="s">
        <v>247</v>
      </c>
      <c r="J2934" s="8"/>
      <c r="K2934" s="5">
        <v>2</v>
      </c>
      <c r="L2934" s="6">
        <v>0.20750988100000001</v>
      </c>
      <c r="M2934" s="6">
        <v>2.9709599E-2</v>
      </c>
      <c r="N2934" s="6">
        <v>0.342070759</v>
      </c>
      <c r="O2934" s="7">
        <v>0.96568849801907797</v>
      </c>
      <c r="P2934" s="9">
        <f t="shared" si="45"/>
        <v>7.4028580538461008E-2</v>
      </c>
    </row>
    <row r="2935" spans="1:16" x14ac:dyDescent="0.35">
      <c r="A2935" s="5" t="s">
        <v>187</v>
      </c>
      <c r="B2935" s="5" t="s">
        <v>81</v>
      </c>
      <c r="C2935" s="5" t="s">
        <v>247</v>
      </c>
      <c r="D2935" s="5"/>
      <c r="E2935" s="6">
        <v>-0.107493900725154</v>
      </c>
      <c r="F2935" s="6">
        <v>7.8344121329884997E-2</v>
      </c>
      <c r="G2935" s="7">
        <v>0.60904360755787401</v>
      </c>
      <c r="H2935" s="6">
        <v>0.95873314465830173</v>
      </c>
      <c r="I2935" s="5" t="s">
        <v>247</v>
      </c>
      <c r="J2935" s="8"/>
      <c r="K2935" s="5">
        <v>2</v>
      </c>
      <c r="L2935" s="6">
        <v>-0.20747761300000001</v>
      </c>
      <c r="M2935" s="6">
        <v>5.120765E-2</v>
      </c>
      <c r="N2935" s="6">
        <v>0.34214750999999999</v>
      </c>
      <c r="O2935" s="7">
        <v>0.96568849801907797</v>
      </c>
      <c r="P2935" s="9">
        <f t="shared" si="45"/>
        <v>9.9983712274846009E-2</v>
      </c>
    </row>
    <row r="2936" spans="1:16" x14ac:dyDescent="0.35">
      <c r="A2936" s="5" t="s">
        <v>200</v>
      </c>
      <c r="B2936" s="5" t="s">
        <v>100</v>
      </c>
      <c r="C2936" s="5" t="s">
        <v>247</v>
      </c>
      <c r="D2936" s="5"/>
      <c r="E2936" s="6">
        <v>-0.21728254111519299</v>
      </c>
      <c r="F2936" s="6">
        <v>2.5401975371422002E-4</v>
      </c>
      <c r="G2936" s="7">
        <v>0.29679870317653001</v>
      </c>
      <c r="H2936" s="6">
        <v>0.92326830976110541</v>
      </c>
      <c r="I2936" s="5" t="s">
        <v>248</v>
      </c>
      <c r="J2936" s="8"/>
      <c r="K2936" s="5">
        <v>3</v>
      </c>
      <c r="L2936" s="6">
        <v>-0.212584939</v>
      </c>
      <c r="M2936" s="6">
        <v>4.5192356000000003E-2</v>
      </c>
      <c r="N2936" s="6">
        <v>0.34220054799999999</v>
      </c>
      <c r="O2936" s="7">
        <v>0.96568849801907797</v>
      </c>
      <c r="P2936" s="9">
        <f t="shared" si="45"/>
        <v>4.6976021151929892E-3</v>
      </c>
    </row>
    <row r="2937" spans="1:16" x14ac:dyDescent="0.35">
      <c r="A2937" s="5" t="s">
        <v>210</v>
      </c>
      <c r="B2937" s="5" t="s">
        <v>109</v>
      </c>
      <c r="C2937" s="5" t="s">
        <v>247</v>
      </c>
      <c r="D2937" s="5"/>
      <c r="E2937" s="6">
        <v>0.14306510505703099</v>
      </c>
      <c r="F2937" s="6">
        <v>3.3732794157192603E-2</v>
      </c>
      <c r="G2937" s="7">
        <v>0.49509605741821699</v>
      </c>
      <c r="H2937" s="6">
        <v>0.942022715283093</v>
      </c>
      <c r="I2937" s="5" t="s">
        <v>247</v>
      </c>
      <c r="J2937" s="8"/>
      <c r="K2937" s="5">
        <v>6</v>
      </c>
      <c r="L2937" s="6">
        <v>-0.230560232</v>
      </c>
      <c r="M2937" s="6">
        <v>6.0970172000000003E-2</v>
      </c>
      <c r="N2937" s="6">
        <v>0.34229481</v>
      </c>
      <c r="O2937" s="7">
        <v>0.96568849801907797</v>
      </c>
      <c r="P2937" s="9">
        <f t="shared" si="45"/>
        <v>0.37362533705703099</v>
      </c>
    </row>
    <row r="2938" spans="1:16" x14ac:dyDescent="0.35">
      <c r="A2938" s="5" t="s">
        <v>219</v>
      </c>
      <c r="B2938" s="5" t="s">
        <v>245</v>
      </c>
      <c r="C2938" s="5" t="s">
        <v>247</v>
      </c>
      <c r="D2938" s="5"/>
      <c r="E2938" s="6">
        <v>0.134207970716685</v>
      </c>
      <c r="F2938" s="6">
        <v>1.9200140225087901E-2</v>
      </c>
      <c r="G2938" s="7">
        <v>0.52243995512698804</v>
      </c>
      <c r="H2938" s="6">
        <v>0.94606087004395678</v>
      </c>
      <c r="I2938" s="5" t="s">
        <v>247</v>
      </c>
      <c r="J2938" s="8"/>
      <c r="K2938" s="5">
        <v>3</v>
      </c>
      <c r="L2938" s="6">
        <v>0.21252623700000001</v>
      </c>
      <c r="M2938" s="6">
        <v>1.3587969E-2</v>
      </c>
      <c r="N2938" s="6">
        <v>0.342337</v>
      </c>
      <c r="O2938" s="7">
        <v>0.96568849801907797</v>
      </c>
      <c r="P2938" s="9">
        <f t="shared" si="45"/>
        <v>7.8318266283315008E-2</v>
      </c>
    </row>
    <row r="2939" spans="1:16" x14ac:dyDescent="0.35">
      <c r="A2939" s="5" t="s">
        <v>205</v>
      </c>
      <c r="B2939" s="5" t="s">
        <v>143</v>
      </c>
      <c r="C2939" s="5" t="s">
        <v>247</v>
      </c>
      <c r="D2939" s="5"/>
      <c r="E2939" s="6">
        <v>0.19615384615384601</v>
      </c>
      <c r="F2939" s="6">
        <v>4.1114436348687602E-3</v>
      </c>
      <c r="G2939" s="7">
        <v>0.34735564993131901</v>
      </c>
      <c r="H2939" s="6">
        <v>0.92779475639284248</v>
      </c>
      <c r="I2939" s="5" t="s">
        <v>247</v>
      </c>
      <c r="J2939" s="8"/>
      <c r="K2939" s="5">
        <v>1</v>
      </c>
      <c r="L2939" s="6">
        <v>0.202608696</v>
      </c>
      <c r="M2939" s="6">
        <v>3.1356612999999998E-2</v>
      </c>
      <c r="N2939" s="6">
        <v>0.34237332700000001</v>
      </c>
      <c r="O2939" s="7">
        <v>0.96568849801907797</v>
      </c>
      <c r="P2939" s="9">
        <f t="shared" si="45"/>
        <v>6.4548498461539927E-3</v>
      </c>
    </row>
    <row r="2940" spans="1:16" x14ac:dyDescent="0.35">
      <c r="A2940" s="5" t="s">
        <v>197</v>
      </c>
      <c r="B2940" s="5" t="s">
        <v>38</v>
      </c>
      <c r="C2940" s="5" t="s">
        <v>248</v>
      </c>
      <c r="D2940" s="5" t="s">
        <v>233</v>
      </c>
      <c r="E2940" s="6">
        <v>-6.6415997571424204E-2</v>
      </c>
      <c r="F2940" s="6">
        <v>4.4110847334074303E-3</v>
      </c>
      <c r="G2940" s="7">
        <v>0.75243734240819604</v>
      </c>
      <c r="H2940" s="6">
        <v>0.98096531907770579</v>
      </c>
      <c r="I2940" s="5" t="s">
        <v>248</v>
      </c>
      <c r="J2940" s="8" t="s">
        <v>233</v>
      </c>
      <c r="K2940" s="5">
        <v>4</v>
      </c>
      <c r="L2940" s="6">
        <v>-0.218035072</v>
      </c>
      <c r="M2940" s="6">
        <v>4.7539293000000003E-2</v>
      </c>
      <c r="N2940" s="6">
        <v>0.34238086099999998</v>
      </c>
      <c r="O2940" s="7">
        <v>0.96568849801907797</v>
      </c>
      <c r="P2940" s="9">
        <f t="shared" si="45"/>
        <v>0.15161907442857581</v>
      </c>
    </row>
    <row r="2941" spans="1:16" x14ac:dyDescent="0.35">
      <c r="A2941" s="5" t="s">
        <v>187</v>
      </c>
      <c r="B2941" s="5" t="s">
        <v>26</v>
      </c>
      <c r="C2941" s="5" t="s">
        <v>247</v>
      </c>
      <c r="D2941" s="5"/>
      <c r="E2941" s="6">
        <v>-0.37025676916441902</v>
      </c>
      <c r="F2941" s="6">
        <v>0.157749572640356</v>
      </c>
      <c r="G2941" s="7">
        <v>6.8473702907872705E-2</v>
      </c>
      <c r="H2941" s="6">
        <v>0.84296315766321672</v>
      </c>
      <c r="I2941" s="5" t="s">
        <v>247</v>
      </c>
      <c r="J2941" s="8"/>
      <c r="K2941" s="5">
        <v>4</v>
      </c>
      <c r="L2941" s="6">
        <v>-0.21795747400000001</v>
      </c>
      <c r="M2941" s="6">
        <v>4.2909687000000002E-2</v>
      </c>
      <c r="N2941" s="6">
        <v>0.342556945</v>
      </c>
      <c r="O2941" s="7">
        <v>0.96568849801907797</v>
      </c>
      <c r="P2941" s="9">
        <f t="shared" si="45"/>
        <v>0.15229929516441901</v>
      </c>
    </row>
    <row r="2942" spans="1:16" x14ac:dyDescent="0.35">
      <c r="A2942" s="5" t="s">
        <v>216</v>
      </c>
      <c r="B2942" s="5" t="s">
        <v>17</v>
      </c>
      <c r="C2942" s="5" t="s">
        <v>247</v>
      </c>
      <c r="D2942" s="5"/>
      <c r="E2942" s="6">
        <v>-0.109435697905993</v>
      </c>
      <c r="F2942" s="6">
        <v>6.1543490411188301E-4</v>
      </c>
      <c r="G2942" s="7">
        <v>0.60255245480666197</v>
      </c>
      <c r="H2942" s="6">
        <v>0.95831418848390637</v>
      </c>
      <c r="I2942" s="5" t="s">
        <v>247</v>
      </c>
      <c r="J2942" s="8"/>
      <c r="K2942" s="5">
        <v>6</v>
      </c>
      <c r="L2942" s="6">
        <v>-0.23043710000000001</v>
      </c>
      <c r="M2942" s="6">
        <v>5.4845269000000002E-2</v>
      </c>
      <c r="N2942" s="6">
        <v>0.34255986100000002</v>
      </c>
      <c r="O2942" s="7">
        <v>0.96568849801907797</v>
      </c>
      <c r="P2942" s="9">
        <f t="shared" si="45"/>
        <v>0.121001402094007</v>
      </c>
    </row>
    <row r="2943" spans="1:16" x14ac:dyDescent="0.35">
      <c r="A2943" s="5" t="s">
        <v>204</v>
      </c>
      <c r="B2943" s="5" t="s">
        <v>112</v>
      </c>
      <c r="C2943" s="5" t="s">
        <v>247</v>
      </c>
      <c r="D2943" s="5"/>
      <c r="E2943" s="6">
        <v>-0.26665048766704103</v>
      </c>
      <c r="F2943" s="6">
        <v>8.2097840575516501E-2</v>
      </c>
      <c r="G2943" s="7">
        <v>0.19758103317126399</v>
      </c>
      <c r="H2943" s="6">
        <v>0.90028009578257173</v>
      </c>
      <c r="I2943" s="5" t="s">
        <v>247</v>
      </c>
      <c r="J2943" s="8"/>
      <c r="K2943" s="5">
        <v>1</v>
      </c>
      <c r="L2943" s="6">
        <v>-0.20248016599999999</v>
      </c>
      <c r="M2943" s="6">
        <v>5.4134759999999997E-2</v>
      </c>
      <c r="N2943" s="6">
        <v>0.34268615000000002</v>
      </c>
      <c r="O2943" s="7">
        <v>0.96568849801907797</v>
      </c>
      <c r="P2943" s="9">
        <f t="shared" si="45"/>
        <v>6.4170321667041036E-2</v>
      </c>
    </row>
    <row r="2944" spans="1:16" x14ac:dyDescent="0.35">
      <c r="A2944" s="5" t="s">
        <v>187</v>
      </c>
      <c r="B2944" s="5" t="s">
        <v>158</v>
      </c>
      <c r="C2944" s="5" t="s">
        <v>247</v>
      </c>
      <c r="D2944" s="5"/>
      <c r="E2944" s="6">
        <v>-0.22967271986410001</v>
      </c>
      <c r="F2944" s="6">
        <v>8.8292013669258207E-2</v>
      </c>
      <c r="G2944" s="7">
        <v>0.26941214781359002</v>
      </c>
      <c r="H2944" s="6">
        <v>0.91781302297726197</v>
      </c>
      <c r="I2944" s="5" t="s">
        <v>247</v>
      </c>
      <c r="J2944" s="8"/>
      <c r="K2944" s="5">
        <v>3</v>
      </c>
      <c r="L2944" s="6">
        <v>-0.21234482599999999</v>
      </c>
      <c r="M2944" s="6">
        <v>6.7652034E-2</v>
      </c>
      <c r="N2944" s="6">
        <v>0.34275888599999998</v>
      </c>
      <c r="O2944" s="7">
        <v>0.96568849801907797</v>
      </c>
      <c r="P2944" s="9">
        <f t="shared" si="45"/>
        <v>1.7327893864100025E-2</v>
      </c>
    </row>
    <row r="2945" spans="1:16" x14ac:dyDescent="0.35">
      <c r="A2945" s="5" t="s">
        <v>204</v>
      </c>
      <c r="B2945" s="5" t="s">
        <v>45</v>
      </c>
      <c r="C2945" s="5" t="s">
        <v>247</v>
      </c>
      <c r="D2945" s="5"/>
      <c r="E2945" s="6">
        <v>-0.14036293998895499</v>
      </c>
      <c r="F2945" s="6">
        <v>1.44765607937081E-2</v>
      </c>
      <c r="G2945" s="7">
        <v>0.50336182550753295</v>
      </c>
      <c r="H2945" s="6">
        <v>0.942022715283093</v>
      </c>
      <c r="I2945" s="5" t="s">
        <v>247</v>
      </c>
      <c r="J2945" s="8"/>
      <c r="K2945" s="5">
        <v>1</v>
      </c>
      <c r="L2945" s="6">
        <v>-0.202426518</v>
      </c>
      <c r="M2945" s="6">
        <v>3.9694060000000003E-2</v>
      </c>
      <c r="N2945" s="6">
        <v>0.34281677100000002</v>
      </c>
      <c r="O2945" s="7">
        <v>0.96568849801907797</v>
      </c>
      <c r="P2945" s="9">
        <f t="shared" si="45"/>
        <v>6.2063578011045006E-2</v>
      </c>
    </row>
    <row r="2946" spans="1:16" x14ac:dyDescent="0.35">
      <c r="A2946" s="5" t="s">
        <v>210</v>
      </c>
      <c r="B2946" s="5" t="s">
        <v>1</v>
      </c>
      <c r="C2946" s="5" t="s">
        <v>247</v>
      </c>
      <c r="D2946" s="5"/>
      <c r="E2946" s="6">
        <v>-6.7790487457463994E-2</v>
      </c>
      <c r="F2946" s="6">
        <v>2.0153984104824801E-2</v>
      </c>
      <c r="G2946" s="7">
        <v>0.74747546530346198</v>
      </c>
      <c r="H2946" s="6">
        <v>0.98096531907770579</v>
      </c>
      <c r="I2946" s="5" t="s">
        <v>247</v>
      </c>
      <c r="J2946" s="8"/>
      <c r="K2946" s="5">
        <v>8</v>
      </c>
      <c r="L2946" s="6">
        <v>0.24504901500000001</v>
      </c>
      <c r="M2946" s="6">
        <v>0.15350027699999999</v>
      </c>
      <c r="N2946" s="6">
        <v>0.34314626599999998</v>
      </c>
      <c r="O2946" s="7">
        <v>0.96568849801907797</v>
      </c>
      <c r="P2946" s="9">
        <f t="shared" si="45"/>
        <v>0.312839502457464</v>
      </c>
    </row>
    <row r="2947" spans="1:16" x14ac:dyDescent="0.35">
      <c r="A2947" s="5" t="s">
        <v>173</v>
      </c>
      <c r="B2947" s="5" t="s">
        <v>63</v>
      </c>
      <c r="C2947" s="5" t="s">
        <v>247</v>
      </c>
      <c r="D2947" s="5"/>
      <c r="E2947" s="6">
        <v>0.29428736839821201</v>
      </c>
      <c r="F2947" s="6">
        <v>0.28572219524029302</v>
      </c>
      <c r="G2947" s="7">
        <v>0.15330538811595601</v>
      </c>
      <c r="H2947" s="6">
        <v>0.8917834224252057</v>
      </c>
      <c r="I2947" s="5" t="s">
        <v>247</v>
      </c>
      <c r="J2947" s="8"/>
      <c r="K2947" s="5">
        <v>1</v>
      </c>
      <c r="L2947" s="6">
        <v>0.20221787799999999</v>
      </c>
      <c r="M2947" s="6">
        <v>3.3954508000000001E-2</v>
      </c>
      <c r="N2947" s="6">
        <v>0.343325045</v>
      </c>
      <c r="O2947" s="7">
        <v>0.96568849801907797</v>
      </c>
      <c r="P2947" s="9">
        <f t="shared" si="45"/>
        <v>9.2069490398212023E-2</v>
      </c>
    </row>
    <row r="2948" spans="1:16" x14ac:dyDescent="0.35">
      <c r="A2948" s="5" t="s">
        <v>221</v>
      </c>
      <c r="B2948" s="5" t="s">
        <v>136</v>
      </c>
      <c r="C2948" s="5" t="s">
        <v>247</v>
      </c>
      <c r="D2948" s="5"/>
      <c r="E2948" s="6">
        <v>-7.3090980386483996E-3</v>
      </c>
      <c r="F2948" s="6">
        <v>1.29024960245104E-2</v>
      </c>
      <c r="G2948" s="7">
        <v>0.97233902661870897</v>
      </c>
      <c r="H2948" s="6">
        <v>0.9986681998628324</v>
      </c>
      <c r="I2948" s="5" t="s">
        <v>247</v>
      </c>
      <c r="J2948" s="8"/>
      <c r="K2948" s="5">
        <v>4</v>
      </c>
      <c r="L2948" s="6">
        <v>0.21760312900000001</v>
      </c>
      <c r="M2948" s="6">
        <v>7.5209026999999998E-2</v>
      </c>
      <c r="N2948" s="6">
        <v>0.34336169700000002</v>
      </c>
      <c r="O2948" s="7">
        <v>0.96568849801907797</v>
      </c>
      <c r="P2948" s="9">
        <f t="shared" ref="P2948:P3011" si="46">ABS(E2948-L2948)</f>
        <v>0.22491222703864841</v>
      </c>
    </row>
    <row r="2949" spans="1:16" x14ac:dyDescent="0.35">
      <c r="A2949" s="5" t="s">
        <v>218</v>
      </c>
      <c r="B2949" s="5" t="s">
        <v>158</v>
      </c>
      <c r="C2949" s="5" t="s">
        <v>247</v>
      </c>
      <c r="D2949" s="5"/>
      <c r="E2949" s="6">
        <v>0.116220898822693</v>
      </c>
      <c r="F2949" s="6">
        <v>2.7077235837056398E-3</v>
      </c>
      <c r="G2949" s="7">
        <v>0.58010275493420904</v>
      </c>
      <c r="H2949" s="6">
        <v>0.9552655233644386</v>
      </c>
      <c r="I2949" s="5" t="s">
        <v>247</v>
      </c>
      <c r="J2949" s="8"/>
      <c r="K2949" s="5">
        <v>3</v>
      </c>
      <c r="L2949" s="6">
        <v>0.21192428099999999</v>
      </c>
      <c r="M2949" s="6">
        <v>1.9009499999999999E-4</v>
      </c>
      <c r="N2949" s="6">
        <v>0.343738076</v>
      </c>
      <c r="O2949" s="7">
        <v>0.96568849801907797</v>
      </c>
      <c r="P2949" s="9">
        <f t="shared" si="46"/>
        <v>9.5703382177306992E-2</v>
      </c>
    </row>
    <row r="2950" spans="1:16" x14ac:dyDescent="0.35">
      <c r="A2950" s="5" t="s">
        <v>195</v>
      </c>
      <c r="B2950" s="5" t="s">
        <v>106</v>
      </c>
      <c r="C2950" s="5" t="s">
        <v>247</v>
      </c>
      <c r="D2950" s="5"/>
      <c r="E2950" s="6">
        <v>0.21538461538461501</v>
      </c>
      <c r="F2950" s="6">
        <v>2.40034349777456E-2</v>
      </c>
      <c r="G2950" s="7">
        <v>0.30114175791935799</v>
      </c>
      <c r="H2950" s="6">
        <v>0.92328085425515738</v>
      </c>
      <c r="I2950" s="5" t="s">
        <v>247</v>
      </c>
      <c r="J2950" s="8"/>
      <c r="K2950" s="5">
        <v>3</v>
      </c>
      <c r="L2950" s="6">
        <v>0.211744777</v>
      </c>
      <c r="M2950" s="6">
        <v>3.7933122E-2</v>
      </c>
      <c r="N2950" s="6">
        <v>0.34415653099999999</v>
      </c>
      <c r="O2950" s="7">
        <v>0.96568849801907797</v>
      </c>
      <c r="P2950" s="9">
        <f t="shared" si="46"/>
        <v>3.6398383846150129E-3</v>
      </c>
    </row>
    <row r="2951" spans="1:16" x14ac:dyDescent="0.35">
      <c r="A2951" s="5" t="s">
        <v>224</v>
      </c>
      <c r="B2951" s="5" t="s">
        <v>98</v>
      </c>
      <c r="C2951" s="5" t="s">
        <v>247</v>
      </c>
      <c r="D2951" s="5"/>
      <c r="E2951" s="6">
        <v>8.3910725402775499E-2</v>
      </c>
      <c r="F2951" s="6">
        <v>1.2645839084806E-2</v>
      </c>
      <c r="G2951" s="7">
        <v>0.69005634711197295</v>
      </c>
      <c r="H2951" s="6">
        <v>0.97084774597402557</v>
      </c>
      <c r="I2951" s="5" t="s">
        <v>247</v>
      </c>
      <c r="J2951" s="8"/>
      <c r="K2951" s="5">
        <v>4</v>
      </c>
      <c r="L2951" s="6">
        <v>0.21716533299999999</v>
      </c>
      <c r="M2951" s="6">
        <v>0.114261798</v>
      </c>
      <c r="N2951" s="6">
        <v>0.34435750399999998</v>
      </c>
      <c r="O2951" s="7">
        <v>0.96568849801907797</v>
      </c>
      <c r="P2951" s="9">
        <f t="shared" si="46"/>
        <v>0.13325460759722449</v>
      </c>
    </row>
    <row r="2952" spans="1:16" x14ac:dyDescent="0.35">
      <c r="A2952" s="5" t="s">
        <v>184</v>
      </c>
      <c r="B2952" s="5" t="s">
        <v>157</v>
      </c>
      <c r="C2952" s="5" t="s">
        <v>247</v>
      </c>
      <c r="D2952" s="5"/>
      <c r="E2952" s="6">
        <v>0.32307692307692298</v>
      </c>
      <c r="F2952" s="6">
        <v>4.8323466290801302E-2</v>
      </c>
      <c r="G2952" s="7">
        <v>0.115195006051677</v>
      </c>
      <c r="H2952" s="6">
        <v>0.8917834224252057</v>
      </c>
      <c r="I2952" s="5" t="s">
        <v>247</v>
      </c>
      <c r="J2952" s="8"/>
      <c r="K2952" s="5">
        <v>2</v>
      </c>
      <c r="L2952" s="6">
        <v>0.20652173900000001</v>
      </c>
      <c r="M2952" s="6">
        <v>7.6591393999999993E-2</v>
      </c>
      <c r="N2952" s="6">
        <v>0.34442573700000001</v>
      </c>
      <c r="O2952" s="7">
        <v>0.96568849801907797</v>
      </c>
      <c r="P2952" s="9">
        <f t="shared" si="46"/>
        <v>0.11655518407692297</v>
      </c>
    </row>
    <row r="2953" spans="1:16" x14ac:dyDescent="0.35">
      <c r="A2953" s="5" t="s">
        <v>201</v>
      </c>
      <c r="B2953" s="5" t="s">
        <v>84</v>
      </c>
      <c r="C2953" s="5" t="s">
        <v>247</v>
      </c>
      <c r="D2953" s="5"/>
      <c r="E2953" s="6">
        <v>0.140782514059309</v>
      </c>
      <c r="F2953" s="6">
        <v>1.87749883375651E-3</v>
      </c>
      <c r="G2953" s="7">
        <v>0.50207392988186295</v>
      </c>
      <c r="H2953" s="6">
        <v>0.942022715283093</v>
      </c>
      <c r="I2953" s="5" t="s">
        <v>247</v>
      </c>
      <c r="J2953" s="8"/>
      <c r="K2953" s="5">
        <v>2</v>
      </c>
      <c r="L2953" s="6">
        <v>0.20648560599999999</v>
      </c>
      <c r="M2953" s="6">
        <v>3.9777628000000002E-2</v>
      </c>
      <c r="N2953" s="6">
        <v>0.344512033</v>
      </c>
      <c r="O2953" s="7">
        <v>0.96568849801907797</v>
      </c>
      <c r="P2953" s="9">
        <f t="shared" si="46"/>
        <v>6.5703091940690989E-2</v>
      </c>
    </row>
    <row r="2954" spans="1:16" x14ac:dyDescent="0.35">
      <c r="A2954" s="5" t="s">
        <v>209</v>
      </c>
      <c r="B2954" s="5" t="s">
        <v>20</v>
      </c>
      <c r="C2954" s="5" t="s">
        <v>247</v>
      </c>
      <c r="D2954" s="5"/>
      <c r="E2954" s="6">
        <v>-1.7314352955353801E-2</v>
      </c>
      <c r="F2954" s="6">
        <v>1.00294341652545E-3</v>
      </c>
      <c r="G2954" s="7">
        <v>0.93453101577378805</v>
      </c>
      <c r="H2954" s="6">
        <v>0.99541527760186554</v>
      </c>
      <c r="I2954" s="5" t="s">
        <v>247</v>
      </c>
      <c r="J2954" s="8"/>
      <c r="K2954" s="5">
        <v>4</v>
      </c>
      <c r="L2954" s="6">
        <v>-0.217024087</v>
      </c>
      <c r="M2954" s="6">
        <v>5.6036968E-2</v>
      </c>
      <c r="N2954" s="6">
        <v>0.34467914100000002</v>
      </c>
      <c r="O2954" s="7">
        <v>0.96568849801907797</v>
      </c>
      <c r="P2954" s="9">
        <f t="shared" si="46"/>
        <v>0.1997097340446462</v>
      </c>
    </row>
    <row r="2955" spans="1:16" x14ac:dyDescent="0.35">
      <c r="A2955" s="5" t="s">
        <v>212</v>
      </c>
      <c r="B2955" s="5" t="s">
        <v>167</v>
      </c>
      <c r="C2955" s="5" t="s">
        <v>247</v>
      </c>
      <c r="D2955" s="5"/>
      <c r="E2955" s="6">
        <v>-0.221736411114311</v>
      </c>
      <c r="F2955" s="6">
        <v>5.7954068535791201E-3</v>
      </c>
      <c r="G2955" s="7">
        <v>0.286761177914167</v>
      </c>
      <c r="H2955" s="6">
        <v>0.92298159288079973</v>
      </c>
      <c r="I2955" s="5" t="s">
        <v>247</v>
      </c>
      <c r="J2955" s="8"/>
      <c r="K2955" s="5">
        <v>3</v>
      </c>
      <c r="L2955" s="6">
        <v>-0.21141845000000001</v>
      </c>
      <c r="M2955" s="6">
        <v>3.5652336E-2</v>
      </c>
      <c r="N2955" s="6">
        <v>0.34491802399999999</v>
      </c>
      <c r="O2955" s="7">
        <v>0.96568849801907797</v>
      </c>
      <c r="P2955" s="9">
        <f t="shared" si="46"/>
        <v>1.0317961114310992E-2</v>
      </c>
    </row>
    <row r="2956" spans="1:16" x14ac:dyDescent="0.35">
      <c r="A2956" s="5" t="s">
        <v>190</v>
      </c>
      <c r="B2956" s="5" t="s">
        <v>146</v>
      </c>
      <c r="C2956" s="5" t="s">
        <v>247</v>
      </c>
      <c r="D2956" s="5"/>
      <c r="E2956" s="6">
        <v>-0.17846153846153801</v>
      </c>
      <c r="F2956" s="6">
        <v>0.143686917394898</v>
      </c>
      <c r="G2956" s="7">
        <v>0.39337815551806299</v>
      </c>
      <c r="H2956" s="6">
        <v>0.93741607421402318</v>
      </c>
      <c r="I2956" s="5" t="s">
        <v>247</v>
      </c>
      <c r="J2956" s="8"/>
      <c r="K2956" s="5">
        <v>4</v>
      </c>
      <c r="L2956" s="6">
        <v>-0.21688311699999999</v>
      </c>
      <c r="M2956" s="6">
        <v>1.0349705000000001E-2</v>
      </c>
      <c r="N2956" s="6">
        <v>0.345000327</v>
      </c>
      <c r="O2956" s="7">
        <v>0.96568849801907797</v>
      </c>
      <c r="P2956" s="9">
        <f t="shared" si="46"/>
        <v>3.8421578538461981E-2</v>
      </c>
    </row>
    <row r="2957" spans="1:16" x14ac:dyDescent="0.35">
      <c r="A2957" s="5" t="s">
        <v>176</v>
      </c>
      <c r="B2957" s="5" t="s">
        <v>125</v>
      </c>
      <c r="C2957" s="5" t="s">
        <v>247</v>
      </c>
      <c r="D2957" s="5"/>
      <c r="E2957" s="6">
        <v>-0.11307692307692301</v>
      </c>
      <c r="F2957" s="6">
        <v>6.2674904936715998E-3</v>
      </c>
      <c r="G2957" s="7">
        <v>0.59045952286667402</v>
      </c>
      <c r="H2957" s="6">
        <v>0.9552655233644386</v>
      </c>
      <c r="I2957" s="5" t="s">
        <v>247</v>
      </c>
      <c r="J2957" s="8"/>
      <c r="K2957" s="5">
        <v>4</v>
      </c>
      <c r="L2957" s="6">
        <v>-0.21688311699999999</v>
      </c>
      <c r="M2957" s="6">
        <v>4.3422642999999997E-2</v>
      </c>
      <c r="N2957" s="6">
        <v>0.345000327</v>
      </c>
      <c r="O2957" s="7">
        <v>0.96568849801907797</v>
      </c>
      <c r="P2957" s="9">
        <f t="shared" si="46"/>
        <v>0.10380619392307698</v>
      </c>
    </row>
    <row r="2958" spans="1:16" x14ac:dyDescent="0.35">
      <c r="A2958" s="5" t="s">
        <v>209</v>
      </c>
      <c r="B2958" s="5" t="s">
        <v>82</v>
      </c>
      <c r="C2958" s="5" t="s">
        <v>247</v>
      </c>
      <c r="D2958" s="5"/>
      <c r="E2958" s="6">
        <v>-0.16698731516941201</v>
      </c>
      <c r="F2958" s="6">
        <v>5.3393222929774199E-2</v>
      </c>
      <c r="G2958" s="7">
        <v>0.42497702458076397</v>
      </c>
      <c r="H2958" s="6">
        <v>0.93837011361876177</v>
      </c>
      <c r="I2958" s="5" t="s">
        <v>247</v>
      </c>
      <c r="J2958" s="8"/>
      <c r="K2958" s="5">
        <v>6</v>
      </c>
      <c r="L2958" s="6">
        <v>0.22904785</v>
      </c>
      <c r="M2958" s="6">
        <v>9.9296127999999997E-2</v>
      </c>
      <c r="N2958" s="6">
        <v>0.34555859300000002</v>
      </c>
      <c r="O2958" s="7">
        <v>0.96568849801907797</v>
      </c>
      <c r="P2958" s="9">
        <f t="shared" si="46"/>
        <v>0.39603516516941201</v>
      </c>
    </row>
    <row r="2959" spans="1:16" x14ac:dyDescent="0.35">
      <c r="A2959" s="5" t="s">
        <v>224</v>
      </c>
      <c r="B2959" s="5" t="s">
        <v>116</v>
      </c>
      <c r="C2959" s="5" t="s">
        <v>247</v>
      </c>
      <c r="D2959" s="5"/>
      <c r="E2959" s="6">
        <v>-0.36258671252024999</v>
      </c>
      <c r="F2959" s="6">
        <v>5.0821024345095202E-2</v>
      </c>
      <c r="G2959" s="7">
        <v>7.4863344769876494E-2</v>
      </c>
      <c r="H2959" s="6">
        <v>0.85272907720276714</v>
      </c>
      <c r="I2959" s="5" t="s">
        <v>247</v>
      </c>
      <c r="J2959" s="8"/>
      <c r="K2959" s="5">
        <v>5</v>
      </c>
      <c r="L2959" s="6">
        <v>-0.22255639099999999</v>
      </c>
      <c r="M2959" s="6">
        <v>4.8898838999999999E-2</v>
      </c>
      <c r="N2959" s="6">
        <v>0.34562063399999998</v>
      </c>
      <c r="O2959" s="7">
        <v>0.96568849801907797</v>
      </c>
      <c r="P2959" s="9">
        <f t="shared" si="46"/>
        <v>0.14003032152025</v>
      </c>
    </row>
    <row r="2960" spans="1:16" x14ac:dyDescent="0.35">
      <c r="A2960" s="5" t="s">
        <v>193</v>
      </c>
      <c r="B2960" s="5" t="s">
        <v>42</v>
      </c>
      <c r="C2960" s="5" t="s">
        <v>247</v>
      </c>
      <c r="D2960" s="5"/>
      <c r="E2960" s="6">
        <v>0.24384615384615299</v>
      </c>
      <c r="F2960" s="6">
        <v>8.8195946456066696E-2</v>
      </c>
      <c r="G2960" s="7">
        <v>0.24013623654456301</v>
      </c>
      <c r="H2960" s="6">
        <v>0.91101517285112832</v>
      </c>
      <c r="I2960" s="5" t="s">
        <v>247</v>
      </c>
      <c r="J2960" s="8"/>
      <c r="K2960" s="5">
        <v>5</v>
      </c>
      <c r="L2960" s="6">
        <v>0.22255639099999999</v>
      </c>
      <c r="M2960" s="6">
        <v>3.4304553000000002E-2</v>
      </c>
      <c r="N2960" s="6">
        <v>0.34562063399999998</v>
      </c>
      <c r="O2960" s="7">
        <v>0.96568849801907797</v>
      </c>
      <c r="P2960" s="9">
        <f t="shared" si="46"/>
        <v>2.1289762846152999E-2</v>
      </c>
    </row>
    <row r="2961" spans="1:16" x14ac:dyDescent="0.35">
      <c r="A2961" s="5" t="s">
        <v>214</v>
      </c>
      <c r="B2961" s="5" t="s">
        <v>60</v>
      </c>
      <c r="C2961" s="5" t="s">
        <v>248</v>
      </c>
      <c r="D2961" s="5" t="s">
        <v>233</v>
      </c>
      <c r="E2961" s="6">
        <v>0.120786720129313</v>
      </c>
      <c r="F2961" s="6">
        <v>1.4589431759597E-2</v>
      </c>
      <c r="G2961" s="7">
        <v>0.56520551032868804</v>
      </c>
      <c r="H2961" s="6">
        <v>0.9552655233644386</v>
      </c>
      <c r="I2961" s="5" t="s">
        <v>247</v>
      </c>
      <c r="J2961" s="8"/>
      <c r="K2961" s="5">
        <v>4</v>
      </c>
      <c r="L2961" s="6">
        <v>0.21637431500000001</v>
      </c>
      <c r="M2961" s="6">
        <v>2.825199E-3</v>
      </c>
      <c r="N2961" s="6">
        <v>0.34616103399999998</v>
      </c>
      <c r="O2961" s="7">
        <v>0.96568849801907797</v>
      </c>
      <c r="P2961" s="9">
        <f t="shared" si="46"/>
        <v>9.5587594870687007E-2</v>
      </c>
    </row>
    <row r="2962" spans="1:16" x14ac:dyDescent="0.35">
      <c r="A2962" s="5" t="s">
        <v>176</v>
      </c>
      <c r="B2962" s="5" t="s">
        <v>59</v>
      </c>
      <c r="C2962" s="5" t="s">
        <v>248</v>
      </c>
      <c r="D2962" s="5" t="s">
        <v>233</v>
      </c>
      <c r="E2962" s="6">
        <v>4.7752378486397698E-2</v>
      </c>
      <c r="F2962" s="6">
        <v>2.28028965110817E-3</v>
      </c>
      <c r="G2962" s="7">
        <v>0.82068258672813998</v>
      </c>
      <c r="H2962" s="6">
        <v>0.98531734232624579</v>
      </c>
      <c r="I2962" s="5" t="s">
        <v>248</v>
      </c>
      <c r="J2962" s="8" t="s">
        <v>233</v>
      </c>
      <c r="K2962" s="5">
        <v>3</v>
      </c>
      <c r="L2962" s="6">
        <v>0.21082790200000001</v>
      </c>
      <c r="M2962" s="6">
        <v>4.4448403999999997E-2</v>
      </c>
      <c r="N2962" s="6">
        <v>0.34629860499999998</v>
      </c>
      <c r="O2962" s="7">
        <v>0.96568849801907797</v>
      </c>
      <c r="P2962" s="9">
        <f t="shared" si="46"/>
        <v>0.16307552351360233</v>
      </c>
    </row>
    <row r="2963" spans="1:16" x14ac:dyDescent="0.35">
      <c r="A2963" s="5" t="s">
        <v>183</v>
      </c>
      <c r="B2963" s="5" t="s">
        <v>24</v>
      </c>
      <c r="C2963" s="5" t="s">
        <v>247</v>
      </c>
      <c r="D2963" s="5"/>
      <c r="E2963" s="6">
        <v>0.214683230734766</v>
      </c>
      <c r="F2963" s="6">
        <v>5.9257573065640202E-2</v>
      </c>
      <c r="G2963" s="7">
        <v>0.30275668783356902</v>
      </c>
      <c r="H2963" s="6">
        <v>0.92328085425515738</v>
      </c>
      <c r="I2963" s="5" t="s">
        <v>247</v>
      </c>
      <c r="J2963" s="8"/>
      <c r="K2963" s="5">
        <v>4</v>
      </c>
      <c r="L2963" s="6">
        <v>0.216313478</v>
      </c>
      <c r="M2963" s="6">
        <v>0.13195283299999999</v>
      </c>
      <c r="N2963" s="6">
        <v>0.34629997099999998</v>
      </c>
      <c r="O2963" s="7">
        <v>0.96568849801907797</v>
      </c>
      <c r="P2963" s="9">
        <f t="shared" si="46"/>
        <v>1.6302472652340028E-3</v>
      </c>
    </row>
    <row r="2964" spans="1:16" x14ac:dyDescent="0.35">
      <c r="A2964" s="5" t="s">
        <v>202</v>
      </c>
      <c r="B2964" s="5" t="s">
        <v>68</v>
      </c>
      <c r="C2964" s="5" t="s">
        <v>247</v>
      </c>
      <c r="D2964" s="5"/>
      <c r="E2964" s="6">
        <v>-9.3236846073007196E-2</v>
      </c>
      <c r="F2964" s="6">
        <v>3.56948166793606E-3</v>
      </c>
      <c r="G2964" s="7">
        <v>0.65755950500398996</v>
      </c>
      <c r="H2964" s="6">
        <v>0.96753262884513125</v>
      </c>
      <c r="I2964" s="5" t="s">
        <v>247</v>
      </c>
      <c r="J2964" s="8"/>
      <c r="K2964" s="5">
        <v>9</v>
      </c>
      <c r="L2964" s="6">
        <v>0.25205041500000003</v>
      </c>
      <c r="M2964" s="6">
        <v>7.2744926000000001E-2</v>
      </c>
      <c r="N2964" s="6">
        <v>0.346322397</v>
      </c>
      <c r="O2964" s="7">
        <v>0.96568849801907797</v>
      </c>
      <c r="P2964" s="9">
        <f t="shared" si="46"/>
        <v>0.34528726107300722</v>
      </c>
    </row>
    <row r="2965" spans="1:16" x14ac:dyDescent="0.35">
      <c r="A2965" s="5" t="s">
        <v>203</v>
      </c>
      <c r="B2965" s="5" t="s">
        <v>29</v>
      </c>
      <c r="C2965" s="5" t="s">
        <v>248</v>
      </c>
      <c r="D2965" s="5" t="s">
        <v>233</v>
      </c>
      <c r="E2965" s="6">
        <v>3.7256300237118102E-2</v>
      </c>
      <c r="F2965" s="6">
        <v>1.3880319073582899E-3</v>
      </c>
      <c r="G2965" s="7">
        <v>0.85966113274702705</v>
      </c>
      <c r="H2965" s="6">
        <v>0.99126965231363229</v>
      </c>
      <c r="I2965" s="5" t="s">
        <v>248</v>
      </c>
      <c r="J2965" s="8" t="s">
        <v>233</v>
      </c>
      <c r="K2965" s="5">
        <v>1</v>
      </c>
      <c r="L2965" s="6">
        <v>-0.20095990899999999</v>
      </c>
      <c r="M2965" s="6">
        <v>4.0384885000000002E-2</v>
      </c>
      <c r="N2965" s="6">
        <v>0.34639910800000001</v>
      </c>
      <c r="O2965" s="7">
        <v>0.96568849801907797</v>
      </c>
      <c r="P2965" s="9">
        <f t="shared" si="46"/>
        <v>0.23821620923711809</v>
      </c>
    </row>
    <row r="2966" spans="1:16" x14ac:dyDescent="0.35">
      <c r="A2966" s="5" t="s">
        <v>218</v>
      </c>
      <c r="B2966" s="5" t="s">
        <v>130</v>
      </c>
      <c r="C2966" s="5" t="s">
        <v>247</v>
      </c>
      <c r="D2966" s="5"/>
      <c r="E2966" s="6">
        <v>-0.290111602851928</v>
      </c>
      <c r="F2966" s="6">
        <v>0.105974056459208</v>
      </c>
      <c r="G2966" s="7">
        <v>0.159497676573158</v>
      </c>
      <c r="H2966" s="6">
        <v>0.8917834224252057</v>
      </c>
      <c r="I2966" s="5" t="s">
        <v>247</v>
      </c>
      <c r="J2966" s="8"/>
      <c r="K2966" s="5">
        <v>3</v>
      </c>
      <c r="L2966" s="6">
        <v>-0.21073449699999999</v>
      </c>
      <c r="M2966" s="6">
        <v>7.3242266E-2</v>
      </c>
      <c r="N2966" s="6">
        <v>0.34651726300000002</v>
      </c>
      <c r="O2966" s="7">
        <v>0.96568849801907797</v>
      </c>
      <c r="P2966" s="9">
        <f t="shared" si="46"/>
        <v>7.9377105851928004E-2</v>
      </c>
    </row>
    <row r="2967" spans="1:16" x14ac:dyDescent="0.35">
      <c r="A2967" s="5" t="s">
        <v>223</v>
      </c>
      <c r="B2967" s="5" t="s">
        <v>93</v>
      </c>
      <c r="C2967" s="5" t="s">
        <v>247</v>
      </c>
      <c r="D2967" s="5"/>
      <c r="E2967" s="6">
        <v>-0.16609534173995599</v>
      </c>
      <c r="F2967" s="6">
        <v>2.77694759685692E-4</v>
      </c>
      <c r="G2967" s="7">
        <v>0.42748989872298199</v>
      </c>
      <c r="H2967" s="6">
        <v>0.93856259507887452</v>
      </c>
      <c r="I2967" s="5" t="s">
        <v>247</v>
      </c>
      <c r="J2967" s="8"/>
      <c r="K2967" s="5">
        <v>3</v>
      </c>
      <c r="L2967" s="6">
        <v>-0.21071256699999999</v>
      </c>
      <c r="M2967" s="6">
        <v>2.9219741E-2</v>
      </c>
      <c r="N2967" s="6">
        <v>0.34656861300000003</v>
      </c>
      <c r="O2967" s="7">
        <v>0.96568849801907797</v>
      </c>
      <c r="P2967" s="9">
        <f t="shared" si="46"/>
        <v>4.4617225260043997E-2</v>
      </c>
    </row>
    <row r="2968" spans="1:16" x14ac:dyDescent="0.35">
      <c r="A2968" s="5" t="s">
        <v>209</v>
      </c>
      <c r="B2968" s="5" t="s">
        <v>10</v>
      </c>
      <c r="C2968" s="5" t="s">
        <v>247</v>
      </c>
      <c r="D2968" s="5"/>
      <c r="E2968" s="6">
        <v>-0.23960739030023001</v>
      </c>
      <c r="F2968" s="6">
        <v>2.4868926699998E-2</v>
      </c>
      <c r="G2968" s="7">
        <v>0.24866269970132701</v>
      </c>
      <c r="H2968" s="6">
        <v>0.91101517285112832</v>
      </c>
      <c r="I2968" s="5" t="s">
        <v>247</v>
      </c>
      <c r="J2968" s="8"/>
      <c r="K2968" s="5">
        <v>4</v>
      </c>
      <c r="L2968" s="6">
        <v>-0.21618985700000001</v>
      </c>
      <c r="M2968" s="6">
        <v>5.6263008000000003E-2</v>
      </c>
      <c r="N2968" s="6">
        <v>0.34658239200000002</v>
      </c>
      <c r="O2968" s="7">
        <v>0.96568849801907797</v>
      </c>
      <c r="P2968" s="9">
        <f t="shared" si="46"/>
        <v>2.3417533300229998E-2</v>
      </c>
    </row>
    <row r="2969" spans="1:16" x14ac:dyDescent="0.35">
      <c r="A2969" s="5" t="s">
        <v>203</v>
      </c>
      <c r="B2969" s="5" t="s">
        <v>81</v>
      </c>
      <c r="C2969" s="5" t="s">
        <v>247</v>
      </c>
      <c r="D2969" s="5"/>
      <c r="E2969" s="6">
        <v>-6.23076923076923E-2</v>
      </c>
      <c r="F2969" s="6">
        <v>0.16599466150595399</v>
      </c>
      <c r="G2969" s="7">
        <v>0.76732452352390201</v>
      </c>
      <c r="H2969" s="6">
        <v>0.98096531907770579</v>
      </c>
      <c r="I2969" s="5" t="s">
        <v>247</v>
      </c>
      <c r="J2969" s="8"/>
      <c r="K2969" s="5">
        <v>1</v>
      </c>
      <c r="L2969" s="6">
        <v>-0.200869565</v>
      </c>
      <c r="M2969" s="6">
        <v>7.9040477999999997E-2</v>
      </c>
      <c r="N2969" s="6">
        <v>0.34662050300000002</v>
      </c>
      <c r="O2969" s="7">
        <v>0.96568849801907797</v>
      </c>
      <c r="P2969" s="9">
        <f t="shared" si="46"/>
        <v>0.13856187269230769</v>
      </c>
    </row>
    <row r="2970" spans="1:16" x14ac:dyDescent="0.35">
      <c r="A2970" s="5" t="s">
        <v>213</v>
      </c>
      <c r="B2970" s="5" t="s">
        <v>36</v>
      </c>
      <c r="C2970" s="5" t="s">
        <v>247</v>
      </c>
      <c r="D2970" s="5"/>
      <c r="E2970" s="6">
        <v>-0.242972822878634</v>
      </c>
      <c r="F2970" s="6">
        <v>5.6269727866759302E-3</v>
      </c>
      <c r="G2970" s="7">
        <v>0.24187704906704699</v>
      </c>
      <c r="H2970" s="6">
        <v>0.91101517285112832</v>
      </c>
      <c r="I2970" s="5" t="s">
        <v>247</v>
      </c>
      <c r="J2970" s="8"/>
      <c r="K2970" s="5">
        <v>5</v>
      </c>
      <c r="L2970" s="6">
        <v>-0.22205509100000001</v>
      </c>
      <c r="M2970" s="6">
        <v>3.1351075999999999E-2</v>
      </c>
      <c r="N2970" s="6">
        <v>0.34673635400000002</v>
      </c>
      <c r="O2970" s="7">
        <v>0.96568849801907797</v>
      </c>
      <c r="P2970" s="9">
        <f t="shared" si="46"/>
        <v>2.0917731878633994E-2</v>
      </c>
    </row>
    <row r="2971" spans="1:16" x14ac:dyDescent="0.35">
      <c r="A2971" s="5" t="s">
        <v>206</v>
      </c>
      <c r="B2971" s="5" t="s">
        <v>63</v>
      </c>
      <c r="C2971" s="5" t="s">
        <v>247</v>
      </c>
      <c r="D2971" s="5"/>
      <c r="E2971" s="6">
        <v>0.16307692307692301</v>
      </c>
      <c r="F2971" s="6">
        <v>2.8149047073738E-6</v>
      </c>
      <c r="G2971" s="7">
        <v>0.43605302334597801</v>
      </c>
      <c r="H2971" s="6">
        <v>0.93946222274546842</v>
      </c>
      <c r="I2971" s="5" t="s">
        <v>247</v>
      </c>
      <c r="J2971" s="8"/>
      <c r="K2971" s="5">
        <v>3</v>
      </c>
      <c r="L2971" s="6">
        <v>0.210615471</v>
      </c>
      <c r="M2971" s="6">
        <v>5.2292924999999997E-2</v>
      </c>
      <c r="N2971" s="6">
        <v>0.34679601599999998</v>
      </c>
      <c r="O2971" s="7">
        <v>0.96568849801907797</v>
      </c>
      <c r="P2971" s="9">
        <f t="shared" si="46"/>
        <v>4.753854792307699E-2</v>
      </c>
    </row>
    <row r="2972" spans="1:16" x14ac:dyDescent="0.35">
      <c r="A2972" s="5" t="s">
        <v>198</v>
      </c>
      <c r="B2972" s="5" t="s">
        <v>8</v>
      </c>
      <c r="C2972" s="5" t="s">
        <v>247</v>
      </c>
      <c r="D2972" s="5"/>
      <c r="E2972" s="6">
        <v>0.13923076923076899</v>
      </c>
      <c r="F2972" s="6">
        <v>4.9395767516948802E-3</v>
      </c>
      <c r="G2972" s="7">
        <v>0.50684516288957004</v>
      </c>
      <c r="H2972" s="6">
        <v>0.942022715283093</v>
      </c>
      <c r="I2972" s="5" t="s">
        <v>248</v>
      </c>
      <c r="J2972" s="8"/>
      <c r="K2972" s="5">
        <v>3</v>
      </c>
      <c r="L2972" s="6">
        <v>0.21033644200000001</v>
      </c>
      <c r="M2972" s="6">
        <v>4.4241418999999997E-2</v>
      </c>
      <c r="N2972" s="6">
        <v>0.347450009</v>
      </c>
      <c r="O2972" s="7">
        <v>0.96568849801907797</v>
      </c>
      <c r="P2972" s="9">
        <f t="shared" si="46"/>
        <v>7.1105672769231021E-2</v>
      </c>
    </row>
    <row r="2973" spans="1:16" x14ac:dyDescent="0.35">
      <c r="A2973" s="5" t="s">
        <v>171</v>
      </c>
      <c r="B2973" s="5" t="s">
        <v>97</v>
      </c>
      <c r="C2973" s="5" t="s">
        <v>247</v>
      </c>
      <c r="D2973" s="5"/>
      <c r="E2973" s="6">
        <v>-0.22538461538461499</v>
      </c>
      <c r="F2973" s="6">
        <v>1.44497226322946E-2</v>
      </c>
      <c r="G2973" s="7">
        <v>0.278700692102127</v>
      </c>
      <c r="H2973" s="6">
        <v>0.91938779412732707</v>
      </c>
      <c r="I2973" s="5" t="s">
        <v>248</v>
      </c>
      <c r="J2973" s="8" t="s">
        <v>233</v>
      </c>
      <c r="K2973" s="5">
        <v>7</v>
      </c>
      <c r="L2973" s="6">
        <v>-0.235191283</v>
      </c>
      <c r="M2973" s="6">
        <v>5.531494E-2</v>
      </c>
      <c r="N2973" s="6">
        <v>0.34749069399999999</v>
      </c>
      <c r="O2973" s="7">
        <v>0.96568849801907797</v>
      </c>
      <c r="P2973" s="9">
        <f t="shared" si="46"/>
        <v>9.8066676153850119E-3</v>
      </c>
    </row>
    <row r="2974" spans="1:16" x14ac:dyDescent="0.35">
      <c r="A2974" s="5" t="s">
        <v>217</v>
      </c>
      <c r="B2974" s="5" t="s">
        <v>117</v>
      </c>
      <c r="C2974" s="5" t="s">
        <v>247</v>
      </c>
      <c r="D2974" s="5"/>
      <c r="E2974" s="6">
        <v>-0.21839696372790399</v>
      </c>
      <c r="F2974" s="6">
        <v>2.6527494264815901E-2</v>
      </c>
      <c r="G2974" s="7">
        <v>0.29426686140595898</v>
      </c>
      <c r="H2974" s="6">
        <v>0.92326830976110541</v>
      </c>
      <c r="I2974" s="5" t="s">
        <v>247</v>
      </c>
      <c r="J2974" s="8"/>
      <c r="K2974" s="5">
        <v>3</v>
      </c>
      <c r="L2974" s="6">
        <v>-0.210307407</v>
      </c>
      <c r="M2974" s="6">
        <v>8.6971221000000001E-2</v>
      </c>
      <c r="N2974" s="6">
        <v>0.347518102</v>
      </c>
      <c r="O2974" s="7">
        <v>0.96568849801907797</v>
      </c>
      <c r="P2974" s="9">
        <f t="shared" si="46"/>
        <v>8.0895567279039848E-3</v>
      </c>
    </row>
    <row r="2975" spans="1:16" x14ac:dyDescent="0.35">
      <c r="A2975" s="5" t="s">
        <v>226</v>
      </c>
      <c r="B2975" s="5" t="s">
        <v>19</v>
      </c>
      <c r="C2975" s="5" t="s">
        <v>247</v>
      </c>
      <c r="D2975" s="5"/>
      <c r="E2975" s="6">
        <v>5.13616888923163E-2</v>
      </c>
      <c r="F2975" s="6">
        <v>2.5538893806307299E-2</v>
      </c>
      <c r="G2975" s="7">
        <v>0.80736911036232395</v>
      </c>
      <c r="H2975" s="6">
        <v>0.98419119112148556</v>
      </c>
      <c r="I2975" s="5" t="s">
        <v>247</v>
      </c>
      <c r="J2975" s="8"/>
      <c r="K2975" s="5">
        <v>4</v>
      </c>
      <c r="L2975" s="6">
        <v>0.215761868</v>
      </c>
      <c r="M2975" s="6">
        <v>2.5685913000000001E-2</v>
      </c>
      <c r="N2975" s="6">
        <v>0.34756120699999998</v>
      </c>
      <c r="O2975" s="7">
        <v>0.96568849801907797</v>
      </c>
      <c r="P2975" s="9">
        <f t="shared" si="46"/>
        <v>0.1644001791076837</v>
      </c>
    </row>
    <row r="2976" spans="1:16" x14ac:dyDescent="0.35">
      <c r="A2976" s="5" t="s">
        <v>181</v>
      </c>
      <c r="B2976" s="5" t="s">
        <v>122</v>
      </c>
      <c r="C2976" s="5" t="s">
        <v>248</v>
      </c>
      <c r="D2976" s="5" t="s">
        <v>233</v>
      </c>
      <c r="E2976" s="6">
        <v>-0.25760547789608401</v>
      </c>
      <c r="F2976" s="6">
        <v>6.6360582242069796E-2</v>
      </c>
      <c r="G2976" s="7">
        <v>0.21379517264134201</v>
      </c>
      <c r="H2976" s="6">
        <v>0.90258866672035709</v>
      </c>
      <c r="I2976" s="5" t="s">
        <v>248</v>
      </c>
      <c r="J2976" s="8" t="s">
        <v>233</v>
      </c>
      <c r="K2976" s="5">
        <v>5</v>
      </c>
      <c r="L2976" s="6">
        <v>-0.22167642700000001</v>
      </c>
      <c r="M2976" s="6">
        <v>4.9140438000000002E-2</v>
      </c>
      <c r="N2976" s="6">
        <v>0.34758051600000001</v>
      </c>
      <c r="O2976" s="7">
        <v>0.96568849801907797</v>
      </c>
      <c r="P2976" s="9">
        <f t="shared" si="46"/>
        <v>3.5929050896084003E-2</v>
      </c>
    </row>
    <row r="2977" spans="1:16" x14ac:dyDescent="0.35">
      <c r="A2977" s="5" t="s">
        <v>220</v>
      </c>
      <c r="B2977" s="5" t="s">
        <v>109</v>
      </c>
      <c r="C2977" s="5" t="s">
        <v>247</v>
      </c>
      <c r="D2977" s="5"/>
      <c r="E2977" s="6">
        <v>-1.1429926355440099E-2</v>
      </c>
      <c r="F2977" s="6">
        <v>0.104628370329455</v>
      </c>
      <c r="G2977" s="7">
        <v>0.95675561250359398</v>
      </c>
      <c r="H2977" s="6">
        <v>0.99692586040828057</v>
      </c>
      <c r="I2977" s="5" t="s">
        <v>247</v>
      </c>
      <c r="J2977" s="8"/>
      <c r="K2977" s="5">
        <v>5</v>
      </c>
      <c r="L2977" s="6">
        <v>-0.221605207</v>
      </c>
      <c r="M2977" s="6">
        <v>1.0126110000000001E-3</v>
      </c>
      <c r="N2977" s="6">
        <v>0.34773942000000002</v>
      </c>
      <c r="O2977" s="7">
        <v>0.96568849801907797</v>
      </c>
      <c r="P2977" s="9">
        <f t="shared" si="46"/>
        <v>0.2101752806445599</v>
      </c>
    </row>
    <row r="2978" spans="1:16" x14ac:dyDescent="0.35">
      <c r="A2978" s="5" t="s">
        <v>176</v>
      </c>
      <c r="B2978" s="5" t="s">
        <v>22</v>
      </c>
      <c r="C2978" s="5" t="s">
        <v>247</v>
      </c>
      <c r="D2978" s="5"/>
      <c r="E2978" s="6">
        <v>-0.36846153846153801</v>
      </c>
      <c r="F2978" s="6">
        <v>9.8457305370853898E-2</v>
      </c>
      <c r="G2978" s="7">
        <v>6.9930343356730706E-2</v>
      </c>
      <c r="H2978" s="6">
        <v>0.84412958844811026</v>
      </c>
      <c r="I2978" s="5" t="s">
        <v>247</v>
      </c>
      <c r="J2978" s="8"/>
      <c r="K2978" s="5">
        <v>4</v>
      </c>
      <c r="L2978" s="6">
        <v>-0.215584416</v>
      </c>
      <c r="M2978" s="6">
        <v>7.8984185999999998E-2</v>
      </c>
      <c r="N2978" s="6">
        <v>0.34796751399999998</v>
      </c>
      <c r="O2978" s="7">
        <v>0.96568849801907797</v>
      </c>
      <c r="P2978" s="9">
        <f t="shared" si="46"/>
        <v>0.15287712246153801</v>
      </c>
    </row>
    <row r="2979" spans="1:16" x14ac:dyDescent="0.35">
      <c r="A2979" s="5" t="s">
        <v>201</v>
      </c>
      <c r="B2979" s="5" t="s">
        <v>137</v>
      </c>
      <c r="C2979" s="5" t="s">
        <v>247</v>
      </c>
      <c r="D2979" s="5"/>
      <c r="E2979" s="6">
        <v>-0.22206302632007099</v>
      </c>
      <c r="F2979" s="6">
        <v>5.7767138036464501E-2</v>
      </c>
      <c r="G2979" s="7">
        <v>0.28603361892610502</v>
      </c>
      <c r="H2979" s="6">
        <v>0.92298159288079973</v>
      </c>
      <c r="I2979" s="5" t="s">
        <v>247</v>
      </c>
      <c r="J2979" s="8"/>
      <c r="K2979" s="5">
        <v>3</v>
      </c>
      <c r="L2979" s="6">
        <v>-0.21007114199999999</v>
      </c>
      <c r="M2979" s="6">
        <v>7.8659117000000001E-2</v>
      </c>
      <c r="N2979" s="6">
        <v>0.34807249200000001</v>
      </c>
      <c r="O2979" s="7">
        <v>0.96568849801907797</v>
      </c>
      <c r="P2979" s="9">
        <f t="shared" si="46"/>
        <v>1.1991884320071006E-2</v>
      </c>
    </row>
    <row r="2980" spans="1:16" x14ac:dyDescent="0.35">
      <c r="A2980" s="5" t="s">
        <v>196</v>
      </c>
      <c r="B2980" s="5" t="s">
        <v>48</v>
      </c>
      <c r="C2980" s="5" t="s">
        <v>247</v>
      </c>
      <c r="D2980" s="5"/>
      <c r="E2980" s="6">
        <v>6.7083199944029297E-3</v>
      </c>
      <c r="F2980" s="6">
        <v>3.5872750880961299E-2</v>
      </c>
      <c r="G2980" s="7">
        <v>0.97461189758289901</v>
      </c>
      <c r="H2980" s="6">
        <v>0.99889885001462719</v>
      </c>
      <c r="I2980" s="5" t="s">
        <v>247</v>
      </c>
      <c r="J2980" s="8"/>
      <c r="K2980" s="5">
        <v>2</v>
      </c>
      <c r="L2980" s="6">
        <v>-0.204809044</v>
      </c>
      <c r="M2980" s="6">
        <v>3.8385412000000001E-2</v>
      </c>
      <c r="N2980" s="6">
        <v>0.34853012999999999</v>
      </c>
      <c r="O2980" s="7">
        <v>0.96568849801907797</v>
      </c>
      <c r="P2980" s="9">
        <f t="shared" si="46"/>
        <v>0.21151736399440293</v>
      </c>
    </row>
    <row r="2981" spans="1:16" x14ac:dyDescent="0.35">
      <c r="A2981" s="5" t="s">
        <v>223</v>
      </c>
      <c r="B2981" s="5" t="s">
        <v>79</v>
      </c>
      <c r="C2981" s="5" t="s">
        <v>247</v>
      </c>
      <c r="D2981" s="5"/>
      <c r="E2981" s="6">
        <v>-0.14759561844688601</v>
      </c>
      <c r="F2981" s="6">
        <v>9.9443824301517197E-3</v>
      </c>
      <c r="G2981" s="7">
        <v>0.48139094473732702</v>
      </c>
      <c r="H2981" s="6">
        <v>0.94180533469474614</v>
      </c>
      <c r="I2981" s="5" t="s">
        <v>247</v>
      </c>
      <c r="J2981" s="8"/>
      <c r="K2981" s="5">
        <v>7</v>
      </c>
      <c r="L2981" s="6">
        <v>-0.23452029499999999</v>
      </c>
      <c r="M2981" s="6">
        <v>5.6250149999999999E-2</v>
      </c>
      <c r="N2981" s="6">
        <v>0.34890795600000002</v>
      </c>
      <c r="O2981" s="7">
        <v>0.96568849801907797</v>
      </c>
      <c r="P2981" s="9">
        <f t="shared" si="46"/>
        <v>8.6924676553113978E-2</v>
      </c>
    </row>
    <row r="2982" spans="1:16" x14ac:dyDescent="0.35">
      <c r="A2982" s="5" t="s">
        <v>218</v>
      </c>
      <c r="B2982" s="5" t="s">
        <v>149</v>
      </c>
      <c r="C2982" s="5" t="s">
        <v>247</v>
      </c>
      <c r="D2982" s="5"/>
      <c r="E2982" s="6">
        <v>-4.5786844481935603E-2</v>
      </c>
      <c r="F2982" s="6">
        <v>3.9997153385675298E-2</v>
      </c>
      <c r="G2982" s="7">
        <v>0.82795332259725096</v>
      </c>
      <c r="H2982" s="6">
        <v>0.98582124244181413</v>
      </c>
      <c r="I2982" s="5" t="s">
        <v>247</v>
      </c>
      <c r="J2982" s="8"/>
      <c r="K2982" s="5">
        <v>2</v>
      </c>
      <c r="L2982" s="6">
        <v>0.20464658999999999</v>
      </c>
      <c r="M2982" s="6">
        <v>2.0650462000000001E-2</v>
      </c>
      <c r="N2982" s="6">
        <v>0.34892093400000002</v>
      </c>
      <c r="O2982" s="7">
        <v>0.96568849801907797</v>
      </c>
      <c r="P2982" s="9">
        <f t="shared" si="46"/>
        <v>0.25043343448193561</v>
      </c>
    </row>
    <row r="2983" spans="1:16" x14ac:dyDescent="0.35">
      <c r="A2983" s="5" t="s">
        <v>208</v>
      </c>
      <c r="B2983" s="5" t="s">
        <v>168</v>
      </c>
      <c r="C2983" s="5" t="s">
        <v>247</v>
      </c>
      <c r="D2983" s="5"/>
      <c r="E2983" s="6">
        <v>7.6168495350125501E-2</v>
      </c>
      <c r="F2983" s="6">
        <v>9.9292150919913502E-3</v>
      </c>
      <c r="G2983" s="7">
        <v>0.71744832247873302</v>
      </c>
      <c r="H2983" s="6">
        <v>0.97710346620773114</v>
      </c>
      <c r="I2983" s="5" t="s">
        <v>247</v>
      </c>
      <c r="J2983" s="8"/>
      <c r="K2983" s="5">
        <v>7</v>
      </c>
      <c r="L2983" s="6">
        <v>0.23426212599999999</v>
      </c>
      <c r="M2983" s="6">
        <v>9.2251490000000002E-3</v>
      </c>
      <c r="N2983" s="6">
        <v>0.34945414299999999</v>
      </c>
      <c r="O2983" s="7">
        <v>0.96568849801907797</v>
      </c>
      <c r="P2983" s="9">
        <f t="shared" si="46"/>
        <v>0.15809363064987447</v>
      </c>
    </row>
    <row r="2984" spans="1:16" x14ac:dyDescent="0.35">
      <c r="A2984" s="5" t="s">
        <v>200</v>
      </c>
      <c r="B2984" s="5" t="s">
        <v>44</v>
      </c>
      <c r="C2984" s="5" t="s">
        <v>247</v>
      </c>
      <c r="D2984" s="5"/>
      <c r="E2984" s="6">
        <v>0.17964993600256801</v>
      </c>
      <c r="F2984" s="6">
        <v>3.2421906434504798E-3</v>
      </c>
      <c r="G2984" s="7">
        <v>0.39018330535970402</v>
      </c>
      <c r="H2984" s="6">
        <v>0.93681594237697907</v>
      </c>
      <c r="I2984" s="5" t="s">
        <v>248</v>
      </c>
      <c r="J2984" s="8" t="s">
        <v>233</v>
      </c>
      <c r="K2984" s="5">
        <v>4</v>
      </c>
      <c r="L2984" s="6">
        <v>0.21487967499999999</v>
      </c>
      <c r="M2984" s="6">
        <v>4.6173275E-2</v>
      </c>
      <c r="N2984" s="6">
        <v>0.34958387499999999</v>
      </c>
      <c r="O2984" s="7">
        <v>0.96568849801907797</v>
      </c>
      <c r="P2984" s="9">
        <f t="shared" si="46"/>
        <v>3.5229738997431981E-2</v>
      </c>
    </row>
    <row r="2985" spans="1:16" x14ac:dyDescent="0.35">
      <c r="A2985" s="5" t="s">
        <v>219</v>
      </c>
      <c r="B2985" s="5" t="s">
        <v>6</v>
      </c>
      <c r="C2985" s="5" t="s">
        <v>247</v>
      </c>
      <c r="D2985" s="5"/>
      <c r="E2985" s="6">
        <v>-6.94179158879409E-3</v>
      </c>
      <c r="F2985" s="6">
        <v>2.75190988574757E-2</v>
      </c>
      <c r="G2985" s="7">
        <v>0.97372860114447801</v>
      </c>
      <c r="H2985" s="6">
        <v>0.9986681998628324</v>
      </c>
      <c r="I2985" s="5" t="s">
        <v>247</v>
      </c>
      <c r="J2985" s="8"/>
      <c r="K2985" s="5">
        <v>4</v>
      </c>
      <c r="L2985" s="6">
        <v>0.214844479</v>
      </c>
      <c r="M2985" s="6">
        <v>4.6916963999999999E-2</v>
      </c>
      <c r="N2985" s="6">
        <v>0.34966471399999999</v>
      </c>
      <c r="O2985" s="7">
        <v>0.96568849801907797</v>
      </c>
      <c r="P2985" s="9">
        <f t="shared" si="46"/>
        <v>0.2217862705887941</v>
      </c>
    </row>
    <row r="2986" spans="1:16" x14ac:dyDescent="0.35">
      <c r="A2986" s="5" t="s">
        <v>192</v>
      </c>
      <c r="B2986" s="5" t="s">
        <v>25</v>
      </c>
      <c r="C2986" s="5" t="s">
        <v>247</v>
      </c>
      <c r="D2986" s="5"/>
      <c r="E2986" s="6">
        <v>-0.13438961245846401</v>
      </c>
      <c r="F2986" s="6">
        <v>5.7088959362915803E-2</v>
      </c>
      <c r="G2986" s="7">
        <v>0.52187201415715601</v>
      </c>
      <c r="H2986" s="6">
        <v>0.94606087004395678</v>
      </c>
      <c r="I2986" s="5" t="s">
        <v>247</v>
      </c>
      <c r="J2986" s="8"/>
      <c r="K2986" s="5">
        <v>3</v>
      </c>
      <c r="L2986" s="6">
        <v>-0.20939174699999999</v>
      </c>
      <c r="M2986" s="6">
        <v>1.4597535E-2</v>
      </c>
      <c r="N2986" s="6">
        <v>0.34966956199999999</v>
      </c>
      <c r="O2986" s="7">
        <v>0.96568849801907797</v>
      </c>
      <c r="P2986" s="9">
        <f t="shared" si="46"/>
        <v>7.5002134541535981E-2</v>
      </c>
    </row>
    <row r="2987" spans="1:16" x14ac:dyDescent="0.35">
      <c r="A2987" s="5" t="s">
        <v>189</v>
      </c>
      <c r="B2987" s="5" t="s">
        <v>17</v>
      </c>
      <c r="C2987" s="5" t="s">
        <v>247</v>
      </c>
      <c r="D2987" s="5"/>
      <c r="E2987" s="6">
        <v>0.24209155185616599</v>
      </c>
      <c r="F2987" s="6">
        <v>4.7612087483836302E-2</v>
      </c>
      <c r="G2987" s="7">
        <v>0.24364206505103</v>
      </c>
      <c r="H2987" s="6">
        <v>0.91101517285112832</v>
      </c>
      <c r="I2987" s="5" t="s">
        <v>247</v>
      </c>
      <c r="J2987" s="8"/>
      <c r="K2987" s="5">
        <v>3</v>
      </c>
      <c r="L2987" s="6">
        <v>0.209351378</v>
      </c>
      <c r="M2987" s="6">
        <v>4.1672219000000003E-2</v>
      </c>
      <c r="N2987" s="6">
        <v>0.34976459300000001</v>
      </c>
      <c r="O2987" s="7">
        <v>0.96568849801907797</v>
      </c>
      <c r="P2987" s="9">
        <f t="shared" si="46"/>
        <v>3.2740173856165983E-2</v>
      </c>
    </row>
    <row r="2988" spans="1:16" x14ac:dyDescent="0.35">
      <c r="A2988" s="5" t="s">
        <v>227</v>
      </c>
      <c r="B2988" s="5" t="s">
        <v>134</v>
      </c>
      <c r="C2988" s="5" t="s">
        <v>247</v>
      </c>
      <c r="D2988" s="5"/>
      <c r="E2988" s="6">
        <v>-6.3633089563945797E-2</v>
      </c>
      <c r="F2988" s="6">
        <v>2.5685732661008101E-7</v>
      </c>
      <c r="G2988" s="7">
        <v>0.76251267023987901</v>
      </c>
      <c r="H2988" s="6">
        <v>0.98096531907770579</v>
      </c>
      <c r="I2988" s="5" t="s">
        <v>247</v>
      </c>
      <c r="J2988" s="8"/>
      <c r="K2988" s="5">
        <v>2</v>
      </c>
      <c r="L2988" s="6">
        <v>-0.20426498800000001</v>
      </c>
      <c r="M2988" s="6">
        <v>5.1377990999999998E-2</v>
      </c>
      <c r="N2988" s="6">
        <v>0.34983993400000002</v>
      </c>
      <c r="O2988" s="7">
        <v>0.96568849801907797</v>
      </c>
      <c r="P2988" s="9">
        <f t="shared" si="46"/>
        <v>0.14063189843605423</v>
      </c>
    </row>
    <row r="2989" spans="1:16" x14ac:dyDescent="0.35">
      <c r="A2989" s="5" t="s">
        <v>173</v>
      </c>
      <c r="B2989" s="5" t="s">
        <v>112</v>
      </c>
      <c r="C2989" s="5" t="s">
        <v>247</v>
      </c>
      <c r="D2989" s="5"/>
      <c r="E2989" s="6">
        <v>-0.22350452423445899</v>
      </c>
      <c r="F2989" s="6">
        <v>6.7182971078492207E-2</v>
      </c>
      <c r="G2989" s="7">
        <v>0.28283649181794102</v>
      </c>
      <c r="H2989" s="6">
        <v>0.92298159288079973</v>
      </c>
      <c r="I2989" s="5" t="s">
        <v>247</v>
      </c>
      <c r="J2989" s="8"/>
      <c r="K2989" s="5">
        <v>2</v>
      </c>
      <c r="L2989" s="6">
        <v>-0.20410180999999999</v>
      </c>
      <c r="M2989" s="6">
        <v>5.7758446999999997E-2</v>
      </c>
      <c r="N2989" s="6">
        <v>0.35023334499999997</v>
      </c>
      <c r="O2989" s="7">
        <v>0.96568849801907797</v>
      </c>
      <c r="P2989" s="9">
        <f t="shared" si="46"/>
        <v>1.9402714234458995E-2</v>
      </c>
    </row>
    <row r="2990" spans="1:16" x14ac:dyDescent="0.35">
      <c r="A2990" s="5" t="s">
        <v>171</v>
      </c>
      <c r="B2990" s="5" t="s">
        <v>129</v>
      </c>
      <c r="C2990" s="5" t="s">
        <v>247</v>
      </c>
      <c r="D2990" s="5"/>
      <c r="E2990" s="6">
        <v>-6.07692307692307E-2</v>
      </c>
      <c r="F2990" s="6">
        <v>1.9716963122065001E-2</v>
      </c>
      <c r="G2990" s="7">
        <v>0.77292041016008395</v>
      </c>
      <c r="H2990" s="6">
        <v>0.98096531907770579</v>
      </c>
      <c r="I2990" s="5" t="s">
        <v>247</v>
      </c>
      <c r="J2990" s="8"/>
      <c r="K2990" s="5">
        <v>9</v>
      </c>
      <c r="L2990" s="6">
        <v>-0.25</v>
      </c>
      <c r="M2990" s="6">
        <v>6.3339578999999993E-2</v>
      </c>
      <c r="N2990" s="6">
        <v>0.35039147900000001</v>
      </c>
      <c r="O2990" s="7">
        <v>0.96568849801907797</v>
      </c>
      <c r="P2990" s="9">
        <f t="shared" si="46"/>
        <v>0.18923076923076931</v>
      </c>
    </row>
    <row r="2991" spans="1:16" x14ac:dyDescent="0.35">
      <c r="A2991" s="5" t="s">
        <v>194</v>
      </c>
      <c r="B2991" s="5" t="s">
        <v>26</v>
      </c>
      <c r="C2991" s="5" t="s">
        <v>247</v>
      </c>
      <c r="D2991" s="5"/>
      <c r="E2991" s="6">
        <v>0.242447606298164</v>
      </c>
      <c r="F2991" s="6">
        <v>1.4564059287018601E-2</v>
      </c>
      <c r="G2991" s="7">
        <v>0.24292794321570699</v>
      </c>
      <c r="H2991" s="6">
        <v>0.91101517285112832</v>
      </c>
      <c r="I2991" s="5" t="s">
        <v>247</v>
      </c>
      <c r="J2991" s="8"/>
      <c r="K2991" s="5">
        <v>4</v>
      </c>
      <c r="L2991" s="6">
        <v>0.21449473999999999</v>
      </c>
      <c r="M2991" s="6">
        <v>1.2065032E-2</v>
      </c>
      <c r="N2991" s="6">
        <v>0.35046859000000002</v>
      </c>
      <c r="O2991" s="7">
        <v>0.96568849801907797</v>
      </c>
      <c r="P2991" s="9">
        <f t="shared" si="46"/>
        <v>2.7952866298164014E-2</v>
      </c>
    </row>
    <row r="2992" spans="1:16" x14ac:dyDescent="0.35">
      <c r="A2992" s="5" t="s">
        <v>226</v>
      </c>
      <c r="B2992" s="5" t="s">
        <v>15</v>
      </c>
      <c r="C2992" s="5" t="s">
        <v>247</v>
      </c>
      <c r="D2992" s="5"/>
      <c r="E2992" s="6">
        <v>7.68494442824883E-2</v>
      </c>
      <c r="F2992" s="6">
        <v>2.5375865381958001E-2</v>
      </c>
      <c r="G2992" s="7">
        <v>0.71502490761071702</v>
      </c>
      <c r="H2992" s="6">
        <v>0.97710346620773114</v>
      </c>
      <c r="I2992" s="5" t="s">
        <v>247</v>
      </c>
      <c r="J2992" s="8"/>
      <c r="K2992" s="5">
        <v>4</v>
      </c>
      <c r="L2992" s="6">
        <v>0.21445422</v>
      </c>
      <c r="M2992" s="6">
        <v>2.9395774E-2</v>
      </c>
      <c r="N2992" s="6">
        <v>0.35056179399999998</v>
      </c>
      <c r="O2992" s="7">
        <v>0.96568849801907797</v>
      </c>
      <c r="P2992" s="9">
        <f t="shared" si="46"/>
        <v>0.1376047757175117</v>
      </c>
    </row>
    <row r="2993" spans="1:16" x14ac:dyDescent="0.35">
      <c r="A2993" s="5" t="s">
        <v>215</v>
      </c>
      <c r="B2993" s="5" t="s">
        <v>40</v>
      </c>
      <c r="C2993" s="5" t="s">
        <v>247</v>
      </c>
      <c r="D2993" s="5"/>
      <c r="E2993" s="6">
        <v>-0.33668204620757702</v>
      </c>
      <c r="F2993" s="6">
        <v>2.80592772629852E-2</v>
      </c>
      <c r="G2993" s="7">
        <v>9.9830234554553796E-2</v>
      </c>
      <c r="H2993" s="6">
        <v>0.86490397908073791</v>
      </c>
      <c r="I2993" s="5" t="s">
        <v>247</v>
      </c>
      <c r="J2993" s="8"/>
      <c r="K2993" s="5">
        <v>6</v>
      </c>
      <c r="L2993" s="6">
        <v>-0.226713883</v>
      </c>
      <c r="M2993" s="6">
        <v>5.4855194000000003E-2</v>
      </c>
      <c r="N2993" s="6">
        <v>0.35063060099999999</v>
      </c>
      <c r="O2993" s="7">
        <v>0.96568849801907797</v>
      </c>
      <c r="P2993" s="9">
        <f t="shared" si="46"/>
        <v>0.10996816320757702</v>
      </c>
    </row>
    <row r="2994" spans="1:16" x14ac:dyDescent="0.35">
      <c r="A2994" s="5" t="s">
        <v>223</v>
      </c>
      <c r="B2994" s="5" t="s">
        <v>122</v>
      </c>
      <c r="C2994" s="5" t="s">
        <v>247</v>
      </c>
      <c r="D2994" s="5"/>
      <c r="E2994" s="6">
        <v>-1.6894300918846E-2</v>
      </c>
      <c r="F2994" s="6">
        <v>2.78157538012761E-2</v>
      </c>
      <c r="G2994" s="7">
        <v>0.93611610462926997</v>
      </c>
      <c r="H2994" s="6">
        <v>0.99541527760186554</v>
      </c>
      <c r="I2994" s="5" t="s">
        <v>247</v>
      </c>
      <c r="J2994" s="8"/>
      <c r="K2994" s="5">
        <v>6</v>
      </c>
      <c r="L2994" s="6">
        <v>0.22663772900000001</v>
      </c>
      <c r="M2994" s="6">
        <v>0.295305341</v>
      </c>
      <c r="N2994" s="6">
        <v>0.35079681200000001</v>
      </c>
      <c r="O2994" s="7">
        <v>0.96568849801907797</v>
      </c>
      <c r="P2994" s="9">
        <f t="shared" si="46"/>
        <v>0.24353202991884601</v>
      </c>
    </row>
    <row r="2995" spans="1:16" x14ac:dyDescent="0.35">
      <c r="A2995" s="5" t="s">
        <v>184</v>
      </c>
      <c r="B2995" s="5" t="s">
        <v>67</v>
      </c>
      <c r="C2995" s="5" t="s">
        <v>247</v>
      </c>
      <c r="D2995" s="5"/>
      <c r="E2995" s="6">
        <v>0.29153846153846102</v>
      </c>
      <c r="F2995" s="6">
        <v>0.17953260618327199</v>
      </c>
      <c r="G2995" s="7">
        <v>0.15736225008219201</v>
      </c>
      <c r="H2995" s="6">
        <v>0.8917834224252057</v>
      </c>
      <c r="I2995" s="5" t="s">
        <v>247</v>
      </c>
      <c r="J2995" s="8"/>
      <c r="K2995" s="5">
        <v>1</v>
      </c>
      <c r="L2995" s="6">
        <v>0.19913043499999999</v>
      </c>
      <c r="M2995" s="6">
        <v>4.4464555000000003E-2</v>
      </c>
      <c r="N2995" s="6">
        <v>0.35089871299999997</v>
      </c>
      <c r="O2995" s="7">
        <v>0.96568849801907797</v>
      </c>
      <c r="P2995" s="9">
        <f t="shared" si="46"/>
        <v>9.240802653846103E-2</v>
      </c>
    </row>
    <row r="2996" spans="1:16" x14ac:dyDescent="0.35">
      <c r="A2996" s="5" t="s">
        <v>189</v>
      </c>
      <c r="B2996" s="5" t="s">
        <v>45</v>
      </c>
      <c r="C2996" s="5" t="s">
        <v>247</v>
      </c>
      <c r="D2996" s="5"/>
      <c r="E2996" s="6">
        <v>-0.15386069902528299</v>
      </c>
      <c r="F2996" s="6">
        <v>1.03197797162823E-2</v>
      </c>
      <c r="G2996" s="7">
        <v>0.46276117888113</v>
      </c>
      <c r="H2996" s="6">
        <v>0.94024760375200422</v>
      </c>
      <c r="I2996" s="5" t="s">
        <v>247</v>
      </c>
      <c r="J2996" s="8"/>
      <c r="K2996" s="5">
        <v>1</v>
      </c>
      <c r="L2996" s="6">
        <v>-0.19912199999999999</v>
      </c>
      <c r="M2996" s="6">
        <v>2.6073476000000002E-2</v>
      </c>
      <c r="N2996" s="6">
        <v>0.350919539</v>
      </c>
      <c r="O2996" s="7">
        <v>0.96568849801907797</v>
      </c>
      <c r="P2996" s="9">
        <f t="shared" si="46"/>
        <v>4.5261300974717006E-2</v>
      </c>
    </row>
    <row r="2997" spans="1:16" x14ac:dyDescent="0.35">
      <c r="A2997" s="5" t="s">
        <v>206</v>
      </c>
      <c r="B2997" s="5" t="s">
        <v>26</v>
      </c>
      <c r="C2997" s="5" t="s">
        <v>247</v>
      </c>
      <c r="D2997" s="5"/>
      <c r="E2997" s="6">
        <v>-0.24769230769230699</v>
      </c>
      <c r="F2997" s="6">
        <v>7.4872186836462296E-2</v>
      </c>
      <c r="G2997" s="7">
        <v>0.232567868764814</v>
      </c>
      <c r="H2997" s="6">
        <v>0.91037237835170848</v>
      </c>
      <c r="I2997" s="5" t="s">
        <v>247</v>
      </c>
      <c r="J2997" s="8"/>
      <c r="K2997" s="5">
        <v>4</v>
      </c>
      <c r="L2997" s="6">
        <v>-0.21428571399999999</v>
      </c>
      <c r="M2997" s="6">
        <v>7.0033500999999998E-2</v>
      </c>
      <c r="N2997" s="6">
        <v>0.35094954900000003</v>
      </c>
      <c r="O2997" s="7">
        <v>0.96568849801907797</v>
      </c>
      <c r="P2997" s="9">
        <f t="shared" si="46"/>
        <v>3.3406593692307002E-2</v>
      </c>
    </row>
    <row r="2998" spans="1:16" x14ac:dyDescent="0.35">
      <c r="A2998" s="5" t="s">
        <v>177</v>
      </c>
      <c r="B2998" s="5" t="s">
        <v>77</v>
      </c>
      <c r="C2998" s="5" t="s">
        <v>247</v>
      </c>
      <c r="D2998" s="5"/>
      <c r="E2998" s="6">
        <v>-0.270416345659799</v>
      </c>
      <c r="F2998" s="6">
        <v>4.0275098805118897E-2</v>
      </c>
      <c r="G2998" s="7">
        <v>0.19108476707844099</v>
      </c>
      <c r="H2998" s="6">
        <v>0.89903491182008166</v>
      </c>
      <c r="I2998" s="5" t="s">
        <v>247</v>
      </c>
      <c r="J2998" s="8"/>
      <c r="K2998" s="5">
        <v>3</v>
      </c>
      <c r="L2998" s="6">
        <v>-0.20882905800000001</v>
      </c>
      <c r="M2998" s="6">
        <v>3.2032379999999999E-2</v>
      </c>
      <c r="N2998" s="6">
        <v>0.35099553100000003</v>
      </c>
      <c r="O2998" s="7">
        <v>0.96568849801907797</v>
      </c>
      <c r="P2998" s="9">
        <f t="shared" si="46"/>
        <v>6.1587287659798984E-2</v>
      </c>
    </row>
    <row r="2999" spans="1:16" x14ac:dyDescent="0.35">
      <c r="A2999" s="5" t="s">
        <v>210</v>
      </c>
      <c r="B2999" s="5" t="s">
        <v>93</v>
      </c>
      <c r="C2999" s="5" t="s">
        <v>247</v>
      </c>
      <c r="D2999" s="5"/>
      <c r="E2999" s="6">
        <v>-0.151367800761186</v>
      </c>
      <c r="F2999" s="6">
        <v>7.8838921639140802E-2</v>
      </c>
      <c r="G2999" s="7">
        <v>0.47012871179314197</v>
      </c>
      <c r="H2999" s="6">
        <v>0.94024760375200422</v>
      </c>
      <c r="I2999" s="5" t="s">
        <v>247</v>
      </c>
      <c r="J2999" s="8"/>
      <c r="K2999" s="5">
        <v>5</v>
      </c>
      <c r="L2999" s="6">
        <v>0.220122283</v>
      </c>
      <c r="M2999" s="6">
        <v>1.5982969E-2</v>
      </c>
      <c r="N2999" s="6">
        <v>0.35105768700000001</v>
      </c>
      <c r="O2999" s="7">
        <v>0.96568849801907797</v>
      </c>
      <c r="P2999" s="9">
        <f t="shared" si="46"/>
        <v>0.37149008376118597</v>
      </c>
    </row>
    <row r="3000" spans="1:16" x14ac:dyDescent="0.35">
      <c r="A3000" s="5" t="s">
        <v>214</v>
      </c>
      <c r="B3000" s="5" t="s">
        <v>82</v>
      </c>
      <c r="C3000" s="5" t="s">
        <v>247</v>
      </c>
      <c r="D3000" s="5"/>
      <c r="E3000" s="6">
        <v>5.2712585664077098E-2</v>
      </c>
      <c r="F3000" s="6">
        <v>2.2933877586593501E-2</v>
      </c>
      <c r="G3000" s="7">
        <v>0.80239928052324305</v>
      </c>
      <c r="H3000" s="6">
        <v>0.98296086380577352</v>
      </c>
      <c r="I3000" s="5" t="s">
        <v>247</v>
      </c>
      <c r="J3000" s="8"/>
      <c r="K3000" s="5">
        <v>7</v>
      </c>
      <c r="L3000" s="6">
        <v>0.23347119899999999</v>
      </c>
      <c r="M3000" s="6">
        <v>0.118501388</v>
      </c>
      <c r="N3000" s="6">
        <v>0.35113048699999999</v>
      </c>
      <c r="O3000" s="7">
        <v>0.96568849801907797</v>
      </c>
      <c r="P3000" s="9">
        <f t="shared" si="46"/>
        <v>0.18075861333592289</v>
      </c>
    </row>
    <row r="3001" spans="1:16" x14ac:dyDescent="0.35">
      <c r="A3001" s="5" t="s">
        <v>205</v>
      </c>
      <c r="B3001" s="5" t="s">
        <v>159</v>
      </c>
      <c r="C3001" s="5" t="s">
        <v>247</v>
      </c>
      <c r="D3001" s="5"/>
      <c r="E3001" s="6">
        <v>-0.19692307692307601</v>
      </c>
      <c r="F3001" s="6">
        <v>7.09806003716398E-3</v>
      </c>
      <c r="G3001" s="7">
        <v>0.345430321196248</v>
      </c>
      <c r="H3001" s="6">
        <v>0.9275570070183915</v>
      </c>
      <c r="I3001" s="5" t="s">
        <v>247</v>
      </c>
      <c r="J3001" s="8"/>
      <c r="K3001" s="5">
        <v>2</v>
      </c>
      <c r="L3001" s="6">
        <v>-0.20355731199999999</v>
      </c>
      <c r="M3001" s="6">
        <v>8.00617E-3</v>
      </c>
      <c r="N3001" s="6">
        <v>0.35154797199999999</v>
      </c>
      <c r="O3001" s="7">
        <v>0.96568849801907797</v>
      </c>
      <c r="P3001" s="9">
        <f t="shared" si="46"/>
        <v>6.6342350769239833E-3</v>
      </c>
    </row>
    <row r="3002" spans="1:16" x14ac:dyDescent="0.35">
      <c r="A3002" s="5" t="s">
        <v>218</v>
      </c>
      <c r="B3002" s="5" t="s">
        <v>56</v>
      </c>
      <c r="C3002" s="5" t="s">
        <v>247</v>
      </c>
      <c r="D3002" s="5"/>
      <c r="E3002" s="6">
        <v>-0.20053887605850601</v>
      </c>
      <c r="F3002" s="6">
        <v>3.6457422300772702E-2</v>
      </c>
      <c r="G3002" s="7">
        <v>0.33646555652489302</v>
      </c>
      <c r="H3002" s="6">
        <v>0.92620031900053323</v>
      </c>
      <c r="I3002" s="5" t="s">
        <v>247</v>
      </c>
      <c r="J3002" s="8"/>
      <c r="K3002" s="5">
        <v>3</v>
      </c>
      <c r="L3002" s="6">
        <v>-0.208592425</v>
      </c>
      <c r="M3002" s="6">
        <v>7.5699198999999995E-2</v>
      </c>
      <c r="N3002" s="6">
        <v>0.35155403000000002</v>
      </c>
      <c r="O3002" s="7">
        <v>0.96568849801907797</v>
      </c>
      <c r="P3002" s="9">
        <f t="shared" si="46"/>
        <v>8.0535489414939876E-3</v>
      </c>
    </row>
    <row r="3003" spans="1:16" x14ac:dyDescent="0.35">
      <c r="A3003" s="5" t="s">
        <v>226</v>
      </c>
      <c r="B3003" s="5" t="s">
        <v>158</v>
      </c>
      <c r="C3003" s="5" t="s">
        <v>247</v>
      </c>
      <c r="D3003" s="5"/>
      <c r="E3003" s="6">
        <v>-0.35882847813525198</v>
      </c>
      <c r="F3003" s="6">
        <v>5.08386865276447E-2</v>
      </c>
      <c r="G3003" s="7">
        <v>7.81553143281042E-2</v>
      </c>
      <c r="H3003" s="6">
        <v>0.85593229667118198</v>
      </c>
      <c r="I3003" s="5" t="s">
        <v>247</v>
      </c>
      <c r="J3003" s="8"/>
      <c r="K3003" s="5">
        <v>3</v>
      </c>
      <c r="L3003" s="6">
        <v>-0.208526093</v>
      </c>
      <c r="M3003" s="6">
        <v>3.6414932999999997E-2</v>
      </c>
      <c r="N3003" s="6">
        <v>0.35171067900000003</v>
      </c>
      <c r="O3003" s="7">
        <v>0.96568849801907797</v>
      </c>
      <c r="P3003" s="9">
        <f t="shared" si="46"/>
        <v>0.15030238513525199</v>
      </c>
    </row>
    <row r="3004" spans="1:16" x14ac:dyDescent="0.35">
      <c r="A3004" s="5" t="s">
        <v>190</v>
      </c>
      <c r="B3004" s="5" t="s">
        <v>99</v>
      </c>
      <c r="C3004" s="5" t="s">
        <v>247</v>
      </c>
      <c r="D3004" s="5"/>
      <c r="E3004" s="6">
        <v>-0.20580881319352001</v>
      </c>
      <c r="F3004" s="6">
        <v>1.76879190810488E-4</v>
      </c>
      <c r="G3004" s="7">
        <v>0.32365246525043101</v>
      </c>
      <c r="H3004" s="6">
        <v>0.92620031900053323</v>
      </c>
      <c r="I3004" s="5" t="s">
        <v>247</v>
      </c>
      <c r="J3004" s="8"/>
      <c r="K3004" s="5">
        <v>1</v>
      </c>
      <c r="L3004" s="6">
        <v>-0.19873886099999999</v>
      </c>
      <c r="M3004" s="6">
        <v>8.3168599999999999E-4</v>
      </c>
      <c r="N3004" s="6">
        <v>0.35186624700000002</v>
      </c>
      <c r="O3004" s="7">
        <v>0.96568849801907797</v>
      </c>
      <c r="P3004" s="9">
        <f t="shared" si="46"/>
        <v>7.0699521935200238E-3</v>
      </c>
    </row>
    <row r="3005" spans="1:16" x14ac:dyDescent="0.35">
      <c r="A3005" s="5" t="s">
        <v>213</v>
      </c>
      <c r="B3005" s="5" t="s">
        <v>43</v>
      </c>
      <c r="C3005" s="5" t="s">
        <v>247</v>
      </c>
      <c r="D3005" s="5"/>
      <c r="E3005" s="6">
        <v>0.21374937695231</v>
      </c>
      <c r="F3005" s="6">
        <v>8.1278301218982704E-2</v>
      </c>
      <c r="G3005" s="7">
        <v>0.30491519749465201</v>
      </c>
      <c r="H3005" s="6">
        <v>0.92541415087749368</v>
      </c>
      <c r="I3005" s="5" t="s">
        <v>247</v>
      </c>
      <c r="J3005" s="8"/>
      <c r="K3005" s="5">
        <v>2</v>
      </c>
      <c r="L3005" s="6">
        <v>0.20341515199999999</v>
      </c>
      <c r="M3005" s="6">
        <v>5.9003029999999998E-2</v>
      </c>
      <c r="N3005" s="6">
        <v>0.35189167799999999</v>
      </c>
      <c r="O3005" s="7">
        <v>0.96568849801907797</v>
      </c>
      <c r="P3005" s="9">
        <f t="shared" si="46"/>
        <v>1.0334224952310012E-2</v>
      </c>
    </row>
    <row r="3006" spans="1:16" x14ac:dyDescent="0.35">
      <c r="A3006" s="5" t="s">
        <v>216</v>
      </c>
      <c r="B3006" s="5" t="s">
        <v>110</v>
      </c>
      <c r="C3006" s="5" t="s">
        <v>247</v>
      </c>
      <c r="D3006" s="5"/>
      <c r="E3006" s="6">
        <v>-0.24301162329125101</v>
      </c>
      <c r="F3006" s="6">
        <v>4.9436812126889003E-2</v>
      </c>
      <c r="G3006" s="7">
        <v>0.241799532752316</v>
      </c>
      <c r="H3006" s="6">
        <v>0.91101517285112832</v>
      </c>
      <c r="I3006" s="5" t="s">
        <v>247</v>
      </c>
      <c r="J3006" s="8"/>
      <c r="K3006" s="5">
        <v>3</v>
      </c>
      <c r="L3006" s="6">
        <v>-0.208432126</v>
      </c>
      <c r="M3006" s="6">
        <v>2.2360360999999999E-2</v>
      </c>
      <c r="N3006" s="6">
        <v>0.35193266299999998</v>
      </c>
      <c r="O3006" s="7">
        <v>0.96568849801907797</v>
      </c>
      <c r="P3006" s="9">
        <f t="shared" si="46"/>
        <v>3.457949729125101E-2</v>
      </c>
    </row>
    <row r="3007" spans="1:16" x14ac:dyDescent="0.35">
      <c r="A3007" s="5" t="s">
        <v>197</v>
      </c>
      <c r="B3007" s="5" t="s">
        <v>70</v>
      </c>
      <c r="C3007" s="5" t="s">
        <v>248</v>
      </c>
      <c r="D3007" s="5" t="s">
        <v>233</v>
      </c>
      <c r="E3007" s="6">
        <v>-6.8067985465835604E-2</v>
      </c>
      <c r="F3007" s="6">
        <v>4.6332506453772102E-3</v>
      </c>
      <c r="G3007" s="7">
        <v>0.74647488024304498</v>
      </c>
      <c r="H3007" s="6">
        <v>0.98096531907770579</v>
      </c>
      <c r="I3007" s="5" t="s">
        <v>248</v>
      </c>
      <c r="J3007" s="8" t="s">
        <v>233</v>
      </c>
      <c r="K3007" s="5">
        <v>4</v>
      </c>
      <c r="L3007" s="6">
        <v>-0.21384842300000001</v>
      </c>
      <c r="M3007" s="6">
        <v>4.5731147999999999E-2</v>
      </c>
      <c r="N3007" s="6">
        <v>0.35195697999999997</v>
      </c>
      <c r="O3007" s="7">
        <v>0.96568849801907797</v>
      </c>
      <c r="P3007" s="9">
        <f t="shared" si="46"/>
        <v>0.14578043753416442</v>
      </c>
    </row>
    <row r="3008" spans="1:16" x14ac:dyDescent="0.35">
      <c r="A3008" s="5" t="s">
        <v>195</v>
      </c>
      <c r="B3008" s="5" t="s">
        <v>90</v>
      </c>
      <c r="C3008" s="5" t="s">
        <v>247</v>
      </c>
      <c r="D3008" s="5"/>
      <c r="E3008" s="6">
        <v>-6.3076923076923003E-2</v>
      </c>
      <c r="F3008" s="6">
        <v>9.3256473270958998E-2</v>
      </c>
      <c r="G3008" s="7">
        <v>0.76453080047555599</v>
      </c>
      <c r="H3008" s="6">
        <v>0.98096531907770579</v>
      </c>
      <c r="I3008" s="5" t="s">
        <v>247</v>
      </c>
      <c r="J3008" s="8"/>
      <c r="K3008" s="5">
        <v>3</v>
      </c>
      <c r="L3008" s="6">
        <v>-0.208356861</v>
      </c>
      <c r="M3008" s="6">
        <v>7.6155610999999998E-2</v>
      </c>
      <c r="N3008" s="6">
        <v>0.35211052399999998</v>
      </c>
      <c r="O3008" s="7">
        <v>0.96568849801907797</v>
      </c>
      <c r="P3008" s="9">
        <f t="shared" si="46"/>
        <v>0.145279937923077</v>
      </c>
    </row>
    <row r="3009" spans="1:16" x14ac:dyDescent="0.35">
      <c r="A3009" s="5" t="s">
        <v>208</v>
      </c>
      <c r="B3009" s="5" t="s">
        <v>96</v>
      </c>
      <c r="C3009" s="5" t="s">
        <v>247</v>
      </c>
      <c r="D3009" s="5"/>
      <c r="E3009" s="6">
        <v>-7.8861320943311705E-2</v>
      </c>
      <c r="F3009" s="6">
        <v>6.2603178493303197E-4</v>
      </c>
      <c r="G3009" s="7">
        <v>0.70788060362461902</v>
      </c>
      <c r="H3009" s="6">
        <v>0.97710346620773114</v>
      </c>
      <c r="I3009" s="5" t="s">
        <v>247</v>
      </c>
      <c r="J3009" s="8"/>
      <c r="K3009" s="5">
        <v>4</v>
      </c>
      <c r="L3009" s="6">
        <v>-0.21370575999999999</v>
      </c>
      <c r="M3009" s="6">
        <v>7.4356424000000004E-2</v>
      </c>
      <c r="N3009" s="6">
        <v>0.35228600999999998</v>
      </c>
      <c r="O3009" s="7">
        <v>0.96568849801907797</v>
      </c>
      <c r="P3009" s="9">
        <f t="shared" si="46"/>
        <v>0.1348444390566883</v>
      </c>
    </row>
    <row r="3010" spans="1:16" x14ac:dyDescent="0.35">
      <c r="A3010" s="5" t="s">
        <v>189</v>
      </c>
      <c r="B3010" s="5" t="s">
        <v>43</v>
      </c>
      <c r="C3010" s="5" t="s">
        <v>247</v>
      </c>
      <c r="D3010" s="5"/>
      <c r="E3010" s="6">
        <v>-0.19410174360187599</v>
      </c>
      <c r="F3010" s="6">
        <v>5.7408655547282299E-2</v>
      </c>
      <c r="G3010" s="7">
        <v>0.35252298860010101</v>
      </c>
      <c r="H3010" s="6">
        <v>0.93019200918525169</v>
      </c>
      <c r="I3010" s="5" t="s">
        <v>247</v>
      </c>
      <c r="J3010" s="8"/>
      <c r="K3010" s="5">
        <v>0</v>
      </c>
      <c r="L3010" s="6">
        <v>-0.19410174399999999</v>
      </c>
      <c r="M3010" s="6">
        <v>5.7408656000000002E-2</v>
      </c>
      <c r="N3010" s="6">
        <v>0.35252298900000001</v>
      </c>
      <c r="O3010" s="7">
        <v>0.96568849801907797</v>
      </c>
      <c r="P3010" s="9">
        <f t="shared" si="46"/>
        <v>3.9812400598471243E-10</v>
      </c>
    </row>
    <row r="3011" spans="1:16" x14ac:dyDescent="0.35">
      <c r="A3011" s="5" t="s">
        <v>226</v>
      </c>
      <c r="B3011" s="5" t="s">
        <v>24</v>
      </c>
      <c r="C3011" s="5" t="s">
        <v>247</v>
      </c>
      <c r="D3011" s="5"/>
      <c r="E3011" s="6">
        <v>-6.9898238266986795E-2</v>
      </c>
      <c r="F3011" s="6">
        <v>4.7477895563514699E-2</v>
      </c>
      <c r="G3011" s="7">
        <v>0.73988552349865899</v>
      </c>
      <c r="H3011" s="6">
        <v>0.98096531907770579</v>
      </c>
      <c r="I3011" s="5" t="s">
        <v>247</v>
      </c>
      <c r="J3011" s="8"/>
      <c r="K3011" s="5">
        <v>2</v>
      </c>
      <c r="L3011" s="6">
        <v>-0.203131642</v>
      </c>
      <c r="M3011" s="6">
        <v>1.45141E-4</v>
      </c>
      <c r="N3011" s="6">
        <v>0.35257771799999998</v>
      </c>
      <c r="O3011" s="7">
        <v>0.96568849801907797</v>
      </c>
      <c r="P3011" s="9">
        <f t="shared" si="46"/>
        <v>0.13323340373301321</v>
      </c>
    </row>
    <row r="3012" spans="1:16" x14ac:dyDescent="0.35">
      <c r="A3012" s="5" t="s">
        <v>193</v>
      </c>
      <c r="B3012" s="5" t="s">
        <v>133</v>
      </c>
      <c r="C3012" s="5" t="s">
        <v>248</v>
      </c>
      <c r="D3012" s="5" t="s">
        <v>233</v>
      </c>
      <c r="E3012" s="6">
        <v>7.0083040391385604E-2</v>
      </c>
      <c r="F3012" s="6">
        <v>4.91163255050058E-3</v>
      </c>
      <c r="G3012" s="7">
        <v>0.73922117118890296</v>
      </c>
      <c r="H3012" s="6">
        <v>0.98064231324414575</v>
      </c>
      <c r="I3012" s="5" t="s">
        <v>248</v>
      </c>
      <c r="J3012" s="8" t="s">
        <v>233</v>
      </c>
      <c r="K3012" s="5">
        <v>8</v>
      </c>
      <c r="L3012" s="6">
        <v>0.24037342</v>
      </c>
      <c r="M3012" s="6">
        <v>5.7779380999999998E-2</v>
      </c>
      <c r="N3012" s="6">
        <v>0.35272248899999997</v>
      </c>
      <c r="O3012" s="7">
        <v>0.96568849801907797</v>
      </c>
      <c r="P3012" s="9">
        <f t="shared" ref="P3012:P3075" si="47">ABS(E3012-L3012)</f>
        <v>0.1702903796086144</v>
      </c>
    </row>
    <row r="3013" spans="1:16" x14ac:dyDescent="0.35">
      <c r="A3013" s="5" t="s">
        <v>180</v>
      </c>
      <c r="B3013" s="5" t="s">
        <v>34</v>
      </c>
      <c r="C3013" s="5" t="s">
        <v>247</v>
      </c>
      <c r="D3013" s="5"/>
      <c r="E3013" s="6">
        <v>-0.324041980502843</v>
      </c>
      <c r="F3013" s="6">
        <v>4.7180560952341397E-2</v>
      </c>
      <c r="G3013" s="7">
        <v>0.114051190702102</v>
      </c>
      <c r="H3013" s="6">
        <v>0.8917834224252057</v>
      </c>
      <c r="I3013" s="5" t="s">
        <v>247</v>
      </c>
      <c r="J3013" s="8"/>
      <c r="K3013" s="5">
        <v>5</v>
      </c>
      <c r="L3013" s="6">
        <v>-0.21937230099999999</v>
      </c>
      <c r="M3013" s="6">
        <v>3.1475953000000001E-2</v>
      </c>
      <c r="N3013" s="6">
        <v>0.35274283899999997</v>
      </c>
      <c r="O3013" s="7">
        <v>0.96568849801907797</v>
      </c>
      <c r="P3013" s="9">
        <f t="shared" si="47"/>
        <v>0.104669679502843</v>
      </c>
    </row>
    <row r="3014" spans="1:16" x14ac:dyDescent="0.35">
      <c r="A3014" s="5" t="s">
        <v>213</v>
      </c>
      <c r="B3014" s="5" t="s">
        <v>164</v>
      </c>
      <c r="C3014" s="5" t="s">
        <v>247</v>
      </c>
      <c r="D3014" s="5"/>
      <c r="E3014" s="6">
        <v>-0.10358112417488501</v>
      </c>
      <c r="F3014" s="6">
        <v>1.25560842282791E-4</v>
      </c>
      <c r="G3014" s="7">
        <v>0.62221068080420605</v>
      </c>
      <c r="H3014" s="6">
        <v>0.96116143331862813</v>
      </c>
      <c r="I3014" s="5" t="s">
        <v>247</v>
      </c>
      <c r="J3014" s="8"/>
      <c r="K3014" s="5">
        <v>3</v>
      </c>
      <c r="L3014" s="6">
        <v>-0.20808615599999999</v>
      </c>
      <c r="M3014" s="6">
        <v>3.4958156999999997E-2</v>
      </c>
      <c r="N3014" s="6">
        <v>0.35275066500000002</v>
      </c>
      <c r="O3014" s="7">
        <v>0.96568849801907797</v>
      </c>
      <c r="P3014" s="9">
        <f t="shared" si="47"/>
        <v>0.10450503182511499</v>
      </c>
    </row>
    <row r="3015" spans="1:16" x14ac:dyDescent="0.35">
      <c r="A3015" s="5" t="s">
        <v>206</v>
      </c>
      <c r="B3015" s="5" t="s">
        <v>129</v>
      </c>
      <c r="C3015" s="5" t="s">
        <v>247</v>
      </c>
      <c r="D3015" s="5"/>
      <c r="E3015" s="6">
        <v>-0.27307692307692299</v>
      </c>
      <c r="F3015" s="6">
        <v>8.7714619889218706E-2</v>
      </c>
      <c r="G3015" s="7">
        <v>0.18658453625839899</v>
      </c>
      <c r="H3015" s="6">
        <v>0.89494813368221648</v>
      </c>
      <c r="I3015" s="5" t="s">
        <v>247</v>
      </c>
      <c r="J3015" s="8"/>
      <c r="K3015" s="5">
        <v>8</v>
      </c>
      <c r="L3015" s="6">
        <v>-0.24019607800000001</v>
      </c>
      <c r="M3015" s="6">
        <v>5.3933439999999999E-2</v>
      </c>
      <c r="N3015" s="6">
        <v>0.35308865900000003</v>
      </c>
      <c r="O3015" s="7">
        <v>0.96568849801907797</v>
      </c>
      <c r="P3015" s="9">
        <f t="shared" si="47"/>
        <v>3.2880845076922988E-2</v>
      </c>
    </row>
    <row r="3016" spans="1:16" x14ac:dyDescent="0.35">
      <c r="A3016" s="5" t="s">
        <v>191</v>
      </c>
      <c r="B3016" s="5" t="s">
        <v>96</v>
      </c>
      <c r="C3016" s="5" t="s">
        <v>248</v>
      </c>
      <c r="D3016" s="5" t="s">
        <v>233</v>
      </c>
      <c r="E3016" s="6">
        <v>4.6064062303057603E-2</v>
      </c>
      <c r="F3016" s="6">
        <v>2.12189783585997E-3</v>
      </c>
      <c r="G3016" s="7">
        <v>0.82692701409661395</v>
      </c>
      <c r="H3016" s="6">
        <v>0.98558723344069432</v>
      </c>
      <c r="I3016" s="5" t="s">
        <v>248</v>
      </c>
      <c r="J3016" s="8" t="s">
        <v>233</v>
      </c>
      <c r="K3016" s="5">
        <v>6</v>
      </c>
      <c r="L3016" s="6">
        <v>0.22558800100000001</v>
      </c>
      <c r="M3016" s="6">
        <v>5.0889945999999998E-2</v>
      </c>
      <c r="N3016" s="6">
        <v>0.35309253000000002</v>
      </c>
      <c r="O3016" s="7">
        <v>0.96568849801907797</v>
      </c>
      <c r="P3016" s="9">
        <f t="shared" si="47"/>
        <v>0.17952393869694241</v>
      </c>
    </row>
    <row r="3017" spans="1:16" x14ac:dyDescent="0.35">
      <c r="A3017" s="5" t="s">
        <v>192</v>
      </c>
      <c r="B3017" s="5" t="s">
        <v>35</v>
      </c>
      <c r="C3017" s="5" t="s">
        <v>247</v>
      </c>
      <c r="D3017" s="5"/>
      <c r="E3017" s="6">
        <v>-4.7481503455356303E-2</v>
      </c>
      <c r="F3017" s="6">
        <v>1.0436966969133399E-2</v>
      </c>
      <c r="G3017" s="7">
        <v>0.82168374479079598</v>
      </c>
      <c r="H3017" s="6">
        <v>0.98536008491361371</v>
      </c>
      <c r="I3017" s="5" t="s">
        <v>247</v>
      </c>
      <c r="J3017" s="8"/>
      <c r="K3017" s="5">
        <v>4</v>
      </c>
      <c r="L3017" s="6">
        <v>-0.21335489099999999</v>
      </c>
      <c r="M3017" s="6">
        <v>7.3941691000000004E-2</v>
      </c>
      <c r="N3017" s="6">
        <v>0.35309599600000002</v>
      </c>
      <c r="O3017" s="7">
        <v>0.96568849801907797</v>
      </c>
      <c r="P3017" s="9">
        <f t="shared" si="47"/>
        <v>0.1658733875446437</v>
      </c>
    </row>
    <row r="3018" spans="1:16" x14ac:dyDescent="0.35">
      <c r="A3018" s="5" t="s">
        <v>210</v>
      </c>
      <c r="B3018" s="5" t="s">
        <v>41</v>
      </c>
      <c r="C3018" s="5" t="s">
        <v>247</v>
      </c>
      <c r="D3018" s="5"/>
      <c r="E3018" s="6">
        <v>0.109705800839073</v>
      </c>
      <c r="F3018" s="6">
        <v>1.0198612237626499E-2</v>
      </c>
      <c r="G3018" s="7">
        <v>0.60165184736110799</v>
      </c>
      <c r="H3018" s="6">
        <v>0.95831418848390637</v>
      </c>
      <c r="I3018" s="5" t="s">
        <v>247</v>
      </c>
      <c r="J3018" s="8"/>
      <c r="K3018" s="5">
        <v>6</v>
      </c>
      <c r="L3018" s="6">
        <v>0.22558528</v>
      </c>
      <c r="M3018" s="6">
        <v>2.6294159999999999E-3</v>
      </c>
      <c r="N3018" s="6">
        <v>0.35309849199999999</v>
      </c>
      <c r="O3018" s="7">
        <v>0.96568849801907797</v>
      </c>
      <c r="P3018" s="9">
        <f t="shared" si="47"/>
        <v>0.115879479160927</v>
      </c>
    </row>
    <row r="3019" spans="1:16" x14ac:dyDescent="0.35">
      <c r="A3019" s="5" t="s">
        <v>218</v>
      </c>
      <c r="B3019" s="5" t="s">
        <v>14</v>
      </c>
      <c r="C3019" s="5" t="s">
        <v>247</v>
      </c>
      <c r="D3019" s="5"/>
      <c r="E3019" s="6">
        <v>0.24163141457693699</v>
      </c>
      <c r="F3019" s="6">
        <v>0.140920691827117</v>
      </c>
      <c r="G3019" s="7">
        <v>0.24456697692281201</v>
      </c>
      <c r="H3019" s="6">
        <v>0.91101517285112832</v>
      </c>
      <c r="I3019" s="5" t="s">
        <v>247</v>
      </c>
      <c r="J3019" s="8"/>
      <c r="K3019" s="5">
        <v>3</v>
      </c>
      <c r="L3019" s="6">
        <v>0.20790963800000001</v>
      </c>
      <c r="M3019" s="6">
        <v>7.6748123000000001E-2</v>
      </c>
      <c r="N3019" s="6">
        <v>0.353168449</v>
      </c>
      <c r="O3019" s="7">
        <v>0.96568849801907797</v>
      </c>
      <c r="P3019" s="9">
        <f t="shared" si="47"/>
        <v>3.3721776576936979E-2</v>
      </c>
    </row>
    <row r="3020" spans="1:16" x14ac:dyDescent="0.35">
      <c r="A3020" s="5" t="s">
        <v>223</v>
      </c>
      <c r="B3020" s="5" t="s">
        <v>125</v>
      </c>
      <c r="C3020" s="5" t="s">
        <v>247</v>
      </c>
      <c r="D3020" s="5"/>
      <c r="E3020" s="6">
        <v>9.6520295442105598E-3</v>
      </c>
      <c r="F3020" s="6">
        <v>1.2635329355831599E-2</v>
      </c>
      <c r="G3020" s="7">
        <v>0.963477380418856</v>
      </c>
      <c r="H3020" s="6">
        <v>0.9973637548219948</v>
      </c>
      <c r="I3020" s="5" t="s">
        <v>247</v>
      </c>
      <c r="J3020" s="8"/>
      <c r="K3020" s="5">
        <v>4</v>
      </c>
      <c r="L3020" s="6">
        <v>-0.213299985</v>
      </c>
      <c r="M3020" s="6">
        <v>0.11071437200000001</v>
      </c>
      <c r="N3020" s="6">
        <v>0.35322284399999998</v>
      </c>
      <c r="O3020" s="7">
        <v>0.96568849801907797</v>
      </c>
      <c r="P3020" s="9">
        <f t="shared" si="47"/>
        <v>0.22295201454421057</v>
      </c>
    </row>
    <row r="3021" spans="1:16" x14ac:dyDescent="0.35">
      <c r="A3021" s="5" t="s">
        <v>226</v>
      </c>
      <c r="B3021" s="5" t="s">
        <v>7</v>
      </c>
      <c r="C3021" s="5" t="s">
        <v>247</v>
      </c>
      <c r="D3021" s="5"/>
      <c r="E3021" s="6">
        <v>-6.9512060155014497E-3</v>
      </c>
      <c r="F3021" s="6">
        <v>4.2478924303585998E-2</v>
      </c>
      <c r="G3021" s="7">
        <v>0.97369298403242199</v>
      </c>
      <c r="H3021" s="6">
        <v>0.9986681998628324</v>
      </c>
      <c r="I3021" s="5" t="s">
        <v>247</v>
      </c>
      <c r="J3021" s="8"/>
      <c r="K3021" s="5">
        <v>4</v>
      </c>
      <c r="L3021" s="6">
        <v>0.21314657200000001</v>
      </c>
      <c r="M3021" s="6">
        <v>2.4709202E-2</v>
      </c>
      <c r="N3021" s="6">
        <v>0.35357741300000001</v>
      </c>
      <c r="O3021" s="7">
        <v>0.96568849801907797</v>
      </c>
      <c r="P3021" s="9">
        <f t="shared" si="47"/>
        <v>0.22009777801550146</v>
      </c>
    </row>
    <row r="3022" spans="1:16" x14ac:dyDescent="0.35">
      <c r="A3022" s="5" t="s">
        <v>208</v>
      </c>
      <c r="B3022" s="5" t="s">
        <v>21</v>
      </c>
      <c r="C3022" s="5" t="s">
        <v>247</v>
      </c>
      <c r="D3022" s="5"/>
      <c r="E3022" s="6">
        <v>-0.141977683724509</v>
      </c>
      <c r="F3022" s="6">
        <v>2.215645338529E-3</v>
      </c>
      <c r="G3022" s="7">
        <v>0.498414257745461</v>
      </c>
      <c r="H3022" s="6">
        <v>0.942022715283093</v>
      </c>
      <c r="I3022" s="5" t="s">
        <v>247</v>
      </c>
      <c r="J3022" s="8"/>
      <c r="K3022" s="5">
        <v>4</v>
      </c>
      <c r="L3022" s="6">
        <v>-0.21312540599999999</v>
      </c>
      <c r="M3022" s="6">
        <v>3.0666562000000001E-2</v>
      </c>
      <c r="N3022" s="6">
        <v>0.35362634900000001</v>
      </c>
      <c r="O3022" s="7">
        <v>0.96568849801907797</v>
      </c>
      <c r="P3022" s="9">
        <f t="shared" si="47"/>
        <v>7.1147722275490988E-2</v>
      </c>
    </row>
    <row r="3023" spans="1:16" x14ac:dyDescent="0.35">
      <c r="A3023" s="5" t="s">
        <v>219</v>
      </c>
      <c r="B3023" s="5" t="s">
        <v>118</v>
      </c>
      <c r="C3023" s="5" t="s">
        <v>247</v>
      </c>
      <c r="D3023" s="5"/>
      <c r="E3023" s="6">
        <v>-0.30042531375947701</v>
      </c>
      <c r="F3023" s="6">
        <v>3.4283084379823199E-2</v>
      </c>
      <c r="G3023" s="7">
        <v>0.14451592326613</v>
      </c>
      <c r="H3023" s="6">
        <v>0.8917834224252057</v>
      </c>
      <c r="I3023" s="5" t="s">
        <v>247</v>
      </c>
      <c r="J3023" s="8"/>
      <c r="K3023" s="5">
        <v>3</v>
      </c>
      <c r="L3023" s="6">
        <v>-0.207697193</v>
      </c>
      <c r="M3023" s="6">
        <v>8.0125722999999996E-2</v>
      </c>
      <c r="N3023" s="6">
        <v>0.35367164499999998</v>
      </c>
      <c r="O3023" s="7">
        <v>0.96568849801907797</v>
      </c>
      <c r="P3023" s="9">
        <f t="shared" si="47"/>
        <v>9.2728120759477006E-2</v>
      </c>
    </row>
    <row r="3024" spans="1:16" x14ac:dyDescent="0.35">
      <c r="A3024" s="5" t="s">
        <v>185</v>
      </c>
      <c r="B3024" s="5" t="s">
        <v>27</v>
      </c>
      <c r="C3024" s="5" t="s">
        <v>247</v>
      </c>
      <c r="D3024" s="5"/>
      <c r="E3024" s="6">
        <v>-0.42277607752561303</v>
      </c>
      <c r="F3024" s="6">
        <v>8.6141712955325703E-2</v>
      </c>
      <c r="G3024" s="7">
        <v>3.5244415177774498E-2</v>
      </c>
      <c r="H3024" s="6">
        <v>0.74372204488431837</v>
      </c>
      <c r="I3024" s="5" t="s">
        <v>247</v>
      </c>
      <c r="J3024" s="8"/>
      <c r="K3024" s="5">
        <v>5</v>
      </c>
      <c r="L3024" s="6">
        <v>-0.21894933799999999</v>
      </c>
      <c r="M3024" s="6">
        <v>7.0776923000000005E-2</v>
      </c>
      <c r="N3024" s="6">
        <v>0.35369526499999998</v>
      </c>
      <c r="O3024" s="7">
        <v>0.96568849801907797</v>
      </c>
      <c r="P3024" s="9">
        <f t="shared" si="47"/>
        <v>0.20382673952561303</v>
      </c>
    </row>
    <row r="3025" spans="1:16" x14ac:dyDescent="0.35">
      <c r="A3025" s="5" t="s">
        <v>226</v>
      </c>
      <c r="B3025" s="5" t="s">
        <v>55</v>
      </c>
      <c r="C3025" s="5" t="s">
        <v>247</v>
      </c>
      <c r="D3025" s="5"/>
      <c r="E3025" s="6">
        <v>8.8434787641657395E-2</v>
      </c>
      <c r="F3025" s="6">
        <v>2.61826139711327E-3</v>
      </c>
      <c r="G3025" s="7">
        <v>0.67422133890902103</v>
      </c>
      <c r="H3025" s="6">
        <v>0.96986136380983867</v>
      </c>
      <c r="I3025" s="5" t="s">
        <v>247</v>
      </c>
      <c r="J3025" s="8"/>
      <c r="K3025" s="5">
        <v>4</v>
      </c>
      <c r="L3025" s="6">
        <v>0.213076447</v>
      </c>
      <c r="M3025" s="6">
        <v>4.5466763E-2</v>
      </c>
      <c r="N3025" s="6">
        <v>0.35373955699999998</v>
      </c>
      <c r="O3025" s="7">
        <v>0.96568849801907797</v>
      </c>
      <c r="P3025" s="9">
        <f t="shared" si="47"/>
        <v>0.12464165935834261</v>
      </c>
    </row>
    <row r="3026" spans="1:16" x14ac:dyDescent="0.35">
      <c r="A3026" s="5" t="s">
        <v>215</v>
      </c>
      <c r="B3026" s="5" t="s">
        <v>33</v>
      </c>
      <c r="C3026" s="5" t="s">
        <v>247</v>
      </c>
      <c r="D3026" s="5"/>
      <c r="E3026" s="6">
        <v>0.19150721894375899</v>
      </c>
      <c r="F3026" s="6">
        <v>4.9520788707880598E-2</v>
      </c>
      <c r="G3026" s="7">
        <v>0.35912074095558499</v>
      </c>
      <c r="H3026" s="6">
        <v>0.93186337438539213</v>
      </c>
      <c r="I3026" s="5" t="s">
        <v>247</v>
      </c>
      <c r="J3026" s="8"/>
      <c r="K3026" s="5">
        <v>4</v>
      </c>
      <c r="L3026" s="6">
        <v>0.213076447</v>
      </c>
      <c r="M3026" s="6">
        <v>1.231385E-3</v>
      </c>
      <c r="N3026" s="6">
        <v>0.35373955699999998</v>
      </c>
      <c r="O3026" s="7">
        <v>0.96568849801907797</v>
      </c>
      <c r="P3026" s="9">
        <f t="shared" si="47"/>
        <v>2.1569228056241008E-2</v>
      </c>
    </row>
    <row r="3027" spans="1:16" x14ac:dyDescent="0.35">
      <c r="A3027" s="5" t="s">
        <v>206</v>
      </c>
      <c r="B3027" s="5" t="s">
        <v>51</v>
      </c>
      <c r="C3027" s="5" t="s">
        <v>248</v>
      </c>
      <c r="D3027" s="5" t="s">
        <v>233</v>
      </c>
      <c r="E3027" s="6">
        <v>0.215752706206881</v>
      </c>
      <c r="F3027" s="6">
        <v>4.6549230235593E-2</v>
      </c>
      <c r="G3027" s="7">
        <v>0.30029637906567902</v>
      </c>
      <c r="H3027" s="6">
        <v>0.92328085425515738</v>
      </c>
      <c r="I3027" s="5" t="s">
        <v>248</v>
      </c>
      <c r="J3027" s="8" t="s">
        <v>233</v>
      </c>
      <c r="K3027" s="5">
        <v>3</v>
      </c>
      <c r="L3027" s="6">
        <v>0.207657074</v>
      </c>
      <c r="M3027" s="6">
        <v>4.312146E-2</v>
      </c>
      <c r="N3027" s="6">
        <v>0.35376671900000001</v>
      </c>
      <c r="O3027" s="7">
        <v>0.96568849801907797</v>
      </c>
      <c r="P3027" s="9">
        <f t="shared" si="47"/>
        <v>8.0956322068810038E-3</v>
      </c>
    </row>
    <row r="3028" spans="1:16" x14ac:dyDescent="0.35">
      <c r="A3028" s="5" t="s">
        <v>203</v>
      </c>
      <c r="B3028" s="5" t="s">
        <v>160</v>
      </c>
      <c r="C3028" s="5" t="s">
        <v>247</v>
      </c>
      <c r="D3028" s="5"/>
      <c r="E3028" s="6">
        <v>-9.2307692307692299E-3</v>
      </c>
      <c r="F3028" s="6">
        <v>4.0579308322366302E-2</v>
      </c>
      <c r="G3028" s="7">
        <v>0.96507042835989698</v>
      </c>
      <c r="H3028" s="6">
        <v>0.99764045497830645</v>
      </c>
      <c r="I3028" s="5" t="s">
        <v>247</v>
      </c>
      <c r="J3028" s="8"/>
      <c r="K3028" s="5">
        <v>2</v>
      </c>
      <c r="L3028" s="6">
        <v>0.20256916999999999</v>
      </c>
      <c r="M3028" s="6">
        <v>1.33E-5</v>
      </c>
      <c r="N3028" s="6">
        <v>0.35394111099999997</v>
      </c>
      <c r="O3028" s="7">
        <v>0.96568849801907797</v>
      </c>
      <c r="P3028" s="9">
        <f t="shared" si="47"/>
        <v>0.21179993923076923</v>
      </c>
    </row>
    <row r="3029" spans="1:16" x14ac:dyDescent="0.35">
      <c r="A3029" s="5" t="s">
        <v>181</v>
      </c>
      <c r="B3029" s="5" t="s">
        <v>75</v>
      </c>
      <c r="C3029" s="5" t="s">
        <v>247</v>
      </c>
      <c r="D3029" s="5"/>
      <c r="E3029" s="6">
        <v>-0.31076923076923002</v>
      </c>
      <c r="F3029" s="6">
        <v>0.101898874347729</v>
      </c>
      <c r="G3029" s="7">
        <v>0.13052875928344301</v>
      </c>
      <c r="H3029" s="6">
        <v>0.8917834224252057</v>
      </c>
      <c r="I3029" s="5" t="s">
        <v>247</v>
      </c>
      <c r="J3029" s="8"/>
      <c r="K3029" s="5">
        <v>2</v>
      </c>
      <c r="L3029" s="6">
        <v>-0.20256916999999999</v>
      </c>
      <c r="M3029" s="6">
        <v>1.2657778999999999E-2</v>
      </c>
      <c r="N3029" s="6">
        <v>0.35394111099999997</v>
      </c>
      <c r="O3029" s="7">
        <v>0.96568849801907797</v>
      </c>
      <c r="P3029" s="9">
        <f t="shared" si="47"/>
        <v>0.10820006076923003</v>
      </c>
    </row>
    <row r="3030" spans="1:16" x14ac:dyDescent="0.35">
      <c r="A3030" s="5" t="s">
        <v>187</v>
      </c>
      <c r="B3030" s="5" t="s">
        <v>90</v>
      </c>
      <c r="C3030" s="5" t="s">
        <v>247</v>
      </c>
      <c r="D3030" s="5"/>
      <c r="E3030" s="6">
        <v>-0.122134647060479</v>
      </c>
      <c r="F3030" s="6">
        <v>0.22028314892376799</v>
      </c>
      <c r="G3030" s="7">
        <v>0.56084059431601396</v>
      </c>
      <c r="H3030" s="6">
        <v>0.9548319557304118</v>
      </c>
      <c r="I3030" s="5" t="s">
        <v>247</v>
      </c>
      <c r="J3030" s="8"/>
      <c r="K3030" s="5">
        <v>2</v>
      </c>
      <c r="L3030" s="6">
        <v>-0.20252587999999999</v>
      </c>
      <c r="M3030" s="6">
        <v>3.6163302000000001E-2</v>
      </c>
      <c r="N3030" s="6">
        <v>0.35404616999999999</v>
      </c>
      <c r="O3030" s="7">
        <v>0.96568849801907797</v>
      </c>
      <c r="P3030" s="9">
        <f t="shared" si="47"/>
        <v>8.0391232939520996E-2</v>
      </c>
    </row>
    <row r="3031" spans="1:16" x14ac:dyDescent="0.35">
      <c r="A3031" s="5" t="s">
        <v>190</v>
      </c>
      <c r="B3031" s="5" t="s">
        <v>109</v>
      </c>
      <c r="C3031" s="5" t="s">
        <v>247</v>
      </c>
      <c r="D3031" s="5"/>
      <c r="E3031" s="6">
        <v>8.8495581771808295E-3</v>
      </c>
      <c r="F3031" s="6">
        <v>1.8043128573251001E-2</v>
      </c>
      <c r="G3031" s="7">
        <v>0.96651213737544095</v>
      </c>
      <c r="H3031" s="6">
        <v>0.99801808863851738</v>
      </c>
      <c r="I3031" s="5" t="s">
        <v>247</v>
      </c>
      <c r="J3031" s="8"/>
      <c r="K3031" s="5">
        <v>3</v>
      </c>
      <c r="L3031" s="6">
        <v>-0.20734466600000001</v>
      </c>
      <c r="M3031" s="6">
        <v>1.4631939999999999E-3</v>
      </c>
      <c r="N3031" s="6">
        <v>0.35450756300000003</v>
      </c>
      <c r="O3031" s="7">
        <v>0.96568849801907797</v>
      </c>
      <c r="P3031" s="9">
        <f t="shared" si="47"/>
        <v>0.21619422417718084</v>
      </c>
    </row>
    <row r="3032" spans="1:16" x14ac:dyDescent="0.35">
      <c r="A3032" s="5" t="s">
        <v>206</v>
      </c>
      <c r="B3032" s="5" t="s">
        <v>56</v>
      </c>
      <c r="C3032" s="5" t="s">
        <v>247</v>
      </c>
      <c r="D3032" s="5"/>
      <c r="E3032" s="6">
        <v>-0.31858409437850899</v>
      </c>
      <c r="F3032" s="6">
        <v>6.6761999102398703E-2</v>
      </c>
      <c r="G3032" s="7">
        <v>0.1206310136972</v>
      </c>
      <c r="H3032" s="6">
        <v>0.8917834224252057</v>
      </c>
      <c r="I3032" s="5" t="s">
        <v>247</v>
      </c>
      <c r="J3032" s="8"/>
      <c r="K3032" s="5">
        <v>3</v>
      </c>
      <c r="L3032" s="6">
        <v>-0.20734466600000001</v>
      </c>
      <c r="M3032" s="6">
        <v>8.3275698999999995E-2</v>
      </c>
      <c r="N3032" s="6">
        <v>0.35450756300000003</v>
      </c>
      <c r="O3032" s="7">
        <v>0.96568849801907797</v>
      </c>
      <c r="P3032" s="9">
        <f t="shared" si="47"/>
        <v>0.11123942837850898</v>
      </c>
    </row>
    <row r="3033" spans="1:16" x14ac:dyDescent="0.35">
      <c r="A3033" s="5" t="s">
        <v>192</v>
      </c>
      <c r="B3033" s="5" t="s">
        <v>68</v>
      </c>
      <c r="C3033" s="5" t="s">
        <v>247</v>
      </c>
      <c r="D3033" s="5"/>
      <c r="E3033" s="6">
        <v>-0.15473882822504501</v>
      </c>
      <c r="F3033" s="6">
        <v>2.5224243297725301E-3</v>
      </c>
      <c r="G3033" s="7">
        <v>0.46018033790644303</v>
      </c>
      <c r="H3033" s="6">
        <v>0.94024760375200422</v>
      </c>
      <c r="I3033" s="5" t="s">
        <v>247</v>
      </c>
      <c r="J3033" s="8"/>
      <c r="K3033" s="5">
        <v>4</v>
      </c>
      <c r="L3033" s="6">
        <v>-0.21270634099999999</v>
      </c>
      <c r="M3033" s="6">
        <v>4.4457915000000001E-2</v>
      </c>
      <c r="N3033" s="6">
        <v>0.35459602600000001</v>
      </c>
      <c r="O3033" s="7">
        <v>0.96568849801907797</v>
      </c>
      <c r="P3033" s="9">
        <f t="shared" si="47"/>
        <v>5.7967512774954988E-2</v>
      </c>
    </row>
    <row r="3034" spans="1:16" x14ac:dyDescent="0.35">
      <c r="A3034" s="5" t="s">
        <v>175</v>
      </c>
      <c r="B3034" s="5" t="s">
        <v>90</v>
      </c>
      <c r="C3034" s="5" t="s">
        <v>247</v>
      </c>
      <c r="D3034" s="5"/>
      <c r="E3034" s="6">
        <v>-0.19926909389578201</v>
      </c>
      <c r="F3034" s="6">
        <v>3.0266362982674399E-3</v>
      </c>
      <c r="G3034" s="7">
        <v>0.33959771906698899</v>
      </c>
      <c r="H3034" s="6">
        <v>0.92620031900053323</v>
      </c>
      <c r="I3034" s="5" t="s">
        <v>247</v>
      </c>
      <c r="J3034" s="8"/>
      <c r="K3034" s="5">
        <v>3</v>
      </c>
      <c r="L3034" s="6">
        <v>-0.20728608600000001</v>
      </c>
      <c r="M3034" s="6">
        <v>6.1377579000000002E-2</v>
      </c>
      <c r="N3034" s="6">
        <v>0.35464658100000002</v>
      </c>
      <c r="O3034" s="7">
        <v>0.96568849801907797</v>
      </c>
      <c r="P3034" s="9">
        <f t="shared" si="47"/>
        <v>8.0169921042179959E-3</v>
      </c>
    </row>
    <row r="3035" spans="1:16" x14ac:dyDescent="0.35">
      <c r="A3035" s="5" t="s">
        <v>199</v>
      </c>
      <c r="B3035" s="5" t="s">
        <v>98</v>
      </c>
      <c r="C3035" s="5" t="s">
        <v>248</v>
      </c>
      <c r="D3035" s="5" t="s">
        <v>233</v>
      </c>
      <c r="E3035" s="6">
        <v>0.25803736572202202</v>
      </c>
      <c r="F3035" s="6">
        <v>6.6583282108760605E-2</v>
      </c>
      <c r="G3035" s="7">
        <v>0.21300122186135501</v>
      </c>
      <c r="H3035" s="6">
        <v>0.90258866672035709</v>
      </c>
      <c r="I3035" s="5" t="s">
        <v>248</v>
      </c>
      <c r="J3035" s="8" t="s">
        <v>233</v>
      </c>
      <c r="K3035" s="5">
        <v>4</v>
      </c>
      <c r="L3035" s="6">
        <v>0.21267491799999999</v>
      </c>
      <c r="M3035" s="6">
        <v>4.5230620999999999E-2</v>
      </c>
      <c r="N3035" s="6">
        <v>0.35466879699999998</v>
      </c>
      <c r="O3035" s="7">
        <v>0.96568849801907797</v>
      </c>
      <c r="P3035" s="9">
        <f t="shared" si="47"/>
        <v>4.5362447722022026E-2</v>
      </c>
    </row>
    <row r="3036" spans="1:16" x14ac:dyDescent="0.35">
      <c r="A3036" s="5" t="s">
        <v>216</v>
      </c>
      <c r="B3036" s="5" t="s">
        <v>143</v>
      </c>
      <c r="C3036" s="5" t="s">
        <v>247</v>
      </c>
      <c r="D3036" s="5"/>
      <c r="E3036" s="6">
        <v>-0.32991644221659899</v>
      </c>
      <c r="F3036" s="6">
        <v>2.5757861753046701E-2</v>
      </c>
      <c r="G3036" s="7">
        <v>0.107267845072442</v>
      </c>
      <c r="H3036" s="6">
        <v>0.88188470846729017</v>
      </c>
      <c r="I3036" s="5" t="s">
        <v>247</v>
      </c>
      <c r="J3036" s="8"/>
      <c r="K3036" s="5">
        <v>4</v>
      </c>
      <c r="L3036" s="6">
        <v>-0.212656857</v>
      </c>
      <c r="M3036" s="6">
        <v>5.8903690000000002E-2</v>
      </c>
      <c r="N3036" s="6">
        <v>0.35471062799999997</v>
      </c>
      <c r="O3036" s="7">
        <v>0.96568849801907797</v>
      </c>
      <c r="P3036" s="9">
        <f t="shared" si="47"/>
        <v>0.11725958521659899</v>
      </c>
    </row>
    <row r="3037" spans="1:16" x14ac:dyDescent="0.35">
      <c r="A3037" s="5" t="s">
        <v>181</v>
      </c>
      <c r="B3037" s="5" t="s">
        <v>74</v>
      </c>
      <c r="C3037" s="5" t="s">
        <v>247</v>
      </c>
      <c r="D3037" s="5"/>
      <c r="E3037" s="6">
        <v>-3.9230769230769201E-2</v>
      </c>
      <c r="F3037" s="6">
        <v>5.1920414872442503E-4</v>
      </c>
      <c r="G3037" s="7">
        <v>0.85230144446167899</v>
      </c>
      <c r="H3037" s="6">
        <v>0.99003242609146169</v>
      </c>
      <c r="I3037" s="5" t="s">
        <v>247</v>
      </c>
      <c r="J3037" s="8"/>
      <c r="K3037" s="5">
        <v>3</v>
      </c>
      <c r="L3037" s="6">
        <v>-0.20722755500000001</v>
      </c>
      <c r="M3037" s="6">
        <v>4.2899649999999998E-3</v>
      </c>
      <c r="N3037" s="6">
        <v>0.35478551200000003</v>
      </c>
      <c r="O3037" s="7">
        <v>0.96568849801907797</v>
      </c>
      <c r="P3037" s="9">
        <f t="shared" si="47"/>
        <v>0.1679967857692308</v>
      </c>
    </row>
    <row r="3038" spans="1:16" x14ac:dyDescent="0.35">
      <c r="A3038" s="5" t="s">
        <v>220</v>
      </c>
      <c r="B3038" s="5" t="s">
        <v>85</v>
      </c>
      <c r="C3038" s="5" t="s">
        <v>247</v>
      </c>
      <c r="D3038" s="5"/>
      <c r="E3038" s="6">
        <v>0.15475854340807599</v>
      </c>
      <c r="F3038" s="6">
        <v>8.7997470187230597E-3</v>
      </c>
      <c r="G3038" s="7">
        <v>0.460122480939404</v>
      </c>
      <c r="H3038" s="6">
        <v>0.94024760375200422</v>
      </c>
      <c r="I3038" s="5" t="s">
        <v>247</v>
      </c>
      <c r="J3038" s="8"/>
      <c r="K3038" s="5">
        <v>5</v>
      </c>
      <c r="L3038" s="6">
        <v>0.218353508</v>
      </c>
      <c r="M3038" s="6">
        <v>6.9982074000000005E-2</v>
      </c>
      <c r="N3038" s="6">
        <v>0.35503946600000003</v>
      </c>
      <c r="O3038" s="7">
        <v>0.96568849801907797</v>
      </c>
      <c r="P3038" s="9">
        <f t="shared" si="47"/>
        <v>6.3594964591924014E-2</v>
      </c>
    </row>
    <row r="3039" spans="1:16" x14ac:dyDescent="0.35">
      <c r="A3039" s="5" t="s">
        <v>198</v>
      </c>
      <c r="B3039" s="5" t="s">
        <v>58</v>
      </c>
      <c r="C3039" s="5" t="s">
        <v>248</v>
      </c>
      <c r="D3039" s="5" t="s">
        <v>233</v>
      </c>
      <c r="E3039" s="6">
        <v>-0.237207300406447</v>
      </c>
      <c r="F3039" s="6">
        <v>5.6267303366114803E-2</v>
      </c>
      <c r="G3039" s="7">
        <v>0.25357707714727601</v>
      </c>
      <c r="H3039" s="6">
        <v>0.91321733847867048</v>
      </c>
      <c r="I3039" s="5" t="s">
        <v>248</v>
      </c>
      <c r="J3039" s="8" t="s">
        <v>233</v>
      </c>
      <c r="K3039" s="5">
        <v>5</v>
      </c>
      <c r="L3039" s="6">
        <v>-0.21825897399999999</v>
      </c>
      <c r="M3039" s="6">
        <v>4.7636980000000002E-2</v>
      </c>
      <c r="N3039" s="6">
        <v>0.35525300599999998</v>
      </c>
      <c r="O3039" s="7">
        <v>0.96568849801907797</v>
      </c>
      <c r="P3039" s="9">
        <f t="shared" si="47"/>
        <v>1.8948326406447003E-2</v>
      </c>
    </row>
    <row r="3040" spans="1:16" x14ac:dyDescent="0.35">
      <c r="A3040" s="5" t="s">
        <v>185</v>
      </c>
      <c r="B3040" s="5" t="s">
        <v>124</v>
      </c>
      <c r="C3040" s="5" t="s">
        <v>247</v>
      </c>
      <c r="D3040" s="5"/>
      <c r="E3040" s="6">
        <v>0.29516864043253999</v>
      </c>
      <c r="F3040" s="6">
        <v>0.172587268535425</v>
      </c>
      <c r="G3040" s="7">
        <v>0.152020650251456</v>
      </c>
      <c r="H3040" s="6">
        <v>0.8917834224252057</v>
      </c>
      <c r="I3040" s="5" t="s">
        <v>247</v>
      </c>
      <c r="J3040" s="8"/>
      <c r="K3040" s="5">
        <v>6</v>
      </c>
      <c r="L3040" s="6">
        <v>0.224585388</v>
      </c>
      <c r="M3040" s="6">
        <v>0.123300221</v>
      </c>
      <c r="N3040" s="6">
        <v>0.35529324800000001</v>
      </c>
      <c r="O3040" s="7">
        <v>0.96568849801907797</v>
      </c>
      <c r="P3040" s="9">
        <f t="shared" si="47"/>
        <v>7.0583252432539989E-2</v>
      </c>
    </row>
    <row r="3041" spans="1:16" x14ac:dyDescent="0.35">
      <c r="A3041" s="5" t="s">
        <v>215</v>
      </c>
      <c r="B3041" s="5" t="s">
        <v>115</v>
      </c>
      <c r="C3041" s="5" t="s">
        <v>247</v>
      </c>
      <c r="D3041" s="5"/>
      <c r="E3041" s="6">
        <v>0.132047316287834</v>
      </c>
      <c r="F3041" s="6">
        <v>4.0650285185126903E-3</v>
      </c>
      <c r="G3041" s="7">
        <v>0.52921833458844603</v>
      </c>
      <c r="H3041" s="6">
        <v>0.94818672278274185</v>
      </c>
      <c r="I3041" s="5" t="s">
        <v>247</v>
      </c>
      <c r="J3041" s="8"/>
      <c r="K3041" s="5">
        <v>5</v>
      </c>
      <c r="L3041" s="6">
        <v>0.21818807900000001</v>
      </c>
      <c r="M3041" s="6">
        <v>1.5907799E-2</v>
      </c>
      <c r="N3041" s="6">
        <v>0.35541319799999999</v>
      </c>
      <c r="O3041" s="7">
        <v>0.96568849801907797</v>
      </c>
      <c r="P3041" s="9">
        <f t="shared" si="47"/>
        <v>8.6140762712166002E-2</v>
      </c>
    </row>
    <row r="3042" spans="1:16" x14ac:dyDescent="0.35">
      <c r="A3042" s="5" t="s">
        <v>189</v>
      </c>
      <c r="B3042" s="5" t="s">
        <v>160</v>
      </c>
      <c r="C3042" s="5" t="s">
        <v>247</v>
      </c>
      <c r="D3042" s="5"/>
      <c r="E3042" s="6">
        <v>0.128217249187736</v>
      </c>
      <c r="F3042" s="6">
        <v>4.4978997100319504E-3</v>
      </c>
      <c r="G3042" s="7">
        <v>0.54133557237878605</v>
      </c>
      <c r="H3042" s="6">
        <v>0.94943040306107729</v>
      </c>
      <c r="I3042" s="5" t="s">
        <v>247</v>
      </c>
      <c r="J3042" s="8"/>
      <c r="K3042" s="5">
        <v>1</v>
      </c>
      <c r="L3042" s="6">
        <v>0.197303696</v>
      </c>
      <c r="M3042" s="6">
        <v>3.8030626999999997E-2</v>
      </c>
      <c r="N3042" s="6">
        <v>0.35542578200000002</v>
      </c>
      <c r="O3042" s="7">
        <v>0.96568849801907797</v>
      </c>
      <c r="P3042" s="9">
        <f t="shared" si="47"/>
        <v>6.9086446812264002E-2</v>
      </c>
    </row>
    <row r="3043" spans="1:16" x14ac:dyDescent="0.35">
      <c r="A3043" s="5" t="s">
        <v>227</v>
      </c>
      <c r="B3043" s="5" t="s">
        <v>112</v>
      </c>
      <c r="C3043" s="5" t="s">
        <v>247</v>
      </c>
      <c r="D3043" s="5"/>
      <c r="E3043" s="6">
        <v>-0.134207970716685</v>
      </c>
      <c r="F3043" s="6">
        <v>7.8221680821131598E-4</v>
      </c>
      <c r="G3043" s="7">
        <v>0.52243995512698804</v>
      </c>
      <c r="H3043" s="6">
        <v>0.94606087004395678</v>
      </c>
      <c r="I3043" s="5" t="s">
        <v>247</v>
      </c>
      <c r="J3043" s="8"/>
      <c r="K3043" s="5">
        <v>3</v>
      </c>
      <c r="L3043" s="6">
        <v>-0.20691772899999999</v>
      </c>
      <c r="M3043" s="6">
        <v>1.0894371E-2</v>
      </c>
      <c r="N3043" s="6">
        <v>0.35552146200000001</v>
      </c>
      <c r="O3043" s="7">
        <v>0.96568849801907797</v>
      </c>
      <c r="P3043" s="9">
        <f t="shared" si="47"/>
        <v>7.2709758283314996E-2</v>
      </c>
    </row>
    <row r="3044" spans="1:16" x14ac:dyDescent="0.35">
      <c r="A3044" s="5" t="s">
        <v>179</v>
      </c>
      <c r="B3044" s="5" t="s">
        <v>51</v>
      </c>
      <c r="C3044" s="5" t="s">
        <v>247</v>
      </c>
      <c r="D3044" s="5"/>
      <c r="E3044" s="6">
        <v>-0.269942376920356</v>
      </c>
      <c r="F3044" s="6">
        <v>4.1377985248664997E-2</v>
      </c>
      <c r="G3044" s="7">
        <v>0.19189421168995199</v>
      </c>
      <c r="H3044" s="6">
        <v>0.89903491182008166</v>
      </c>
      <c r="I3044" s="5" t="s">
        <v>247</v>
      </c>
      <c r="J3044" s="8"/>
      <c r="K3044" s="5">
        <v>3</v>
      </c>
      <c r="L3044" s="6">
        <v>-0.20690671799999999</v>
      </c>
      <c r="M3044" s="6">
        <v>1.3787763999999999E-2</v>
      </c>
      <c r="N3044" s="6">
        <v>0.35554763299999997</v>
      </c>
      <c r="O3044" s="7">
        <v>0.96568849801907797</v>
      </c>
      <c r="P3044" s="9">
        <f t="shared" si="47"/>
        <v>6.3035658920356008E-2</v>
      </c>
    </row>
    <row r="3045" spans="1:16" x14ac:dyDescent="0.35">
      <c r="A3045" s="5" t="s">
        <v>217</v>
      </c>
      <c r="B3045" s="5" t="s">
        <v>69</v>
      </c>
      <c r="C3045" s="5" t="s">
        <v>247</v>
      </c>
      <c r="D3045" s="5"/>
      <c r="E3045" s="6">
        <v>-9.7756424446264006E-2</v>
      </c>
      <c r="F3045" s="6">
        <v>3.68051314579095E-2</v>
      </c>
      <c r="G3045" s="7">
        <v>0.64202135555610595</v>
      </c>
      <c r="H3045" s="6">
        <v>0.96460208867874964</v>
      </c>
      <c r="I3045" s="5" t="s">
        <v>247</v>
      </c>
      <c r="J3045" s="8"/>
      <c r="K3045" s="5">
        <v>3</v>
      </c>
      <c r="L3045" s="6">
        <v>0.206892402</v>
      </c>
      <c r="M3045" s="6">
        <v>7.9761147000000004E-2</v>
      </c>
      <c r="N3045" s="6">
        <v>0.35558166200000002</v>
      </c>
      <c r="O3045" s="7">
        <v>0.96568849801907797</v>
      </c>
      <c r="P3045" s="9">
        <f t="shared" si="47"/>
        <v>0.30464882644626401</v>
      </c>
    </row>
    <row r="3046" spans="1:16" x14ac:dyDescent="0.35">
      <c r="A3046" s="5" t="s">
        <v>181</v>
      </c>
      <c r="B3046" s="5" t="s">
        <v>17</v>
      </c>
      <c r="C3046" s="5" t="s">
        <v>247</v>
      </c>
      <c r="D3046" s="5"/>
      <c r="E3046" s="6">
        <v>-0.13153846153846099</v>
      </c>
      <c r="F3046" s="6">
        <v>1.9722007922235401E-3</v>
      </c>
      <c r="G3046" s="7">
        <v>0.53082075615841195</v>
      </c>
      <c r="H3046" s="6">
        <v>0.94889408056740332</v>
      </c>
      <c r="I3046" s="5" t="s">
        <v>247</v>
      </c>
      <c r="J3046" s="8"/>
      <c r="K3046" s="5">
        <v>5</v>
      </c>
      <c r="L3046" s="6">
        <v>-0.21804511300000001</v>
      </c>
      <c r="M3046" s="6">
        <v>4.7266529000000002E-2</v>
      </c>
      <c r="N3046" s="6">
        <v>0.35573636600000003</v>
      </c>
      <c r="O3046" s="7">
        <v>0.96568849801907797</v>
      </c>
      <c r="P3046" s="9">
        <f t="shared" si="47"/>
        <v>8.6506651461539019E-2</v>
      </c>
    </row>
    <row r="3047" spans="1:16" x14ac:dyDescent="0.35">
      <c r="A3047" s="5" t="s">
        <v>200</v>
      </c>
      <c r="B3047" s="5" t="s">
        <v>147</v>
      </c>
      <c r="C3047" s="5" t="s">
        <v>247</v>
      </c>
      <c r="D3047" s="5"/>
      <c r="E3047" s="6">
        <v>4.6547413825076697E-2</v>
      </c>
      <c r="F3047" s="6">
        <v>1.3179520801988E-2</v>
      </c>
      <c r="G3047" s="7">
        <v>0.825138223383306</v>
      </c>
      <c r="H3047" s="6">
        <v>0.98539905897516678</v>
      </c>
      <c r="I3047" s="5" t="s">
        <v>247</v>
      </c>
      <c r="J3047" s="8"/>
      <c r="K3047" s="5">
        <v>7</v>
      </c>
      <c r="L3047" s="6">
        <v>0.23128552399999999</v>
      </c>
      <c r="M3047" s="6">
        <v>8.2667690000000002E-3</v>
      </c>
      <c r="N3047" s="6">
        <v>0.35578680499999998</v>
      </c>
      <c r="O3047" s="7">
        <v>0.96568849801907797</v>
      </c>
      <c r="P3047" s="9">
        <f t="shared" si="47"/>
        <v>0.18473811017492331</v>
      </c>
    </row>
    <row r="3048" spans="1:16" x14ac:dyDescent="0.35">
      <c r="A3048" s="5" t="s">
        <v>226</v>
      </c>
      <c r="B3048" s="5" t="s">
        <v>127</v>
      </c>
      <c r="C3048" s="5" t="s">
        <v>247</v>
      </c>
      <c r="D3048" s="5"/>
      <c r="E3048" s="6">
        <v>-0.111219296248023</v>
      </c>
      <c r="F3048" s="6">
        <v>7.1833928736349997E-3</v>
      </c>
      <c r="G3048" s="7">
        <v>0.59661590305865198</v>
      </c>
      <c r="H3048" s="6">
        <v>0.95712863664764936</v>
      </c>
      <c r="I3048" s="5" t="s">
        <v>247</v>
      </c>
      <c r="J3048" s="8"/>
      <c r="K3048" s="5">
        <v>3</v>
      </c>
      <c r="L3048" s="6">
        <v>-0.20676312099999999</v>
      </c>
      <c r="M3048" s="6">
        <v>5.5630915000000003E-2</v>
      </c>
      <c r="N3048" s="6">
        <v>0.35588904399999999</v>
      </c>
      <c r="O3048" s="7">
        <v>0.96568849801907797</v>
      </c>
      <c r="P3048" s="9">
        <f t="shared" si="47"/>
        <v>9.5543824751976994E-2</v>
      </c>
    </row>
    <row r="3049" spans="1:16" x14ac:dyDescent="0.35">
      <c r="A3049" s="5" t="s">
        <v>175</v>
      </c>
      <c r="B3049" s="5" t="s">
        <v>37</v>
      </c>
      <c r="C3049" s="5" t="s">
        <v>247</v>
      </c>
      <c r="D3049" s="5"/>
      <c r="E3049" s="6">
        <v>-0.21619542619581</v>
      </c>
      <c r="F3049" s="6">
        <v>2.57413392493272E-2</v>
      </c>
      <c r="G3049" s="7">
        <v>0.29928155962826303</v>
      </c>
      <c r="H3049" s="6">
        <v>0.92328085425515738</v>
      </c>
      <c r="I3049" s="5" t="s">
        <v>247</v>
      </c>
      <c r="J3049" s="8"/>
      <c r="K3049" s="5">
        <v>3</v>
      </c>
      <c r="L3049" s="6">
        <v>-0.20672127300000001</v>
      </c>
      <c r="M3049" s="6">
        <v>4.3715895999999997E-2</v>
      </c>
      <c r="N3049" s="6">
        <v>0.35598857499999997</v>
      </c>
      <c r="O3049" s="7">
        <v>0.96568849801907797</v>
      </c>
      <c r="P3049" s="9">
        <f t="shared" si="47"/>
        <v>9.4741531958099923E-3</v>
      </c>
    </row>
    <row r="3050" spans="1:16" x14ac:dyDescent="0.35">
      <c r="A3050" s="5" t="s">
        <v>196</v>
      </c>
      <c r="B3050" s="5" t="s">
        <v>116</v>
      </c>
      <c r="C3050" s="5" t="s">
        <v>247</v>
      </c>
      <c r="D3050" s="5"/>
      <c r="E3050" s="6">
        <v>-4.8931275253291898E-2</v>
      </c>
      <c r="F3050" s="6">
        <v>5.4303161965110397E-2</v>
      </c>
      <c r="G3050" s="7">
        <v>0.81632856046208602</v>
      </c>
      <c r="H3050" s="6">
        <v>0.98529622935947903</v>
      </c>
      <c r="I3050" s="5" t="s">
        <v>247</v>
      </c>
      <c r="J3050" s="8"/>
      <c r="K3050" s="5">
        <v>3</v>
      </c>
      <c r="L3050" s="6">
        <v>-0.2066896</v>
      </c>
      <c r="M3050" s="6">
        <v>8.9766538000000007E-2</v>
      </c>
      <c r="N3050" s="6">
        <v>0.35606391799999998</v>
      </c>
      <c r="O3050" s="7">
        <v>0.96568849801907797</v>
      </c>
      <c r="P3050" s="9">
        <f t="shared" si="47"/>
        <v>0.15775832474670809</v>
      </c>
    </row>
    <row r="3051" spans="1:16" x14ac:dyDescent="0.35">
      <c r="A3051" s="5" t="s">
        <v>171</v>
      </c>
      <c r="B3051" s="5" t="s">
        <v>68</v>
      </c>
      <c r="C3051" s="5" t="s">
        <v>248</v>
      </c>
      <c r="D3051" s="5" t="s">
        <v>233</v>
      </c>
      <c r="E3051" s="6">
        <v>6.4419498859230803E-2</v>
      </c>
      <c r="F3051" s="6">
        <v>4.1498718332744402E-3</v>
      </c>
      <c r="G3051" s="7">
        <v>0.75966164289234495</v>
      </c>
      <c r="H3051" s="6">
        <v>0.98096531907770579</v>
      </c>
      <c r="I3051" s="5" t="s">
        <v>248</v>
      </c>
      <c r="J3051" s="8" t="s">
        <v>233</v>
      </c>
      <c r="K3051" s="5">
        <v>5</v>
      </c>
      <c r="L3051" s="6">
        <v>0.21788722299999999</v>
      </c>
      <c r="M3051" s="6">
        <v>4.7474842000000003E-2</v>
      </c>
      <c r="N3051" s="6">
        <v>0.35609346400000003</v>
      </c>
      <c r="O3051" s="7">
        <v>0.96568849801907797</v>
      </c>
      <c r="P3051" s="9">
        <f t="shared" si="47"/>
        <v>0.1534677241407692</v>
      </c>
    </row>
    <row r="3052" spans="1:16" x14ac:dyDescent="0.35">
      <c r="A3052" s="5" t="s">
        <v>219</v>
      </c>
      <c r="B3052" s="5" t="s">
        <v>66</v>
      </c>
      <c r="C3052" s="5" t="s">
        <v>247</v>
      </c>
      <c r="D3052" s="5"/>
      <c r="E3052" s="6">
        <v>-4.4367402819204E-3</v>
      </c>
      <c r="F3052" s="6">
        <v>2.1829095998371E-2</v>
      </c>
      <c r="G3052" s="7">
        <v>0.98320736078926396</v>
      </c>
      <c r="H3052" s="6">
        <v>1</v>
      </c>
      <c r="I3052" s="5" t="s">
        <v>247</v>
      </c>
      <c r="J3052" s="8"/>
      <c r="K3052" s="5">
        <v>6</v>
      </c>
      <c r="L3052" s="6">
        <v>0.22418576600000001</v>
      </c>
      <c r="M3052" s="6">
        <v>5.6149285E-2</v>
      </c>
      <c r="N3052" s="6">
        <v>0.35617259699999998</v>
      </c>
      <c r="O3052" s="7">
        <v>0.96568849801907797</v>
      </c>
      <c r="P3052" s="9">
        <f t="shared" si="47"/>
        <v>0.22862250628192041</v>
      </c>
    </row>
    <row r="3053" spans="1:16" x14ac:dyDescent="0.35">
      <c r="A3053" s="5" t="s">
        <v>226</v>
      </c>
      <c r="B3053" s="5" t="s">
        <v>67</v>
      </c>
      <c r="C3053" s="5" t="s">
        <v>247</v>
      </c>
      <c r="D3053" s="5"/>
      <c r="E3053" s="6">
        <v>-7.6463266170516006E-2</v>
      </c>
      <c r="F3053" s="6">
        <v>2.4800954744080901E-2</v>
      </c>
      <c r="G3053" s="7">
        <v>0.71639894148039995</v>
      </c>
      <c r="H3053" s="6">
        <v>0.97710346620773114</v>
      </c>
      <c r="I3053" s="5" t="s">
        <v>247</v>
      </c>
      <c r="J3053" s="8"/>
      <c r="K3053" s="5">
        <v>2</v>
      </c>
      <c r="L3053" s="6">
        <v>-0.20164167899999999</v>
      </c>
      <c r="M3053" s="6">
        <v>2.6140687999999999E-2</v>
      </c>
      <c r="N3053" s="6">
        <v>0.35619601400000001</v>
      </c>
      <c r="O3053" s="7">
        <v>0.96568849801907797</v>
      </c>
      <c r="P3053" s="9">
        <f t="shared" si="47"/>
        <v>0.125178412829484</v>
      </c>
    </row>
    <row r="3054" spans="1:16" x14ac:dyDescent="0.35">
      <c r="A3054" s="5" t="s">
        <v>176</v>
      </c>
      <c r="B3054" s="5" t="s">
        <v>129</v>
      </c>
      <c r="C3054" s="5" t="s">
        <v>247</v>
      </c>
      <c r="D3054" s="5"/>
      <c r="E3054" s="6">
        <v>-0.27384615384615302</v>
      </c>
      <c r="F3054" s="6">
        <v>7.6625294358705395E-2</v>
      </c>
      <c r="G3054" s="7">
        <v>0.18529715169369601</v>
      </c>
      <c r="H3054" s="6">
        <v>0.89494813368221648</v>
      </c>
      <c r="I3054" s="5" t="s">
        <v>247</v>
      </c>
      <c r="J3054" s="8"/>
      <c r="K3054" s="5">
        <v>9</v>
      </c>
      <c r="L3054" s="6">
        <v>-0.24705882400000001</v>
      </c>
      <c r="M3054" s="6">
        <v>7.1625391999999996E-2</v>
      </c>
      <c r="N3054" s="6">
        <v>0.35627504199999999</v>
      </c>
      <c r="O3054" s="7">
        <v>0.96568849801907797</v>
      </c>
      <c r="P3054" s="9">
        <f t="shared" si="47"/>
        <v>2.6787329846153007E-2</v>
      </c>
    </row>
    <row r="3055" spans="1:16" x14ac:dyDescent="0.35">
      <c r="A3055" s="5" t="s">
        <v>171</v>
      </c>
      <c r="B3055" s="5" t="s">
        <v>56</v>
      </c>
      <c r="C3055" s="5" t="s">
        <v>247</v>
      </c>
      <c r="D3055" s="5"/>
      <c r="E3055" s="6">
        <v>-0.34821087610211499</v>
      </c>
      <c r="F3055" s="6">
        <v>9.5747532124394893E-2</v>
      </c>
      <c r="G3055" s="7">
        <v>8.8050045128321403E-2</v>
      </c>
      <c r="H3055" s="6">
        <v>0.85836686924104399</v>
      </c>
      <c r="I3055" s="5" t="s">
        <v>247</v>
      </c>
      <c r="J3055" s="8"/>
      <c r="K3055" s="5">
        <v>4</v>
      </c>
      <c r="L3055" s="6">
        <v>-0.21182590600000001</v>
      </c>
      <c r="M3055" s="6">
        <v>8.0745050999999998E-2</v>
      </c>
      <c r="N3055" s="6">
        <v>0.356638287</v>
      </c>
      <c r="O3055" s="7">
        <v>0.96568849801907797</v>
      </c>
      <c r="P3055" s="9">
        <f t="shared" si="47"/>
        <v>0.13638497010211498</v>
      </c>
    </row>
    <row r="3056" spans="1:16" x14ac:dyDescent="0.35">
      <c r="A3056" s="5" t="s">
        <v>213</v>
      </c>
      <c r="B3056" s="5" t="s">
        <v>136</v>
      </c>
      <c r="C3056" s="5" t="s">
        <v>247</v>
      </c>
      <c r="D3056" s="5"/>
      <c r="E3056" s="6">
        <v>0.10011558470435</v>
      </c>
      <c r="F3056" s="6">
        <v>6.1934567677557201E-2</v>
      </c>
      <c r="G3056" s="7">
        <v>0.63396784949590301</v>
      </c>
      <c r="H3056" s="6">
        <v>0.96376814776164754</v>
      </c>
      <c r="I3056" s="5" t="s">
        <v>247</v>
      </c>
      <c r="J3056" s="8"/>
      <c r="K3056" s="5">
        <v>3</v>
      </c>
      <c r="L3056" s="6">
        <v>-0.20644826099999999</v>
      </c>
      <c r="M3056" s="6">
        <v>6.7428749999999997E-3</v>
      </c>
      <c r="N3056" s="6">
        <v>0.35663831000000001</v>
      </c>
      <c r="O3056" s="7">
        <v>0.96568849801907797</v>
      </c>
      <c r="P3056" s="9">
        <f t="shared" si="47"/>
        <v>0.30656384570435002</v>
      </c>
    </row>
    <row r="3057" spans="1:16" x14ac:dyDescent="0.35">
      <c r="A3057" s="5" t="s">
        <v>217</v>
      </c>
      <c r="B3057" s="5" t="s">
        <v>158</v>
      </c>
      <c r="C3057" s="5" t="s">
        <v>247</v>
      </c>
      <c r="D3057" s="5"/>
      <c r="E3057" s="6">
        <v>0.29268854210445799</v>
      </c>
      <c r="F3057" s="6">
        <v>2.1704125274711001E-7</v>
      </c>
      <c r="G3057" s="7">
        <v>0.15565581943315601</v>
      </c>
      <c r="H3057" s="6">
        <v>0.8917834224252057</v>
      </c>
      <c r="I3057" s="5" t="s">
        <v>247</v>
      </c>
      <c r="J3057" s="8"/>
      <c r="K3057" s="5">
        <v>3</v>
      </c>
      <c r="L3057" s="6">
        <v>0.206393992</v>
      </c>
      <c r="M3057" s="6">
        <v>5.6086578999999998E-2</v>
      </c>
      <c r="N3057" s="6">
        <v>0.35676754500000002</v>
      </c>
      <c r="O3057" s="7">
        <v>0.96568849801907797</v>
      </c>
      <c r="P3057" s="9">
        <f t="shared" si="47"/>
        <v>8.6294550104457995E-2</v>
      </c>
    </row>
    <row r="3058" spans="1:16" x14ac:dyDescent="0.35">
      <c r="A3058" s="5" t="s">
        <v>218</v>
      </c>
      <c r="B3058" s="5" t="s">
        <v>47</v>
      </c>
      <c r="C3058" s="5" t="s">
        <v>247</v>
      </c>
      <c r="D3058" s="5"/>
      <c r="E3058" s="6">
        <v>-0.29242018324597502</v>
      </c>
      <c r="F3058" s="6">
        <v>0.11023228677475699</v>
      </c>
      <c r="G3058" s="7">
        <v>0.156052819592779</v>
      </c>
      <c r="H3058" s="6">
        <v>0.8917834224252057</v>
      </c>
      <c r="I3058" s="5" t="s">
        <v>247</v>
      </c>
      <c r="J3058" s="8"/>
      <c r="K3058" s="5">
        <v>4</v>
      </c>
      <c r="L3058" s="6">
        <v>-0.21175707499999999</v>
      </c>
      <c r="M3058" s="6">
        <v>7.1564266000000001E-2</v>
      </c>
      <c r="N3058" s="6">
        <v>0.35679823199999999</v>
      </c>
      <c r="O3058" s="7">
        <v>0.96568849801907797</v>
      </c>
      <c r="P3058" s="9">
        <f t="shared" si="47"/>
        <v>8.0663108245975029E-2</v>
      </c>
    </row>
    <row r="3059" spans="1:16" x14ac:dyDescent="0.35">
      <c r="A3059" s="5" t="s">
        <v>227</v>
      </c>
      <c r="B3059" s="5" t="s">
        <v>12</v>
      </c>
      <c r="C3059" s="5" t="s">
        <v>247</v>
      </c>
      <c r="D3059" s="5"/>
      <c r="E3059" s="6">
        <v>-0.14423500301160999</v>
      </c>
      <c r="F3059" s="6">
        <v>1.32386518717205E-3</v>
      </c>
      <c r="G3059" s="7">
        <v>0.49153852354386701</v>
      </c>
      <c r="H3059" s="6">
        <v>0.942022715283093</v>
      </c>
      <c r="I3059" s="5" t="s">
        <v>247</v>
      </c>
      <c r="J3059" s="8"/>
      <c r="K3059" s="5">
        <v>3</v>
      </c>
      <c r="L3059" s="6">
        <v>-0.20635083100000001</v>
      </c>
      <c r="M3059" s="6">
        <v>7.8209582999999999E-2</v>
      </c>
      <c r="N3059" s="6">
        <v>0.356870348</v>
      </c>
      <c r="O3059" s="7">
        <v>0.96568849801907797</v>
      </c>
      <c r="P3059" s="9">
        <f t="shared" si="47"/>
        <v>6.2115827988390021E-2</v>
      </c>
    </row>
    <row r="3060" spans="1:16" x14ac:dyDescent="0.35">
      <c r="A3060" s="5" t="s">
        <v>176</v>
      </c>
      <c r="B3060" s="5" t="s">
        <v>76</v>
      </c>
      <c r="C3060" s="5" t="s">
        <v>247</v>
      </c>
      <c r="D3060" s="5"/>
      <c r="E3060" s="6">
        <v>0.103076923076923</v>
      </c>
      <c r="F3060" s="6">
        <v>2.9964335219764002E-3</v>
      </c>
      <c r="G3060" s="7">
        <v>0.62391573901930297</v>
      </c>
      <c r="H3060" s="6">
        <v>0.96158497350679206</v>
      </c>
      <c r="I3060" s="5" t="s">
        <v>247</v>
      </c>
      <c r="J3060" s="8"/>
      <c r="K3060" s="5">
        <v>4</v>
      </c>
      <c r="L3060" s="6">
        <v>0.21168831199999999</v>
      </c>
      <c r="M3060" s="6">
        <v>2.2937269E-2</v>
      </c>
      <c r="N3060" s="6">
        <v>0.35695806400000002</v>
      </c>
      <c r="O3060" s="7">
        <v>0.96568849801907797</v>
      </c>
      <c r="P3060" s="9">
        <f t="shared" si="47"/>
        <v>0.10861138892307699</v>
      </c>
    </row>
    <row r="3061" spans="1:16" x14ac:dyDescent="0.35">
      <c r="A3061" s="5" t="s">
        <v>194</v>
      </c>
      <c r="B3061" s="5" t="s">
        <v>80</v>
      </c>
      <c r="C3061" s="5" t="s">
        <v>247</v>
      </c>
      <c r="D3061" s="5"/>
      <c r="E3061" s="6">
        <v>0.15470466306644701</v>
      </c>
      <c r="F3061" s="6">
        <v>1.12281497609768E-2</v>
      </c>
      <c r="G3061" s="7">
        <v>0.46028060934416198</v>
      </c>
      <c r="H3061" s="6">
        <v>0.94024760375200422</v>
      </c>
      <c r="I3061" s="5" t="s">
        <v>247</v>
      </c>
      <c r="J3061" s="8"/>
      <c r="K3061" s="5">
        <v>3</v>
      </c>
      <c r="L3061" s="6">
        <v>0.20627303299999999</v>
      </c>
      <c r="M3061" s="6">
        <v>0.13524812899999999</v>
      </c>
      <c r="N3061" s="6">
        <v>0.35705569399999998</v>
      </c>
      <c r="O3061" s="7">
        <v>0.96568849801907797</v>
      </c>
      <c r="P3061" s="9">
        <f t="shared" si="47"/>
        <v>5.1568369933552988E-2</v>
      </c>
    </row>
    <row r="3062" spans="1:16" x14ac:dyDescent="0.35">
      <c r="A3062" s="5" t="s">
        <v>208</v>
      </c>
      <c r="B3062" s="5" t="s">
        <v>77</v>
      </c>
      <c r="C3062" s="5" t="s">
        <v>247</v>
      </c>
      <c r="D3062" s="5"/>
      <c r="E3062" s="6">
        <v>-0.24043085653448701</v>
      </c>
      <c r="F3062" s="6">
        <v>1.9265445077263799E-2</v>
      </c>
      <c r="G3062" s="7">
        <v>0.24699100600103299</v>
      </c>
      <c r="H3062" s="6">
        <v>0.91101517285112832</v>
      </c>
      <c r="I3062" s="5" t="s">
        <v>247</v>
      </c>
      <c r="J3062" s="8"/>
      <c r="K3062" s="5">
        <v>1</v>
      </c>
      <c r="L3062" s="6">
        <v>-0.19656447499999999</v>
      </c>
      <c r="M3062" s="6">
        <v>4.9401799999999997E-3</v>
      </c>
      <c r="N3062" s="6">
        <v>0.35726742900000003</v>
      </c>
      <c r="O3062" s="7">
        <v>0.96568849801907797</v>
      </c>
      <c r="P3062" s="9">
        <f t="shared" si="47"/>
        <v>4.386638153448702E-2</v>
      </c>
    </row>
    <row r="3063" spans="1:16" x14ac:dyDescent="0.35">
      <c r="A3063" s="5" t="s">
        <v>181</v>
      </c>
      <c r="B3063" s="5" t="s">
        <v>108</v>
      </c>
      <c r="C3063" s="5" t="s">
        <v>247</v>
      </c>
      <c r="D3063" s="5"/>
      <c r="E3063" s="6">
        <v>0.30852087510505299</v>
      </c>
      <c r="F3063" s="6">
        <v>1.79181127800098E-2</v>
      </c>
      <c r="G3063" s="7">
        <v>0.13348218155463601</v>
      </c>
      <c r="H3063" s="6">
        <v>0.8917834224252057</v>
      </c>
      <c r="I3063" s="5" t="s">
        <v>247</v>
      </c>
      <c r="J3063" s="8"/>
      <c r="K3063" s="5">
        <v>3</v>
      </c>
      <c r="L3063" s="6">
        <v>0.20615646100000001</v>
      </c>
      <c r="M3063" s="6">
        <v>5.5760965000000003E-2</v>
      </c>
      <c r="N3063" s="6">
        <v>0.35733351800000002</v>
      </c>
      <c r="O3063" s="7">
        <v>0.96568849801907797</v>
      </c>
      <c r="P3063" s="9">
        <f t="shared" si="47"/>
        <v>0.10236441410505298</v>
      </c>
    </row>
    <row r="3064" spans="1:16" x14ac:dyDescent="0.35">
      <c r="A3064" s="5" t="s">
        <v>183</v>
      </c>
      <c r="B3064" s="5" t="s">
        <v>38</v>
      </c>
      <c r="C3064" s="5" t="s">
        <v>247</v>
      </c>
      <c r="D3064" s="5"/>
      <c r="E3064" s="6">
        <v>-8.2333381485723098E-2</v>
      </c>
      <c r="F3064" s="6">
        <v>1.67995035205037E-2</v>
      </c>
      <c r="G3064" s="7">
        <v>0.695607640207905</v>
      </c>
      <c r="H3064" s="6">
        <v>0.97259625530830252</v>
      </c>
      <c r="I3064" s="5" t="s">
        <v>247</v>
      </c>
      <c r="J3064" s="8"/>
      <c r="K3064" s="5">
        <v>6</v>
      </c>
      <c r="L3064" s="6">
        <v>-0.22363217899999999</v>
      </c>
      <c r="M3064" s="6">
        <v>7.5085135999999997E-2</v>
      </c>
      <c r="N3064" s="6">
        <v>0.35739279600000001</v>
      </c>
      <c r="O3064" s="7">
        <v>0.96568849801907797</v>
      </c>
      <c r="P3064" s="9">
        <f t="shared" si="47"/>
        <v>0.14129879751427687</v>
      </c>
    </row>
    <row r="3065" spans="1:16" x14ac:dyDescent="0.35">
      <c r="A3065" s="5" t="s">
        <v>171</v>
      </c>
      <c r="B3065" s="5" t="s">
        <v>52</v>
      </c>
      <c r="C3065" s="5" t="s">
        <v>247</v>
      </c>
      <c r="D3065" s="5"/>
      <c r="E3065" s="6">
        <v>-4.9999999999999899E-2</v>
      </c>
      <c r="F3065" s="6">
        <v>2.8732455542971401E-2</v>
      </c>
      <c r="G3065" s="7">
        <v>0.81238599610852802</v>
      </c>
      <c r="H3065" s="6">
        <v>0.9845932937627121</v>
      </c>
      <c r="I3065" s="5" t="s">
        <v>247</v>
      </c>
      <c r="J3065" s="8"/>
      <c r="K3065" s="5">
        <v>3</v>
      </c>
      <c r="L3065" s="6">
        <v>-0.20609825000000001</v>
      </c>
      <c r="M3065" s="6">
        <v>3.0190320999999999E-2</v>
      </c>
      <c r="N3065" s="6">
        <v>0.35747230099999999</v>
      </c>
      <c r="O3065" s="7">
        <v>0.96568849801907797</v>
      </c>
      <c r="P3065" s="9">
        <f t="shared" si="47"/>
        <v>0.1560982500000001</v>
      </c>
    </row>
    <row r="3066" spans="1:16" x14ac:dyDescent="0.35">
      <c r="A3066" s="5" t="s">
        <v>177</v>
      </c>
      <c r="B3066" s="5" t="s">
        <v>166</v>
      </c>
      <c r="C3066" s="5" t="s">
        <v>247</v>
      </c>
      <c r="D3066" s="5"/>
      <c r="E3066" s="6">
        <v>-0.19106340092202301</v>
      </c>
      <c r="F3066" s="6">
        <v>1.9055410407847799E-2</v>
      </c>
      <c r="G3066" s="7">
        <v>0.36025655314805799</v>
      </c>
      <c r="H3066" s="6">
        <v>0.93327684126433552</v>
      </c>
      <c r="I3066" s="5" t="s">
        <v>247</v>
      </c>
      <c r="J3066" s="8"/>
      <c r="K3066" s="5">
        <v>6</v>
      </c>
      <c r="L3066" s="6">
        <v>-0.22359293499999999</v>
      </c>
      <c r="M3066" s="6">
        <v>4.1355439999999997E-3</v>
      </c>
      <c r="N3066" s="6">
        <v>0.35747938699999998</v>
      </c>
      <c r="O3066" s="7">
        <v>0.96568849801907797</v>
      </c>
      <c r="P3066" s="9">
        <f t="shared" si="47"/>
        <v>3.2529534077976985E-2</v>
      </c>
    </row>
    <row r="3067" spans="1:16" x14ac:dyDescent="0.35">
      <c r="A3067" s="5" t="s">
        <v>180</v>
      </c>
      <c r="B3067" s="5" t="s">
        <v>37</v>
      </c>
      <c r="C3067" s="5" t="s">
        <v>247</v>
      </c>
      <c r="D3067" s="5"/>
      <c r="E3067" s="6">
        <v>-0.18932286982417501</v>
      </c>
      <c r="F3067" s="6">
        <v>5.8006378077248497E-2</v>
      </c>
      <c r="G3067" s="7">
        <v>0.36473115824484897</v>
      </c>
      <c r="H3067" s="6">
        <v>0.93410673285632673</v>
      </c>
      <c r="I3067" s="5" t="s">
        <v>247</v>
      </c>
      <c r="J3067" s="8"/>
      <c r="K3067" s="5">
        <v>5</v>
      </c>
      <c r="L3067" s="6">
        <v>-0.21725454499999999</v>
      </c>
      <c r="M3067" s="6">
        <v>0.101390774</v>
      </c>
      <c r="N3067" s="6">
        <v>0.35752645799999999</v>
      </c>
      <c r="O3067" s="7">
        <v>0.96568849801907797</v>
      </c>
      <c r="P3067" s="9">
        <f t="shared" si="47"/>
        <v>2.7931675175824983E-2</v>
      </c>
    </row>
    <row r="3068" spans="1:16" x14ac:dyDescent="0.35">
      <c r="A3068" s="5" t="s">
        <v>201</v>
      </c>
      <c r="B3068" s="5" t="s">
        <v>18</v>
      </c>
      <c r="C3068" s="5" t="s">
        <v>247</v>
      </c>
      <c r="D3068" s="5"/>
      <c r="E3068" s="6">
        <v>0.114726081899161</v>
      </c>
      <c r="F3068" s="6">
        <v>4.0163875951388702E-3</v>
      </c>
      <c r="G3068" s="7">
        <v>0.585017017549743</v>
      </c>
      <c r="H3068" s="6">
        <v>0.9552655233644386</v>
      </c>
      <c r="I3068" s="5" t="s">
        <v>247</v>
      </c>
      <c r="J3068" s="8"/>
      <c r="K3068" s="5">
        <v>3</v>
      </c>
      <c r="L3068" s="6">
        <v>0.20594354400000001</v>
      </c>
      <c r="M3068" s="6">
        <v>8.1702790000000008E-3</v>
      </c>
      <c r="N3068" s="6">
        <v>0.35784128700000001</v>
      </c>
      <c r="O3068" s="7">
        <v>0.96568849801907797</v>
      </c>
      <c r="P3068" s="9">
        <f t="shared" si="47"/>
        <v>9.1217462100839003E-2</v>
      </c>
    </row>
    <row r="3069" spans="1:16" x14ac:dyDescent="0.35">
      <c r="A3069" s="5" t="s">
        <v>198</v>
      </c>
      <c r="B3069" s="5" t="s">
        <v>36</v>
      </c>
      <c r="C3069" s="5" t="s">
        <v>247</v>
      </c>
      <c r="D3069" s="5"/>
      <c r="E3069" s="6">
        <v>-0.11461538461538399</v>
      </c>
      <c r="F3069" s="6">
        <v>3.6582697885928703E-2</v>
      </c>
      <c r="G3069" s="7">
        <v>0.58538165539206599</v>
      </c>
      <c r="H3069" s="6">
        <v>0.9552655233644386</v>
      </c>
      <c r="I3069" s="5" t="s">
        <v>248</v>
      </c>
      <c r="J3069" s="8" t="s">
        <v>233</v>
      </c>
      <c r="K3069" s="5">
        <v>6</v>
      </c>
      <c r="L3069" s="6">
        <v>0.22342600700000001</v>
      </c>
      <c r="M3069" s="6">
        <v>4.9919181E-2</v>
      </c>
      <c r="N3069" s="6">
        <v>0.35784784400000003</v>
      </c>
      <c r="O3069" s="7">
        <v>0.96568849801907797</v>
      </c>
      <c r="P3069" s="9">
        <f t="shared" si="47"/>
        <v>0.33804139161538399</v>
      </c>
    </row>
    <row r="3070" spans="1:16" x14ac:dyDescent="0.35">
      <c r="A3070" s="5" t="s">
        <v>212</v>
      </c>
      <c r="B3070" s="5" t="s">
        <v>152</v>
      </c>
      <c r="C3070" s="5" t="s">
        <v>247</v>
      </c>
      <c r="D3070" s="5"/>
      <c r="E3070" s="6">
        <v>-9.3577756431966294E-2</v>
      </c>
      <c r="F3070" s="6">
        <v>2.9824862688068898E-3</v>
      </c>
      <c r="G3070" s="7">
        <v>0.65638253879955299</v>
      </c>
      <c r="H3070" s="6">
        <v>0.96753262884513125</v>
      </c>
      <c r="I3070" s="5" t="s">
        <v>247</v>
      </c>
      <c r="J3070" s="8"/>
      <c r="K3070" s="5">
        <v>2</v>
      </c>
      <c r="L3070" s="6">
        <v>-0.20087877100000001</v>
      </c>
      <c r="M3070" s="6">
        <v>8.4056222E-2</v>
      </c>
      <c r="N3070" s="6">
        <v>0.35805705599999998</v>
      </c>
      <c r="O3070" s="7">
        <v>0.96568849801907797</v>
      </c>
      <c r="P3070" s="9">
        <f t="shared" si="47"/>
        <v>0.10730101456803372</v>
      </c>
    </row>
    <row r="3071" spans="1:16" x14ac:dyDescent="0.35">
      <c r="A3071" s="5" t="s">
        <v>177</v>
      </c>
      <c r="B3071" s="5" t="s">
        <v>162</v>
      </c>
      <c r="C3071" s="5" t="s">
        <v>247</v>
      </c>
      <c r="D3071" s="5"/>
      <c r="E3071" s="6">
        <v>0.14329755069151701</v>
      </c>
      <c r="F3071" s="6">
        <v>0.115956612140274</v>
      </c>
      <c r="G3071" s="7">
        <v>0.49438819521990301</v>
      </c>
      <c r="H3071" s="6">
        <v>0.942022715283093</v>
      </c>
      <c r="I3071" s="5" t="s">
        <v>247</v>
      </c>
      <c r="J3071" s="8"/>
      <c r="K3071" s="5">
        <v>5</v>
      </c>
      <c r="L3071" s="6">
        <v>0.216949537</v>
      </c>
      <c r="M3071" s="6">
        <v>2.6178481E-2</v>
      </c>
      <c r="N3071" s="6">
        <v>0.35821847299999998</v>
      </c>
      <c r="O3071" s="7">
        <v>0.96568849801907797</v>
      </c>
      <c r="P3071" s="9">
        <f t="shared" si="47"/>
        <v>7.3651986308482992E-2</v>
      </c>
    </row>
    <row r="3072" spans="1:16" x14ac:dyDescent="0.35">
      <c r="A3072" s="5" t="s">
        <v>189</v>
      </c>
      <c r="B3072" s="5" t="s">
        <v>123</v>
      </c>
      <c r="C3072" s="5" t="s">
        <v>247</v>
      </c>
      <c r="D3072" s="5"/>
      <c r="E3072" s="6">
        <v>0.26251938477760201</v>
      </c>
      <c r="F3072" s="6">
        <v>9.7944168865489997E-2</v>
      </c>
      <c r="G3072" s="7">
        <v>0.20487895827186101</v>
      </c>
      <c r="H3072" s="6">
        <v>0.90258866672035709</v>
      </c>
      <c r="I3072" s="5" t="s">
        <v>247</v>
      </c>
      <c r="J3072" s="8"/>
      <c r="K3072" s="5">
        <v>1</v>
      </c>
      <c r="L3072" s="6">
        <v>0.19617663799999999</v>
      </c>
      <c r="M3072" s="6">
        <v>0.103791827</v>
      </c>
      <c r="N3072" s="6">
        <v>0.35823589099999997</v>
      </c>
      <c r="O3072" s="7">
        <v>0.96568849801907797</v>
      </c>
      <c r="P3072" s="9">
        <f t="shared" si="47"/>
        <v>6.6342746777602019E-2</v>
      </c>
    </row>
    <row r="3073" spans="1:16" x14ac:dyDescent="0.35">
      <c r="A3073" s="5" t="s">
        <v>199</v>
      </c>
      <c r="B3073" s="5" t="s">
        <v>79</v>
      </c>
      <c r="C3073" s="5" t="s">
        <v>247</v>
      </c>
      <c r="D3073" s="5"/>
      <c r="E3073" s="6">
        <v>-0.197692307692307</v>
      </c>
      <c r="F3073" s="6">
        <v>2.69972353984384E-3</v>
      </c>
      <c r="G3073" s="7">
        <v>0.343511353605786</v>
      </c>
      <c r="H3073" s="6">
        <v>0.92620031900053323</v>
      </c>
      <c r="I3073" s="5" t="s">
        <v>247</v>
      </c>
      <c r="J3073" s="8"/>
      <c r="K3073" s="5">
        <v>7</v>
      </c>
      <c r="L3073" s="6">
        <v>-0.230134159</v>
      </c>
      <c r="M3073" s="6">
        <v>1.223125E-3</v>
      </c>
      <c r="N3073" s="6">
        <v>0.35825371099999997</v>
      </c>
      <c r="O3073" s="7">
        <v>0.96568849801907797</v>
      </c>
      <c r="P3073" s="9">
        <f t="shared" si="47"/>
        <v>3.2441851307693004E-2</v>
      </c>
    </row>
    <row r="3074" spans="1:16" x14ac:dyDescent="0.35">
      <c r="A3074" s="5" t="s">
        <v>175</v>
      </c>
      <c r="B3074" s="5" t="s">
        <v>124</v>
      </c>
      <c r="C3074" s="5" t="s">
        <v>247</v>
      </c>
      <c r="D3074" s="5"/>
      <c r="E3074" s="6">
        <v>-0.26428159750270802</v>
      </c>
      <c r="F3074" s="6">
        <v>3.10787872745131E-2</v>
      </c>
      <c r="G3074" s="7">
        <v>0.20174383494909701</v>
      </c>
      <c r="H3074" s="6">
        <v>0.90205544421654116</v>
      </c>
      <c r="I3074" s="5" t="s">
        <v>247</v>
      </c>
      <c r="J3074" s="8"/>
      <c r="K3074" s="5">
        <v>4</v>
      </c>
      <c r="L3074" s="6">
        <v>-0.211107514</v>
      </c>
      <c r="M3074" s="6">
        <v>1.5495969E-2</v>
      </c>
      <c r="N3074" s="6">
        <v>0.35830970200000001</v>
      </c>
      <c r="O3074" s="7">
        <v>0.96568849801907797</v>
      </c>
      <c r="P3074" s="9">
        <f t="shared" si="47"/>
        <v>5.3174083502708025E-2</v>
      </c>
    </row>
    <row r="3075" spans="1:16" x14ac:dyDescent="0.35">
      <c r="A3075" s="5" t="s">
        <v>218</v>
      </c>
      <c r="B3075" s="5" t="s">
        <v>75</v>
      </c>
      <c r="C3075" s="5" t="s">
        <v>247</v>
      </c>
      <c r="D3075" s="5"/>
      <c r="E3075" s="6">
        <v>0.12928050206664099</v>
      </c>
      <c r="F3075" s="6">
        <v>1.37430382846862E-3</v>
      </c>
      <c r="G3075" s="7">
        <v>0.53795882706693798</v>
      </c>
      <c r="H3075" s="6">
        <v>0.94943040306107729</v>
      </c>
      <c r="I3075" s="5" t="s">
        <v>247</v>
      </c>
      <c r="J3075" s="8"/>
      <c r="K3075" s="5">
        <v>2</v>
      </c>
      <c r="L3075" s="6">
        <v>0.200692066</v>
      </c>
      <c r="M3075" s="6">
        <v>2.0807295E-2</v>
      </c>
      <c r="N3075" s="6">
        <v>0.358513368</v>
      </c>
      <c r="O3075" s="7">
        <v>0.96568849801907797</v>
      </c>
      <c r="P3075" s="9">
        <f t="shared" si="47"/>
        <v>7.1411563933359012E-2</v>
      </c>
    </row>
    <row r="3076" spans="1:16" x14ac:dyDescent="0.35">
      <c r="A3076" s="5" t="s">
        <v>209</v>
      </c>
      <c r="B3076" s="5" t="s">
        <v>121</v>
      </c>
      <c r="C3076" s="5" t="s">
        <v>247</v>
      </c>
      <c r="D3076" s="5"/>
      <c r="E3076" s="6">
        <v>-0.16429397137635701</v>
      </c>
      <c r="F3076" s="6">
        <v>1.08178044028119E-2</v>
      </c>
      <c r="G3076" s="7">
        <v>0.43258926480271098</v>
      </c>
      <c r="H3076" s="6">
        <v>0.93946222274546842</v>
      </c>
      <c r="I3076" s="5" t="s">
        <v>247</v>
      </c>
      <c r="J3076" s="8"/>
      <c r="K3076" s="5">
        <v>5</v>
      </c>
      <c r="L3076" s="6">
        <v>-0.21670434999999999</v>
      </c>
      <c r="M3076" s="6">
        <v>2.3055435999999999E-2</v>
      </c>
      <c r="N3076" s="6">
        <v>0.35877532200000001</v>
      </c>
      <c r="O3076" s="7">
        <v>0.96568849801907797</v>
      </c>
      <c r="P3076" s="9">
        <f t="shared" ref="P3076:P3139" si="48">ABS(E3076-L3076)</f>
        <v>5.2410378623642978E-2</v>
      </c>
    </row>
    <row r="3077" spans="1:16" x14ac:dyDescent="0.35">
      <c r="A3077" s="5" t="s">
        <v>221</v>
      </c>
      <c r="B3077" s="5" t="s">
        <v>155</v>
      </c>
      <c r="C3077" s="5" t="s">
        <v>247</v>
      </c>
      <c r="D3077" s="5"/>
      <c r="E3077" s="6">
        <v>-9.3864206391063701E-2</v>
      </c>
      <c r="F3077" s="6">
        <v>1.1866580771555E-3</v>
      </c>
      <c r="G3077" s="7">
        <v>0.65539420753030397</v>
      </c>
      <c r="H3077" s="6">
        <v>0.96753262884513125</v>
      </c>
      <c r="I3077" s="5" t="s">
        <v>247</v>
      </c>
      <c r="J3077" s="8"/>
      <c r="K3077" s="5">
        <v>5</v>
      </c>
      <c r="L3077" s="6">
        <v>-0.21654135299999999</v>
      </c>
      <c r="M3077" s="6">
        <v>3.4039268999999997E-2</v>
      </c>
      <c r="N3077" s="6">
        <v>0.359145783</v>
      </c>
      <c r="O3077" s="7">
        <v>0.96568849801907797</v>
      </c>
      <c r="P3077" s="9">
        <f t="shared" si="48"/>
        <v>0.12267714660893629</v>
      </c>
    </row>
    <row r="3078" spans="1:16" x14ac:dyDescent="0.35">
      <c r="A3078" s="5" t="s">
        <v>193</v>
      </c>
      <c r="B3078" s="5" t="s">
        <v>43</v>
      </c>
      <c r="C3078" s="5" t="s">
        <v>247</v>
      </c>
      <c r="D3078" s="5"/>
      <c r="E3078" s="6">
        <v>0.32814003299826799</v>
      </c>
      <c r="F3078" s="6">
        <v>0.110175872161395</v>
      </c>
      <c r="G3078" s="7">
        <v>0.10928683145977899</v>
      </c>
      <c r="H3078" s="6">
        <v>0.88776215459931684</v>
      </c>
      <c r="I3078" s="5" t="s">
        <v>247</v>
      </c>
      <c r="J3078" s="8"/>
      <c r="K3078" s="5">
        <v>5</v>
      </c>
      <c r="L3078" s="6">
        <v>0.21654135299999999</v>
      </c>
      <c r="M3078" s="6">
        <v>7.2375268000000006E-2</v>
      </c>
      <c r="N3078" s="6">
        <v>0.359145783</v>
      </c>
      <c r="O3078" s="7">
        <v>0.96568849801907797</v>
      </c>
      <c r="P3078" s="9">
        <f t="shared" si="48"/>
        <v>0.111598679998268</v>
      </c>
    </row>
    <row r="3079" spans="1:16" x14ac:dyDescent="0.35">
      <c r="A3079" s="5" t="s">
        <v>218</v>
      </c>
      <c r="B3079" s="5" t="s">
        <v>53</v>
      </c>
      <c r="C3079" s="5" t="s">
        <v>247</v>
      </c>
      <c r="D3079" s="5"/>
      <c r="E3079" s="6">
        <v>-0.273182013295582</v>
      </c>
      <c r="F3079" s="6">
        <v>6.7092618664586504E-2</v>
      </c>
      <c r="G3079" s="7">
        <v>0.18640829470366899</v>
      </c>
      <c r="H3079" s="6">
        <v>0.89494813368221648</v>
      </c>
      <c r="I3079" s="5" t="s">
        <v>247</v>
      </c>
      <c r="J3079" s="8"/>
      <c r="K3079" s="5">
        <v>5</v>
      </c>
      <c r="L3079" s="6">
        <v>-0.21654135299999999</v>
      </c>
      <c r="M3079" s="6">
        <v>9.3993562000000003E-2</v>
      </c>
      <c r="N3079" s="6">
        <v>0.359145783</v>
      </c>
      <c r="O3079" s="7">
        <v>0.96568849801907797</v>
      </c>
      <c r="P3079" s="9">
        <f t="shared" si="48"/>
        <v>5.6640660295582013E-2</v>
      </c>
    </row>
    <row r="3080" spans="1:16" x14ac:dyDescent="0.35">
      <c r="A3080" s="5" t="s">
        <v>176</v>
      </c>
      <c r="B3080" s="5" t="s">
        <v>146</v>
      </c>
      <c r="C3080" s="5" t="s">
        <v>247</v>
      </c>
      <c r="D3080" s="5"/>
      <c r="E3080" s="6">
        <v>-0.22153846153846099</v>
      </c>
      <c r="F3080" s="6">
        <v>9.2156861025671395E-3</v>
      </c>
      <c r="G3080" s="7">
        <v>0.28720269174260199</v>
      </c>
      <c r="H3080" s="6">
        <v>0.92298159288079973</v>
      </c>
      <c r="I3080" s="5" t="s">
        <v>247</v>
      </c>
      <c r="J3080" s="8"/>
      <c r="K3080" s="5">
        <v>6</v>
      </c>
      <c r="L3080" s="6">
        <v>-0.222807018</v>
      </c>
      <c r="M3080" s="6">
        <v>6.7361019999999994E-2</v>
      </c>
      <c r="N3080" s="6">
        <v>0.359216023</v>
      </c>
      <c r="O3080" s="7">
        <v>0.96568849801907797</v>
      </c>
      <c r="P3080" s="9">
        <f t="shared" si="48"/>
        <v>1.2685564615390055E-3</v>
      </c>
    </row>
    <row r="3081" spans="1:16" x14ac:dyDescent="0.35">
      <c r="A3081" s="5" t="s">
        <v>220</v>
      </c>
      <c r="B3081" s="5" t="s">
        <v>28</v>
      </c>
      <c r="C3081" s="5" t="s">
        <v>247</v>
      </c>
      <c r="D3081" s="5"/>
      <c r="E3081" s="6">
        <v>-1.6654161475252199E-2</v>
      </c>
      <c r="F3081" s="6">
        <v>2.63581540696194E-3</v>
      </c>
      <c r="G3081" s="7">
        <v>0.937022390217223</v>
      </c>
      <c r="H3081" s="6">
        <v>0.99541527760186554</v>
      </c>
      <c r="I3081" s="5" t="s">
        <v>247</v>
      </c>
      <c r="J3081" s="8"/>
      <c r="K3081" s="5">
        <v>5</v>
      </c>
      <c r="L3081" s="6">
        <v>0.21648378900000001</v>
      </c>
      <c r="M3081" s="6">
        <v>1.7104125000000001E-2</v>
      </c>
      <c r="N3081" s="6">
        <v>0.35927666699999999</v>
      </c>
      <c r="O3081" s="7">
        <v>0.96568849801907797</v>
      </c>
      <c r="P3081" s="9">
        <f t="shared" si="48"/>
        <v>0.23313795047525221</v>
      </c>
    </row>
    <row r="3082" spans="1:16" x14ac:dyDescent="0.35">
      <c r="A3082" s="5" t="s">
        <v>192</v>
      </c>
      <c r="B3082" s="5" t="s">
        <v>10</v>
      </c>
      <c r="C3082" s="5" t="s">
        <v>247</v>
      </c>
      <c r="D3082" s="5"/>
      <c r="E3082" s="6">
        <v>-0.26082466348677502</v>
      </c>
      <c r="F3082" s="6">
        <v>3.6231721145200797E-2</v>
      </c>
      <c r="G3082" s="7">
        <v>0.20792502559855</v>
      </c>
      <c r="H3082" s="6">
        <v>0.90258866672035709</v>
      </c>
      <c r="I3082" s="5" t="s">
        <v>247</v>
      </c>
      <c r="J3082" s="8"/>
      <c r="K3082" s="5">
        <v>2</v>
      </c>
      <c r="L3082" s="6">
        <v>-0.20034772000000001</v>
      </c>
      <c r="M3082" s="6">
        <v>6.6349283999999994E-2</v>
      </c>
      <c r="N3082" s="6">
        <v>0.35935584500000001</v>
      </c>
      <c r="O3082" s="7">
        <v>0.96568849801907797</v>
      </c>
      <c r="P3082" s="9">
        <f t="shared" si="48"/>
        <v>6.0476943486775014E-2</v>
      </c>
    </row>
    <row r="3083" spans="1:16" x14ac:dyDescent="0.35">
      <c r="A3083" s="5" t="s">
        <v>190</v>
      </c>
      <c r="B3083" s="5" t="s">
        <v>94</v>
      </c>
      <c r="C3083" s="5" t="s">
        <v>247</v>
      </c>
      <c r="D3083" s="5"/>
      <c r="E3083" s="6">
        <v>-0.17384615384615301</v>
      </c>
      <c r="F3083" s="6">
        <v>1.14435627194097E-3</v>
      </c>
      <c r="G3083" s="7">
        <v>0.405925364756691</v>
      </c>
      <c r="H3083" s="6">
        <v>0.93774144863171172</v>
      </c>
      <c r="I3083" s="5" t="s">
        <v>247</v>
      </c>
      <c r="J3083" s="8"/>
      <c r="K3083" s="5">
        <v>1</v>
      </c>
      <c r="L3083" s="6">
        <v>-0.19565217400000001</v>
      </c>
      <c r="M3083" s="6">
        <v>1.1377154E-2</v>
      </c>
      <c r="N3083" s="6">
        <v>0.35954796300000003</v>
      </c>
      <c r="O3083" s="7">
        <v>0.96568849801907797</v>
      </c>
      <c r="P3083" s="9">
        <f t="shared" si="48"/>
        <v>2.1806020153847E-2</v>
      </c>
    </row>
    <row r="3084" spans="1:16" x14ac:dyDescent="0.35">
      <c r="A3084" s="5" t="s">
        <v>196</v>
      </c>
      <c r="B3084" s="5" t="s">
        <v>99</v>
      </c>
      <c r="C3084" s="5" t="s">
        <v>247</v>
      </c>
      <c r="D3084" s="5"/>
      <c r="E3084" s="6">
        <v>-0.236020413885839</v>
      </c>
      <c r="F3084" s="6">
        <v>1.72989892635073E-2</v>
      </c>
      <c r="G3084" s="7">
        <v>0.25603047026008502</v>
      </c>
      <c r="H3084" s="6">
        <v>0.91321733847867048</v>
      </c>
      <c r="I3084" s="5" t="s">
        <v>247</v>
      </c>
      <c r="J3084" s="8"/>
      <c r="K3084" s="5">
        <v>2</v>
      </c>
      <c r="L3084" s="6">
        <v>-0.20026181100000001</v>
      </c>
      <c r="M3084" s="6">
        <v>3.0741858E-2</v>
      </c>
      <c r="N3084" s="6">
        <v>0.35956621100000002</v>
      </c>
      <c r="O3084" s="7">
        <v>0.96568849801907797</v>
      </c>
      <c r="P3084" s="9">
        <f t="shared" si="48"/>
        <v>3.5758602885838986E-2</v>
      </c>
    </row>
    <row r="3085" spans="1:16" x14ac:dyDescent="0.35">
      <c r="A3085" s="5" t="s">
        <v>195</v>
      </c>
      <c r="B3085" s="5" t="s">
        <v>15</v>
      </c>
      <c r="C3085" s="5" t="s">
        <v>248</v>
      </c>
      <c r="D3085" s="5" t="s">
        <v>233</v>
      </c>
      <c r="E3085" s="6">
        <v>2.84527680466427E-2</v>
      </c>
      <c r="F3085" s="6">
        <v>8.0956000951605501E-4</v>
      </c>
      <c r="G3085" s="7">
        <v>0.89260602075268403</v>
      </c>
      <c r="H3085" s="6">
        <v>0.99279344918910395</v>
      </c>
      <c r="I3085" s="5" t="s">
        <v>248</v>
      </c>
      <c r="J3085" s="8" t="s">
        <v>233</v>
      </c>
      <c r="K3085" s="5">
        <v>4</v>
      </c>
      <c r="L3085" s="6">
        <v>0.210558311</v>
      </c>
      <c r="M3085" s="6">
        <v>4.4334802E-2</v>
      </c>
      <c r="N3085" s="6">
        <v>0.35959052699999999</v>
      </c>
      <c r="O3085" s="7">
        <v>0.96568849801907797</v>
      </c>
      <c r="P3085" s="9">
        <f t="shared" si="48"/>
        <v>0.18210554295335729</v>
      </c>
    </row>
    <row r="3086" spans="1:16" x14ac:dyDescent="0.35">
      <c r="A3086" s="5" t="s">
        <v>216</v>
      </c>
      <c r="B3086" s="5" t="s">
        <v>1</v>
      </c>
      <c r="C3086" s="5" t="s">
        <v>247</v>
      </c>
      <c r="D3086" s="5"/>
      <c r="E3086" s="6">
        <v>-4.5061757961291603E-2</v>
      </c>
      <c r="F3086" s="6">
        <v>4.1014612691982498E-4</v>
      </c>
      <c r="G3086" s="7">
        <v>0.83063901113592298</v>
      </c>
      <c r="H3086" s="6">
        <v>0.98618362617694655</v>
      </c>
      <c r="I3086" s="5" t="s">
        <v>247</v>
      </c>
      <c r="J3086" s="8"/>
      <c r="K3086" s="5">
        <v>6</v>
      </c>
      <c r="L3086" s="6">
        <v>-0.222632472</v>
      </c>
      <c r="M3086" s="6">
        <v>1.542057E-2</v>
      </c>
      <c r="N3086" s="6">
        <v>0.35960236800000001</v>
      </c>
      <c r="O3086" s="7">
        <v>0.96568849801907797</v>
      </c>
      <c r="P3086" s="9">
        <f t="shared" si="48"/>
        <v>0.17757071403870839</v>
      </c>
    </row>
    <row r="3087" spans="1:16" x14ac:dyDescent="0.35">
      <c r="A3087" s="5" t="s">
        <v>185</v>
      </c>
      <c r="B3087" s="5" t="s">
        <v>158</v>
      </c>
      <c r="C3087" s="5" t="s">
        <v>247</v>
      </c>
      <c r="D3087" s="5"/>
      <c r="E3087" s="6">
        <v>-0.37718717335771101</v>
      </c>
      <c r="F3087" s="6">
        <v>2.07734963158289E-2</v>
      </c>
      <c r="G3087" s="7">
        <v>6.3067642835327897E-2</v>
      </c>
      <c r="H3087" s="6">
        <v>0.83529092059619281</v>
      </c>
      <c r="I3087" s="5" t="s">
        <v>247</v>
      </c>
      <c r="J3087" s="8"/>
      <c r="K3087" s="5">
        <v>6</v>
      </c>
      <c r="L3087" s="6">
        <v>-0.222632472</v>
      </c>
      <c r="M3087" s="6">
        <v>2.7589193000000001E-2</v>
      </c>
      <c r="N3087" s="6">
        <v>0.35960236800000001</v>
      </c>
      <c r="O3087" s="7">
        <v>0.96568849801907797</v>
      </c>
      <c r="P3087" s="9">
        <f t="shared" si="48"/>
        <v>0.15455470135771102</v>
      </c>
    </row>
    <row r="3088" spans="1:16" x14ac:dyDescent="0.35">
      <c r="A3088" s="5" t="s">
        <v>184</v>
      </c>
      <c r="B3088" s="5" t="s">
        <v>158</v>
      </c>
      <c r="C3088" s="5" t="s">
        <v>247</v>
      </c>
      <c r="D3088" s="5"/>
      <c r="E3088" s="6">
        <v>0.15695326314571301</v>
      </c>
      <c r="F3088" s="6">
        <v>3.5695213134661198E-3</v>
      </c>
      <c r="G3088" s="7">
        <v>0.45370557128700101</v>
      </c>
      <c r="H3088" s="6">
        <v>0.94024760375200422</v>
      </c>
      <c r="I3088" s="5" t="s">
        <v>247</v>
      </c>
      <c r="J3088" s="8"/>
      <c r="K3088" s="5">
        <v>2</v>
      </c>
      <c r="L3088" s="6">
        <v>0.20014826399999999</v>
      </c>
      <c r="M3088" s="6">
        <v>7.105353E-3</v>
      </c>
      <c r="N3088" s="6">
        <v>0.359844361</v>
      </c>
      <c r="O3088" s="7">
        <v>0.96568849801907797</v>
      </c>
      <c r="P3088" s="9">
        <f t="shared" si="48"/>
        <v>4.3195000854286986E-2</v>
      </c>
    </row>
    <row r="3089" spans="1:16" x14ac:dyDescent="0.35">
      <c r="A3089" s="5" t="s">
        <v>195</v>
      </c>
      <c r="B3089" s="5" t="s">
        <v>245</v>
      </c>
      <c r="C3089" s="5" t="s">
        <v>247</v>
      </c>
      <c r="D3089" s="5"/>
      <c r="E3089" s="6">
        <v>0.242307692307692</v>
      </c>
      <c r="F3089" s="6">
        <v>5.6395660259939996E-4</v>
      </c>
      <c r="G3089" s="7">
        <v>0.243208398289052</v>
      </c>
      <c r="H3089" s="6">
        <v>0.91101517285112832</v>
      </c>
      <c r="I3089" s="5" t="s">
        <v>247</v>
      </c>
      <c r="J3089" s="8"/>
      <c r="K3089" s="5">
        <v>4</v>
      </c>
      <c r="L3089" s="6">
        <v>0.21038961</v>
      </c>
      <c r="M3089" s="6">
        <v>7.315663E-3</v>
      </c>
      <c r="N3089" s="6">
        <v>0.35998449199999999</v>
      </c>
      <c r="O3089" s="7">
        <v>0.96568849801907797</v>
      </c>
      <c r="P3089" s="9">
        <f t="shared" si="48"/>
        <v>3.1918082307691997E-2</v>
      </c>
    </row>
    <row r="3090" spans="1:16" x14ac:dyDescent="0.35">
      <c r="A3090" s="5" t="s">
        <v>200</v>
      </c>
      <c r="B3090" s="5" t="s">
        <v>164</v>
      </c>
      <c r="C3090" s="5" t="s">
        <v>248</v>
      </c>
      <c r="D3090" s="5" t="s">
        <v>233</v>
      </c>
      <c r="E3090" s="6">
        <v>1.3868525593925299E-2</v>
      </c>
      <c r="F3090" s="6">
        <v>1.9233600214936099E-4</v>
      </c>
      <c r="G3090" s="7">
        <v>0.947540654392935</v>
      </c>
      <c r="H3090" s="6">
        <v>0.99680386734574356</v>
      </c>
      <c r="I3090" s="5" t="s">
        <v>248</v>
      </c>
      <c r="J3090" s="8" t="s">
        <v>233</v>
      </c>
      <c r="K3090" s="5">
        <v>4</v>
      </c>
      <c r="L3090" s="6">
        <v>-0.210330395</v>
      </c>
      <c r="M3090" s="6">
        <v>4.4238874999999997E-2</v>
      </c>
      <c r="N3090" s="6">
        <v>0.360122836</v>
      </c>
      <c r="O3090" s="7">
        <v>0.96568849801907797</v>
      </c>
      <c r="P3090" s="9">
        <f t="shared" si="48"/>
        <v>0.22419892059392529</v>
      </c>
    </row>
    <row r="3091" spans="1:16" x14ac:dyDescent="0.35">
      <c r="A3091" s="5" t="s">
        <v>174</v>
      </c>
      <c r="B3091" s="5" t="s">
        <v>95</v>
      </c>
      <c r="C3091" s="5" t="s">
        <v>247</v>
      </c>
      <c r="D3091" s="5"/>
      <c r="E3091" s="6">
        <v>0.26428159750270802</v>
      </c>
      <c r="F3091" s="6">
        <v>0.111364126786029</v>
      </c>
      <c r="G3091" s="7">
        <v>0.20174383494909701</v>
      </c>
      <c r="H3091" s="6">
        <v>0.90205544421654116</v>
      </c>
      <c r="I3091" s="5" t="s">
        <v>247</v>
      </c>
      <c r="J3091" s="8"/>
      <c r="K3091" s="5">
        <v>3</v>
      </c>
      <c r="L3091" s="6">
        <v>0.20496894399999999</v>
      </c>
      <c r="M3091" s="6">
        <v>3.0818019999999998E-3</v>
      </c>
      <c r="N3091" s="6">
        <v>0.36017086999999998</v>
      </c>
      <c r="O3091" s="7">
        <v>0.96568849801907797</v>
      </c>
      <c r="P3091" s="9">
        <f t="shared" si="48"/>
        <v>5.9312653502708035E-2</v>
      </c>
    </row>
    <row r="3092" spans="1:16" x14ac:dyDescent="0.35">
      <c r="A3092" s="5" t="s">
        <v>206</v>
      </c>
      <c r="B3092" s="5" t="s">
        <v>157</v>
      </c>
      <c r="C3092" s="5" t="s">
        <v>247</v>
      </c>
      <c r="D3092" s="5"/>
      <c r="E3092" s="6">
        <v>3.9999999999999897E-2</v>
      </c>
      <c r="F3092" s="6">
        <v>2.3584907561580201E-2</v>
      </c>
      <c r="G3092" s="7">
        <v>0.84943740387869204</v>
      </c>
      <c r="H3092" s="6">
        <v>0.98986193528649136</v>
      </c>
      <c r="I3092" s="5" t="s">
        <v>247</v>
      </c>
      <c r="J3092" s="8"/>
      <c r="K3092" s="5">
        <v>3</v>
      </c>
      <c r="L3092" s="6">
        <v>0.20496894399999999</v>
      </c>
      <c r="M3092" s="6">
        <v>7.5195164999999994E-2</v>
      </c>
      <c r="N3092" s="6">
        <v>0.36017086999999998</v>
      </c>
      <c r="O3092" s="7">
        <v>0.96568849801907797</v>
      </c>
      <c r="P3092" s="9">
        <f t="shared" si="48"/>
        <v>0.16496894400000009</v>
      </c>
    </row>
    <row r="3093" spans="1:16" x14ac:dyDescent="0.35">
      <c r="A3093" s="5" t="s">
        <v>226</v>
      </c>
      <c r="B3093" s="5" t="s">
        <v>2</v>
      </c>
      <c r="C3093" s="5" t="s">
        <v>247</v>
      </c>
      <c r="D3093" s="5"/>
      <c r="E3093" s="6">
        <v>0</v>
      </c>
      <c r="F3093" s="6">
        <v>2.3331527783268999E-2</v>
      </c>
      <c r="G3093" s="7">
        <v>1</v>
      </c>
      <c r="H3093" s="6">
        <v>1</v>
      </c>
      <c r="I3093" s="5" t="s">
        <v>247</v>
      </c>
      <c r="J3093" s="8"/>
      <c r="K3093" s="5">
        <v>5</v>
      </c>
      <c r="L3093" s="6">
        <v>0.21599774499999999</v>
      </c>
      <c r="M3093" s="6">
        <v>2.3943633999999998E-2</v>
      </c>
      <c r="N3093" s="6">
        <v>0.36038288699999999</v>
      </c>
      <c r="O3093" s="7">
        <v>0.96568849801907797</v>
      </c>
      <c r="P3093" s="9">
        <f t="shared" si="48"/>
        <v>0.21599774499999999</v>
      </c>
    </row>
    <row r="3094" spans="1:16" x14ac:dyDescent="0.35">
      <c r="A3094" s="5" t="s">
        <v>216</v>
      </c>
      <c r="B3094" s="5" t="s">
        <v>30</v>
      </c>
      <c r="C3094" s="5" t="s">
        <v>247</v>
      </c>
      <c r="D3094" s="5"/>
      <c r="E3094" s="6">
        <v>0.22048074431060499</v>
      </c>
      <c r="F3094" s="6">
        <v>4.16345160077694E-2</v>
      </c>
      <c r="G3094" s="7">
        <v>0.28956911195326102</v>
      </c>
      <c r="H3094" s="6">
        <v>0.92298159288079973</v>
      </c>
      <c r="I3094" s="5" t="s">
        <v>247</v>
      </c>
      <c r="J3094" s="8"/>
      <c r="K3094" s="5">
        <v>3</v>
      </c>
      <c r="L3094" s="6">
        <v>0.20480721900000001</v>
      </c>
      <c r="M3094" s="6">
        <v>4.0579679E-2</v>
      </c>
      <c r="N3094" s="6">
        <v>0.36055828899999998</v>
      </c>
      <c r="O3094" s="7">
        <v>0.96568849801907797</v>
      </c>
      <c r="P3094" s="9">
        <f t="shared" si="48"/>
        <v>1.567352531060498E-2</v>
      </c>
    </row>
    <row r="3095" spans="1:16" x14ac:dyDescent="0.35">
      <c r="A3095" s="5" t="s">
        <v>199</v>
      </c>
      <c r="B3095" s="5" t="s">
        <v>129</v>
      </c>
      <c r="C3095" s="5" t="s">
        <v>247</v>
      </c>
      <c r="D3095" s="5"/>
      <c r="E3095" s="6">
        <v>-0.216923076923076</v>
      </c>
      <c r="F3095" s="6">
        <v>3.1240816659922201E-2</v>
      </c>
      <c r="G3095" s="7">
        <v>0.29761825514652102</v>
      </c>
      <c r="H3095" s="6">
        <v>0.92326830976110541</v>
      </c>
      <c r="I3095" s="5" t="s">
        <v>248</v>
      </c>
      <c r="J3095" s="8"/>
      <c r="K3095" s="5">
        <v>9</v>
      </c>
      <c r="L3095" s="6">
        <v>-0.244853823</v>
      </c>
      <c r="M3095" s="6">
        <v>5.9953395E-2</v>
      </c>
      <c r="N3095" s="6">
        <v>0.36072196400000001</v>
      </c>
      <c r="O3095" s="7">
        <v>0.96568849801907797</v>
      </c>
      <c r="P3095" s="9">
        <f t="shared" si="48"/>
        <v>2.7930746076924001E-2</v>
      </c>
    </row>
    <row r="3096" spans="1:16" x14ac:dyDescent="0.35">
      <c r="A3096" s="5" t="s">
        <v>218</v>
      </c>
      <c r="B3096" s="5" t="s">
        <v>108</v>
      </c>
      <c r="C3096" s="5" t="s">
        <v>247</v>
      </c>
      <c r="D3096" s="5"/>
      <c r="E3096" s="6">
        <v>0.397921885373062</v>
      </c>
      <c r="F3096" s="6">
        <v>0.14773071190982401</v>
      </c>
      <c r="G3096" s="7">
        <v>4.8842080265411598E-2</v>
      </c>
      <c r="H3096" s="6">
        <v>0.78827408023290868</v>
      </c>
      <c r="I3096" s="5" t="s">
        <v>247</v>
      </c>
      <c r="J3096" s="8"/>
      <c r="K3096" s="5">
        <v>3</v>
      </c>
      <c r="L3096" s="6">
        <v>0.20457757200000001</v>
      </c>
      <c r="M3096" s="6">
        <v>2.6635063E-2</v>
      </c>
      <c r="N3096" s="6">
        <v>0.36110883100000002</v>
      </c>
      <c r="O3096" s="7">
        <v>0.96568849801907797</v>
      </c>
      <c r="P3096" s="9">
        <f t="shared" si="48"/>
        <v>0.19334431337306199</v>
      </c>
    </row>
    <row r="3097" spans="1:16" x14ac:dyDescent="0.35">
      <c r="A3097" s="5" t="s">
        <v>191</v>
      </c>
      <c r="B3097" s="5" t="s">
        <v>153</v>
      </c>
      <c r="C3097" s="5" t="s">
        <v>247</v>
      </c>
      <c r="D3097" s="5"/>
      <c r="E3097" s="6">
        <v>-7.3560629125953195E-2</v>
      </c>
      <c r="F3097" s="6">
        <v>8.3919637154256793E-3</v>
      </c>
      <c r="G3097" s="7">
        <v>0.72675378595465201</v>
      </c>
      <c r="H3097" s="6">
        <v>0.97963375402900099</v>
      </c>
      <c r="I3097" s="5" t="s">
        <v>247</v>
      </c>
      <c r="J3097" s="8"/>
      <c r="K3097" s="5">
        <v>7</v>
      </c>
      <c r="L3097" s="6">
        <v>0.22877957099999999</v>
      </c>
      <c r="M3097" s="6">
        <v>5.4409553999999999E-2</v>
      </c>
      <c r="N3097" s="6">
        <v>0.36116843399999998</v>
      </c>
      <c r="O3097" s="7">
        <v>0.96568849801907797</v>
      </c>
      <c r="P3097" s="9">
        <f t="shared" si="48"/>
        <v>0.3023402001259532</v>
      </c>
    </row>
    <row r="3098" spans="1:16" x14ac:dyDescent="0.35">
      <c r="A3098" s="5" t="s">
        <v>192</v>
      </c>
      <c r="B3098" s="5" t="s">
        <v>94</v>
      </c>
      <c r="C3098" s="5" t="s">
        <v>247</v>
      </c>
      <c r="D3098" s="5"/>
      <c r="E3098" s="6">
        <v>-9.5810890900987003E-2</v>
      </c>
      <c r="F3098" s="6">
        <v>5.4258025709843401E-3</v>
      </c>
      <c r="G3098" s="7">
        <v>0.64869259238849197</v>
      </c>
      <c r="H3098" s="6">
        <v>0.96525642897296637</v>
      </c>
      <c r="I3098" s="5" t="s">
        <v>247</v>
      </c>
      <c r="J3098" s="8"/>
      <c r="K3098" s="5">
        <v>1</v>
      </c>
      <c r="L3098" s="6">
        <v>-0.19492679500000001</v>
      </c>
      <c r="M3098" s="6">
        <v>5.3717314000000002E-2</v>
      </c>
      <c r="N3098" s="6">
        <v>0.36136728800000001</v>
      </c>
      <c r="O3098" s="7">
        <v>0.96568849801907797</v>
      </c>
      <c r="P3098" s="9">
        <f t="shared" si="48"/>
        <v>9.9115904099013011E-2</v>
      </c>
    </row>
    <row r="3099" spans="1:16" x14ac:dyDescent="0.35">
      <c r="A3099" s="5" t="s">
        <v>201</v>
      </c>
      <c r="B3099" s="5" t="s">
        <v>28</v>
      </c>
      <c r="C3099" s="5" t="s">
        <v>247</v>
      </c>
      <c r="D3099" s="5"/>
      <c r="E3099" s="6">
        <v>0.24500824269990401</v>
      </c>
      <c r="F3099" s="6">
        <v>3.1814767342030998E-5</v>
      </c>
      <c r="G3099" s="7">
        <v>0.23783264575603</v>
      </c>
      <c r="H3099" s="6">
        <v>0.91101517285112832</v>
      </c>
      <c r="I3099" s="5" t="s">
        <v>247</v>
      </c>
      <c r="J3099" s="8"/>
      <c r="K3099" s="5">
        <v>4</v>
      </c>
      <c r="L3099" s="6">
        <v>0.20976273000000001</v>
      </c>
      <c r="M3099" s="6">
        <v>2.1221448E-2</v>
      </c>
      <c r="N3099" s="6">
        <v>0.36145062100000003</v>
      </c>
      <c r="O3099" s="7">
        <v>0.96568849801907797</v>
      </c>
      <c r="P3099" s="9">
        <f t="shared" si="48"/>
        <v>3.5245512699904002E-2</v>
      </c>
    </row>
    <row r="3100" spans="1:16" x14ac:dyDescent="0.35">
      <c r="A3100" s="5" t="s">
        <v>223</v>
      </c>
      <c r="B3100" s="5" t="s">
        <v>2</v>
      </c>
      <c r="C3100" s="5" t="s">
        <v>247</v>
      </c>
      <c r="D3100" s="5"/>
      <c r="E3100" s="6">
        <v>-0.16287799855855301</v>
      </c>
      <c r="F3100" s="6">
        <v>3.6230039536367102E-2</v>
      </c>
      <c r="G3100" s="7">
        <v>0.43662058351730398</v>
      </c>
      <c r="H3100" s="6">
        <v>0.93976154291548852</v>
      </c>
      <c r="I3100" s="5" t="s">
        <v>247</v>
      </c>
      <c r="J3100" s="8"/>
      <c r="K3100" s="5">
        <v>6</v>
      </c>
      <c r="L3100" s="6">
        <v>-0.221776577</v>
      </c>
      <c r="M3100" s="6">
        <v>0.11793749100000001</v>
      </c>
      <c r="N3100" s="6">
        <v>0.36150026000000002</v>
      </c>
      <c r="O3100" s="7">
        <v>0.96568849801907797</v>
      </c>
      <c r="P3100" s="9">
        <f t="shared" si="48"/>
        <v>5.8898578441446997E-2</v>
      </c>
    </row>
    <row r="3101" spans="1:16" x14ac:dyDescent="0.35">
      <c r="A3101" s="5" t="s">
        <v>183</v>
      </c>
      <c r="B3101" s="5" t="s">
        <v>85</v>
      </c>
      <c r="C3101" s="5" t="s">
        <v>247</v>
      </c>
      <c r="D3101" s="5"/>
      <c r="E3101" s="6">
        <v>7.6687331387309904E-2</v>
      </c>
      <c r="F3101" s="6">
        <v>7.0887153300920897E-3</v>
      </c>
      <c r="G3101" s="7">
        <v>0.71560160573828602</v>
      </c>
      <c r="H3101" s="6">
        <v>0.97710346620773114</v>
      </c>
      <c r="I3101" s="5" t="s">
        <v>247</v>
      </c>
      <c r="J3101" s="8"/>
      <c r="K3101" s="5">
        <v>5</v>
      </c>
      <c r="L3101" s="6">
        <v>0.21550467700000001</v>
      </c>
      <c r="M3101" s="6">
        <v>2.8588993E-2</v>
      </c>
      <c r="N3101" s="6">
        <v>0.36150708500000001</v>
      </c>
      <c r="O3101" s="7">
        <v>0.96568849801907797</v>
      </c>
      <c r="P3101" s="9">
        <f t="shared" si="48"/>
        <v>0.1388173456126901</v>
      </c>
    </row>
    <row r="3102" spans="1:16" x14ac:dyDescent="0.35">
      <c r="A3102" s="5" t="s">
        <v>214</v>
      </c>
      <c r="B3102" s="5" t="s">
        <v>167</v>
      </c>
      <c r="C3102" s="5" t="s">
        <v>247</v>
      </c>
      <c r="D3102" s="5"/>
      <c r="E3102" s="6">
        <v>0.18469277849988</v>
      </c>
      <c r="F3102" s="6">
        <v>7.0411600220224397E-3</v>
      </c>
      <c r="G3102" s="7">
        <v>0.37679099000230798</v>
      </c>
      <c r="H3102" s="6">
        <v>0.93607842406887409</v>
      </c>
      <c r="I3102" s="5" t="s">
        <v>247</v>
      </c>
      <c r="J3102" s="8"/>
      <c r="K3102" s="5">
        <v>5</v>
      </c>
      <c r="L3102" s="6">
        <v>0.21544269899999999</v>
      </c>
      <c r="M3102" s="6">
        <v>0.115967968</v>
      </c>
      <c r="N3102" s="6">
        <v>0.36164853699999999</v>
      </c>
      <c r="O3102" s="7">
        <v>0.96568849801907797</v>
      </c>
      <c r="P3102" s="9">
        <f t="shared" si="48"/>
        <v>3.0749920500119987E-2</v>
      </c>
    </row>
    <row r="3103" spans="1:16" x14ac:dyDescent="0.35">
      <c r="A3103" s="5" t="s">
        <v>196</v>
      </c>
      <c r="B3103" s="5" t="s">
        <v>130</v>
      </c>
      <c r="C3103" s="5" t="s">
        <v>247</v>
      </c>
      <c r="D3103" s="5"/>
      <c r="E3103" s="6">
        <v>-9.8651764623572502E-2</v>
      </c>
      <c r="F3103" s="6">
        <v>2.0698197062539999E-2</v>
      </c>
      <c r="G3103" s="7">
        <v>0.63896022727554802</v>
      </c>
      <c r="H3103" s="6">
        <v>0.96437890131703796</v>
      </c>
      <c r="I3103" s="5" t="s">
        <v>247</v>
      </c>
      <c r="J3103" s="8"/>
      <c r="K3103" s="5">
        <v>3</v>
      </c>
      <c r="L3103" s="6">
        <v>-0.20434750800000001</v>
      </c>
      <c r="M3103" s="6">
        <v>8.6225513000000004E-2</v>
      </c>
      <c r="N3103" s="6">
        <v>0.361660861</v>
      </c>
      <c r="O3103" s="7">
        <v>0.96568849801907797</v>
      </c>
      <c r="P3103" s="9">
        <f t="shared" si="48"/>
        <v>0.10569574337642751</v>
      </c>
    </row>
    <row r="3104" spans="1:16" x14ac:dyDescent="0.35">
      <c r="A3104" s="5" t="s">
        <v>180</v>
      </c>
      <c r="B3104" s="5" t="s">
        <v>76</v>
      </c>
      <c r="C3104" s="5" t="s">
        <v>247</v>
      </c>
      <c r="D3104" s="5"/>
      <c r="E3104" s="6">
        <v>-0.34149728055755402</v>
      </c>
      <c r="F3104" s="6">
        <v>4.14397334340963E-2</v>
      </c>
      <c r="G3104" s="7">
        <v>9.4775305794244105E-2</v>
      </c>
      <c r="H3104" s="6">
        <v>0.85836686924104399</v>
      </c>
      <c r="I3104" s="5" t="s">
        <v>247</v>
      </c>
      <c r="J3104" s="8"/>
      <c r="K3104" s="5">
        <v>5</v>
      </c>
      <c r="L3104" s="6">
        <v>-0.21541964699999999</v>
      </c>
      <c r="M3104" s="6">
        <v>5.0392765999999999E-2</v>
      </c>
      <c r="N3104" s="6">
        <v>0.361701155</v>
      </c>
      <c r="O3104" s="7">
        <v>0.96568849801907797</v>
      </c>
      <c r="P3104" s="9">
        <f t="shared" si="48"/>
        <v>0.12607763355755403</v>
      </c>
    </row>
    <row r="3105" spans="1:16" x14ac:dyDescent="0.35">
      <c r="A3105" s="5" t="s">
        <v>184</v>
      </c>
      <c r="B3105" s="5" t="s">
        <v>80</v>
      </c>
      <c r="C3105" s="5" t="s">
        <v>247</v>
      </c>
      <c r="D3105" s="5"/>
      <c r="E3105" s="6">
        <v>-0.26</v>
      </c>
      <c r="F3105" s="6">
        <v>0.11805809576066099</v>
      </c>
      <c r="G3105" s="7">
        <v>0.20941828735873599</v>
      </c>
      <c r="H3105" s="6">
        <v>0.90258866672035709</v>
      </c>
      <c r="I3105" s="5" t="s">
        <v>247</v>
      </c>
      <c r="J3105" s="8"/>
      <c r="K3105" s="5">
        <v>1</v>
      </c>
      <c r="L3105" s="6">
        <v>-0.194782609</v>
      </c>
      <c r="M3105" s="6">
        <v>0.107284453</v>
      </c>
      <c r="N3105" s="6">
        <v>0.361729562</v>
      </c>
      <c r="O3105" s="7">
        <v>0.96568849801907797</v>
      </c>
      <c r="P3105" s="9">
        <f t="shared" si="48"/>
        <v>6.5217391000000013E-2</v>
      </c>
    </row>
    <row r="3106" spans="1:16" x14ac:dyDescent="0.35">
      <c r="A3106" s="5" t="s">
        <v>204</v>
      </c>
      <c r="B3106" s="5" t="s">
        <v>149</v>
      </c>
      <c r="C3106" s="5" t="s">
        <v>247</v>
      </c>
      <c r="D3106" s="5"/>
      <c r="E3106" s="6">
        <v>-0.190408779316494</v>
      </c>
      <c r="F3106" s="6">
        <v>2.7310077188186298E-2</v>
      </c>
      <c r="G3106" s="7">
        <v>0.36193568539257498</v>
      </c>
      <c r="H3106" s="6">
        <v>0.93337028598442184</v>
      </c>
      <c r="I3106" s="5" t="s">
        <v>247</v>
      </c>
      <c r="J3106" s="8"/>
      <c r="K3106" s="5">
        <v>0</v>
      </c>
      <c r="L3106" s="6">
        <v>-0.190408779</v>
      </c>
      <c r="M3106" s="6">
        <v>2.7310076999999999E-2</v>
      </c>
      <c r="N3106" s="6">
        <v>0.36193568500000001</v>
      </c>
      <c r="O3106" s="7">
        <v>0.96568849801907797</v>
      </c>
      <c r="P3106" s="9">
        <f t="shared" si="48"/>
        <v>3.1649399767630371E-10</v>
      </c>
    </row>
    <row r="3107" spans="1:16" x14ac:dyDescent="0.35">
      <c r="A3107" s="5" t="s">
        <v>201</v>
      </c>
      <c r="B3107" s="5" t="s">
        <v>81</v>
      </c>
      <c r="C3107" s="5" t="s">
        <v>247</v>
      </c>
      <c r="D3107" s="5"/>
      <c r="E3107" s="6">
        <v>6.0668707716166698E-2</v>
      </c>
      <c r="F3107" s="6">
        <v>1.9786340059102102E-3</v>
      </c>
      <c r="G3107" s="7">
        <v>0.77328643229830796</v>
      </c>
      <c r="H3107" s="6">
        <v>0.98096531907770579</v>
      </c>
      <c r="I3107" s="5" t="s">
        <v>247</v>
      </c>
      <c r="J3107" s="8"/>
      <c r="K3107" s="5">
        <v>3</v>
      </c>
      <c r="L3107" s="6">
        <v>0.204232102</v>
      </c>
      <c r="M3107" s="6">
        <v>1.6313258000000001E-2</v>
      </c>
      <c r="N3107" s="6">
        <v>0.36193795899999998</v>
      </c>
      <c r="O3107" s="7">
        <v>0.96568849801907797</v>
      </c>
      <c r="P3107" s="9">
        <f t="shared" si="48"/>
        <v>0.1435633942838333</v>
      </c>
    </row>
    <row r="3108" spans="1:16" x14ac:dyDescent="0.35">
      <c r="A3108" s="5" t="s">
        <v>210</v>
      </c>
      <c r="B3108" s="5" t="s">
        <v>90</v>
      </c>
      <c r="C3108" s="5" t="s">
        <v>247</v>
      </c>
      <c r="D3108" s="5"/>
      <c r="E3108" s="6">
        <v>-0.1439387062453</v>
      </c>
      <c r="F3108" s="6">
        <v>7.6953332816722198E-3</v>
      </c>
      <c r="G3108" s="7">
        <v>0.49243831741315303</v>
      </c>
      <c r="H3108" s="6">
        <v>0.942022715283093</v>
      </c>
      <c r="I3108" s="5" t="s">
        <v>247</v>
      </c>
      <c r="J3108" s="8"/>
      <c r="K3108" s="5">
        <v>5</v>
      </c>
      <c r="L3108" s="6">
        <v>-0.21528443</v>
      </c>
      <c r="M3108" s="6">
        <v>2.8692245000000002E-2</v>
      </c>
      <c r="N3108" s="6">
        <v>0.362009896</v>
      </c>
      <c r="O3108" s="7">
        <v>0.96568849801907797</v>
      </c>
      <c r="P3108" s="9">
        <f t="shared" si="48"/>
        <v>7.1345723754699997E-2</v>
      </c>
    </row>
    <row r="3109" spans="1:16" x14ac:dyDescent="0.35">
      <c r="A3109" s="5" t="s">
        <v>217</v>
      </c>
      <c r="B3109" s="5" t="s">
        <v>72</v>
      </c>
      <c r="C3109" s="5" t="s">
        <v>247</v>
      </c>
      <c r="D3109" s="5"/>
      <c r="E3109" s="6">
        <v>3.7546730544997901E-2</v>
      </c>
      <c r="F3109" s="6">
        <v>3.3834027277621997E-2</v>
      </c>
      <c r="G3109" s="7">
        <v>0.85857784627922096</v>
      </c>
      <c r="H3109" s="6">
        <v>0.99126965231363229</v>
      </c>
      <c r="I3109" s="5" t="s">
        <v>247</v>
      </c>
      <c r="J3109" s="8"/>
      <c r="K3109" s="5">
        <v>2</v>
      </c>
      <c r="L3109" s="6">
        <v>0.19925953299999999</v>
      </c>
      <c r="M3109" s="6">
        <v>1.2797602999999999E-2</v>
      </c>
      <c r="N3109" s="6">
        <v>0.362025771</v>
      </c>
      <c r="O3109" s="7">
        <v>0.96568849801907797</v>
      </c>
      <c r="P3109" s="9">
        <f t="shared" si="48"/>
        <v>0.16171280245500208</v>
      </c>
    </row>
    <row r="3110" spans="1:16" x14ac:dyDescent="0.35">
      <c r="A3110" s="5" t="s">
        <v>189</v>
      </c>
      <c r="B3110" s="5" t="s">
        <v>61</v>
      </c>
      <c r="C3110" s="5" t="s">
        <v>247</v>
      </c>
      <c r="D3110" s="5"/>
      <c r="E3110" s="6">
        <v>-0.19037001743806201</v>
      </c>
      <c r="F3110" s="6">
        <v>7.0751825822537695E-2</v>
      </c>
      <c r="G3110" s="7">
        <v>0.36203525451364199</v>
      </c>
      <c r="H3110" s="6">
        <v>0.93337028598442184</v>
      </c>
      <c r="I3110" s="5" t="s">
        <v>247</v>
      </c>
      <c r="J3110" s="8"/>
      <c r="K3110" s="5">
        <v>0</v>
      </c>
      <c r="L3110" s="6">
        <v>-0.190370017</v>
      </c>
      <c r="M3110" s="6">
        <v>7.0751826000000004E-2</v>
      </c>
      <c r="N3110" s="6">
        <v>0.362035255</v>
      </c>
      <c r="O3110" s="7">
        <v>0.96568849801907797</v>
      </c>
      <c r="P3110" s="9">
        <f t="shared" si="48"/>
        <v>4.3806200333840195E-10</v>
      </c>
    </row>
    <row r="3111" spans="1:16" x14ac:dyDescent="0.35">
      <c r="A3111" s="5" t="s">
        <v>173</v>
      </c>
      <c r="B3111" s="5" t="s">
        <v>137</v>
      </c>
      <c r="C3111" s="5" t="s">
        <v>247</v>
      </c>
      <c r="D3111" s="5"/>
      <c r="E3111" s="6">
        <v>-5.1933065011449203E-2</v>
      </c>
      <c r="F3111" s="6">
        <v>2.8233174942729001E-3</v>
      </c>
      <c r="G3111" s="7">
        <v>0.80526617094556596</v>
      </c>
      <c r="H3111" s="6">
        <v>0.98320743878917549</v>
      </c>
      <c r="I3111" s="5" t="s">
        <v>247</v>
      </c>
      <c r="J3111" s="8"/>
      <c r="K3111" s="5">
        <v>2</v>
      </c>
      <c r="L3111" s="6">
        <v>-0.19915987800000001</v>
      </c>
      <c r="M3111" s="6">
        <v>2.0360982E-2</v>
      </c>
      <c r="N3111" s="6">
        <v>0.36227085399999998</v>
      </c>
      <c r="O3111" s="7">
        <v>0.96568849801907797</v>
      </c>
      <c r="P3111" s="9">
        <f t="shared" si="48"/>
        <v>0.14722681298855081</v>
      </c>
    </row>
    <row r="3112" spans="1:16" x14ac:dyDescent="0.35">
      <c r="A3112" s="5" t="s">
        <v>173</v>
      </c>
      <c r="B3112" s="5" t="s">
        <v>40</v>
      </c>
      <c r="C3112" s="5" t="s">
        <v>247</v>
      </c>
      <c r="D3112" s="5"/>
      <c r="E3112" s="6">
        <v>0.17426428481619599</v>
      </c>
      <c r="F3112" s="6">
        <v>2.1102719205402399E-2</v>
      </c>
      <c r="G3112" s="7">
        <v>0.40477955553169198</v>
      </c>
      <c r="H3112" s="6">
        <v>0.93774144863171172</v>
      </c>
      <c r="I3112" s="5" t="s">
        <v>247</v>
      </c>
      <c r="J3112" s="8"/>
      <c r="K3112" s="5">
        <v>3</v>
      </c>
      <c r="L3112" s="6">
        <v>0.20389721199999999</v>
      </c>
      <c r="M3112" s="6">
        <v>7.4238153000000001E-2</v>
      </c>
      <c r="N3112" s="6">
        <v>0.36274274099999998</v>
      </c>
      <c r="O3112" s="7">
        <v>0.96568849801907797</v>
      </c>
      <c r="P3112" s="9">
        <f t="shared" si="48"/>
        <v>2.9632927183804003E-2</v>
      </c>
    </row>
    <row r="3113" spans="1:16" x14ac:dyDescent="0.35">
      <c r="A3113" s="5" t="s">
        <v>195</v>
      </c>
      <c r="B3113" s="5" t="s">
        <v>43</v>
      </c>
      <c r="C3113" s="5" t="s">
        <v>247</v>
      </c>
      <c r="D3113" s="5"/>
      <c r="E3113" s="6">
        <v>0.28159261917319101</v>
      </c>
      <c r="F3113" s="6">
        <v>0.10130743881471301</v>
      </c>
      <c r="G3113" s="7">
        <v>0.172673409282149</v>
      </c>
      <c r="H3113" s="6">
        <v>0.8917834224252057</v>
      </c>
      <c r="I3113" s="5" t="s">
        <v>247</v>
      </c>
      <c r="J3113" s="8"/>
      <c r="K3113" s="5">
        <v>3</v>
      </c>
      <c r="L3113" s="6">
        <v>0.20389721199999999</v>
      </c>
      <c r="M3113" s="6">
        <v>5.3285221000000001E-2</v>
      </c>
      <c r="N3113" s="6">
        <v>0.36274274099999998</v>
      </c>
      <c r="O3113" s="7">
        <v>0.96568849801907797</v>
      </c>
      <c r="P3113" s="9">
        <f t="shared" si="48"/>
        <v>7.7695407173191011E-2</v>
      </c>
    </row>
    <row r="3114" spans="1:16" x14ac:dyDescent="0.35">
      <c r="A3114" s="5" t="s">
        <v>181</v>
      </c>
      <c r="B3114" s="5" t="s">
        <v>69</v>
      </c>
      <c r="C3114" s="5" t="s">
        <v>247</v>
      </c>
      <c r="D3114" s="5"/>
      <c r="E3114" s="6">
        <v>-0.376995583046075</v>
      </c>
      <c r="F3114" s="6">
        <v>7.9657846580462099E-2</v>
      </c>
      <c r="G3114" s="7">
        <v>6.3212527698071203E-2</v>
      </c>
      <c r="H3114" s="6">
        <v>0.83529092059619281</v>
      </c>
      <c r="I3114" s="5" t="s">
        <v>247</v>
      </c>
      <c r="J3114" s="8"/>
      <c r="K3114" s="5">
        <v>3</v>
      </c>
      <c r="L3114" s="6">
        <v>-0.20389721199999999</v>
      </c>
      <c r="M3114" s="6">
        <v>1.003189E-2</v>
      </c>
      <c r="N3114" s="6">
        <v>0.36274274099999998</v>
      </c>
      <c r="O3114" s="7">
        <v>0.96568849801907797</v>
      </c>
      <c r="P3114" s="9">
        <f t="shared" si="48"/>
        <v>0.17309837104607501</v>
      </c>
    </row>
    <row r="3115" spans="1:16" x14ac:dyDescent="0.35">
      <c r="A3115" s="5" t="s">
        <v>192</v>
      </c>
      <c r="B3115" s="5" t="s">
        <v>97</v>
      </c>
      <c r="C3115" s="5" t="s">
        <v>247</v>
      </c>
      <c r="D3115" s="5"/>
      <c r="E3115" s="6">
        <v>-4.8329387445630603E-2</v>
      </c>
      <c r="F3115" s="6">
        <v>2.7818708206682501E-5</v>
      </c>
      <c r="G3115" s="7">
        <v>0.81855086365436303</v>
      </c>
      <c r="H3115" s="6">
        <v>0.98529622935947903</v>
      </c>
      <c r="I3115" s="5" t="s">
        <v>247</v>
      </c>
      <c r="J3115" s="8"/>
      <c r="K3115" s="5">
        <v>5</v>
      </c>
      <c r="L3115" s="6">
        <v>-0.214912087</v>
      </c>
      <c r="M3115" s="6">
        <v>5.3350754E-2</v>
      </c>
      <c r="N3115" s="6">
        <v>0.36286084800000001</v>
      </c>
      <c r="O3115" s="7">
        <v>0.96568849801907797</v>
      </c>
      <c r="P3115" s="9">
        <f t="shared" si="48"/>
        <v>0.16658269955436938</v>
      </c>
    </row>
    <row r="3116" spans="1:16" x14ac:dyDescent="0.35">
      <c r="A3116" s="5" t="s">
        <v>176</v>
      </c>
      <c r="B3116" s="5" t="s">
        <v>77</v>
      </c>
      <c r="C3116" s="5" t="s">
        <v>247</v>
      </c>
      <c r="D3116" s="5"/>
      <c r="E3116" s="6">
        <v>-0.26692307692307599</v>
      </c>
      <c r="F3116" s="6">
        <v>2.95222591212729E-2</v>
      </c>
      <c r="G3116" s="7">
        <v>0.197105808902791</v>
      </c>
      <c r="H3116" s="6">
        <v>0.90017023206455637</v>
      </c>
      <c r="I3116" s="5" t="s">
        <v>247</v>
      </c>
      <c r="J3116" s="8"/>
      <c r="K3116" s="5">
        <v>3</v>
      </c>
      <c r="L3116" s="6">
        <v>-0.20383963899999999</v>
      </c>
      <c r="M3116" s="6">
        <v>3.1385385000000002E-2</v>
      </c>
      <c r="N3116" s="6">
        <v>0.36288120200000001</v>
      </c>
      <c r="O3116" s="7">
        <v>0.96568849801907797</v>
      </c>
      <c r="P3116" s="9">
        <f t="shared" si="48"/>
        <v>6.3083437923075997E-2</v>
      </c>
    </row>
    <row r="3117" spans="1:16" x14ac:dyDescent="0.35">
      <c r="A3117" s="5" t="s">
        <v>190</v>
      </c>
      <c r="B3117" s="5" t="s">
        <v>151</v>
      </c>
      <c r="C3117" s="5" t="s">
        <v>247</v>
      </c>
      <c r="D3117" s="5"/>
      <c r="E3117" s="6">
        <v>-0.16923076923076899</v>
      </c>
      <c r="F3117" s="6">
        <v>0.19562488475290901</v>
      </c>
      <c r="G3117" s="7">
        <v>0.41869247782212998</v>
      </c>
      <c r="H3117" s="6">
        <v>0.93774144863171172</v>
      </c>
      <c r="I3117" s="5" t="s">
        <v>247</v>
      </c>
      <c r="J3117" s="8"/>
      <c r="K3117" s="5">
        <v>3</v>
      </c>
      <c r="L3117" s="6">
        <v>-0.20383963899999999</v>
      </c>
      <c r="M3117" s="6">
        <v>2.6914271E-2</v>
      </c>
      <c r="N3117" s="6">
        <v>0.36288120200000001</v>
      </c>
      <c r="O3117" s="7">
        <v>0.96568849801907797</v>
      </c>
      <c r="P3117" s="9">
        <f t="shared" si="48"/>
        <v>3.4608869769230999E-2</v>
      </c>
    </row>
    <row r="3118" spans="1:16" x14ac:dyDescent="0.35">
      <c r="A3118" s="5" t="s">
        <v>194</v>
      </c>
      <c r="B3118" s="5" t="s">
        <v>147</v>
      </c>
      <c r="C3118" s="5" t="s">
        <v>247</v>
      </c>
      <c r="D3118" s="5"/>
      <c r="E3118" s="6">
        <v>0.160477225121165</v>
      </c>
      <c r="F3118" s="6">
        <v>2.5825253528178101E-3</v>
      </c>
      <c r="G3118" s="7">
        <v>0.44350156089364801</v>
      </c>
      <c r="H3118" s="6">
        <v>0.94007403010908153</v>
      </c>
      <c r="I3118" s="5" t="s">
        <v>247</v>
      </c>
      <c r="J3118" s="8"/>
      <c r="K3118" s="5">
        <v>6</v>
      </c>
      <c r="L3118" s="6">
        <v>0.221149648</v>
      </c>
      <c r="M3118" s="6">
        <v>1.8700000000000001E-6</v>
      </c>
      <c r="N3118" s="6">
        <v>0.36289404600000003</v>
      </c>
      <c r="O3118" s="7">
        <v>0.96568849801907797</v>
      </c>
      <c r="P3118" s="9">
        <f t="shared" si="48"/>
        <v>6.0672422878835008E-2</v>
      </c>
    </row>
    <row r="3119" spans="1:16" x14ac:dyDescent="0.35">
      <c r="A3119" s="5" t="s">
        <v>187</v>
      </c>
      <c r="B3119" s="5" t="s">
        <v>130</v>
      </c>
      <c r="C3119" s="5" t="s">
        <v>247</v>
      </c>
      <c r="D3119" s="5"/>
      <c r="E3119" s="6">
        <v>6.1645247727686897E-2</v>
      </c>
      <c r="F3119" s="6">
        <v>1.8354034397357499E-2</v>
      </c>
      <c r="G3119" s="7">
        <v>0.76973268081494794</v>
      </c>
      <c r="H3119" s="6">
        <v>0.98096531907770579</v>
      </c>
      <c r="I3119" s="5" t="s">
        <v>247</v>
      </c>
      <c r="J3119" s="8"/>
      <c r="K3119" s="5">
        <v>3</v>
      </c>
      <c r="L3119" s="6">
        <v>0.203793472</v>
      </c>
      <c r="M3119" s="6">
        <v>4.7032694999999999E-2</v>
      </c>
      <c r="N3119" s="6">
        <v>0.36299225200000002</v>
      </c>
      <c r="O3119" s="7">
        <v>0.96568849801907797</v>
      </c>
      <c r="P3119" s="9">
        <f t="shared" si="48"/>
        <v>0.14214822427231311</v>
      </c>
    </row>
    <row r="3120" spans="1:16" x14ac:dyDescent="0.35">
      <c r="A3120" s="5" t="s">
        <v>179</v>
      </c>
      <c r="B3120" s="5" t="s">
        <v>70</v>
      </c>
      <c r="C3120" s="5" t="s">
        <v>247</v>
      </c>
      <c r="D3120" s="5"/>
      <c r="E3120" s="6">
        <v>-0.145608801509122</v>
      </c>
      <c r="F3120" s="6">
        <v>2.4186207480556301E-2</v>
      </c>
      <c r="G3120" s="7">
        <v>0.48737736027733902</v>
      </c>
      <c r="H3120" s="6">
        <v>0.942022715283093</v>
      </c>
      <c r="I3120" s="5" t="s">
        <v>247</v>
      </c>
      <c r="J3120" s="8"/>
      <c r="K3120" s="5">
        <v>4</v>
      </c>
      <c r="L3120" s="6">
        <v>-0.20898508399999999</v>
      </c>
      <c r="M3120" s="6">
        <v>3.3707880000000003E-2</v>
      </c>
      <c r="N3120" s="6">
        <v>0.36327412599999998</v>
      </c>
      <c r="O3120" s="7">
        <v>0.96568849801907797</v>
      </c>
      <c r="P3120" s="9">
        <f t="shared" si="48"/>
        <v>6.3376282490877983E-2</v>
      </c>
    </row>
    <row r="3121" spans="1:16" x14ac:dyDescent="0.35">
      <c r="A3121" s="5" t="s">
        <v>185</v>
      </c>
      <c r="B3121" s="5" t="s">
        <v>12</v>
      </c>
      <c r="C3121" s="5" t="s">
        <v>247</v>
      </c>
      <c r="D3121" s="5"/>
      <c r="E3121" s="6">
        <v>0.42114531155637203</v>
      </c>
      <c r="F3121" s="6">
        <v>0.19035051652408999</v>
      </c>
      <c r="G3121" s="7">
        <v>3.6032099946624999E-2</v>
      </c>
      <c r="H3121" s="6">
        <v>0.74407252814957747</v>
      </c>
      <c r="I3121" s="5" t="s">
        <v>247</v>
      </c>
      <c r="J3121" s="8"/>
      <c r="K3121" s="5">
        <v>5</v>
      </c>
      <c r="L3121" s="6">
        <v>0.21470613399999999</v>
      </c>
      <c r="M3121" s="6">
        <v>0.183619378</v>
      </c>
      <c r="N3121" s="6">
        <v>0.363332023</v>
      </c>
      <c r="O3121" s="7">
        <v>0.96568849801907797</v>
      </c>
      <c r="P3121" s="9">
        <f t="shared" si="48"/>
        <v>0.20643917755637203</v>
      </c>
    </row>
    <row r="3122" spans="1:16" x14ac:dyDescent="0.35">
      <c r="A3122" s="5" t="s">
        <v>210</v>
      </c>
      <c r="B3122" s="5" t="s">
        <v>120</v>
      </c>
      <c r="C3122" s="5" t="s">
        <v>247</v>
      </c>
      <c r="D3122" s="5"/>
      <c r="E3122" s="6">
        <v>-0.33523789002937698</v>
      </c>
      <c r="F3122" s="6">
        <v>9.3931448682549906E-2</v>
      </c>
      <c r="G3122" s="7">
        <v>0.101384664729273</v>
      </c>
      <c r="H3122" s="6">
        <v>0.86761461458412381</v>
      </c>
      <c r="I3122" s="5" t="s">
        <v>247</v>
      </c>
      <c r="J3122" s="8"/>
      <c r="K3122" s="5">
        <v>6</v>
      </c>
      <c r="L3122" s="6">
        <v>-0.220947271</v>
      </c>
      <c r="M3122" s="6">
        <v>4.0476006000000002E-2</v>
      </c>
      <c r="N3122" s="6">
        <v>0.363344624</v>
      </c>
      <c r="O3122" s="7">
        <v>0.96568849801907797</v>
      </c>
      <c r="P3122" s="9">
        <f t="shared" si="48"/>
        <v>0.11429061902937698</v>
      </c>
    </row>
    <row r="3123" spans="1:16" x14ac:dyDescent="0.35">
      <c r="A3123" s="5" t="s">
        <v>213</v>
      </c>
      <c r="B3123" s="5" t="s">
        <v>15</v>
      </c>
      <c r="C3123" s="5" t="s">
        <v>247</v>
      </c>
      <c r="D3123" s="5"/>
      <c r="E3123" s="6">
        <v>0.13361579958618999</v>
      </c>
      <c r="F3123" s="6">
        <v>3.6695471613791199E-2</v>
      </c>
      <c r="G3123" s="7">
        <v>0.52429355746957595</v>
      </c>
      <c r="H3123" s="6">
        <v>0.94613559427308391</v>
      </c>
      <c r="I3123" s="5" t="s">
        <v>247</v>
      </c>
      <c r="J3123" s="8"/>
      <c r="K3123" s="5">
        <v>3</v>
      </c>
      <c r="L3123" s="6">
        <v>0.203620203</v>
      </c>
      <c r="M3123" s="6">
        <v>7.4905659999999997E-3</v>
      </c>
      <c r="N3123" s="6">
        <v>0.36340921100000001</v>
      </c>
      <c r="O3123" s="7">
        <v>0.96568849801907797</v>
      </c>
      <c r="P3123" s="9">
        <f t="shared" si="48"/>
        <v>7.0004403413810007E-2</v>
      </c>
    </row>
    <row r="3124" spans="1:16" x14ac:dyDescent="0.35">
      <c r="A3124" s="5" t="s">
        <v>173</v>
      </c>
      <c r="B3124" s="5" t="s">
        <v>90</v>
      </c>
      <c r="C3124" s="5" t="s">
        <v>247</v>
      </c>
      <c r="D3124" s="5"/>
      <c r="E3124" s="6">
        <v>0.16118484622071999</v>
      </c>
      <c r="F3124" s="6">
        <v>2.3429289988521201E-2</v>
      </c>
      <c r="G3124" s="7">
        <v>0.441467429490772</v>
      </c>
      <c r="H3124" s="6">
        <v>0.93976399000876387</v>
      </c>
      <c r="I3124" s="5" t="s">
        <v>247</v>
      </c>
      <c r="J3124" s="8"/>
      <c r="K3124" s="5">
        <v>2</v>
      </c>
      <c r="L3124" s="6">
        <v>0.19866568400000001</v>
      </c>
      <c r="M3124" s="6">
        <v>8.0314131999999996E-2</v>
      </c>
      <c r="N3124" s="6">
        <v>0.36348765199999999</v>
      </c>
      <c r="O3124" s="7">
        <v>0.96568849801907797</v>
      </c>
      <c r="P3124" s="9">
        <f t="shared" si="48"/>
        <v>3.7480837779280018E-2</v>
      </c>
    </row>
    <row r="3125" spans="1:16" x14ac:dyDescent="0.35">
      <c r="A3125" s="5" t="s">
        <v>219</v>
      </c>
      <c r="B3125" s="5" t="s">
        <v>166</v>
      </c>
      <c r="C3125" s="5" t="s">
        <v>247</v>
      </c>
      <c r="D3125" s="5"/>
      <c r="E3125" s="6">
        <v>-0.20593981713422399</v>
      </c>
      <c r="F3125" s="6">
        <v>2.9679245870235099E-2</v>
      </c>
      <c r="G3125" s="7">
        <v>0.32333777901184602</v>
      </c>
      <c r="H3125" s="6">
        <v>0.92620031900053323</v>
      </c>
      <c r="I3125" s="5" t="s">
        <v>247</v>
      </c>
      <c r="J3125" s="8"/>
      <c r="K3125" s="5">
        <v>5</v>
      </c>
      <c r="L3125" s="6">
        <v>-0.21458513400000001</v>
      </c>
      <c r="M3125" s="6">
        <v>4.6837001000000003E-2</v>
      </c>
      <c r="N3125" s="6">
        <v>0.36360900600000001</v>
      </c>
      <c r="O3125" s="7">
        <v>0.96568849801907797</v>
      </c>
      <c r="P3125" s="9">
        <f t="shared" si="48"/>
        <v>8.6453168657760204E-3</v>
      </c>
    </row>
    <row r="3126" spans="1:16" x14ac:dyDescent="0.35">
      <c r="A3126" s="5" t="s">
        <v>194</v>
      </c>
      <c r="B3126" s="5" t="s">
        <v>21</v>
      </c>
      <c r="C3126" s="5" t="s">
        <v>247</v>
      </c>
      <c r="D3126" s="5"/>
      <c r="E3126" s="6">
        <v>-0.144341812078295</v>
      </c>
      <c r="F3126" s="6">
        <v>4.2377843348273599E-3</v>
      </c>
      <c r="G3126" s="7">
        <v>0.49121436790341999</v>
      </c>
      <c r="H3126" s="6">
        <v>0.942022715283093</v>
      </c>
      <c r="I3126" s="5" t="s">
        <v>247</v>
      </c>
      <c r="J3126" s="8"/>
      <c r="K3126" s="5">
        <v>5</v>
      </c>
      <c r="L3126" s="6">
        <v>-0.214446953</v>
      </c>
      <c r="M3126" s="6">
        <v>5.6011805999999997E-2</v>
      </c>
      <c r="N3126" s="6">
        <v>0.363925469</v>
      </c>
      <c r="O3126" s="7">
        <v>0.96568849801907797</v>
      </c>
      <c r="P3126" s="9">
        <f t="shared" si="48"/>
        <v>7.0105140921705E-2</v>
      </c>
    </row>
    <row r="3127" spans="1:16" x14ac:dyDescent="0.35">
      <c r="A3127" s="5" t="s">
        <v>175</v>
      </c>
      <c r="B3127" s="5" t="s">
        <v>117</v>
      </c>
      <c r="C3127" s="5" t="s">
        <v>247</v>
      </c>
      <c r="D3127" s="5"/>
      <c r="E3127" s="6">
        <v>-4.0023090985298299E-2</v>
      </c>
      <c r="F3127" s="6">
        <v>4.70019658161085E-3</v>
      </c>
      <c r="G3127" s="7">
        <v>0.849351458777729</v>
      </c>
      <c r="H3127" s="6">
        <v>0.98986193528649136</v>
      </c>
      <c r="I3127" s="5" t="s">
        <v>247</v>
      </c>
      <c r="J3127" s="8"/>
      <c r="K3127" s="5">
        <v>3</v>
      </c>
      <c r="L3127" s="6">
        <v>-0.20338983099999999</v>
      </c>
      <c r="M3127" s="6">
        <v>5.5876760999999997E-2</v>
      </c>
      <c r="N3127" s="6">
        <v>0.363964012</v>
      </c>
      <c r="O3127" s="7">
        <v>0.96568849801907797</v>
      </c>
      <c r="P3127" s="9">
        <f t="shared" si="48"/>
        <v>0.16336674001470169</v>
      </c>
    </row>
    <row r="3128" spans="1:16" x14ac:dyDescent="0.35">
      <c r="A3128" s="5" t="s">
        <v>173</v>
      </c>
      <c r="B3128" s="5" t="s">
        <v>89</v>
      </c>
      <c r="C3128" s="5" t="s">
        <v>247</v>
      </c>
      <c r="D3128" s="5"/>
      <c r="E3128" s="6">
        <v>0.35352953144830901</v>
      </c>
      <c r="F3128" s="6">
        <v>0.121843175253542</v>
      </c>
      <c r="G3128" s="7">
        <v>8.2982105720725896E-2</v>
      </c>
      <c r="H3128" s="6">
        <v>0.85836686924104399</v>
      </c>
      <c r="I3128" s="5" t="s">
        <v>247</v>
      </c>
      <c r="J3128" s="8"/>
      <c r="K3128" s="5">
        <v>3</v>
      </c>
      <c r="L3128" s="6">
        <v>0.2033324</v>
      </c>
      <c r="M3128" s="6">
        <v>7.09146E-3</v>
      </c>
      <c r="N3128" s="6">
        <v>0.36410239700000002</v>
      </c>
      <c r="O3128" s="7">
        <v>0.96568849801907797</v>
      </c>
      <c r="P3128" s="9">
        <f t="shared" si="48"/>
        <v>0.15019713144830901</v>
      </c>
    </row>
    <row r="3129" spans="1:16" x14ac:dyDescent="0.35">
      <c r="A3129" s="5" t="s">
        <v>175</v>
      </c>
      <c r="B3129" s="5" t="s">
        <v>12</v>
      </c>
      <c r="C3129" s="5" t="s">
        <v>247</v>
      </c>
      <c r="D3129" s="5"/>
      <c r="E3129" s="6">
        <v>-0.30121177706640501</v>
      </c>
      <c r="F3129" s="6">
        <v>3.5590323649879699E-2</v>
      </c>
      <c r="G3129" s="7">
        <v>0.14341632744890201</v>
      </c>
      <c r="H3129" s="6">
        <v>0.8917834224252057</v>
      </c>
      <c r="I3129" s="5" t="s">
        <v>247</v>
      </c>
      <c r="J3129" s="8"/>
      <c r="K3129" s="5">
        <v>4</v>
      </c>
      <c r="L3129" s="6">
        <v>-0.208509267</v>
      </c>
      <c r="M3129" s="6">
        <v>4.0729874999999999E-2</v>
      </c>
      <c r="N3129" s="6">
        <v>0.364392471</v>
      </c>
      <c r="O3129" s="7">
        <v>0.96568849801907797</v>
      </c>
      <c r="P3129" s="9">
        <f t="shared" si="48"/>
        <v>9.2702510066405008E-2</v>
      </c>
    </row>
    <row r="3130" spans="1:16" x14ac:dyDescent="0.35">
      <c r="A3130" s="5" t="s">
        <v>214</v>
      </c>
      <c r="B3130" s="5" t="s">
        <v>118</v>
      </c>
      <c r="C3130" s="5" t="s">
        <v>247</v>
      </c>
      <c r="D3130" s="5"/>
      <c r="E3130" s="6">
        <v>6.8103121624391597E-2</v>
      </c>
      <c r="F3130" s="6">
        <v>1.6014401766646799E-2</v>
      </c>
      <c r="G3130" s="7">
        <v>0.74634821687156905</v>
      </c>
      <c r="H3130" s="6">
        <v>0.98096531907770579</v>
      </c>
      <c r="I3130" s="5" t="s">
        <v>247</v>
      </c>
      <c r="J3130" s="8"/>
      <c r="K3130" s="5">
        <v>4</v>
      </c>
      <c r="L3130" s="6">
        <v>0.208509267</v>
      </c>
      <c r="M3130" s="6">
        <v>1.1108680000000001E-3</v>
      </c>
      <c r="N3130" s="6">
        <v>0.364392471</v>
      </c>
      <c r="O3130" s="7">
        <v>0.96568849801907797</v>
      </c>
      <c r="P3130" s="9">
        <f t="shared" si="48"/>
        <v>0.14040614537560842</v>
      </c>
    </row>
    <row r="3131" spans="1:16" x14ac:dyDescent="0.35">
      <c r="A3131" s="5" t="s">
        <v>198</v>
      </c>
      <c r="B3131" s="5" t="s">
        <v>155</v>
      </c>
      <c r="C3131" s="5" t="s">
        <v>248</v>
      </c>
      <c r="D3131" s="5" t="s">
        <v>233</v>
      </c>
      <c r="E3131" s="6">
        <v>0.119232938322997</v>
      </c>
      <c r="F3131" s="6">
        <v>1.42164935811356E-2</v>
      </c>
      <c r="G3131" s="7">
        <v>0.57025585026566195</v>
      </c>
      <c r="H3131" s="6">
        <v>0.9552655233644386</v>
      </c>
      <c r="I3131" s="5" t="s">
        <v>248</v>
      </c>
      <c r="J3131" s="8" t="s">
        <v>233</v>
      </c>
      <c r="K3131" s="5">
        <v>6</v>
      </c>
      <c r="L3131" s="6">
        <v>0.22041809200000001</v>
      </c>
      <c r="M3131" s="6">
        <v>4.8584135000000001E-2</v>
      </c>
      <c r="N3131" s="6">
        <v>0.36452429800000002</v>
      </c>
      <c r="O3131" s="7">
        <v>0.96568849801907797</v>
      </c>
      <c r="P3131" s="9">
        <f t="shared" si="48"/>
        <v>0.10118515367700301</v>
      </c>
    </row>
    <row r="3132" spans="1:16" x14ac:dyDescent="0.35">
      <c r="A3132" s="5" t="s">
        <v>183</v>
      </c>
      <c r="B3132" s="5" t="s">
        <v>64</v>
      </c>
      <c r="C3132" s="5" t="s">
        <v>247</v>
      </c>
      <c r="D3132" s="5"/>
      <c r="E3132" s="6">
        <v>8.30781399226765E-2</v>
      </c>
      <c r="F3132" s="6">
        <v>2.4537596249388999E-3</v>
      </c>
      <c r="G3132" s="7">
        <v>0.69298462498213698</v>
      </c>
      <c r="H3132" s="6">
        <v>0.97161331414627039</v>
      </c>
      <c r="I3132" s="5" t="s">
        <v>247</v>
      </c>
      <c r="J3132" s="8"/>
      <c r="K3132" s="5">
        <v>4</v>
      </c>
      <c r="L3132" s="6">
        <v>0.20839957000000001</v>
      </c>
      <c r="M3132" s="6">
        <v>6.0022165000000002E-2</v>
      </c>
      <c r="N3132" s="6">
        <v>0.36465058</v>
      </c>
      <c r="O3132" s="7">
        <v>0.96568849801907797</v>
      </c>
      <c r="P3132" s="9">
        <f t="shared" si="48"/>
        <v>0.12532143007732349</v>
      </c>
    </row>
    <row r="3133" spans="1:16" x14ac:dyDescent="0.35">
      <c r="A3133" s="5" t="s">
        <v>220</v>
      </c>
      <c r="B3133" s="5" t="s">
        <v>78</v>
      </c>
      <c r="C3133" s="5" t="s">
        <v>247</v>
      </c>
      <c r="D3133" s="5"/>
      <c r="E3133" s="6">
        <v>-8.0559664810522694E-2</v>
      </c>
      <c r="F3133" s="6">
        <v>2.9708196285415201E-2</v>
      </c>
      <c r="G3133" s="7">
        <v>0.701868266162049</v>
      </c>
      <c r="H3133" s="6">
        <v>0.97358988337054664</v>
      </c>
      <c r="I3133" s="5" t="s">
        <v>247</v>
      </c>
      <c r="J3133" s="8"/>
      <c r="K3133" s="5">
        <v>4</v>
      </c>
      <c r="L3133" s="6">
        <v>-0.20829314800000001</v>
      </c>
      <c r="M3133" s="6">
        <v>2.0881347000000001E-2</v>
      </c>
      <c r="N3133" s="6">
        <v>0.36490108300000001</v>
      </c>
      <c r="O3133" s="7">
        <v>0.96568849801907797</v>
      </c>
      <c r="P3133" s="9">
        <f t="shared" si="48"/>
        <v>0.1277334831894773</v>
      </c>
    </row>
    <row r="3134" spans="1:16" x14ac:dyDescent="0.35">
      <c r="A3134" s="5" t="s">
        <v>191</v>
      </c>
      <c r="B3134" s="5" t="s">
        <v>14</v>
      </c>
      <c r="C3134" s="5" t="s">
        <v>247</v>
      </c>
      <c r="D3134" s="5"/>
      <c r="E3134" s="6">
        <v>0.17562118786091399</v>
      </c>
      <c r="F3134" s="6">
        <v>0.10155983995333601</v>
      </c>
      <c r="G3134" s="7">
        <v>0.40107367235879898</v>
      </c>
      <c r="H3134" s="6">
        <v>0.93774144863171172</v>
      </c>
      <c r="I3134" s="5" t="s">
        <v>247</v>
      </c>
      <c r="J3134" s="8"/>
      <c r="K3134" s="5">
        <v>5</v>
      </c>
      <c r="L3134" s="6">
        <v>0.214017126</v>
      </c>
      <c r="M3134" s="6">
        <v>0.11716188600000001</v>
      </c>
      <c r="N3134" s="6">
        <v>0.36491086099999998</v>
      </c>
      <c r="O3134" s="7">
        <v>0.96568849801907797</v>
      </c>
      <c r="P3134" s="9">
        <f t="shared" si="48"/>
        <v>3.8395938139086011E-2</v>
      </c>
    </row>
    <row r="3135" spans="1:16" x14ac:dyDescent="0.35">
      <c r="A3135" s="5" t="s">
        <v>189</v>
      </c>
      <c r="B3135" s="5" t="s">
        <v>164</v>
      </c>
      <c r="C3135" s="5" t="s">
        <v>247</v>
      </c>
      <c r="D3135" s="5"/>
      <c r="E3135" s="6">
        <v>-0.23470276122500799</v>
      </c>
      <c r="F3135" s="6">
        <v>6.7859381857261203E-2</v>
      </c>
      <c r="G3135" s="7">
        <v>0.25877212677491801</v>
      </c>
      <c r="H3135" s="6">
        <v>0.91584303348830309</v>
      </c>
      <c r="I3135" s="5" t="s">
        <v>247</v>
      </c>
      <c r="J3135" s="8"/>
      <c r="K3135" s="5">
        <v>1</v>
      </c>
      <c r="L3135" s="6">
        <v>-0.19341593900000001</v>
      </c>
      <c r="M3135" s="6">
        <v>5.8154404999999999E-2</v>
      </c>
      <c r="N3135" s="6">
        <v>0.36517386400000001</v>
      </c>
      <c r="O3135" s="7">
        <v>0.96568849801907797</v>
      </c>
      <c r="P3135" s="9">
        <f t="shared" si="48"/>
        <v>4.1286822225007985E-2</v>
      </c>
    </row>
    <row r="3136" spans="1:16" x14ac:dyDescent="0.35">
      <c r="A3136" s="5" t="s">
        <v>208</v>
      </c>
      <c r="B3136" s="5" t="s">
        <v>65</v>
      </c>
      <c r="C3136" s="5" t="s">
        <v>248</v>
      </c>
      <c r="D3136" s="5" t="s">
        <v>233</v>
      </c>
      <c r="E3136" s="6">
        <v>-1.5021760299515701E-2</v>
      </c>
      <c r="F3136" s="6">
        <v>2.25653282496108E-4</v>
      </c>
      <c r="G3136" s="7">
        <v>0.94318502967814999</v>
      </c>
      <c r="H3136" s="6">
        <v>0.99653189166094414</v>
      </c>
      <c r="I3136" s="5" t="s">
        <v>247</v>
      </c>
      <c r="J3136" s="8"/>
      <c r="K3136" s="5">
        <v>3</v>
      </c>
      <c r="L3136" s="6">
        <v>-0.202767588</v>
      </c>
      <c r="M3136" s="6">
        <v>2.8094572000000002E-2</v>
      </c>
      <c r="N3136" s="6">
        <v>0.36546498799999999</v>
      </c>
      <c r="O3136" s="7">
        <v>0.96568849801907797</v>
      </c>
      <c r="P3136" s="9">
        <f t="shared" si="48"/>
        <v>0.18774582770048429</v>
      </c>
    </row>
    <row r="3137" spans="1:16" x14ac:dyDescent="0.35">
      <c r="A3137" s="5" t="s">
        <v>171</v>
      </c>
      <c r="B3137" s="5" t="s">
        <v>8</v>
      </c>
      <c r="C3137" s="5" t="s">
        <v>247</v>
      </c>
      <c r="D3137" s="5"/>
      <c r="E3137" s="6">
        <v>-0.168461538461538</v>
      </c>
      <c r="F3137" s="6">
        <v>1.39619926256166E-2</v>
      </c>
      <c r="G3137" s="7">
        <v>0.42084153768071397</v>
      </c>
      <c r="H3137" s="6">
        <v>0.93774144863171172</v>
      </c>
      <c r="I3137" s="5" t="s">
        <v>247</v>
      </c>
      <c r="J3137" s="8"/>
      <c r="K3137" s="5">
        <v>3</v>
      </c>
      <c r="L3137" s="6">
        <v>-0.20271033299999999</v>
      </c>
      <c r="M3137" s="6">
        <v>3.9635983999999999E-2</v>
      </c>
      <c r="N3137" s="6">
        <v>0.365603277</v>
      </c>
      <c r="O3137" s="7">
        <v>0.96568849801907797</v>
      </c>
      <c r="P3137" s="9">
        <f t="shared" si="48"/>
        <v>3.4248794538461996E-2</v>
      </c>
    </row>
    <row r="3138" spans="1:16" x14ac:dyDescent="0.35">
      <c r="A3138" s="5" t="s">
        <v>171</v>
      </c>
      <c r="B3138" s="5" t="s">
        <v>128</v>
      </c>
      <c r="C3138" s="5" t="s">
        <v>248</v>
      </c>
      <c r="D3138" s="5" t="s">
        <v>233</v>
      </c>
      <c r="E3138" s="6">
        <v>-2.0183251395266701E-2</v>
      </c>
      <c r="F3138" s="6">
        <v>4.0736363688454E-4</v>
      </c>
      <c r="G3138" s="7">
        <v>0.92371185179049597</v>
      </c>
      <c r="H3138" s="6">
        <v>0.99541527760186554</v>
      </c>
      <c r="I3138" s="5" t="s">
        <v>247</v>
      </c>
      <c r="J3138" s="8"/>
      <c r="K3138" s="5">
        <v>5</v>
      </c>
      <c r="L3138" s="6">
        <v>0.213694568</v>
      </c>
      <c r="M3138" s="6">
        <v>9.5092486000000004E-2</v>
      </c>
      <c r="N3138" s="6">
        <v>0.36565133500000002</v>
      </c>
      <c r="O3138" s="7">
        <v>0.96568849801907797</v>
      </c>
      <c r="P3138" s="9">
        <f t="shared" si="48"/>
        <v>0.2338778193952667</v>
      </c>
    </row>
    <row r="3139" spans="1:16" x14ac:dyDescent="0.35">
      <c r="A3139" s="5" t="s">
        <v>193</v>
      </c>
      <c r="B3139" s="5" t="s">
        <v>138</v>
      </c>
      <c r="C3139" s="5" t="s">
        <v>247</v>
      </c>
      <c r="D3139" s="5"/>
      <c r="E3139" s="6">
        <v>-0.383846153846153</v>
      </c>
      <c r="F3139" s="6">
        <v>0.118832570157029</v>
      </c>
      <c r="G3139" s="7">
        <v>5.8189160370681503E-2</v>
      </c>
      <c r="H3139" s="6">
        <v>0.81224890958098184</v>
      </c>
      <c r="I3139" s="5" t="s">
        <v>248</v>
      </c>
      <c r="J3139" s="8"/>
      <c r="K3139" s="5">
        <v>8</v>
      </c>
      <c r="L3139" s="6">
        <v>-0.23413857900000001</v>
      </c>
      <c r="M3139" s="6">
        <v>5.4820873999999999E-2</v>
      </c>
      <c r="N3139" s="6">
        <v>0.36572491099999999</v>
      </c>
      <c r="O3139" s="7">
        <v>0.96568849801907797</v>
      </c>
      <c r="P3139" s="9">
        <f t="shared" si="48"/>
        <v>0.14970757484615299</v>
      </c>
    </row>
    <row r="3140" spans="1:16" x14ac:dyDescent="0.35">
      <c r="A3140" s="5" t="s">
        <v>201</v>
      </c>
      <c r="B3140" s="5" t="s">
        <v>44</v>
      </c>
      <c r="C3140" s="5" t="s">
        <v>247</v>
      </c>
      <c r="D3140" s="5"/>
      <c r="E3140" s="6">
        <v>-0.18550624090135501</v>
      </c>
      <c r="F3140" s="6">
        <v>3.7641203976488298E-2</v>
      </c>
      <c r="G3140" s="7">
        <v>0.37465575369697202</v>
      </c>
      <c r="H3140" s="6">
        <v>0.93607842406887409</v>
      </c>
      <c r="I3140" s="5" t="s">
        <v>247</v>
      </c>
      <c r="J3140" s="8"/>
      <c r="K3140" s="5">
        <v>3</v>
      </c>
      <c r="L3140" s="6">
        <v>-0.202609599</v>
      </c>
      <c r="M3140" s="6">
        <v>1.9736039E-2</v>
      </c>
      <c r="N3140" s="6">
        <v>0.36584665700000002</v>
      </c>
      <c r="O3140" s="7">
        <v>0.96568849801907797</v>
      </c>
      <c r="P3140" s="9">
        <f t="shared" ref="P3140:P3203" si="49">ABS(E3140-L3140)</f>
        <v>1.7103358098644994E-2</v>
      </c>
    </row>
    <row r="3141" spans="1:16" x14ac:dyDescent="0.35">
      <c r="A3141" s="5" t="s">
        <v>189</v>
      </c>
      <c r="B3141" s="5" t="s">
        <v>90</v>
      </c>
      <c r="C3141" s="5" t="s">
        <v>247</v>
      </c>
      <c r="D3141" s="5"/>
      <c r="E3141" s="6">
        <v>0.28164331347000998</v>
      </c>
      <c r="F3141" s="6">
        <v>0.14654246727166201</v>
      </c>
      <c r="G3141" s="7">
        <v>0.17259282664193801</v>
      </c>
      <c r="H3141" s="6">
        <v>0.8917834224252057</v>
      </c>
      <c r="I3141" s="5" t="s">
        <v>247</v>
      </c>
      <c r="J3141" s="8"/>
      <c r="K3141" s="5">
        <v>1</v>
      </c>
      <c r="L3141" s="6">
        <v>0.19311832100000001</v>
      </c>
      <c r="M3141" s="6">
        <v>1.3061514999999999E-2</v>
      </c>
      <c r="N3141" s="6">
        <v>0.36592644000000002</v>
      </c>
      <c r="O3141" s="7">
        <v>0.96568849801907797</v>
      </c>
      <c r="P3141" s="9">
        <f t="shared" si="49"/>
        <v>8.8524992470009972E-2</v>
      </c>
    </row>
    <row r="3142" spans="1:16" x14ac:dyDescent="0.35">
      <c r="A3142" s="5" t="s">
        <v>185</v>
      </c>
      <c r="B3142" s="5" t="s">
        <v>166</v>
      </c>
      <c r="C3142" s="5" t="s">
        <v>247</v>
      </c>
      <c r="D3142" s="5"/>
      <c r="E3142" s="6">
        <v>-0.14880739469320001</v>
      </c>
      <c r="F3142" s="6">
        <v>9.9209508556783398E-4</v>
      </c>
      <c r="G3142" s="7">
        <v>0.47775820513042599</v>
      </c>
      <c r="H3142" s="6">
        <v>0.94024760375200422</v>
      </c>
      <c r="I3142" s="5" t="s">
        <v>247</v>
      </c>
      <c r="J3142" s="8"/>
      <c r="K3142" s="5">
        <v>7</v>
      </c>
      <c r="L3142" s="6">
        <v>-0.22654501599999999</v>
      </c>
      <c r="M3142" s="6">
        <v>7.5570279000000004E-2</v>
      </c>
      <c r="N3142" s="6">
        <v>0.36600583799999997</v>
      </c>
      <c r="O3142" s="7">
        <v>0.96568849801907797</v>
      </c>
      <c r="P3142" s="9">
        <f t="shared" si="49"/>
        <v>7.7737621306799981E-2</v>
      </c>
    </row>
    <row r="3143" spans="1:16" x14ac:dyDescent="0.35">
      <c r="A3143" s="5" t="s">
        <v>190</v>
      </c>
      <c r="B3143" s="5" t="s">
        <v>133</v>
      </c>
      <c r="C3143" s="5" t="s">
        <v>248</v>
      </c>
      <c r="D3143" s="5" t="s">
        <v>233</v>
      </c>
      <c r="E3143" s="6">
        <v>0.22254705976266401</v>
      </c>
      <c r="F3143" s="6">
        <v>4.9527193809006699E-2</v>
      </c>
      <c r="G3143" s="7">
        <v>0.284957541439463</v>
      </c>
      <c r="H3143" s="6">
        <v>0.92298159288079973</v>
      </c>
      <c r="I3143" s="5" t="s">
        <v>247</v>
      </c>
      <c r="J3143" s="8"/>
      <c r="K3143" s="5">
        <v>5</v>
      </c>
      <c r="L3143" s="6">
        <v>-0.21353383500000001</v>
      </c>
      <c r="M3143" s="6">
        <v>3.0037925E-2</v>
      </c>
      <c r="N3143" s="6">
        <v>0.36602063800000001</v>
      </c>
      <c r="O3143" s="7">
        <v>0.96568849801907797</v>
      </c>
      <c r="P3143" s="9">
        <f t="shared" si="49"/>
        <v>0.43608089476266398</v>
      </c>
    </row>
    <row r="3144" spans="1:16" x14ac:dyDescent="0.35">
      <c r="A3144" s="5" t="s">
        <v>197</v>
      </c>
      <c r="B3144" s="5" t="s">
        <v>165</v>
      </c>
      <c r="C3144" s="5" t="s">
        <v>247</v>
      </c>
      <c r="D3144" s="5"/>
      <c r="E3144" s="6">
        <v>1.6923076923076898E-2</v>
      </c>
      <c r="F3144" s="6">
        <v>1.8938199894000601E-3</v>
      </c>
      <c r="G3144" s="7">
        <v>0.93600750923018206</v>
      </c>
      <c r="H3144" s="6">
        <v>0.99541527760186554</v>
      </c>
      <c r="I3144" s="5" t="s">
        <v>247</v>
      </c>
      <c r="J3144" s="8"/>
      <c r="K3144" s="5">
        <v>4</v>
      </c>
      <c r="L3144" s="6">
        <v>0.20779220800000001</v>
      </c>
      <c r="M3144" s="6">
        <v>2.0901349999999999E-2</v>
      </c>
      <c r="N3144" s="6">
        <v>0.36608155399999998</v>
      </c>
      <c r="O3144" s="7">
        <v>0.96568849801907797</v>
      </c>
      <c r="P3144" s="9">
        <f t="shared" si="49"/>
        <v>0.1908691310769231</v>
      </c>
    </row>
    <row r="3145" spans="1:16" x14ac:dyDescent="0.35">
      <c r="A3145" s="5" t="s">
        <v>198</v>
      </c>
      <c r="B3145" s="5" t="s">
        <v>65</v>
      </c>
      <c r="C3145" s="5" t="s">
        <v>248</v>
      </c>
      <c r="D3145" s="5" t="s">
        <v>233</v>
      </c>
      <c r="E3145" s="6">
        <v>-0.16074864839393599</v>
      </c>
      <c r="F3145" s="6">
        <v>2.58401279604774E-2</v>
      </c>
      <c r="G3145" s="7">
        <v>0.442720736153429</v>
      </c>
      <c r="H3145" s="6">
        <v>0.93976399000876387</v>
      </c>
      <c r="I3145" s="5" t="s">
        <v>247</v>
      </c>
      <c r="J3145" s="8"/>
      <c r="K3145" s="5">
        <v>4</v>
      </c>
      <c r="L3145" s="6">
        <v>-0.20779220800000001</v>
      </c>
      <c r="M3145" s="6">
        <v>1.5147870000000001E-3</v>
      </c>
      <c r="N3145" s="6">
        <v>0.36608155399999998</v>
      </c>
      <c r="O3145" s="7">
        <v>0.96568849801907797</v>
      </c>
      <c r="P3145" s="9">
        <f t="shared" si="49"/>
        <v>4.7043559606064017E-2</v>
      </c>
    </row>
    <row r="3146" spans="1:16" x14ac:dyDescent="0.35">
      <c r="A3146" s="5" t="s">
        <v>224</v>
      </c>
      <c r="B3146" s="5" t="s">
        <v>79</v>
      </c>
      <c r="C3146" s="5" t="s">
        <v>247</v>
      </c>
      <c r="D3146" s="5"/>
      <c r="E3146" s="6">
        <v>-0.16166286545488801</v>
      </c>
      <c r="F3146" s="6">
        <v>3.43408629692809E-3</v>
      </c>
      <c r="G3146" s="7">
        <v>0.44009613958570698</v>
      </c>
      <c r="H3146" s="6">
        <v>0.93976399000876387</v>
      </c>
      <c r="I3146" s="5" t="s">
        <v>247</v>
      </c>
      <c r="J3146" s="8"/>
      <c r="K3146" s="5">
        <v>7</v>
      </c>
      <c r="L3146" s="6">
        <v>-0.226474114</v>
      </c>
      <c r="M3146" s="6">
        <v>7.6337098000000006E-2</v>
      </c>
      <c r="N3146" s="6">
        <v>0.366159921</v>
      </c>
      <c r="O3146" s="7">
        <v>0.96568849801907797</v>
      </c>
      <c r="P3146" s="9">
        <f t="shared" si="49"/>
        <v>6.4811248545111999E-2</v>
      </c>
    </row>
    <row r="3147" spans="1:16" x14ac:dyDescent="0.35">
      <c r="A3147" s="5" t="s">
        <v>224</v>
      </c>
      <c r="B3147" s="5" t="s">
        <v>155</v>
      </c>
      <c r="C3147" s="5" t="s">
        <v>247</v>
      </c>
      <c r="D3147" s="5"/>
      <c r="E3147" s="6">
        <v>0.27713634077980898</v>
      </c>
      <c r="F3147" s="6">
        <v>7.0284604302415704E-5</v>
      </c>
      <c r="G3147" s="7">
        <v>0.17985989682039</v>
      </c>
      <c r="H3147" s="6">
        <v>0.89494813368221648</v>
      </c>
      <c r="I3147" s="5" t="s">
        <v>247</v>
      </c>
      <c r="J3147" s="8"/>
      <c r="K3147" s="5">
        <v>6</v>
      </c>
      <c r="L3147" s="6">
        <v>0.21968399499999999</v>
      </c>
      <c r="M3147" s="6">
        <v>2.308315E-3</v>
      </c>
      <c r="N3147" s="6">
        <v>0.36616438299999998</v>
      </c>
      <c r="O3147" s="7">
        <v>0.96568849801907797</v>
      </c>
      <c r="P3147" s="9">
        <f t="shared" si="49"/>
        <v>5.7452345779808983E-2</v>
      </c>
    </row>
    <row r="3148" spans="1:16" x14ac:dyDescent="0.35">
      <c r="A3148" s="5" t="s">
        <v>187</v>
      </c>
      <c r="B3148" s="5" t="s">
        <v>55</v>
      </c>
      <c r="C3148" s="5" t="s">
        <v>247</v>
      </c>
      <c r="D3148" s="5"/>
      <c r="E3148" s="6">
        <v>-0.188788571166041</v>
      </c>
      <c r="F3148" s="6">
        <v>2.0465554774698701E-2</v>
      </c>
      <c r="G3148" s="7">
        <v>0.366111217532396</v>
      </c>
      <c r="H3148" s="6">
        <v>0.93410673285632673</v>
      </c>
      <c r="I3148" s="5" t="s">
        <v>247</v>
      </c>
      <c r="J3148" s="8"/>
      <c r="K3148" s="5">
        <v>4</v>
      </c>
      <c r="L3148" s="6">
        <v>-0.20775081100000001</v>
      </c>
      <c r="M3148" s="6">
        <v>4.4197263000000001E-2</v>
      </c>
      <c r="N3148" s="6">
        <v>0.36617920500000001</v>
      </c>
      <c r="O3148" s="7">
        <v>0.96568849801907797</v>
      </c>
      <c r="P3148" s="9">
        <f t="shared" si="49"/>
        <v>1.8962239833959005E-2</v>
      </c>
    </row>
    <row r="3149" spans="1:16" x14ac:dyDescent="0.35">
      <c r="A3149" s="5" t="s">
        <v>220</v>
      </c>
      <c r="B3149" s="5" t="s">
        <v>20</v>
      </c>
      <c r="C3149" s="5" t="s">
        <v>247</v>
      </c>
      <c r="D3149" s="5"/>
      <c r="E3149" s="6">
        <v>0.23083442416861299</v>
      </c>
      <c r="F3149" s="6">
        <v>4.06963357633009E-3</v>
      </c>
      <c r="G3149" s="7">
        <v>0.26693030180205801</v>
      </c>
      <c r="H3149" s="6">
        <v>0.91781302297726197</v>
      </c>
      <c r="I3149" s="5" t="s">
        <v>247</v>
      </c>
      <c r="J3149" s="8"/>
      <c r="K3149" s="5">
        <v>4</v>
      </c>
      <c r="L3149" s="6">
        <v>0.207636072</v>
      </c>
      <c r="M3149" s="6">
        <v>5.4728585000000003E-2</v>
      </c>
      <c r="N3149" s="6">
        <v>0.366449937</v>
      </c>
      <c r="O3149" s="7">
        <v>0.9660952884545454</v>
      </c>
      <c r="P3149" s="9">
        <f t="shared" si="49"/>
        <v>2.319835216861299E-2</v>
      </c>
    </row>
    <row r="3150" spans="1:16" x14ac:dyDescent="0.35">
      <c r="A3150" s="5" t="s">
        <v>214</v>
      </c>
      <c r="B3150" s="5" t="s">
        <v>75</v>
      </c>
      <c r="C3150" s="5" t="s">
        <v>247</v>
      </c>
      <c r="D3150" s="5"/>
      <c r="E3150" s="6">
        <v>7.0796465417446594E-2</v>
      </c>
      <c r="F3150" s="6">
        <v>1.6478577441004201E-4</v>
      </c>
      <c r="G3150" s="7">
        <v>0.73665815919079103</v>
      </c>
      <c r="H3150" s="6">
        <v>0.98003530249464421</v>
      </c>
      <c r="I3150" s="5" t="s">
        <v>247</v>
      </c>
      <c r="J3150" s="8"/>
      <c r="K3150" s="5">
        <v>3</v>
      </c>
      <c r="L3150" s="6">
        <v>0.20225991900000001</v>
      </c>
      <c r="M3150" s="6">
        <v>9.9608849999999992E-3</v>
      </c>
      <c r="N3150" s="6">
        <v>0.36669222400000001</v>
      </c>
      <c r="O3150" s="7">
        <v>0.96617801122169356</v>
      </c>
      <c r="P3150" s="9">
        <f t="shared" si="49"/>
        <v>0.1314634535825534</v>
      </c>
    </row>
    <row r="3151" spans="1:16" x14ac:dyDescent="0.35">
      <c r="A3151" s="5" t="s">
        <v>171</v>
      </c>
      <c r="B3151" s="5" t="s">
        <v>38</v>
      </c>
      <c r="C3151" s="5" t="s">
        <v>248</v>
      </c>
      <c r="D3151" s="5" t="s">
        <v>233</v>
      </c>
      <c r="E3151" s="6">
        <v>-9.0866523212037198E-2</v>
      </c>
      <c r="F3151" s="6">
        <v>8.2567250406436997E-3</v>
      </c>
      <c r="G3151" s="7">
        <v>0.66576464387858303</v>
      </c>
      <c r="H3151" s="6">
        <v>0.96986136380983867</v>
      </c>
      <c r="I3151" s="5" t="s">
        <v>248</v>
      </c>
      <c r="J3151" s="8" t="s">
        <v>233</v>
      </c>
      <c r="K3151" s="5">
        <v>5</v>
      </c>
      <c r="L3151" s="6">
        <v>-0.213182029</v>
      </c>
      <c r="M3151" s="6">
        <v>4.5446577000000002E-2</v>
      </c>
      <c r="N3151" s="6">
        <v>0.36682969599999998</v>
      </c>
      <c r="O3151" s="7">
        <v>0.96617801122169356</v>
      </c>
      <c r="P3151" s="9">
        <f t="shared" si="49"/>
        <v>0.1223155057879628</v>
      </c>
    </row>
    <row r="3152" spans="1:16" x14ac:dyDescent="0.35">
      <c r="A3152" s="5" t="s">
        <v>197</v>
      </c>
      <c r="B3152" s="5" t="s">
        <v>146</v>
      </c>
      <c r="C3152" s="5" t="s">
        <v>247</v>
      </c>
      <c r="D3152" s="5"/>
      <c r="E3152" s="6">
        <v>-0.253846153846153</v>
      </c>
      <c r="F3152" s="6">
        <v>3.9393449943111801E-2</v>
      </c>
      <c r="G3152" s="7">
        <v>0.22079018035439099</v>
      </c>
      <c r="H3152" s="6">
        <v>0.90469490972364786</v>
      </c>
      <c r="I3152" s="5" t="s">
        <v>247</v>
      </c>
      <c r="J3152" s="8"/>
      <c r="K3152" s="5">
        <v>6</v>
      </c>
      <c r="L3152" s="6">
        <v>-0.219298246</v>
      </c>
      <c r="M3152" s="6">
        <v>8.3778272000000001E-2</v>
      </c>
      <c r="N3152" s="6">
        <v>0.367027879</v>
      </c>
      <c r="O3152" s="7">
        <v>0.96617801122169356</v>
      </c>
      <c r="P3152" s="9">
        <f t="shared" si="49"/>
        <v>3.4547907846152998E-2</v>
      </c>
    </row>
    <row r="3153" spans="1:16" x14ac:dyDescent="0.35">
      <c r="A3153" s="5" t="s">
        <v>189</v>
      </c>
      <c r="B3153" s="5" t="s">
        <v>18</v>
      </c>
      <c r="C3153" s="5" t="s">
        <v>247</v>
      </c>
      <c r="D3153" s="5"/>
      <c r="E3153" s="6">
        <v>0.28381648718505598</v>
      </c>
      <c r="F3153" s="6">
        <v>0.14632287090757401</v>
      </c>
      <c r="G3153" s="7">
        <v>0.169163024953317</v>
      </c>
      <c r="H3153" s="6">
        <v>0.8917834224252057</v>
      </c>
      <c r="I3153" s="5" t="s">
        <v>247</v>
      </c>
      <c r="J3153" s="8"/>
      <c r="K3153" s="5">
        <v>1</v>
      </c>
      <c r="L3153" s="6">
        <v>0.192618015</v>
      </c>
      <c r="M3153" s="6">
        <v>2.4189651E-2</v>
      </c>
      <c r="N3153" s="6">
        <v>0.36719357699999999</v>
      </c>
      <c r="O3153" s="7">
        <v>0.96617801122169356</v>
      </c>
      <c r="P3153" s="9">
        <f t="shared" si="49"/>
        <v>9.1198472185055973E-2</v>
      </c>
    </row>
    <row r="3154" spans="1:16" x14ac:dyDescent="0.35">
      <c r="A3154" s="5" t="s">
        <v>177</v>
      </c>
      <c r="B3154" s="5" t="s">
        <v>106</v>
      </c>
      <c r="C3154" s="5" t="s">
        <v>247</v>
      </c>
      <c r="D3154" s="5"/>
      <c r="E3154" s="6">
        <v>0.15331297090113899</v>
      </c>
      <c r="F3154" s="6">
        <v>2.0060272845645898E-3</v>
      </c>
      <c r="G3154" s="7">
        <v>0.46437476893442697</v>
      </c>
      <c r="H3154" s="6">
        <v>0.94024760375200422</v>
      </c>
      <c r="I3154" s="5" t="s">
        <v>247</v>
      </c>
      <c r="J3154" s="8"/>
      <c r="K3154" s="5">
        <v>3</v>
      </c>
      <c r="L3154" s="6">
        <v>0.20203786900000001</v>
      </c>
      <c r="M3154" s="6">
        <v>9.9397900000000004E-3</v>
      </c>
      <c r="N3154" s="6">
        <v>0.36722975200000002</v>
      </c>
      <c r="O3154" s="7">
        <v>0.96617801122169356</v>
      </c>
      <c r="P3154" s="9">
        <f t="shared" si="49"/>
        <v>4.8724898098861019E-2</v>
      </c>
    </row>
    <row r="3155" spans="1:16" x14ac:dyDescent="0.35">
      <c r="A3155" s="5" t="s">
        <v>214</v>
      </c>
      <c r="B3155" s="5" t="s">
        <v>104</v>
      </c>
      <c r="C3155" s="5" t="s">
        <v>247</v>
      </c>
      <c r="D3155" s="5"/>
      <c r="E3155" s="6">
        <v>4.7710661476974899E-2</v>
      </c>
      <c r="F3155" s="6">
        <v>1.19085422171011E-2</v>
      </c>
      <c r="G3155" s="7">
        <v>0.82083675568594505</v>
      </c>
      <c r="H3155" s="6">
        <v>0.98531734232624579</v>
      </c>
      <c r="I3155" s="5" t="s">
        <v>247</v>
      </c>
      <c r="J3155" s="8"/>
      <c r="K3155" s="5">
        <v>4</v>
      </c>
      <c r="L3155" s="6">
        <v>0.207277497</v>
      </c>
      <c r="M3155" s="6">
        <v>3.4117349999999999E-3</v>
      </c>
      <c r="N3155" s="6">
        <v>0.36729675299999998</v>
      </c>
      <c r="O3155" s="7">
        <v>0.96617801122169356</v>
      </c>
      <c r="P3155" s="9">
        <f t="shared" si="49"/>
        <v>0.15956683552302511</v>
      </c>
    </row>
    <row r="3156" spans="1:16" x14ac:dyDescent="0.35">
      <c r="A3156" s="5" t="s">
        <v>209</v>
      </c>
      <c r="B3156" s="5" t="s">
        <v>127</v>
      </c>
      <c r="C3156" s="5" t="s">
        <v>247</v>
      </c>
      <c r="D3156" s="5"/>
      <c r="E3156" s="6">
        <v>-9.6575613150973405E-2</v>
      </c>
      <c r="F3156" s="6">
        <v>1.6217807359493599E-2</v>
      </c>
      <c r="G3156" s="7">
        <v>0.64606718439441302</v>
      </c>
      <c r="H3156" s="6">
        <v>0.96460208867874964</v>
      </c>
      <c r="I3156" s="5" t="s">
        <v>247</v>
      </c>
      <c r="J3156" s="8"/>
      <c r="K3156" s="5">
        <v>4</v>
      </c>
      <c r="L3156" s="6">
        <v>0.207277497</v>
      </c>
      <c r="M3156" s="6">
        <v>3.1346557999999997E-2</v>
      </c>
      <c r="N3156" s="6">
        <v>0.36729675299999998</v>
      </c>
      <c r="O3156" s="7">
        <v>0.96617801122169356</v>
      </c>
      <c r="P3156" s="9">
        <f t="shared" si="49"/>
        <v>0.30385311015097338</v>
      </c>
    </row>
    <row r="3157" spans="1:16" x14ac:dyDescent="0.35">
      <c r="A3157" s="5" t="s">
        <v>214</v>
      </c>
      <c r="B3157" s="5" t="s">
        <v>137</v>
      </c>
      <c r="C3157" s="5" t="s">
        <v>247</v>
      </c>
      <c r="D3157" s="5"/>
      <c r="E3157" s="6">
        <v>-7.5798389604548794E-2</v>
      </c>
      <c r="F3157" s="6">
        <v>3.2647831290890201E-3</v>
      </c>
      <c r="G3157" s="7">
        <v>0.71876659967784895</v>
      </c>
      <c r="H3157" s="6">
        <v>0.97720236203887156</v>
      </c>
      <c r="I3157" s="5" t="s">
        <v>247</v>
      </c>
      <c r="J3157" s="8"/>
      <c r="K3157" s="5">
        <v>4</v>
      </c>
      <c r="L3157" s="6">
        <v>-0.20721014400000001</v>
      </c>
      <c r="M3157" s="6">
        <v>7.3853611999999999E-2</v>
      </c>
      <c r="N3157" s="6">
        <v>0.36745593900000001</v>
      </c>
      <c r="O3157" s="7">
        <v>0.96629028473874445</v>
      </c>
      <c r="P3157" s="9">
        <f t="shared" si="49"/>
        <v>0.13141175439545122</v>
      </c>
    </row>
    <row r="3158" spans="1:16" x14ac:dyDescent="0.35">
      <c r="A3158" s="5" t="s">
        <v>224</v>
      </c>
      <c r="B3158" s="5" t="s">
        <v>32</v>
      </c>
      <c r="C3158" s="5" t="s">
        <v>247</v>
      </c>
      <c r="D3158" s="5"/>
      <c r="E3158" s="6">
        <v>8.3140902233942701E-2</v>
      </c>
      <c r="F3158" s="6">
        <v>5.5289957169205603E-3</v>
      </c>
      <c r="G3158" s="7">
        <v>0.69276373446002204</v>
      </c>
      <c r="H3158" s="6">
        <v>0.97161331414627039</v>
      </c>
      <c r="I3158" s="5" t="s">
        <v>247</v>
      </c>
      <c r="J3158" s="8"/>
      <c r="K3158" s="5">
        <v>3</v>
      </c>
      <c r="L3158" s="6">
        <v>0.20180906100000001</v>
      </c>
      <c r="M3158" s="6">
        <v>4.0364337E-2</v>
      </c>
      <c r="N3158" s="6">
        <v>0.36778411300000002</v>
      </c>
      <c r="O3158" s="7">
        <v>0.9664371466269841</v>
      </c>
      <c r="P3158" s="9">
        <f t="shared" si="49"/>
        <v>0.11866815876605731</v>
      </c>
    </row>
    <row r="3159" spans="1:16" x14ac:dyDescent="0.35">
      <c r="A3159" s="5" t="s">
        <v>214</v>
      </c>
      <c r="B3159" s="5" t="s">
        <v>46</v>
      </c>
      <c r="C3159" s="5" t="s">
        <v>247</v>
      </c>
      <c r="D3159" s="5"/>
      <c r="E3159" s="6">
        <v>0.30934977280232101</v>
      </c>
      <c r="F3159" s="6">
        <v>4.1907025342469303E-2</v>
      </c>
      <c r="G3159" s="7">
        <v>0.13238778841746901</v>
      </c>
      <c r="H3159" s="6">
        <v>0.8917834224252057</v>
      </c>
      <c r="I3159" s="5" t="s">
        <v>247</v>
      </c>
      <c r="J3159" s="8"/>
      <c r="K3159" s="5">
        <v>3</v>
      </c>
      <c r="L3159" s="6">
        <v>0.20169494700000001</v>
      </c>
      <c r="M3159" s="6">
        <v>8.8018000000000002E-3</v>
      </c>
      <c r="N3159" s="6">
        <v>0.36806076799999998</v>
      </c>
      <c r="O3159" s="7">
        <v>0.9664371466269841</v>
      </c>
      <c r="P3159" s="9">
        <f t="shared" si="49"/>
        <v>0.107654825802321</v>
      </c>
    </row>
    <row r="3160" spans="1:16" x14ac:dyDescent="0.35">
      <c r="A3160" s="5" t="s">
        <v>209</v>
      </c>
      <c r="B3160" s="5" t="s">
        <v>102</v>
      </c>
      <c r="C3160" s="5" t="s">
        <v>247</v>
      </c>
      <c r="D3160" s="5"/>
      <c r="E3160" s="6">
        <v>-2.3085803940471699E-2</v>
      </c>
      <c r="F3160" s="6">
        <v>5.3946144978309199E-2</v>
      </c>
      <c r="G3160" s="7">
        <v>0.91277916455667296</v>
      </c>
      <c r="H3160" s="6">
        <v>0.99468846422526325</v>
      </c>
      <c r="I3160" s="5" t="s">
        <v>247</v>
      </c>
      <c r="J3160" s="8"/>
      <c r="K3160" s="5">
        <v>3</v>
      </c>
      <c r="L3160" s="6">
        <v>-0.20169494700000001</v>
      </c>
      <c r="M3160" s="6">
        <v>7.1575717999999997E-2</v>
      </c>
      <c r="N3160" s="6">
        <v>0.36806076799999998</v>
      </c>
      <c r="O3160" s="7">
        <v>0.9664371466269841</v>
      </c>
      <c r="P3160" s="9">
        <f t="shared" si="49"/>
        <v>0.17860914305952832</v>
      </c>
    </row>
    <row r="3161" spans="1:16" x14ac:dyDescent="0.35">
      <c r="A3161" s="5" t="s">
        <v>193</v>
      </c>
      <c r="B3161" s="5" t="s">
        <v>62</v>
      </c>
      <c r="C3161" s="5" t="s">
        <v>247</v>
      </c>
      <c r="D3161" s="5"/>
      <c r="E3161" s="6">
        <v>-7.0769230769230695E-2</v>
      </c>
      <c r="F3161" s="6">
        <v>1.4867167474282E-3</v>
      </c>
      <c r="G3161" s="7">
        <v>0.73675595093420898</v>
      </c>
      <c r="H3161" s="6">
        <v>0.98003530249464421</v>
      </c>
      <c r="I3161" s="5" t="s">
        <v>247</v>
      </c>
      <c r="J3161" s="8"/>
      <c r="K3161" s="5">
        <v>9</v>
      </c>
      <c r="L3161" s="6">
        <v>0.241176471</v>
      </c>
      <c r="M3161" s="6">
        <v>8.6358672999999997E-2</v>
      </c>
      <c r="N3161" s="6">
        <v>0.36820660799999999</v>
      </c>
      <c r="O3161" s="7">
        <v>0.9664371466269841</v>
      </c>
      <c r="P3161" s="9">
        <f t="shared" si="49"/>
        <v>0.3119457017692307</v>
      </c>
    </row>
    <row r="3162" spans="1:16" x14ac:dyDescent="0.35">
      <c r="A3162" s="5" t="s">
        <v>180</v>
      </c>
      <c r="B3162" s="5" t="s">
        <v>9</v>
      </c>
      <c r="C3162" s="5" t="s">
        <v>247</v>
      </c>
      <c r="D3162" s="5"/>
      <c r="E3162" s="6">
        <v>0.29321591965968502</v>
      </c>
      <c r="F3162" s="6">
        <v>8.3107544928600799E-2</v>
      </c>
      <c r="G3162" s="7">
        <v>0.154877720922524</v>
      </c>
      <c r="H3162" s="6">
        <v>0.8917834224252057</v>
      </c>
      <c r="I3162" s="5" t="s">
        <v>247</v>
      </c>
      <c r="J3162" s="8"/>
      <c r="K3162" s="5">
        <v>4</v>
      </c>
      <c r="L3162" s="6">
        <v>0.20687519500000001</v>
      </c>
      <c r="M3162" s="6">
        <v>5.3633917000000003E-2</v>
      </c>
      <c r="N3162" s="6">
        <v>0.36824816399999999</v>
      </c>
      <c r="O3162" s="7">
        <v>0.9664371466269841</v>
      </c>
      <c r="P3162" s="9">
        <f t="shared" si="49"/>
        <v>8.6340724659685009E-2</v>
      </c>
    </row>
    <row r="3163" spans="1:16" x14ac:dyDescent="0.35">
      <c r="A3163" s="5" t="s">
        <v>199</v>
      </c>
      <c r="B3163" s="5" t="s">
        <v>8</v>
      </c>
      <c r="C3163" s="5" t="s">
        <v>247</v>
      </c>
      <c r="D3163" s="5"/>
      <c r="E3163" s="6">
        <v>-8.6153846153846095E-2</v>
      </c>
      <c r="F3163" s="6">
        <v>1.0215246001074501E-2</v>
      </c>
      <c r="G3163" s="7">
        <v>0.68218870877282001</v>
      </c>
      <c r="H3163" s="6">
        <v>0.96986136380983867</v>
      </c>
      <c r="I3163" s="5" t="s">
        <v>247</v>
      </c>
      <c r="J3163" s="8"/>
      <c r="K3163" s="5">
        <v>3</v>
      </c>
      <c r="L3163" s="6">
        <v>-0.201581028</v>
      </c>
      <c r="M3163" s="6">
        <v>3.2637808999999997E-2</v>
      </c>
      <c r="N3163" s="6">
        <v>0.36833707300000001</v>
      </c>
      <c r="O3163" s="7">
        <v>0.9664371466269841</v>
      </c>
      <c r="P3163" s="9">
        <f t="shared" si="49"/>
        <v>0.1154271818461539</v>
      </c>
    </row>
    <row r="3164" spans="1:16" x14ac:dyDescent="0.35">
      <c r="A3164" s="5" t="s">
        <v>185</v>
      </c>
      <c r="B3164" s="5" t="s">
        <v>153</v>
      </c>
      <c r="C3164" s="5" t="s">
        <v>247</v>
      </c>
      <c r="D3164" s="5"/>
      <c r="E3164" s="6">
        <v>0.17856887363184001</v>
      </c>
      <c r="F3164" s="6">
        <v>8.0241606054768502E-2</v>
      </c>
      <c r="G3164" s="7">
        <v>0.393088993350037</v>
      </c>
      <c r="H3164" s="6">
        <v>0.93741607421402318</v>
      </c>
      <c r="I3164" s="5" t="s">
        <v>247</v>
      </c>
      <c r="J3164" s="8"/>
      <c r="K3164" s="5">
        <v>7</v>
      </c>
      <c r="L3164" s="6">
        <v>0.22545670900000001</v>
      </c>
      <c r="M3164" s="6">
        <v>4.3988390000000002E-2</v>
      </c>
      <c r="N3164" s="6">
        <v>0.36837496600000003</v>
      </c>
      <c r="O3164" s="7">
        <v>0.9664371466269841</v>
      </c>
      <c r="P3164" s="9">
        <f t="shared" si="49"/>
        <v>4.6887835368159991E-2</v>
      </c>
    </row>
    <row r="3165" spans="1:16" x14ac:dyDescent="0.35">
      <c r="A3165" s="5" t="s">
        <v>224</v>
      </c>
      <c r="B3165" s="5" t="s">
        <v>136</v>
      </c>
      <c r="C3165" s="5" t="s">
        <v>247</v>
      </c>
      <c r="D3165" s="5"/>
      <c r="E3165" s="6">
        <v>0.24711323719532899</v>
      </c>
      <c r="F3165" s="6">
        <v>2.3523036371359302E-2</v>
      </c>
      <c r="G3165" s="7">
        <v>0.23369712940860701</v>
      </c>
      <c r="H3165" s="6">
        <v>0.91037237835170848</v>
      </c>
      <c r="I3165" s="5" t="s">
        <v>247</v>
      </c>
      <c r="J3165" s="8"/>
      <c r="K3165" s="5">
        <v>4</v>
      </c>
      <c r="L3165" s="6">
        <v>0.20676220300000001</v>
      </c>
      <c r="M3165" s="6">
        <v>0.13610867600000001</v>
      </c>
      <c r="N3165" s="6">
        <v>0.36851563500000001</v>
      </c>
      <c r="O3165" s="7">
        <v>0.9664371466269841</v>
      </c>
      <c r="P3165" s="9">
        <f t="shared" si="49"/>
        <v>4.0351034195328983E-2</v>
      </c>
    </row>
    <row r="3166" spans="1:16" x14ac:dyDescent="0.35">
      <c r="A3166" s="5" t="s">
        <v>187</v>
      </c>
      <c r="B3166" s="5" t="s">
        <v>2</v>
      </c>
      <c r="C3166" s="5" t="s">
        <v>247</v>
      </c>
      <c r="D3166" s="5"/>
      <c r="E3166" s="6">
        <v>-0.40647335220443498</v>
      </c>
      <c r="F3166" s="6">
        <v>6.1407785573326303E-2</v>
      </c>
      <c r="G3166" s="7">
        <v>4.3765561829641302E-2</v>
      </c>
      <c r="H3166" s="6">
        <v>0.77573937374350932</v>
      </c>
      <c r="I3166" s="5" t="s">
        <v>247</v>
      </c>
      <c r="J3166" s="8"/>
      <c r="K3166" s="5">
        <v>5</v>
      </c>
      <c r="L3166" s="6">
        <v>-0.212429755</v>
      </c>
      <c r="M3166" s="6">
        <v>0.104294125</v>
      </c>
      <c r="N3166" s="6">
        <v>0.36856313400000001</v>
      </c>
      <c r="O3166" s="7">
        <v>0.9664371466269841</v>
      </c>
      <c r="P3166" s="9">
        <f t="shared" si="49"/>
        <v>0.19404359720443498</v>
      </c>
    </row>
    <row r="3167" spans="1:16" x14ac:dyDescent="0.35">
      <c r="A3167" s="5" t="s">
        <v>196</v>
      </c>
      <c r="B3167" s="5" t="s">
        <v>162</v>
      </c>
      <c r="C3167" s="5" t="s">
        <v>247</v>
      </c>
      <c r="D3167" s="5"/>
      <c r="E3167" s="6">
        <v>0.40565605613213002</v>
      </c>
      <c r="F3167" s="6">
        <v>0.21165196142346501</v>
      </c>
      <c r="G3167" s="7">
        <v>4.4231986758159897E-2</v>
      </c>
      <c r="H3167" s="6">
        <v>0.77573937374350932</v>
      </c>
      <c r="I3167" s="5" t="s">
        <v>247</v>
      </c>
      <c r="J3167" s="8"/>
      <c r="K3167" s="5">
        <v>4</v>
      </c>
      <c r="L3167" s="6">
        <v>0.206640199</v>
      </c>
      <c r="M3167" s="6">
        <v>1.3559850000000001E-3</v>
      </c>
      <c r="N3167" s="6">
        <v>0.36880456499999997</v>
      </c>
      <c r="O3167" s="7">
        <v>0.9664371466269841</v>
      </c>
      <c r="P3167" s="9">
        <f t="shared" si="49"/>
        <v>0.19901585713213002</v>
      </c>
    </row>
    <row r="3168" spans="1:16" x14ac:dyDescent="0.35">
      <c r="A3168" s="5" t="s">
        <v>216</v>
      </c>
      <c r="B3168" s="5" t="s">
        <v>119</v>
      </c>
      <c r="C3168" s="5" t="s">
        <v>247</v>
      </c>
      <c r="D3168" s="5"/>
      <c r="E3168" s="6">
        <v>0.30255751774010098</v>
      </c>
      <c r="F3168" s="6">
        <v>0.111407721117213</v>
      </c>
      <c r="G3168" s="7">
        <v>0.14154868503882601</v>
      </c>
      <c r="H3168" s="6">
        <v>0.8917834224252057</v>
      </c>
      <c r="I3168" s="5" t="s">
        <v>247</v>
      </c>
      <c r="J3168" s="8"/>
      <c r="K3168" s="5">
        <v>4</v>
      </c>
      <c r="L3168" s="6">
        <v>0.20651853000000001</v>
      </c>
      <c r="M3168" s="6">
        <v>6.9759752999999994E-2</v>
      </c>
      <c r="N3168" s="6">
        <v>0.36909282799999998</v>
      </c>
      <c r="O3168" s="7">
        <v>0.9664371466269841</v>
      </c>
      <c r="P3168" s="9">
        <f t="shared" si="49"/>
        <v>9.6038987740100973E-2</v>
      </c>
    </row>
    <row r="3169" spans="1:16" x14ac:dyDescent="0.35">
      <c r="A3169" s="5" t="s">
        <v>196</v>
      </c>
      <c r="B3169" s="5" t="s">
        <v>23</v>
      </c>
      <c r="C3169" s="5" t="s">
        <v>247</v>
      </c>
      <c r="D3169" s="5"/>
      <c r="E3169" s="6">
        <v>3.2357778796531698E-2</v>
      </c>
      <c r="F3169" s="6">
        <v>1.0141860012332899E-2</v>
      </c>
      <c r="G3169" s="7">
        <v>0.87796795343462797</v>
      </c>
      <c r="H3169" s="6">
        <v>0.99279344918910395</v>
      </c>
      <c r="I3169" s="5" t="s">
        <v>247</v>
      </c>
      <c r="J3169" s="8"/>
      <c r="K3169" s="5">
        <v>3</v>
      </c>
      <c r="L3169" s="6">
        <v>-0.201201192</v>
      </c>
      <c r="M3169" s="6">
        <v>0.145667716</v>
      </c>
      <c r="N3169" s="6">
        <v>0.36925920200000001</v>
      </c>
      <c r="O3169" s="7">
        <v>0.9664371466269841</v>
      </c>
      <c r="P3169" s="9">
        <f t="shared" si="49"/>
        <v>0.23355897079653171</v>
      </c>
    </row>
    <row r="3170" spans="1:16" x14ac:dyDescent="0.35">
      <c r="A3170" s="5" t="s">
        <v>218</v>
      </c>
      <c r="B3170" s="5" t="s">
        <v>46</v>
      </c>
      <c r="C3170" s="5" t="s">
        <v>247</v>
      </c>
      <c r="D3170" s="5"/>
      <c r="E3170" s="6">
        <v>0.195844570095001</v>
      </c>
      <c r="F3170" s="6">
        <v>7.4976656878944998E-3</v>
      </c>
      <c r="G3170" s="7">
        <v>0.34813153703762001</v>
      </c>
      <c r="H3170" s="6">
        <v>0.92851988689534937</v>
      </c>
      <c r="I3170" s="5" t="s">
        <v>247</v>
      </c>
      <c r="J3170" s="8"/>
      <c r="K3170" s="5">
        <v>3</v>
      </c>
      <c r="L3170" s="6">
        <v>0.20112997599999999</v>
      </c>
      <c r="M3170" s="6">
        <v>5.4526537E-2</v>
      </c>
      <c r="N3170" s="6">
        <v>0.36943224099999999</v>
      </c>
      <c r="O3170" s="7">
        <v>0.9664371466269841</v>
      </c>
      <c r="P3170" s="9">
        <f t="shared" si="49"/>
        <v>5.2854059049989854E-3</v>
      </c>
    </row>
    <row r="3171" spans="1:16" x14ac:dyDescent="0.35">
      <c r="A3171" s="5" t="s">
        <v>198</v>
      </c>
      <c r="B3171" s="5" t="s">
        <v>130</v>
      </c>
      <c r="C3171" s="5" t="s">
        <v>247</v>
      </c>
      <c r="D3171" s="5"/>
      <c r="E3171" s="6">
        <v>8.4615384615384606E-2</v>
      </c>
      <c r="F3171" s="6">
        <v>7.9047016502475703E-4</v>
      </c>
      <c r="G3171" s="7">
        <v>0.68758137392556595</v>
      </c>
      <c r="H3171" s="6">
        <v>0.9698839304765724</v>
      </c>
      <c r="I3171" s="5" t="s">
        <v>248</v>
      </c>
      <c r="J3171" s="8"/>
      <c r="K3171" s="5">
        <v>4</v>
      </c>
      <c r="L3171" s="6">
        <v>0.20606584</v>
      </c>
      <c r="M3171" s="6">
        <v>4.2463130000000002E-2</v>
      </c>
      <c r="N3171" s="6">
        <v>0.37016649099999999</v>
      </c>
      <c r="O3171" s="7">
        <v>0.9664371466269841</v>
      </c>
      <c r="P3171" s="9">
        <f t="shared" si="49"/>
        <v>0.12145045538461539</v>
      </c>
    </row>
    <row r="3172" spans="1:16" x14ac:dyDescent="0.35">
      <c r="A3172" s="5" t="s">
        <v>201</v>
      </c>
      <c r="B3172" s="5" t="s">
        <v>136</v>
      </c>
      <c r="C3172" s="5" t="s">
        <v>247</v>
      </c>
      <c r="D3172" s="5"/>
      <c r="E3172" s="6">
        <v>-0.306454754361149</v>
      </c>
      <c r="F3172" s="6">
        <v>5.7820657258497103E-2</v>
      </c>
      <c r="G3172" s="7">
        <v>0.13623847570539699</v>
      </c>
      <c r="H3172" s="6">
        <v>0.8917834224252057</v>
      </c>
      <c r="I3172" s="5" t="s">
        <v>247</v>
      </c>
      <c r="J3172" s="8"/>
      <c r="K3172" s="5">
        <v>3</v>
      </c>
      <c r="L3172" s="6">
        <v>-0.20080921700000001</v>
      </c>
      <c r="M3172" s="6">
        <v>1.8325186E-2</v>
      </c>
      <c r="N3172" s="6">
        <v>0.37021218700000003</v>
      </c>
      <c r="O3172" s="7">
        <v>0.9664371466269841</v>
      </c>
      <c r="P3172" s="9">
        <f t="shared" si="49"/>
        <v>0.10564553736114898</v>
      </c>
    </row>
    <row r="3173" spans="1:16" x14ac:dyDescent="0.35">
      <c r="A3173" s="5" t="s">
        <v>205</v>
      </c>
      <c r="B3173" s="5" t="s">
        <v>115</v>
      </c>
      <c r="C3173" s="5" t="s">
        <v>247</v>
      </c>
      <c r="D3173" s="5"/>
      <c r="E3173" s="6">
        <v>-0.106153846153846</v>
      </c>
      <c r="F3173" s="6">
        <v>1.5883697722076599E-2</v>
      </c>
      <c r="G3173" s="7">
        <v>0.61354006899837898</v>
      </c>
      <c r="H3173" s="6">
        <v>0.95908745581167443</v>
      </c>
      <c r="I3173" s="5" t="s">
        <v>247</v>
      </c>
      <c r="J3173" s="8"/>
      <c r="K3173" s="5">
        <v>1</v>
      </c>
      <c r="L3173" s="6">
        <v>-0.19130434800000001</v>
      </c>
      <c r="M3173" s="6">
        <v>7.832472E-3</v>
      </c>
      <c r="N3173" s="6">
        <v>0.37053280700000002</v>
      </c>
      <c r="O3173" s="7">
        <v>0.9664371466269841</v>
      </c>
      <c r="P3173" s="9">
        <f t="shared" si="49"/>
        <v>8.5150501846154011E-2</v>
      </c>
    </row>
    <row r="3174" spans="1:16" x14ac:dyDescent="0.35">
      <c r="A3174" s="5" t="s">
        <v>200</v>
      </c>
      <c r="B3174" s="5" t="s">
        <v>113</v>
      </c>
      <c r="C3174" s="5" t="s">
        <v>247</v>
      </c>
      <c r="D3174" s="5"/>
      <c r="E3174" s="6">
        <v>0.11641331752935299</v>
      </c>
      <c r="F3174" s="6">
        <v>1.4724184637839E-2</v>
      </c>
      <c r="G3174" s="7">
        <v>0.57947148596345099</v>
      </c>
      <c r="H3174" s="6">
        <v>0.9552655233644386</v>
      </c>
      <c r="I3174" s="5" t="s">
        <v>248</v>
      </c>
      <c r="J3174" s="8" t="s">
        <v>233</v>
      </c>
      <c r="K3174" s="5">
        <v>5</v>
      </c>
      <c r="L3174" s="6">
        <v>0.211416878</v>
      </c>
      <c r="M3174" s="6">
        <v>4.4697095999999999E-2</v>
      </c>
      <c r="N3174" s="6">
        <v>0.37090441299999999</v>
      </c>
      <c r="O3174" s="7">
        <v>0.9664371466269841</v>
      </c>
      <c r="P3174" s="9">
        <f t="shared" si="49"/>
        <v>9.5003560470647008E-2</v>
      </c>
    </row>
    <row r="3175" spans="1:16" x14ac:dyDescent="0.35">
      <c r="A3175" s="5" t="s">
        <v>198</v>
      </c>
      <c r="B3175" s="5" t="s">
        <v>82</v>
      </c>
      <c r="C3175" s="5" t="s">
        <v>247</v>
      </c>
      <c r="D3175" s="5"/>
      <c r="E3175" s="6">
        <v>-2.61538461538461E-2</v>
      </c>
      <c r="F3175" s="6">
        <v>4.0544895745071301E-2</v>
      </c>
      <c r="G3175" s="7">
        <v>0.90123990901425499</v>
      </c>
      <c r="H3175" s="6">
        <v>0.9935607467873685</v>
      </c>
      <c r="I3175" s="5" t="s">
        <v>247</v>
      </c>
      <c r="J3175" s="8"/>
      <c r="K3175" s="5">
        <v>6</v>
      </c>
      <c r="L3175" s="6">
        <v>0.21754386000000001</v>
      </c>
      <c r="M3175" s="6">
        <v>4.7932893999999997E-2</v>
      </c>
      <c r="N3175" s="6">
        <v>0.370969575</v>
      </c>
      <c r="O3175" s="7">
        <v>0.9664371466269841</v>
      </c>
      <c r="P3175" s="9">
        <f t="shared" si="49"/>
        <v>0.24369770615384612</v>
      </c>
    </row>
    <row r="3176" spans="1:16" x14ac:dyDescent="0.35">
      <c r="A3176" s="5" t="s">
        <v>184</v>
      </c>
      <c r="B3176" s="5" t="s">
        <v>65</v>
      </c>
      <c r="C3176" s="5" t="s">
        <v>247</v>
      </c>
      <c r="D3176" s="5"/>
      <c r="E3176" s="6">
        <v>-0.30461538461538401</v>
      </c>
      <c r="F3176" s="6">
        <v>6.17992298768507E-2</v>
      </c>
      <c r="G3176" s="7">
        <v>0.13872654983076901</v>
      </c>
      <c r="H3176" s="6">
        <v>0.8917834224252057</v>
      </c>
      <c r="I3176" s="5" t="s">
        <v>247</v>
      </c>
      <c r="J3176" s="8"/>
      <c r="K3176" s="5">
        <v>3</v>
      </c>
      <c r="L3176" s="6">
        <v>-0.200451722</v>
      </c>
      <c r="M3176" s="6">
        <v>7.3796795999999998E-2</v>
      </c>
      <c r="N3176" s="6">
        <v>0.371082572</v>
      </c>
      <c r="O3176" s="7">
        <v>0.9664371466269841</v>
      </c>
      <c r="P3176" s="9">
        <f t="shared" si="49"/>
        <v>0.10416366261538401</v>
      </c>
    </row>
    <row r="3177" spans="1:16" x14ac:dyDescent="0.35">
      <c r="A3177" s="5" t="s">
        <v>199</v>
      </c>
      <c r="B3177" s="5" t="s">
        <v>16</v>
      </c>
      <c r="C3177" s="5" t="s">
        <v>247</v>
      </c>
      <c r="D3177" s="5"/>
      <c r="E3177" s="6">
        <v>0.32307692307692298</v>
      </c>
      <c r="F3177" s="6">
        <v>3.5567618301879197E-2</v>
      </c>
      <c r="G3177" s="7">
        <v>0.115195006051677</v>
      </c>
      <c r="H3177" s="6">
        <v>0.8917834224252057</v>
      </c>
      <c r="I3177" s="5" t="s">
        <v>247</v>
      </c>
      <c r="J3177" s="8"/>
      <c r="K3177" s="5">
        <v>3</v>
      </c>
      <c r="L3177" s="6">
        <v>0.200451722</v>
      </c>
      <c r="M3177" s="6">
        <v>2.4833003999999999E-2</v>
      </c>
      <c r="N3177" s="6">
        <v>0.371082572</v>
      </c>
      <c r="O3177" s="7">
        <v>0.9664371466269841</v>
      </c>
      <c r="P3177" s="9">
        <f t="shared" si="49"/>
        <v>0.12262520107692298</v>
      </c>
    </row>
    <row r="3178" spans="1:16" x14ac:dyDescent="0.35">
      <c r="A3178" s="5" t="s">
        <v>215</v>
      </c>
      <c r="B3178" s="5" t="s">
        <v>162</v>
      </c>
      <c r="C3178" s="5" t="s">
        <v>247</v>
      </c>
      <c r="D3178" s="5"/>
      <c r="E3178" s="6">
        <v>-0.10810891391986401</v>
      </c>
      <c r="F3178" s="6">
        <v>3.3916242536748999E-2</v>
      </c>
      <c r="G3178" s="7">
        <v>0.60698456473571905</v>
      </c>
      <c r="H3178" s="6">
        <v>0.95860424140586842</v>
      </c>
      <c r="I3178" s="5" t="s">
        <v>247</v>
      </c>
      <c r="J3178" s="8"/>
      <c r="K3178" s="5">
        <v>7</v>
      </c>
      <c r="L3178" s="6">
        <v>0.224069404</v>
      </c>
      <c r="M3178" s="6">
        <v>7.0182922999999994E-2</v>
      </c>
      <c r="N3178" s="6">
        <v>0.37140743300000001</v>
      </c>
      <c r="O3178" s="7">
        <v>0.9664371466269841</v>
      </c>
      <c r="P3178" s="9">
        <f t="shared" si="49"/>
        <v>0.33217831791986402</v>
      </c>
    </row>
    <row r="3179" spans="1:16" x14ac:dyDescent="0.35">
      <c r="A3179" s="5" t="s">
        <v>213</v>
      </c>
      <c r="B3179" s="5" t="s">
        <v>90</v>
      </c>
      <c r="C3179" s="5" t="s">
        <v>247</v>
      </c>
      <c r="D3179" s="5"/>
      <c r="E3179" s="6">
        <v>-6.5460189998998095E-2</v>
      </c>
      <c r="F3179" s="6">
        <v>6.7570797009849901E-2</v>
      </c>
      <c r="G3179" s="7">
        <v>0.75589343426477595</v>
      </c>
      <c r="H3179" s="6">
        <v>0.98096531907770579</v>
      </c>
      <c r="I3179" s="5" t="s">
        <v>247</v>
      </c>
      <c r="J3179" s="8"/>
      <c r="K3179" s="5">
        <v>2</v>
      </c>
      <c r="L3179" s="6">
        <v>-0.195448013</v>
      </c>
      <c r="M3179" s="6">
        <v>6.8786866000000002E-2</v>
      </c>
      <c r="N3179" s="6">
        <v>0.371467928</v>
      </c>
      <c r="O3179" s="7">
        <v>0.9664371466269841</v>
      </c>
      <c r="P3179" s="9">
        <f t="shared" si="49"/>
        <v>0.12998782300100192</v>
      </c>
    </row>
    <row r="3180" spans="1:16" x14ac:dyDescent="0.35">
      <c r="A3180" s="5" t="s">
        <v>210</v>
      </c>
      <c r="B3180" s="5" t="s">
        <v>11</v>
      </c>
      <c r="C3180" s="5" t="s">
        <v>247</v>
      </c>
      <c r="D3180" s="5"/>
      <c r="E3180" s="6">
        <v>0.22473010910556501</v>
      </c>
      <c r="F3180" s="6">
        <v>3.7795492964797402E-2</v>
      </c>
      <c r="G3180" s="7">
        <v>0.28013608731851503</v>
      </c>
      <c r="H3180" s="6">
        <v>0.92225509089706048</v>
      </c>
      <c r="I3180" s="5" t="s">
        <v>247</v>
      </c>
      <c r="J3180" s="8"/>
      <c r="K3180" s="5">
        <v>7</v>
      </c>
      <c r="L3180" s="6">
        <v>0.22397295</v>
      </c>
      <c r="M3180" s="6">
        <v>0.16842157599999999</v>
      </c>
      <c r="N3180" s="6">
        <v>0.37161878799999998</v>
      </c>
      <c r="O3180" s="7">
        <v>0.9664371466269841</v>
      </c>
      <c r="P3180" s="9">
        <f t="shared" si="49"/>
        <v>7.5715910556500843E-4</v>
      </c>
    </row>
    <row r="3181" spans="1:16" x14ac:dyDescent="0.35">
      <c r="A3181" s="5" t="s">
        <v>209</v>
      </c>
      <c r="B3181" s="5" t="s">
        <v>23</v>
      </c>
      <c r="C3181" s="5" t="s">
        <v>247</v>
      </c>
      <c r="D3181" s="5"/>
      <c r="E3181" s="6">
        <v>0.17121971255849799</v>
      </c>
      <c r="F3181" s="6">
        <v>7.4949019629712803E-5</v>
      </c>
      <c r="G3181" s="7">
        <v>0.413163838453114</v>
      </c>
      <c r="H3181" s="6">
        <v>0.93774144863171172</v>
      </c>
      <c r="I3181" s="5" t="s">
        <v>247</v>
      </c>
      <c r="J3181" s="8"/>
      <c r="K3181" s="5">
        <v>4</v>
      </c>
      <c r="L3181" s="6">
        <v>0.205328178</v>
      </c>
      <c r="M3181" s="6">
        <v>7.2857479000000003E-2</v>
      </c>
      <c r="N3181" s="6">
        <v>0.371919844</v>
      </c>
      <c r="O3181" s="7">
        <v>0.9664371466269841</v>
      </c>
      <c r="P3181" s="9">
        <f t="shared" si="49"/>
        <v>3.4108465441502006E-2</v>
      </c>
    </row>
    <row r="3182" spans="1:16" x14ac:dyDescent="0.35">
      <c r="A3182" s="5" t="s">
        <v>189</v>
      </c>
      <c r="B3182" s="5" t="s">
        <v>155</v>
      </c>
      <c r="C3182" s="5" t="s">
        <v>247</v>
      </c>
      <c r="D3182" s="5"/>
      <c r="E3182" s="6">
        <v>-0.325976057256956</v>
      </c>
      <c r="F3182" s="6">
        <v>8.81091752312715E-2</v>
      </c>
      <c r="G3182" s="7">
        <v>0.111784005490872</v>
      </c>
      <c r="H3182" s="6">
        <v>0.8917834224252057</v>
      </c>
      <c r="I3182" s="5" t="s">
        <v>247</v>
      </c>
      <c r="J3182" s="8"/>
      <c r="K3182" s="5">
        <v>3</v>
      </c>
      <c r="L3182" s="6">
        <v>-0.20005904899999999</v>
      </c>
      <c r="M3182" s="6">
        <v>5.5471810000000003E-2</v>
      </c>
      <c r="N3182" s="6">
        <v>0.37203995200000001</v>
      </c>
      <c r="O3182" s="7">
        <v>0.9664371466269841</v>
      </c>
      <c r="P3182" s="9">
        <f t="shared" si="49"/>
        <v>0.12591700825695601</v>
      </c>
    </row>
    <row r="3183" spans="1:16" x14ac:dyDescent="0.35">
      <c r="A3183" s="5" t="s">
        <v>176</v>
      </c>
      <c r="B3183" s="5" t="s">
        <v>164</v>
      </c>
      <c r="C3183" s="5" t="s">
        <v>248</v>
      </c>
      <c r="D3183" s="5" t="s">
        <v>233</v>
      </c>
      <c r="E3183" s="6">
        <v>0.105130620748664</v>
      </c>
      <c r="F3183" s="6">
        <v>1.10524474189995E-2</v>
      </c>
      <c r="G3183" s="7">
        <v>0.61698259987233595</v>
      </c>
      <c r="H3183" s="6">
        <v>0.95908745581167443</v>
      </c>
      <c r="I3183" s="5" t="s">
        <v>248</v>
      </c>
      <c r="J3183" s="8" t="s">
        <v>233</v>
      </c>
      <c r="K3183" s="5">
        <v>4</v>
      </c>
      <c r="L3183" s="6">
        <v>0.20522896900000001</v>
      </c>
      <c r="M3183" s="6">
        <v>4.2118929999999999E-2</v>
      </c>
      <c r="N3183" s="6">
        <v>0.37215601599999998</v>
      </c>
      <c r="O3183" s="7">
        <v>0.9664371466269841</v>
      </c>
      <c r="P3183" s="9">
        <f t="shared" si="49"/>
        <v>0.10009834825133601</v>
      </c>
    </row>
    <row r="3184" spans="1:16" x14ac:dyDescent="0.35">
      <c r="A3184" s="5" t="s">
        <v>183</v>
      </c>
      <c r="B3184" s="5" t="s">
        <v>60</v>
      </c>
      <c r="C3184" s="5" t="s">
        <v>247</v>
      </c>
      <c r="D3184" s="5"/>
      <c r="E3184" s="6">
        <v>-0.180908472915734</v>
      </c>
      <c r="F3184" s="6">
        <v>3.1836897539538298E-4</v>
      </c>
      <c r="G3184" s="7">
        <v>0.38681599582741899</v>
      </c>
      <c r="H3184" s="6">
        <v>0.93607842406887409</v>
      </c>
      <c r="I3184" s="5" t="s">
        <v>247</v>
      </c>
      <c r="J3184" s="8"/>
      <c r="K3184" s="5">
        <v>4</v>
      </c>
      <c r="L3184" s="6">
        <v>-0.20510210800000001</v>
      </c>
      <c r="M3184" s="6">
        <v>7.0242381000000007E-2</v>
      </c>
      <c r="N3184" s="6">
        <v>0.37245813700000002</v>
      </c>
      <c r="O3184" s="7">
        <v>0.9664371466269841</v>
      </c>
      <c r="P3184" s="9">
        <f t="shared" si="49"/>
        <v>2.4193635084266002E-2</v>
      </c>
    </row>
    <row r="3185" spans="1:16" x14ac:dyDescent="0.35">
      <c r="A3185" s="5" t="s">
        <v>206</v>
      </c>
      <c r="B3185" s="5" t="s">
        <v>162</v>
      </c>
      <c r="C3185" s="5" t="s">
        <v>247</v>
      </c>
      <c r="D3185" s="5"/>
      <c r="E3185" s="6">
        <v>0.15153846153846101</v>
      </c>
      <c r="F3185" s="6">
        <v>1.4282069573505699E-2</v>
      </c>
      <c r="G3185" s="7">
        <v>0.469622420291193</v>
      </c>
      <c r="H3185" s="6">
        <v>0.94024760375200422</v>
      </c>
      <c r="I3185" s="5" t="s">
        <v>247</v>
      </c>
      <c r="J3185" s="8"/>
      <c r="K3185" s="5">
        <v>5</v>
      </c>
      <c r="L3185" s="6">
        <v>0.21052631599999999</v>
      </c>
      <c r="M3185" s="6">
        <v>1.9216588E-2</v>
      </c>
      <c r="N3185" s="6">
        <v>0.37296991000000002</v>
      </c>
      <c r="O3185" s="7">
        <v>0.9664371466269841</v>
      </c>
      <c r="P3185" s="9">
        <f t="shared" si="49"/>
        <v>5.898785446153898E-2</v>
      </c>
    </row>
    <row r="3186" spans="1:16" x14ac:dyDescent="0.35">
      <c r="A3186" s="5" t="s">
        <v>195</v>
      </c>
      <c r="B3186" s="5" t="s">
        <v>121</v>
      </c>
      <c r="C3186" s="5" t="s">
        <v>247</v>
      </c>
      <c r="D3186" s="5"/>
      <c r="E3186" s="6">
        <v>-0.21538461538461501</v>
      </c>
      <c r="F3186" s="6">
        <v>2.2641976633382199E-2</v>
      </c>
      <c r="G3186" s="7">
        <v>0.30114175791935799</v>
      </c>
      <c r="H3186" s="6">
        <v>0.92328085425515738</v>
      </c>
      <c r="I3186" s="5" t="s">
        <v>247</v>
      </c>
      <c r="J3186" s="8"/>
      <c r="K3186" s="5">
        <v>5</v>
      </c>
      <c r="L3186" s="6">
        <v>-0.21052631599999999</v>
      </c>
      <c r="M3186" s="6">
        <v>7.2974215999999995E-2</v>
      </c>
      <c r="N3186" s="6">
        <v>0.37296991000000002</v>
      </c>
      <c r="O3186" s="7">
        <v>0.9664371466269841</v>
      </c>
      <c r="P3186" s="9">
        <f t="shared" si="49"/>
        <v>4.8582993846150169E-3</v>
      </c>
    </row>
    <row r="3187" spans="1:16" x14ac:dyDescent="0.35">
      <c r="A3187" s="5" t="s">
        <v>219</v>
      </c>
      <c r="B3187" s="5" t="s">
        <v>72</v>
      </c>
      <c r="C3187" s="5" t="s">
        <v>247</v>
      </c>
      <c r="D3187" s="5"/>
      <c r="E3187" s="6">
        <v>-0.30389620955387397</v>
      </c>
      <c r="F3187" s="6">
        <v>6.1039456690958602E-2</v>
      </c>
      <c r="G3187" s="7">
        <v>0.13970818385014899</v>
      </c>
      <c r="H3187" s="6">
        <v>0.8917834224252057</v>
      </c>
      <c r="I3187" s="5" t="s">
        <v>247</v>
      </c>
      <c r="J3187" s="8"/>
      <c r="K3187" s="5">
        <v>2</v>
      </c>
      <c r="L3187" s="6">
        <v>-0.19484500099999999</v>
      </c>
      <c r="M3187" s="6">
        <v>3.6681470000000001E-2</v>
      </c>
      <c r="N3187" s="6">
        <v>0.37297459900000002</v>
      </c>
      <c r="O3187" s="7">
        <v>0.9664371466269841</v>
      </c>
      <c r="P3187" s="9">
        <f t="shared" si="49"/>
        <v>0.10905120855387399</v>
      </c>
    </row>
    <row r="3188" spans="1:16" x14ac:dyDescent="0.35">
      <c r="A3188" s="5" t="s">
        <v>204</v>
      </c>
      <c r="B3188" s="5" t="s">
        <v>84</v>
      </c>
      <c r="C3188" s="5" t="s">
        <v>247</v>
      </c>
      <c r="D3188" s="5"/>
      <c r="E3188" s="6">
        <v>-0.186107964999283</v>
      </c>
      <c r="F3188" s="6">
        <v>4.0000482998566601E-2</v>
      </c>
      <c r="G3188" s="7">
        <v>0.37308080476664501</v>
      </c>
      <c r="H3188" s="6">
        <v>0.93607842406887409</v>
      </c>
      <c r="I3188" s="5" t="s">
        <v>247</v>
      </c>
      <c r="J3188" s="8"/>
      <c r="K3188" s="5">
        <v>0</v>
      </c>
      <c r="L3188" s="6">
        <v>-0.18610796499999999</v>
      </c>
      <c r="M3188" s="6">
        <v>4.0000483000000003E-2</v>
      </c>
      <c r="N3188" s="6">
        <v>0.37308080500000002</v>
      </c>
      <c r="O3188" s="7">
        <v>0.9664371466269841</v>
      </c>
      <c r="P3188" s="9">
        <f t="shared" si="49"/>
        <v>7.1698202930292609E-13</v>
      </c>
    </row>
    <row r="3189" spans="1:16" x14ac:dyDescent="0.35">
      <c r="A3189" s="5" t="s">
        <v>210</v>
      </c>
      <c r="B3189" s="5" t="s">
        <v>139</v>
      </c>
      <c r="C3189" s="5" t="s">
        <v>247</v>
      </c>
      <c r="D3189" s="5"/>
      <c r="E3189" s="6">
        <v>-0.15229643757567199</v>
      </c>
      <c r="F3189" s="6">
        <v>7.4363041582306303E-3</v>
      </c>
      <c r="G3189" s="7">
        <v>0.46737716973137</v>
      </c>
      <c r="H3189" s="6">
        <v>0.94024760375200422</v>
      </c>
      <c r="I3189" s="5" t="s">
        <v>247</v>
      </c>
      <c r="J3189" s="8"/>
      <c r="K3189" s="5">
        <v>5</v>
      </c>
      <c r="L3189" s="6">
        <v>-0.210446578</v>
      </c>
      <c r="M3189" s="6">
        <v>4.7226756000000002E-2</v>
      </c>
      <c r="N3189" s="6">
        <v>0.37315516399999998</v>
      </c>
      <c r="O3189" s="7">
        <v>0.9664371466269841</v>
      </c>
      <c r="P3189" s="9">
        <f t="shared" si="49"/>
        <v>5.8150140424328006E-2</v>
      </c>
    </row>
    <row r="3190" spans="1:16" x14ac:dyDescent="0.35">
      <c r="A3190" s="5" t="s">
        <v>228</v>
      </c>
      <c r="B3190" s="5" t="s">
        <v>18</v>
      </c>
      <c r="C3190" s="5" t="s">
        <v>247</v>
      </c>
      <c r="D3190" s="5"/>
      <c r="E3190" s="6">
        <v>-1.5101992432741899E-2</v>
      </c>
      <c r="F3190" s="6">
        <v>1.3970235106114501E-3</v>
      </c>
      <c r="G3190" s="7">
        <v>0.94288206040302702</v>
      </c>
      <c r="H3190" s="6">
        <v>0.99651818631342615</v>
      </c>
      <c r="I3190" s="5" t="s">
        <v>247</v>
      </c>
      <c r="J3190" s="8"/>
      <c r="K3190" s="5">
        <v>5</v>
      </c>
      <c r="L3190" s="6">
        <v>-0.210304409</v>
      </c>
      <c r="M3190" s="6">
        <v>8.0845959999999994E-3</v>
      </c>
      <c r="N3190" s="6">
        <v>0.373485593</v>
      </c>
      <c r="O3190" s="7">
        <v>0.9664371466269841</v>
      </c>
      <c r="P3190" s="9">
        <f t="shared" si="49"/>
        <v>0.19520241656725809</v>
      </c>
    </row>
    <row r="3191" spans="1:16" x14ac:dyDescent="0.35">
      <c r="A3191" s="5" t="s">
        <v>173</v>
      </c>
      <c r="B3191" s="5" t="s">
        <v>163</v>
      </c>
      <c r="C3191" s="5" t="s">
        <v>247</v>
      </c>
      <c r="D3191" s="5"/>
      <c r="E3191" s="6">
        <v>-0.271975384911811</v>
      </c>
      <c r="F3191" s="6">
        <v>4.9703083409725297E-2</v>
      </c>
      <c r="G3191" s="7">
        <v>0.188438783942669</v>
      </c>
      <c r="H3191" s="6">
        <v>0.89858606648678063</v>
      </c>
      <c r="I3191" s="5" t="s">
        <v>247</v>
      </c>
      <c r="J3191" s="8"/>
      <c r="K3191" s="5">
        <v>1</v>
      </c>
      <c r="L3191" s="6">
        <v>-0.19004131799999999</v>
      </c>
      <c r="M3191" s="6">
        <v>1.2912336999999999E-2</v>
      </c>
      <c r="N3191" s="6">
        <v>0.37375979199999998</v>
      </c>
      <c r="O3191" s="7">
        <v>0.9664371466269841</v>
      </c>
      <c r="P3191" s="9">
        <f t="shared" si="49"/>
        <v>8.1934066911811015E-2</v>
      </c>
    </row>
    <row r="3192" spans="1:16" x14ac:dyDescent="0.35">
      <c r="A3192" s="5" t="s">
        <v>217</v>
      </c>
      <c r="B3192" s="5" t="s">
        <v>22</v>
      </c>
      <c r="C3192" s="5" t="s">
        <v>247</v>
      </c>
      <c r="D3192" s="5"/>
      <c r="E3192" s="6">
        <v>-0.179604979101845</v>
      </c>
      <c r="F3192" s="6">
        <v>1.61031387101799E-2</v>
      </c>
      <c r="G3192" s="7">
        <v>0.39030389753254102</v>
      </c>
      <c r="H3192" s="6">
        <v>0.93681594237697907</v>
      </c>
      <c r="I3192" s="5" t="s">
        <v>247</v>
      </c>
      <c r="J3192" s="8"/>
      <c r="K3192" s="5">
        <v>3</v>
      </c>
      <c r="L3192" s="6">
        <v>-0.199323901</v>
      </c>
      <c r="M3192" s="6">
        <v>2.4616200000000001E-2</v>
      </c>
      <c r="N3192" s="6">
        <v>0.37383611900000002</v>
      </c>
      <c r="O3192" s="7">
        <v>0.9664371466269841</v>
      </c>
      <c r="P3192" s="9">
        <f t="shared" si="49"/>
        <v>1.9718921898154995E-2</v>
      </c>
    </row>
    <row r="3193" spans="1:16" x14ac:dyDescent="0.35">
      <c r="A3193" s="5" t="s">
        <v>187</v>
      </c>
      <c r="B3193" s="5" t="s">
        <v>70</v>
      </c>
      <c r="C3193" s="5" t="s">
        <v>247</v>
      </c>
      <c r="D3193" s="5"/>
      <c r="E3193" s="6">
        <v>-0.23155496177712401</v>
      </c>
      <c r="F3193" s="6">
        <v>2.46227083265886E-2</v>
      </c>
      <c r="G3193" s="7">
        <v>0.26539835329445699</v>
      </c>
      <c r="H3193" s="6">
        <v>0.91781302297726197</v>
      </c>
      <c r="I3193" s="5" t="s">
        <v>247</v>
      </c>
      <c r="J3193" s="8"/>
      <c r="K3193" s="5">
        <v>4</v>
      </c>
      <c r="L3193" s="6">
        <v>-0.20449452800000001</v>
      </c>
      <c r="M3193" s="6">
        <v>4.4806449999999998E-2</v>
      </c>
      <c r="N3193" s="6">
        <v>0.373907033</v>
      </c>
      <c r="O3193" s="7">
        <v>0.9664371466269841</v>
      </c>
      <c r="P3193" s="9">
        <f t="shared" si="49"/>
        <v>2.7060433777123999E-2</v>
      </c>
    </row>
    <row r="3194" spans="1:16" x14ac:dyDescent="0.35">
      <c r="A3194" s="5" t="s">
        <v>183</v>
      </c>
      <c r="B3194" s="5" t="s">
        <v>78</v>
      </c>
      <c r="C3194" s="5" t="s">
        <v>247</v>
      </c>
      <c r="D3194" s="5"/>
      <c r="E3194" s="6">
        <v>0.23409401109053199</v>
      </c>
      <c r="F3194" s="6">
        <v>6.3686420932251506E-2</v>
      </c>
      <c r="G3194" s="7">
        <v>0.26004514583086502</v>
      </c>
      <c r="H3194" s="6">
        <v>0.91626443246422096</v>
      </c>
      <c r="I3194" s="5" t="s">
        <v>247</v>
      </c>
      <c r="J3194" s="8"/>
      <c r="K3194" s="5">
        <v>4</v>
      </c>
      <c r="L3194" s="6">
        <v>0.20444261599999999</v>
      </c>
      <c r="M3194" s="6">
        <v>7.6218157999999994E-2</v>
      </c>
      <c r="N3194" s="6">
        <v>0.37403097699999999</v>
      </c>
      <c r="O3194" s="7">
        <v>0.9664371466269841</v>
      </c>
      <c r="P3194" s="9">
        <f t="shared" si="49"/>
        <v>2.9651395090531996E-2</v>
      </c>
    </row>
    <row r="3195" spans="1:16" x14ac:dyDescent="0.35">
      <c r="A3195" s="5" t="s">
        <v>208</v>
      </c>
      <c r="B3195" s="5" t="s">
        <v>43</v>
      </c>
      <c r="C3195" s="5" t="s">
        <v>247</v>
      </c>
      <c r="D3195" s="5"/>
      <c r="E3195" s="6">
        <v>0.22989611388995701</v>
      </c>
      <c r="F3195" s="6">
        <v>4.5966519912371002E-2</v>
      </c>
      <c r="G3195" s="7">
        <v>0.26893374917229601</v>
      </c>
      <c r="H3195" s="6">
        <v>0.91781302297726197</v>
      </c>
      <c r="I3195" s="5" t="s">
        <v>247</v>
      </c>
      <c r="J3195" s="8"/>
      <c r="K3195" s="5">
        <v>1</v>
      </c>
      <c r="L3195" s="6">
        <v>0.18986515900000001</v>
      </c>
      <c r="M3195" s="6">
        <v>6.8608304999999994E-2</v>
      </c>
      <c r="N3195" s="6">
        <v>0.37421115199999999</v>
      </c>
      <c r="O3195" s="7">
        <v>0.9664371466269841</v>
      </c>
      <c r="P3195" s="9">
        <f t="shared" si="49"/>
        <v>4.0030954889957004E-2</v>
      </c>
    </row>
    <row r="3196" spans="1:16" x14ac:dyDescent="0.35">
      <c r="A3196" s="5" t="s">
        <v>179</v>
      </c>
      <c r="B3196" s="5" t="s">
        <v>88</v>
      </c>
      <c r="C3196" s="5" t="s">
        <v>247</v>
      </c>
      <c r="D3196" s="5"/>
      <c r="E3196" s="6">
        <v>0.13405254742109701</v>
      </c>
      <c r="F3196" s="6">
        <v>2.1603127314012999E-2</v>
      </c>
      <c r="G3196" s="7">
        <v>0.52292615376179696</v>
      </c>
      <c r="H3196" s="6">
        <v>0.94606087004395678</v>
      </c>
      <c r="I3196" s="5" t="s">
        <v>247</v>
      </c>
      <c r="J3196" s="8"/>
      <c r="K3196" s="5">
        <v>3</v>
      </c>
      <c r="L3196" s="6">
        <v>0.199151734</v>
      </c>
      <c r="M3196" s="6">
        <v>1.3377929E-2</v>
      </c>
      <c r="N3196" s="6">
        <v>0.374257483</v>
      </c>
      <c r="O3196" s="7">
        <v>0.9664371466269841</v>
      </c>
      <c r="P3196" s="9">
        <f t="shared" si="49"/>
        <v>6.5099186578902984E-2</v>
      </c>
    </row>
    <row r="3197" spans="1:16" x14ac:dyDescent="0.35">
      <c r="A3197" s="5" t="s">
        <v>194</v>
      </c>
      <c r="B3197" s="5" t="s">
        <v>100</v>
      </c>
      <c r="C3197" s="5" t="s">
        <v>247</v>
      </c>
      <c r="D3197" s="5"/>
      <c r="E3197" s="6">
        <v>0.13823642664613001</v>
      </c>
      <c r="F3197" s="6">
        <v>1.6530707671241101E-6</v>
      </c>
      <c r="G3197" s="7">
        <v>0.50991416292468095</v>
      </c>
      <c r="H3197" s="6">
        <v>0.94287131330605889</v>
      </c>
      <c r="I3197" s="5" t="s">
        <v>247</v>
      </c>
      <c r="J3197" s="8"/>
      <c r="K3197" s="5">
        <v>3</v>
      </c>
      <c r="L3197" s="6">
        <v>0.19909502300000001</v>
      </c>
      <c r="M3197" s="6">
        <v>1.2471985999999999E-2</v>
      </c>
      <c r="N3197" s="6">
        <v>0.37439633999999999</v>
      </c>
      <c r="O3197" s="7">
        <v>0.9664371466269841</v>
      </c>
      <c r="P3197" s="9">
        <f t="shared" si="49"/>
        <v>6.0858596353870004E-2</v>
      </c>
    </row>
    <row r="3198" spans="1:16" x14ac:dyDescent="0.35">
      <c r="A3198" s="5" t="s">
        <v>209</v>
      </c>
      <c r="B3198" s="5" t="s">
        <v>155</v>
      </c>
      <c r="C3198" s="5" t="s">
        <v>247</v>
      </c>
      <c r="D3198" s="5"/>
      <c r="E3198" s="6">
        <v>0.26010005772931399</v>
      </c>
      <c r="F3198" s="6">
        <v>8.49058481023087E-4</v>
      </c>
      <c r="G3198" s="7">
        <v>0.209236722393498</v>
      </c>
      <c r="H3198" s="6">
        <v>0.90258866672035709</v>
      </c>
      <c r="I3198" s="5" t="s">
        <v>247</v>
      </c>
      <c r="J3198" s="8"/>
      <c r="K3198" s="5">
        <v>6</v>
      </c>
      <c r="L3198" s="6">
        <v>0.215979012</v>
      </c>
      <c r="M3198" s="6">
        <v>1.6816839999999999E-3</v>
      </c>
      <c r="N3198" s="6">
        <v>0.37450547200000001</v>
      </c>
      <c r="O3198" s="7">
        <v>0.9664371466269841</v>
      </c>
      <c r="P3198" s="9">
        <f t="shared" si="49"/>
        <v>4.4121045729313996E-2</v>
      </c>
    </row>
    <row r="3199" spans="1:16" x14ac:dyDescent="0.35">
      <c r="A3199" s="5" t="s">
        <v>200</v>
      </c>
      <c r="B3199" s="5" t="s">
        <v>1</v>
      </c>
      <c r="C3199" s="5" t="s">
        <v>247</v>
      </c>
      <c r="D3199" s="5"/>
      <c r="E3199" s="6">
        <v>-0.29621081525048798</v>
      </c>
      <c r="F3199" s="6">
        <v>4.5769660680424103E-2</v>
      </c>
      <c r="G3199" s="7">
        <v>0.15051123505310501</v>
      </c>
      <c r="H3199" s="6">
        <v>0.8917834224252057</v>
      </c>
      <c r="I3199" s="5" t="s">
        <v>247</v>
      </c>
      <c r="J3199" s="8"/>
      <c r="K3199" s="5">
        <v>6</v>
      </c>
      <c r="L3199" s="6">
        <v>-0.21588418100000001</v>
      </c>
      <c r="M3199" s="6">
        <v>8.8565868000000006E-2</v>
      </c>
      <c r="N3199" s="6">
        <v>0.37472035799999998</v>
      </c>
      <c r="O3199" s="7">
        <v>0.9664371466269841</v>
      </c>
      <c r="P3199" s="9">
        <f t="shared" si="49"/>
        <v>8.0326634250487972E-2</v>
      </c>
    </row>
    <row r="3200" spans="1:16" x14ac:dyDescent="0.35">
      <c r="A3200" s="5" t="s">
        <v>194</v>
      </c>
      <c r="B3200" s="5" t="s">
        <v>67</v>
      </c>
      <c r="C3200" s="5" t="s">
        <v>247</v>
      </c>
      <c r="D3200" s="5"/>
      <c r="E3200" s="6">
        <v>1.0775449168807299E-2</v>
      </c>
      <c r="F3200" s="6">
        <v>7.05223031441152E-2</v>
      </c>
      <c r="G3200" s="7">
        <v>0.95922971145868097</v>
      </c>
      <c r="H3200" s="6">
        <v>0.99698924489924978</v>
      </c>
      <c r="I3200" s="5" t="s">
        <v>247</v>
      </c>
      <c r="J3200" s="8"/>
      <c r="K3200" s="5">
        <v>3</v>
      </c>
      <c r="L3200" s="6">
        <v>0.19892632199999999</v>
      </c>
      <c r="M3200" s="6">
        <v>2.8707452000000001E-2</v>
      </c>
      <c r="N3200" s="6">
        <v>0.37480957100000001</v>
      </c>
      <c r="O3200" s="7">
        <v>0.9664371466269841</v>
      </c>
      <c r="P3200" s="9">
        <f t="shared" si="49"/>
        <v>0.18815087283119269</v>
      </c>
    </row>
    <row r="3201" spans="1:16" x14ac:dyDescent="0.35">
      <c r="A3201" s="5" t="s">
        <v>203</v>
      </c>
      <c r="B3201" s="5" t="s">
        <v>159</v>
      </c>
      <c r="C3201" s="5" t="s">
        <v>248</v>
      </c>
      <c r="D3201" s="5" t="s">
        <v>233</v>
      </c>
      <c r="E3201" s="6">
        <v>-5.6368206738736298E-2</v>
      </c>
      <c r="F3201" s="6">
        <v>3.17737473094091E-3</v>
      </c>
      <c r="G3201" s="7">
        <v>0.78898842993987806</v>
      </c>
      <c r="H3201" s="6">
        <v>0.98096531907770579</v>
      </c>
      <c r="I3201" s="5" t="s">
        <v>248</v>
      </c>
      <c r="J3201" s="8" t="s">
        <v>233</v>
      </c>
      <c r="K3201" s="5">
        <v>3</v>
      </c>
      <c r="L3201" s="6">
        <v>0.198894971</v>
      </c>
      <c r="M3201" s="6">
        <v>3.9559209999999997E-2</v>
      </c>
      <c r="N3201" s="6">
        <v>0.37488639299999998</v>
      </c>
      <c r="O3201" s="7">
        <v>0.9664371466269841</v>
      </c>
      <c r="P3201" s="9">
        <f t="shared" si="49"/>
        <v>0.2552631777387363</v>
      </c>
    </row>
    <row r="3202" spans="1:16" x14ac:dyDescent="0.35">
      <c r="A3202" s="5" t="s">
        <v>195</v>
      </c>
      <c r="B3202" s="5" t="s">
        <v>3</v>
      </c>
      <c r="C3202" s="5" t="s">
        <v>248</v>
      </c>
      <c r="D3202" s="5" t="s">
        <v>233</v>
      </c>
      <c r="E3202" s="6">
        <v>1.6566243460730799E-2</v>
      </c>
      <c r="F3202" s="6">
        <v>2.7444042240020599E-4</v>
      </c>
      <c r="G3202" s="7">
        <v>0.93735421165622101</v>
      </c>
      <c r="H3202" s="6">
        <v>0.99541527760186554</v>
      </c>
      <c r="I3202" s="5" t="s">
        <v>248</v>
      </c>
      <c r="J3202" s="8" t="s">
        <v>233</v>
      </c>
      <c r="K3202" s="5">
        <v>4</v>
      </c>
      <c r="L3202" s="6">
        <v>0.204074065</v>
      </c>
      <c r="M3202" s="6">
        <v>4.1646224000000003E-2</v>
      </c>
      <c r="N3202" s="6">
        <v>0.37491158600000002</v>
      </c>
      <c r="O3202" s="7">
        <v>0.9664371466269841</v>
      </c>
      <c r="P3202" s="9">
        <f t="shared" si="49"/>
        <v>0.1875078215392692</v>
      </c>
    </row>
    <row r="3203" spans="1:16" x14ac:dyDescent="0.35">
      <c r="A3203" s="5" t="s">
        <v>193</v>
      </c>
      <c r="B3203" s="5" t="s">
        <v>57</v>
      </c>
      <c r="C3203" s="5" t="s">
        <v>248</v>
      </c>
      <c r="D3203" s="5" t="s">
        <v>233</v>
      </c>
      <c r="E3203" s="6">
        <v>-6.6065379209827899E-2</v>
      </c>
      <c r="F3203" s="6">
        <v>4.3646343301383698E-3</v>
      </c>
      <c r="G3203" s="7">
        <v>0.75370460482240198</v>
      </c>
      <c r="H3203" s="6">
        <v>0.98096531907770579</v>
      </c>
      <c r="I3203" s="5" t="s">
        <v>247</v>
      </c>
      <c r="J3203" s="8"/>
      <c r="K3203" s="5">
        <v>6</v>
      </c>
      <c r="L3203" s="6">
        <v>0.21578947400000001</v>
      </c>
      <c r="M3203" s="6">
        <v>2.8211422E-2</v>
      </c>
      <c r="N3203" s="6">
        <v>0.37493503</v>
      </c>
      <c r="O3203" s="7">
        <v>0.9664371466269841</v>
      </c>
      <c r="P3203" s="9">
        <f t="shared" si="49"/>
        <v>0.28185485320982789</v>
      </c>
    </row>
    <row r="3204" spans="1:16" x14ac:dyDescent="0.35">
      <c r="A3204" s="5" t="s">
        <v>204</v>
      </c>
      <c r="B3204" s="5" t="s">
        <v>5</v>
      </c>
      <c r="C3204" s="5" t="s">
        <v>247</v>
      </c>
      <c r="D3204" s="5"/>
      <c r="E3204" s="6">
        <v>0.185325998759791</v>
      </c>
      <c r="F3204" s="6">
        <v>4.6108232182370201E-2</v>
      </c>
      <c r="G3204" s="7">
        <v>0.37512826361464202</v>
      </c>
      <c r="H3204" s="6">
        <v>0.93607842406887409</v>
      </c>
      <c r="I3204" s="5" t="s">
        <v>247</v>
      </c>
      <c r="J3204" s="8"/>
      <c r="K3204" s="5">
        <v>0</v>
      </c>
      <c r="L3204" s="6">
        <v>0.18532599899999999</v>
      </c>
      <c r="M3204" s="6">
        <v>4.6108231999999999E-2</v>
      </c>
      <c r="N3204" s="6">
        <v>0.37512826399999999</v>
      </c>
      <c r="O3204" s="7">
        <v>0.9664371466269841</v>
      </c>
      <c r="P3204" s="9">
        <f t="shared" ref="P3204:P3267" si="50">ABS(E3204-L3204)</f>
        <v>2.4020899158649911E-10</v>
      </c>
    </row>
    <row r="3205" spans="1:16" x14ac:dyDescent="0.35">
      <c r="A3205" s="5" t="s">
        <v>215</v>
      </c>
      <c r="B3205" s="5" t="s">
        <v>102</v>
      </c>
      <c r="C3205" s="5" t="s">
        <v>247</v>
      </c>
      <c r="D3205" s="5"/>
      <c r="E3205" s="6">
        <v>-7.4131826687906896E-2</v>
      </c>
      <c r="F3205" s="6">
        <v>9.7636708450053206E-2</v>
      </c>
      <c r="G3205" s="7">
        <v>0.72471235046431903</v>
      </c>
      <c r="H3205" s="6">
        <v>0.97877531103482263</v>
      </c>
      <c r="I3205" s="5" t="s">
        <v>247</v>
      </c>
      <c r="J3205" s="8"/>
      <c r="K3205" s="5">
        <v>4</v>
      </c>
      <c r="L3205" s="6">
        <v>-0.20392592400000001</v>
      </c>
      <c r="M3205" s="6">
        <v>8.1673017000000001E-2</v>
      </c>
      <c r="N3205" s="6">
        <v>0.37526588100000002</v>
      </c>
      <c r="O3205" s="7">
        <v>0.9664371466269841</v>
      </c>
      <c r="P3205" s="9">
        <f t="shared" si="50"/>
        <v>0.12979409731209313</v>
      </c>
    </row>
    <row r="3206" spans="1:16" x14ac:dyDescent="0.35">
      <c r="A3206" s="5" t="s">
        <v>221</v>
      </c>
      <c r="B3206" s="5" t="s">
        <v>127</v>
      </c>
      <c r="C3206" s="5" t="s">
        <v>247</v>
      </c>
      <c r="D3206" s="5"/>
      <c r="E3206" s="6">
        <v>6.00115417910079E-2</v>
      </c>
      <c r="F3206" s="6">
        <v>1.6820151351459998E-2</v>
      </c>
      <c r="G3206" s="7">
        <v>0.77568044514682899</v>
      </c>
      <c r="H3206" s="6">
        <v>0.98096531907770579</v>
      </c>
      <c r="I3206" s="5" t="s">
        <v>247</v>
      </c>
      <c r="J3206" s="8"/>
      <c r="K3206" s="5">
        <v>4</v>
      </c>
      <c r="L3206" s="6">
        <v>-0.20389610399999999</v>
      </c>
      <c r="M3206" s="6">
        <v>9.0116320000000003E-3</v>
      </c>
      <c r="N3206" s="6">
        <v>0.375337223</v>
      </c>
      <c r="O3206" s="7">
        <v>0.9664371466269841</v>
      </c>
      <c r="P3206" s="9">
        <f t="shared" si="50"/>
        <v>0.26390764579100789</v>
      </c>
    </row>
    <row r="3207" spans="1:16" x14ac:dyDescent="0.35">
      <c r="A3207" s="5" t="s">
        <v>199</v>
      </c>
      <c r="B3207" s="5" t="s">
        <v>118</v>
      </c>
      <c r="C3207" s="5" t="s">
        <v>247</v>
      </c>
      <c r="D3207" s="5"/>
      <c r="E3207" s="6">
        <v>-3.3076923076922997E-2</v>
      </c>
      <c r="F3207" s="6">
        <v>3.3361349238432203E-2</v>
      </c>
      <c r="G3207" s="7">
        <v>0.87527631415118101</v>
      </c>
      <c r="H3207" s="6">
        <v>0.99279344918910395</v>
      </c>
      <c r="I3207" s="5" t="s">
        <v>247</v>
      </c>
      <c r="J3207" s="8"/>
      <c r="K3207" s="5">
        <v>4</v>
      </c>
      <c r="L3207" s="6">
        <v>0.20389610399999999</v>
      </c>
      <c r="M3207" s="6">
        <v>2.5727319999999999E-3</v>
      </c>
      <c r="N3207" s="6">
        <v>0.375337223</v>
      </c>
      <c r="O3207" s="7">
        <v>0.9664371466269841</v>
      </c>
      <c r="P3207" s="9">
        <f t="shared" si="50"/>
        <v>0.236973027076923</v>
      </c>
    </row>
    <row r="3208" spans="1:16" x14ac:dyDescent="0.35">
      <c r="A3208" s="5" t="s">
        <v>171</v>
      </c>
      <c r="B3208" s="5" t="s">
        <v>88</v>
      </c>
      <c r="C3208" s="5" t="s">
        <v>247</v>
      </c>
      <c r="D3208" s="5"/>
      <c r="E3208" s="6">
        <v>-0.12076923076923</v>
      </c>
      <c r="F3208" s="6">
        <v>1.06379980983254E-3</v>
      </c>
      <c r="G3208" s="7">
        <v>0.56526224510281198</v>
      </c>
      <c r="H3208" s="6">
        <v>0.9552655233644386</v>
      </c>
      <c r="I3208" s="5" t="s">
        <v>247</v>
      </c>
      <c r="J3208" s="8"/>
      <c r="K3208" s="5">
        <v>4</v>
      </c>
      <c r="L3208" s="6">
        <v>-0.20389610399999999</v>
      </c>
      <c r="M3208" s="6">
        <v>3.2957246000000003E-2</v>
      </c>
      <c r="N3208" s="6">
        <v>0.375337223</v>
      </c>
      <c r="O3208" s="7">
        <v>0.9664371466269841</v>
      </c>
      <c r="P3208" s="9">
        <f t="shared" si="50"/>
        <v>8.312687323076999E-2</v>
      </c>
    </row>
    <row r="3209" spans="1:16" x14ac:dyDescent="0.35">
      <c r="A3209" s="5" t="s">
        <v>189</v>
      </c>
      <c r="B3209" s="5" t="s">
        <v>166</v>
      </c>
      <c r="C3209" s="5" t="s">
        <v>247</v>
      </c>
      <c r="D3209" s="5"/>
      <c r="E3209" s="6">
        <v>0.20905931138746101</v>
      </c>
      <c r="F3209" s="6">
        <v>1.1684070885946999E-2</v>
      </c>
      <c r="G3209" s="7">
        <v>0.31589942797162601</v>
      </c>
      <c r="H3209" s="6">
        <v>0.92588377286288348</v>
      </c>
      <c r="I3209" s="5" t="s">
        <v>247</v>
      </c>
      <c r="J3209" s="8"/>
      <c r="K3209" s="5">
        <v>3</v>
      </c>
      <c r="L3209" s="6">
        <v>0.19870142599999999</v>
      </c>
      <c r="M3209" s="6">
        <v>5.1973353999999999E-2</v>
      </c>
      <c r="N3209" s="6">
        <v>0.37536085600000002</v>
      </c>
      <c r="O3209" s="7">
        <v>0.9664371466269841</v>
      </c>
      <c r="P3209" s="9">
        <f t="shared" si="50"/>
        <v>1.0357885387461019E-2</v>
      </c>
    </row>
    <row r="3210" spans="1:16" x14ac:dyDescent="0.35">
      <c r="A3210" s="5" t="s">
        <v>217</v>
      </c>
      <c r="B3210" s="5" t="s">
        <v>17</v>
      </c>
      <c r="C3210" s="5" t="s">
        <v>247</v>
      </c>
      <c r="D3210" s="5"/>
      <c r="E3210" s="6">
        <v>-7.7415939268036901E-2</v>
      </c>
      <c r="F3210" s="6">
        <v>8.2730157410050098E-4</v>
      </c>
      <c r="G3210" s="7">
        <v>0.71301085988768598</v>
      </c>
      <c r="H3210" s="6">
        <v>0.97710346620773114</v>
      </c>
      <c r="I3210" s="5" t="s">
        <v>247</v>
      </c>
      <c r="J3210" s="8"/>
      <c r="K3210" s="5">
        <v>5</v>
      </c>
      <c r="L3210" s="6">
        <v>-0.209416874</v>
      </c>
      <c r="M3210" s="6">
        <v>3.4468075000000001E-2</v>
      </c>
      <c r="N3210" s="6">
        <v>0.37555213900000001</v>
      </c>
      <c r="O3210" s="7">
        <v>0.9664371466269841</v>
      </c>
      <c r="P3210" s="9">
        <f t="shared" si="50"/>
        <v>0.13200093473196312</v>
      </c>
    </row>
    <row r="3211" spans="1:16" x14ac:dyDescent="0.35">
      <c r="A3211" s="5" t="s">
        <v>191</v>
      </c>
      <c r="B3211" s="5" t="s">
        <v>64</v>
      </c>
      <c r="C3211" s="5" t="s">
        <v>247</v>
      </c>
      <c r="D3211" s="5"/>
      <c r="E3211" s="6">
        <v>0.115925389355559</v>
      </c>
      <c r="F3211" s="6">
        <v>7.7674660057578497E-3</v>
      </c>
      <c r="G3211" s="7">
        <v>0.58107281942610201</v>
      </c>
      <c r="H3211" s="6">
        <v>0.9552655233644386</v>
      </c>
      <c r="I3211" s="5" t="s">
        <v>247</v>
      </c>
      <c r="J3211" s="8"/>
      <c r="K3211" s="5">
        <v>4</v>
      </c>
      <c r="L3211" s="6">
        <v>0.20371025800000001</v>
      </c>
      <c r="M3211" s="6">
        <v>3.5836248000000001E-2</v>
      </c>
      <c r="N3211" s="6">
        <v>0.37578201</v>
      </c>
      <c r="O3211" s="7">
        <v>0.9664371466269841</v>
      </c>
      <c r="P3211" s="9">
        <f t="shared" si="50"/>
        <v>8.7784868644441003E-2</v>
      </c>
    </row>
    <row r="3212" spans="1:16" x14ac:dyDescent="0.35">
      <c r="A3212" s="5" t="s">
        <v>174</v>
      </c>
      <c r="B3212" s="5" t="s">
        <v>23</v>
      </c>
      <c r="C3212" s="5" t="s">
        <v>247</v>
      </c>
      <c r="D3212" s="5"/>
      <c r="E3212" s="6">
        <v>0.13310252217749199</v>
      </c>
      <c r="F3212" s="6">
        <v>2.3880164999118001E-3</v>
      </c>
      <c r="G3212" s="7">
        <v>0.52590274778057999</v>
      </c>
      <c r="H3212" s="6">
        <v>0.94613559427308391</v>
      </c>
      <c r="I3212" s="5" t="s">
        <v>247</v>
      </c>
      <c r="J3212" s="8"/>
      <c r="K3212" s="5">
        <v>2</v>
      </c>
      <c r="L3212" s="6">
        <v>0.19367588899999999</v>
      </c>
      <c r="M3212" s="6">
        <v>4.5606381000000001E-2</v>
      </c>
      <c r="N3212" s="6">
        <v>0.37590568000000002</v>
      </c>
      <c r="O3212" s="7">
        <v>0.9664371466269841</v>
      </c>
      <c r="P3212" s="9">
        <f t="shared" si="50"/>
        <v>6.0573366822507996E-2</v>
      </c>
    </row>
    <row r="3213" spans="1:16" x14ac:dyDescent="0.35">
      <c r="A3213" s="5" t="s">
        <v>197</v>
      </c>
      <c r="B3213" s="5" t="s">
        <v>110</v>
      </c>
      <c r="C3213" s="5" t="s">
        <v>247</v>
      </c>
      <c r="D3213" s="5"/>
      <c r="E3213" s="6">
        <v>-0.16999999999999901</v>
      </c>
      <c r="F3213" s="6">
        <v>5.8170753687026002E-3</v>
      </c>
      <c r="G3213" s="7">
        <v>0.416549457614105</v>
      </c>
      <c r="H3213" s="6">
        <v>0.93774144863171172</v>
      </c>
      <c r="I3213" s="5" t="s">
        <v>247</v>
      </c>
      <c r="J3213" s="8"/>
      <c r="K3213" s="5">
        <v>2</v>
      </c>
      <c r="L3213" s="6">
        <v>-0.19367588899999999</v>
      </c>
      <c r="M3213" s="6">
        <v>1.8870251000000001E-2</v>
      </c>
      <c r="N3213" s="6">
        <v>0.37590568000000002</v>
      </c>
      <c r="O3213" s="7">
        <v>0.9664371466269841</v>
      </c>
      <c r="P3213" s="9">
        <f t="shared" si="50"/>
        <v>2.3675889000000977E-2</v>
      </c>
    </row>
    <row r="3214" spans="1:16" x14ac:dyDescent="0.35">
      <c r="A3214" s="5" t="s">
        <v>213</v>
      </c>
      <c r="B3214" s="5" t="s">
        <v>133</v>
      </c>
      <c r="C3214" s="5" t="s">
        <v>247</v>
      </c>
      <c r="D3214" s="5"/>
      <c r="E3214" s="6">
        <v>-7.5086688528262599E-2</v>
      </c>
      <c r="F3214" s="6">
        <v>2.55752521407845E-4</v>
      </c>
      <c r="G3214" s="7">
        <v>0.72130379595915195</v>
      </c>
      <c r="H3214" s="6">
        <v>0.97845359953634292</v>
      </c>
      <c r="I3214" s="5" t="s">
        <v>247</v>
      </c>
      <c r="J3214" s="8"/>
      <c r="K3214" s="5">
        <v>6</v>
      </c>
      <c r="L3214" s="6">
        <v>-0.21529031500000001</v>
      </c>
      <c r="M3214" s="6">
        <v>2.0610770000000001E-3</v>
      </c>
      <c r="N3214" s="6">
        <v>0.37606761500000002</v>
      </c>
      <c r="O3214" s="7">
        <v>0.9664371466269841</v>
      </c>
      <c r="P3214" s="9">
        <f t="shared" si="50"/>
        <v>0.1402036264717374</v>
      </c>
    </row>
    <row r="3215" spans="1:16" x14ac:dyDescent="0.35">
      <c r="A3215" s="5" t="s">
        <v>183</v>
      </c>
      <c r="B3215" s="5" t="s">
        <v>79</v>
      </c>
      <c r="C3215" s="5" t="s">
        <v>247</v>
      </c>
      <c r="D3215" s="5"/>
      <c r="E3215" s="6">
        <v>-0.51089173896374895</v>
      </c>
      <c r="F3215" s="6">
        <v>0.19428157030587601</v>
      </c>
      <c r="G3215" s="7">
        <v>9.05935651076464E-3</v>
      </c>
      <c r="H3215" s="6">
        <v>0.68131248591294147</v>
      </c>
      <c r="I3215" s="5" t="s">
        <v>247</v>
      </c>
      <c r="J3215" s="8"/>
      <c r="K3215" s="5">
        <v>8</v>
      </c>
      <c r="L3215" s="6">
        <v>-0.22925837199999999</v>
      </c>
      <c r="M3215" s="6">
        <v>5.4552968E-2</v>
      </c>
      <c r="N3215" s="6">
        <v>0.37608643000000003</v>
      </c>
      <c r="O3215" s="7">
        <v>0.9664371466269841</v>
      </c>
      <c r="P3215" s="9">
        <f t="shared" si="50"/>
        <v>0.28163336696374897</v>
      </c>
    </row>
    <row r="3216" spans="1:16" x14ac:dyDescent="0.35">
      <c r="A3216" s="5" t="s">
        <v>202</v>
      </c>
      <c r="B3216" s="5" t="s">
        <v>43</v>
      </c>
      <c r="C3216" s="5" t="s">
        <v>247</v>
      </c>
      <c r="D3216" s="5"/>
      <c r="E3216" s="6">
        <v>0.34970543028575302</v>
      </c>
      <c r="F3216" s="6">
        <v>0.12502803661134801</v>
      </c>
      <c r="G3216" s="7">
        <v>8.6603021492454496E-2</v>
      </c>
      <c r="H3216" s="6">
        <v>0.85836686924104399</v>
      </c>
      <c r="I3216" s="5" t="s">
        <v>247</v>
      </c>
      <c r="J3216" s="8"/>
      <c r="K3216" s="5">
        <v>6</v>
      </c>
      <c r="L3216" s="6">
        <v>-0.215260175</v>
      </c>
      <c r="M3216" s="6">
        <v>2.9984075999999998E-2</v>
      </c>
      <c r="N3216" s="6">
        <v>0.37613606399999999</v>
      </c>
      <c r="O3216" s="7">
        <v>0.9664371466269841</v>
      </c>
      <c r="P3216" s="9">
        <f t="shared" si="50"/>
        <v>0.56496560528575301</v>
      </c>
    </row>
    <row r="3217" spans="1:16" x14ac:dyDescent="0.35">
      <c r="A3217" s="5" t="s">
        <v>213</v>
      </c>
      <c r="B3217" s="5" t="s">
        <v>117</v>
      </c>
      <c r="C3217" s="5" t="s">
        <v>247</v>
      </c>
      <c r="D3217" s="5"/>
      <c r="E3217" s="6">
        <v>-9.5146407281328102E-2</v>
      </c>
      <c r="F3217" s="6">
        <v>1.6901084311096898E-2</v>
      </c>
      <c r="G3217" s="7">
        <v>0.65097717982227599</v>
      </c>
      <c r="H3217" s="6">
        <v>0.96651633685403415</v>
      </c>
      <c r="I3217" s="5" t="s">
        <v>247</v>
      </c>
      <c r="J3217" s="8"/>
      <c r="K3217" s="5">
        <v>2</v>
      </c>
      <c r="L3217" s="6">
        <v>-0.193564451</v>
      </c>
      <c r="M3217" s="6">
        <v>9.2896005000000004E-2</v>
      </c>
      <c r="N3217" s="6">
        <v>0.37618575199999998</v>
      </c>
      <c r="O3217" s="7">
        <v>0.9664371466269841</v>
      </c>
      <c r="P3217" s="9">
        <f t="shared" si="50"/>
        <v>9.8418043718671896E-2</v>
      </c>
    </row>
    <row r="3218" spans="1:16" x14ac:dyDescent="0.35">
      <c r="A3218" s="5" t="s">
        <v>216</v>
      </c>
      <c r="B3218" s="5" t="s">
        <v>7</v>
      </c>
      <c r="C3218" s="5" t="s">
        <v>247</v>
      </c>
      <c r="D3218" s="5"/>
      <c r="E3218" s="6">
        <v>0.22048074431060499</v>
      </c>
      <c r="F3218" s="6">
        <v>3.8151693983128503E-2</v>
      </c>
      <c r="G3218" s="7">
        <v>0.28956911195326102</v>
      </c>
      <c r="H3218" s="6">
        <v>0.92298159288079973</v>
      </c>
      <c r="I3218" s="5" t="s">
        <v>247</v>
      </c>
      <c r="J3218" s="8"/>
      <c r="K3218" s="5">
        <v>4</v>
      </c>
      <c r="L3218" s="6">
        <v>0.20347696000000001</v>
      </c>
      <c r="M3218" s="6">
        <v>0.12670013499999999</v>
      </c>
      <c r="N3218" s="6">
        <v>0.37634079100000001</v>
      </c>
      <c r="O3218" s="7">
        <v>0.9664371466269841</v>
      </c>
      <c r="P3218" s="9">
        <f t="shared" si="50"/>
        <v>1.700378431060498E-2</v>
      </c>
    </row>
    <row r="3219" spans="1:16" x14ac:dyDescent="0.35">
      <c r="A3219" s="5" t="s">
        <v>202</v>
      </c>
      <c r="B3219" s="5" t="s">
        <v>32</v>
      </c>
      <c r="C3219" s="5" t="s">
        <v>247</v>
      </c>
      <c r="D3219" s="5"/>
      <c r="E3219" s="6">
        <v>-0.34332526132091701</v>
      </c>
      <c r="F3219" s="6">
        <v>8.7242307934228394E-2</v>
      </c>
      <c r="G3219" s="7">
        <v>9.2907300225642003E-2</v>
      </c>
      <c r="H3219" s="6">
        <v>0.85836686924104399</v>
      </c>
      <c r="I3219" s="5" t="s">
        <v>247</v>
      </c>
      <c r="J3219" s="8"/>
      <c r="K3219" s="5">
        <v>6</v>
      </c>
      <c r="L3219" s="6">
        <v>0.21516574099999999</v>
      </c>
      <c r="M3219" s="6">
        <v>2.3602582E-2</v>
      </c>
      <c r="N3219" s="6">
        <v>0.37635056900000002</v>
      </c>
      <c r="O3219" s="7">
        <v>0.9664371466269841</v>
      </c>
      <c r="P3219" s="9">
        <f t="shared" si="50"/>
        <v>0.55849100232091697</v>
      </c>
    </row>
    <row r="3220" spans="1:16" x14ac:dyDescent="0.35">
      <c r="A3220" s="5" t="s">
        <v>202</v>
      </c>
      <c r="B3220" s="5" t="s">
        <v>13</v>
      </c>
      <c r="C3220" s="5" t="s">
        <v>247</v>
      </c>
      <c r="D3220" s="5"/>
      <c r="E3220" s="6">
        <v>0.31789195016948002</v>
      </c>
      <c r="F3220" s="6">
        <v>1.51768549868865E-2</v>
      </c>
      <c r="G3220" s="7">
        <v>0.121484823435377</v>
      </c>
      <c r="H3220" s="6">
        <v>0.8917834224252057</v>
      </c>
      <c r="I3220" s="5" t="s">
        <v>247</v>
      </c>
      <c r="J3220" s="8"/>
      <c r="K3220" s="5">
        <v>6</v>
      </c>
      <c r="L3220" s="6">
        <v>0.21516574099999999</v>
      </c>
      <c r="M3220" s="6">
        <v>1.6026785000000002E-2</v>
      </c>
      <c r="N3220" s="6">
        <v>0.37635056900000002</v>
      </c>
      <c r="O3220" s="7">
        <v>0.9664371466269841</v>
      </c>
      <c r="P3220" s="9">
        <f t="shared" si="50"/>
        <v>0.10272620916948003</v>
      </c>
    </row>
    <row r="3221" spans="1:16" x14ac:dyDescent="0.35">
      <c r="A3221" s="5" t="s">
        <v>202</v>
      </c>
      <c r="B3221" s="5" t="s">
        <v>90</v>
      </c>
      <c r="C3221" s="5" t="s">
        <v>247</v>
      </c>
      <c r="D3221" s="5"/>
      <c r="E3221" s="6">
        <v>-0.14276892054929199</v>
      </c>
      <c r="F3221" s="6">
        <v>1.4301381668329601E-3</v>
      </c>
      <c r="G3221" s="7">
        <v>0.49599875378670499</v>
      </c>
      <c r="H3221" s="6">
        <v>0.942022715283093</v>
      </c>
      <c r="I3221" s="5" t="s">
        <v>247</v>
      </c>
      <c r="J3221" s="8"/>
      <c r="K3221" s="5">
        <v>6</v>
      </c>
      <c r="L3221" s="6">
        <v>-0.21516574099999999</v>
      </c>
      <c r="M3221" s="6">
        <v>3.4439521000000001E-2</v>
      </c>
      <c r="N3221" s="6">
        <v>0.37635056900000002</v>
      </c>
      <c r="O3221" s="7">
        <v>0.9664371466269841</v>
      </c>
      <c r="P3221" s="9">
        <f t="shared" si="50"/>
        <v>7.2396820450707999E-2</v>
      </c>
    </row>
    <row r="3222" spans="1:16" x14ac:dyDescent="0.35">
      <c r="A3222" s="5" t="s">
        <v>202</v>
      </c>
      <c r="B3222" s="5" t="s">
        <v>54</v>
      </c>
      <c r="C3222" s="5" t="s">
        <v>247</v>
      </c>
      <c r="D3222" s="5"/>
      <c r="E3222" s="6">
        <v>-0.113632406151477</v>
      </c>
      <c r="F3222" s="6">
        <v>5.9532403579889296E-3</v>
      </c>
      <c r="G3222" s="7">
        <v>0.588623906116719</v>
      </c>
      <c r="H3222" s="6">
        <v>0.9552655233644386</v>
      </c>
      <c r="I3222" s="5" t="s">
        <v>247</v>
      </c>
      <c r="J3222" s="8"/>
      <c r="K3222" s="5">
        <v>6</v>
      </c>
      <c r="L3222" s="6">
        <v>-0.21516574099999999</v>
      </c>
      <c r="M3222" s="6">
        <v>4.2313341999999997E-2</v>
      </c>
      <c r="N3222" s="6">
        <v>0.37635056900000002</v>
      </c>
      <c r="O3222" s="7">
        <v>0.9664371466269841</v>
      </c>
      <c r="P3222" s="9">
        <f t="shared" si="50"/>
        <v>0.10153333484852299</v>
      </c>
    </row>
    <row r="3223" spans="1:16" x14ac:dyDescent="0.35">
      <c r="A3223" s="5" t="s">
        <v>200</v>
      </c>
      <c r="B3223" s="5" t="s">
        <v>148</v>
      </c>
      <c r="C3223" s="5" t="s">
        <v>247</v>
      </c>
      <c r="D3223" s="5"/>
      <c r="E3223" s="6">
        <v>-5.3856511863725103E-3</v>
      </c>
      <c r="F3223" s="6">
        <v>8.0538209270705902E-3</v>
      </c>
      <c r="G3223" s="7">
        <v>0.97961648835957404</v>
      </c>
      <c r="H3223" s="6">
        <v>0.99971267234007433</v>
      </c>
      <c r="I3223" s="5" t="s">
        <v>247</v>
      </c>
      <c r="J3223" s="8"/>
      <c r="K3223" s="5">
        <v>3</v>
      </c>
      <c r="L3223" s="6">
        <v>-0.19824908999999999</v>
      </c>
      <c r="M3223" s="6">
        <v>2.5510631999999998E-2</v>
      </c>
      <c r="N3223" s="6">
        <v>0.37647106299999999</v>
      </c>
      <c r="O3223" s="7">
        <v>0.9664371466269841</v>
      </c>
      <c r="P3223" s="9">
        <f t="shared" si="50"/>
        <v>0.19286343881362747</v>
      </c>
    </row>
    <row r="3224" spans="1:16" x14ac:dyDescent="0.35">
      <c r="A3224" s="5" t="s">
        <v>175</v>
      </c>
      <c r="B3224" s="5" t="s">
        <v>244</v>
      </c>
      <c r="C3224" s="5" t="s">
        <v>247</v>
      </c>
      <c r="D3224" s="5"/>
      <c r="E3224" s="6">
        <v>-2.73129453023177E-2</v>
      </c>
      <c r="F3224" s="6">
        <v>2.0807396666977199E-3</v>
      </c>
      <c r="G3224" s="7">
        <v>0.89688534371294404</v>
      </c>
      <c r="H3224" s="6">
        <v>0.99303430864737074</v>
      </c>
      <c r="I3224" s="5" t="s">
        <v>248</v>
      </c>
      <c r="J3224" s="8" t="s">
        <v>233</v>
      </c>
      <c r="K3224" s="5">
        <v>6</v>
      </c>
      <c r="L3224" s="6">
        <v>0.215077088</v>
      </c>
      <c r="M3224" s="6">
        <v>4.6258154000000003E-2</v>
      </c>
      <c r="N3224" s="6">
        <v>0.37655200799999999</v>
      </c>
      <c r="O3224" s="7">
        <v>0.9664371466269841</v>
      </c>
      <c r="P3224" s="9">
        <f t="shared" si="50"/>
        <v>0.2423900333023177</v>
      </c>
    </row>
    <row r="3225" spans="1:16" x14ac:dyDescent="0.35">
      <c r="A3225" s="5" t="s">
        <v>176</v>
      </c>
      <c r="B3225" s="5" t="s">
        <v>163</v>
      </c>
      <c r="C3225" s="5" t="s">
        <v>247</v>
      </c>
      <c r="D3225" s="5"/>
      <c r="E3225" s="6">
        <v>-0.28153846153846102</v>
      </c>
      <c r="F3225" s="6">
        <v>4.8764661121856998E-2</v>
      </c>
      <c r="G3225" s="7">
        <v>0.17275952616715701</v>
      </c>
      <c r="H3225" s="6">
        <v>0.8917834224252057</v>
      </c>
      <c r="I3225" s="5" t="s">
        <v>247</v>
      </c>
      <c r="J3225" s="8"/>
      <c r="K3225" s="5">
        <v>3</v>
      </c>
      <c r="L3225" s="6">
        <v>-0.19819311100000001</v>
      </c>
      <c r="M3225" s="6">
        <v>4.8837029999999997E-3</v>
      </c>
      <c r="N3225" s="6">
        <v>0.37660858699999999</v>
      </c>
      <c r="O3225" s="7">
        <v>0.9664371466269841</v>
      </c>
      <c r="P3225" s="9">
        <f t="shared" si="50"/>
        <v>8.334535053846101E-2</v>
      </c>
    </row>
    <row r="3226" spans="1:16" x14ac:dyDescent="0.35">
      <c r="A3226" s="5" t="s">
        <v>181</v>
      </c>
      <c r="B3226" s="5" t="s">
        <v>44</v>
      </c>
      <c r="C3226" s="5" t="s">
        <v>247</v>
      </c>
      <c r="D3226" s="5"/>
      <c r="E3226" s="6">
        <v>0.313846153846153</v>
      </c>
      <c r="F3226" s="6">
        <v>2.0462878809045199E-2</v>
      </c>
      <c r="G3226" s="7">
        <v>0.12656397977111999</v>
      </c>
      <c r="H3226" s="6">
        <v>0.8917834224252057</v>
      </c>
      <c r="I3226" s="5" t="s">
        <v>247</v>
      </c>
      <c r="J3226" s="8"/>
      <c r="K3226" s="5">
        <v>3</v>
      </c>
      <c r="L3226" s="6">
        <v>0.19819311100000001</v>
      </c>
      <c r="M3226" s="6">
        <v>2.8813622000000001E-2</v>
      </c>
      <c r="N3226" s="6">
        <v>0.37660858699999999</v>
      </c>
      <c r="O3226" s="7">
        <v>0.9664371466269841</v>
      </c>
      <c r="P3226" s="9">
        <f t="shared" si="50"/>
        <v>0.11565304284615299</v>
      </c>
    </row>
    <row r="3227" spans="1:16" x14ac:dyDescent="0.35">
      <c r="A3227" s="5" t="s">
        <v>193</v>
      </c>
      <c r="B3227" s="5" t="s">
        <v>15</v>
      </c>
      <c r="C3227" s="5" t="s">
        <v>247</v>
      </c>
      <c r="D3227" s="5"/>
      <c r="E3227" s="6">
        <v>-1.7692307692307601E-2</v>
      </c>
      <c r="F3227" s="6">
        <v>2.35593855720026E-2</v>
      </c>
      <c r="G3227" s="7">
        <v>0.93310499012733705</v>
      </c>
      <c r="H3227" s="6">
        <v>0.99541527760186554</v>
      </c>
      <c r="I3227" s="5" t="s">
        <v>248</v>
      </c>
      <c r="J3227" s="8" t="s">
        <v>233</v>
      </c>
      <c r="K3227" s="5">
        <v>6</v>
      </c>
      <c r="L3227" s="6">
        <v>0.21503043899999999</v>
      </c>
      <c r="M3227" s="6">
        <v>4.6238090000000003E-2</v>
      </c>
      <c r="N3227" s="6">
        <v>0.37665802900000001</v>
      </c>
      <c r="O3227" s="7">
        <v>0.9664371466269841</v>
      </c>
      <c r="P3227" s="9">
        <f t="shared" si="50"/>
        <v>0.23272274669230758</v>
      </c>
    </row>
    <row r="3228" spans="1:16" x14ac:dyDescent="0.35">
      <c r="A3228" s="5" t="s">
        <v>227</v>
      </c>
      <c r="B3228" s="5" t="s">
        <v>102</v>
      </c>
      <c r="C3228" s="5" t="s">
        <v>247</v>
      </c>
      <c r="D3228" s="5"/>
      <c r="E3228" s="6">
        <v>-0.118010457009499</v>
      </c>
      <c r="F3228" s="6">
        <v>6.9395301890716801E-4</v>
      </c>
      <c r="G3228" s="7">
        <v>0.57424339360733501</v>
      </c>
      <c r="H3228" s="6">
        <v>0.9552655233644386</v>
      </c>
      <c r="I3228" s="5" t="s">
        <v>247</v>
      </c>
      <c r="J3228" s="8"/>
      <c r="K3228" s="5">
        <v>2</v>
      </c>
      <c r="L3228" s="6">
        <v>-0.193357634</v>
      </c>
      <c r="M3228" s="6">
        <v>4.4804967000000001E-2</v>
      </c>
      <c r="N3228" s="6">
        <v>0.37670585200000001</v>
      </c>
      <c r="O3228" s="7">
        <v>0.9664371466269841</v>
      </c>
      <c r="P3228" s="9">
        <f t="shared" si="50"/>
        <v>7.5347176990501002E-2</v>
      </c>
    </row>
    <row r="3229" spans="1:16" x14ac:dyDescent="0.35">
      <c r="A3229" s="5" t="s">
        <v>200</v>
      </c>
      <c r="B3229" s="5" t="s">
        <v>153</v>
      </c>
      <c r="C3229" s="5" t="s">
        <v>247</v>
      </c>
      <c r="D3229" s="5"/>
      <c r="E3229" s="6">
        <v>7.5014427238759895E-2</v>
      </c>
      <c r="F3229" s="6">
        <v>9.8496190831901496E-3</v>
      </c>
      <c r="G3229" s="7">
        <v>0.72156156624631096</v>
      </c>
      <c r="H3229" s="6">
        <v>0.97845359953634292</v>
      </c>
      <c r="I3229" s="5" t="s">
        <v>247</v>
      </c>
      <c r="J3229" s="8"/>
      <c r="K3229" s="5">
        <v>6</v>
      </c>
      <c r="L3229" s="6">
        <v>0.21500660299999999</v>
      </c>
      <c r="M3229" s="6">
        <v>3.8882294999999997E-2</v>
      </c>
      <c r="N3229" s="6">
        <v>0.37671220900000002</v>
      </c>
      <c r="O3229" s="7">
        <v>0.9664371466269841</v>
      </c>
      <c r="P3229" s="9">
        <f t="shared" si="50"/>
        <v>0.1399921757612401</v>
      </c>
    </row>
    <row r="3230" spans="1:16" x14ac:dyDescent="0.35">
      <c r="A3230" s="5" t="s">
        <v>220</v>
      </c>
      <c r="B3230" s="5" t="s">
        <v>143</v>
      </c>
      <c r="C3230" s="5" t="s">
        <v>247</v>
      </c>
      <c r="D3230" s="5"/>
      <c r="E3230" s="6">
        <v>-0.25136164645206299</v>
      </c>
      <c r="F3230" s="6">
        <v>8.6022959784449807E-3</v>
      </c>
      <c r="G3230" s="7">
        <v>0.22549620357426001</v>
      </c>
      <c r="H3230" s="6">
        <v>0.9094945027800182</v>
      </c>
      <c r="I3230" s="5" t="s">
        <v>247</v>
      </c>
      <c r="J3230" s="8"/>
      <c r="K3230" s="5">
        <v>5</v>
      </c>
      <c r="L3230" s="6">
        <v>-0.20886112100000001</v>
      </c>
      <c r="M3230" s="6">
        <v>0.108768249</v>
      </c>
      <c r="N3230" s="6">
        <v>0.37684943999999998</v>
      </c>
      <c r="O3230" s="7">
        <v>0.9664371466269841</v>
      </c>
      <c r="P3230" s="9">
        <f t="shared" si="50"/>
        <v>4.2500525452062982E-2</v>
      </c>
    </row>
    <row r="3231" spans="1:16" x14ac:dyDescent="0.35">
      <c r="A3231" s="5" t="s">
        <v>223</v>
      </c>
      <c r="B3231" s="5" t="s">
        <v>50</v>
      </c>
      <c r="C3231" s="5" t="s">
        <v>247</v>
      </c>
      <c r="D3231" s="5"/>
      <c r="E3231" s="6">
        <v>2.85539207349562E-2</v>
      </c>
      <c r="F3231" s="6">
        <v>5.7110391879663797E-2</v>
      </c>
      <c r="G3231" s="7">
        <v>0.89222639471950305</v>
      </c>
      <c r="H3231" s="6">
        <v>0.99279344918910395</v>
      </c>
      <c r="I3231" s="5" t="s">
        <v>247</v>
      </c>
      <c r="J3231" s="8"/>
      <c r="K3231" s="5">
        <v>3</v>
      </c>
      <c r="L3231" s="6">
        <v>-0.19803358700000001</v>
      </c>
      <c r="M3231" s="6">
        <v>1.7927899999999999E-4</v>
      </c>
      <c r="N3231" s="6">
        <v>0.37700064700000002</v>
      </c>
      <c r="O3231" s="7">
        <v>0.9664371466269841</v>
      </c>
      <c r="P3231" s="9">
        <f t="shared" si="50"/>
        <v>0.2265875077349562</v>
      </c>
    </row>
    <row r="3232" spans="1:16" x14ac:dyDescent="0.35">
      <c r="A3232" s="5" t="s">
        <v>208</v>
      </c>
      <c r="B3232" s="5" t="s">
        <v>81</v>
      </c>
      <c r="C3232" s="5" t="s">
        <v>247</v>
      </c>
      <c r="D3232" s="5"/>
      <c r="E3232" s="6">
        <v>-0.12694749225020899</v>
      </c>
      <c r="F3232" s="6">
        <v>2.0424288875451301E-2</v>
      </c>
      <c r="G3232" s="7">
        <v>0.54538103782033498</v>
      </c>
      <c r="H3232" s="6">
        <v>0.95008220903398022</v>
      </c>
      <c r="I3232" s="5" t="s">
        <v>247</v>
      </c>
      <c r="J3232" s="8"/>
      <c r="K3232" s="5">
        <v>2</v>
      </c>
      <c r="L3232" s="6">
        <v>-0.193229559</v>
      </c>
      <c r="M3232" s="6">
        <v>5.7460564999999998E-2</v>
      </c>
      <c r="N3232" s="6">
        <v>0.37702814000000001</v>
      </c>
      <c r="O3232" s="7">
        <v>0.9664371466269841</v>
      </c>
      <c r="P3232" s="9">
        <f t="shared" si="50"/>
        <v>6.6282066749791008E-2</v>
      </c>
    </row>
    <row r="3233" spans="1:16" x14ac:dyDescent="0.35">
      <c r="A3233" s="5" t="s">
        <v>208</v>
      </c>
      <c r="B3233" s="5" t="s">
        <v>120</v>
      </c>
      <c r="C3233" s="5" t="s">
        <v>247</v>
      </c>
      <c r="D3233" s="5"/>
      <c r="E3233" s="6">
        <v>-0.181958072225299</v>
      </c>
      <c r="F3233" s="6">
        <v>1.4871109690710999E-5</v>
      </c>
      <c r="G3233" s="7">
        <v>0.38402041050515301</v>
      </c>
      <c r="H3233" s="6">
        <v>0.93607842406887409</v>
      </c>
      <c r="I3233" s="5" t="s">
        <v>247</v>
      </c>
      <c r="J3233" s="8"/>
      <c r="K3233" s="5">
        <v>2</v>
      </c>
      <c r="L3233" s="6">
        <v>-0.193229559</v>
      </c>
      <c r="M3233" s="6">
        <v>1.9374285000000002E-2</v>
      </c>
      <c r="N3233" s="6">
        <v>0.37702814000000001</v>
      </c>
      <c r="O3233" s="7">
        <v>0.9664371466269841</v>
      </c>
      <c r="P3233" s="9">
        <f t="shared" si="50"/>
        <v>1.1271486774700995E-2</v>
      </c>
    </row>
    <row r="3234" spans="1:16" x14ac:dyDescent="0.35">
      <c r="A3234" s="5" t="s">
        <v>179</v>
      </c>
      <c r="B3234" s="5" t="s">
        <v>157</v>
      </c>
      <c r="C3234" s="5" t="s">
        <v>247</v>
      </c>
      <c r="D3234" s="5"/>
      <c r="E3234" s="6">
        <v>0.110169622305844</v>
      </c>
      <c r="F3234" s="6">
        <v>1.15396465859188E-3</v>
      </c>
      <c r="G3234" s="7">
        <v>0.60010664545312897</v>
      </c>
      <c r="H3234" s="6">
        <v>0.95776922250342389</v>
      </c>
      <c r="I3234" s="5" t="s">
        <v>247</v>
      </c>
      <c r="J3234" s="8"/>
      <c r="K3234" s="5">
        <v>3</v>
      </c>
      <c r="L3234" s="6">
        <v>0.19802019000000001</v>
      </c>
      <c r="M3234" s="6">
        <v>8.3326689999999991E-3</v>
      </c>
      <c r="N3234" s="6">
        <v>0.37703358300000001</v>
      </c>
      <c r="O3234" s="7">
        <v>0.9664371466269841</v>
      </c>
      <c r="P3234" s="9">
        <f t="shared" si="50"/>
        <v>8.7850567694156015E-2</v>
      </c>
    </row>
    <row r="3235" spans="1:16" x14ac:dyDescent="0.35">
      <c r="A3235" s="5" t="s">
        <v>193</v>
      </c>
      <c r="B3235" s="5" t="s">
        <v>10</v>
      </c>
      <c r="C3235" s="5" t="s">
        <v>247</v>
      </c>
      <c r="D3235" s="5"/>
      <c r="E3235" s="6">
        <v>-0.30396308521621102</v>
      </c>
      <c r="F3235" s="6">
        <v>2.89071862230121E-2</v>
      </c>
      <c r="G3235" s="7">
        <v>0.13961669259580201</v>
      </c>
      <c r="H3235" s="6">
        <v>0.8917834224252057</v>
      </c>
      <c r="I3235" s="5" t="s">
        <v>248</v>
      </c>
      <c r="J3235" s="8"/>
      <c r="K3235" s="5">
        <v>6</v>
      </c>
      <c r="L3235" s="6">
        <v>-0.214825246</v>
      </c>
      <c r="M3235" s="6">
        <v>4.6149886000000001E-2</v>
      </c>
      <c r="N3235" s="6">
        <v>0.37712457500000002</v>
      </c>
      <c r="O3235" s="7">
        <v>0.9664371466269841</v>
      </c>
      <c r="P3235" s="9">
        <f t="shared" si="50"/>
        <v>8.9137839216211018E-2</v>
      </c>
    </row>
    <row r="3236" spans="1:16" x14ac:dyDescent="0.35">
      <c r="A3236" s="5" t="s">
        <v>180</v>
      </c>
      <c r="B3236" s="5" t="s">
        <v>167</v>
      </c>
      <c r="C3236" s="5" t="s">
        <v>247</v>
      </c>
      <c r="D3236" s="5"/>
      <c r="E3236" s="6">
        <v>0.23210992677058401</v>
      </c>
      <c r="F3236" s="6">
        <v>3.1836392557167303E-2</v>
      </c>
      <c r="G3236" s="7">
        <v>0.26422229118524099</v>
      </c>
      <c r="H3236" s="6">
        <v>0.91781302297726197</v>
      </c>
      <c r="I3236" s="5" t="s">
        <v>247</v>
      </c>
      <c r="J3236" s="8"/>
      <c r="K3236" s="5">
        <v>6</v>
      </c>
      <c r="L3236" s="6">
        <v>0.214821278</v>
      </c>
      <c r="M3236" s="6">
        <v>3.6927990000000001E-3</v>
      </c>
      <c r="N3236" s="6">
        <v>0.37713359899999999</v>
      </c>
      <c r="O3236" s="7">
        <v>0.9664371466269841</v>
      </c>
      <c r="P3236" s="9">
        <f t="shared" si="50"/>
        <v>1.7288648770584003E-2</v>
      </c>
    </row>
    <row r="3237" spans="1:16" x14ac:dyDescent="0.35">
      <c r="A3237" s="5" t="s">
        <v>198</v>
      </c>
      <c r="B3237" s="5" t="s">
        <v>90</v>
      </c>
      <c r="C3237" s="5" t="s">
        <v>247</v>
      </c>
      <c r="D3237" s="5"/>
      <c r="E3237" s="6">
        <v>-0.13076923076923</v>
      </c>
      <c r="F3237" s="6">
        <v>3.3452249666010403E-2</v>
      </c>
      <c r="G3237" s="7">
        <v>0.53324747376338499</v>
      </c>
      <c r="H3237" s="6">
        <v>0.94943040306107729</v>
      </c>
      <c r="I3237" s="5" t="s">
        <v>248</v>
      </c>
      <c r="J3237" s="8" t="s">
        <v>233</v>
      </c>
      <c r="K3237" s="5">
        <v>3</v>
      </c>
      <c r="L3237" s="6">
        <v>-0.19793118800000001</v>
      </c>
      <c r="M3237" s="6">
        <v>3.9176755000000001E-2</v>
      </c>
      <c r="N3237" s="6">
        <v>0.37725243600000002</v>
      </c>
      <c r="O3237" s="7">
        <v>0.9664371466269841</v>
      </c>
      <c r="P3237" s="9">
        <f t="shared" si="50"/>
        <v>6.7161957230770009E-2</v>
      </c>
    </row>
    <row r="3238" spans="1:16" x14ac:dyDescent="0.35">
      <c r="A3238" s="5" t="s">
        <v>191</v>
      </c>
      <c r="B3238" s="5" t="s">
        <v>25</v>
      </c>
      <c r="C3238" s="5" t="s">
        <v>247</v>
      </c>
      <c r="D3238" s="5"/>
      <c r="E3238" s="6">
        <v>8.0878178620157906E-2</v>
      </c>
      <c r="F3238" s="6">
        <v>5.4902560483915598E-2</v>
      </c>
      <c r="G3238" s="7">
        <v>0.700742613491252</v>
      </c>
      <c r="H3238" s="6">
        <v>0.97311696046338203</v>
      </c>
      <c r="I3238" s="5" t="s">
        <v>247</v>
      </c>
      <c r="J3238" s="8"/>
      <c r="K3238" s="5">
        <v>6</v>
      </c>
      <c r="L3238" s="6">
        <v>0.214695255</v>
      </c>
      <c r="M3238" s="6">
        <v>4.3563510999999999E-2</v>
      </c>
      <c r="N3238" s="6">
        <v>0.37742030199999999</v>
      </c>
      <c r="O3238" s="7">
        <v>0.9664371466269841</v>
      </c>
      <c r="P3238" s="9">
        <f t="shared" si="50"/>
        <v>0.13381707637984208</v>
      </c>
    </row>
    <row r="3239" spans="1:16" x14ac:dyDescent="0.35">
      <c r="A3239" s="5" t="s">
        <v>192</v>
      </c>
      <c r="B3239" s="5" t="s">
        <v>52</v>
      </c>
      <c r="C3239" s="5" t="s">
        <v>247</v>
      </c>
      <c r="D3239" s="5"/>
      <c r="E3239" s="6">
        <v>-3.73068955720657E-2</v>
      </c>
      <c r="F3239" s="6">
        <v>2.9289507865272998E-2</v>
      </c>
      <c r="G3239" s="7">
        <v>0.85947239759955096</v>
      </c>
      <c r="H3239" s="6">
        <v>0.99126965231363229</v>
      </c>
      <c r="I3239" s="5" t="s">
        <v>247</v>
      </c>
      <c r="J3239" s="8"/>
      <c r="K3239" s="5">
        <v>1</v>
      </c>
      <c r="L3239" s="6">
        <v>-0.188607473</v>
      </c>
      <c r="M3239" s="6">
        <v>1.4161359999999999E-3</v>
      </c>
      <c r="N3239" s="6">
        <v>0.37744272800000001</v>
      </c>
      <c r="O3239" s="7">
        <v>0.9664371466269841</v>
      </c>
      <c r="P3239" s="9">
        <f t="shared" si="50"/>
        <v>0.15130057742793429</v>
      </c>
    </row>
    <row r="3240" spans="1:16" x14ac:dyDescent="0.35">
      <c r="A3240" s="5" t="s">
        <v>210</v>
      </c>
      <c r="B3240" s="5" t="s">
        <v>38</v>
      </c>
      <c r="C3240" s="5" t="s">
        <v>247</v>
      </c>
      <c r="D3240" s="5"/>
      <c r="E3240" s="6">
        <v>4.7378703622783097E-2</v>
      </c>
      <c r="F3240" s="6">
        <v>2.1920155629584899E-4</v>
      </c>
      <c r="G3240" s="7">
        <v>0.82206376550371296</v>
      </c>
      <c r="H3240" s="6">
        <v>0.98536008491361371</v>
      </c>
      <c r="I3240" s="5" t="s">
        <v>247</v>
      </c>
      <c r="J3240" s="8"/>
      <c r="K3240" s="5">
        <v>7</v>
      </c>
      <c r="L3240" s="6">
        <v>0.22132155000000001</v>
      </c>
      <c r="M3240" s="6">
        <v>4.1720963E-2</v>
      </c>
      <c r="N3240" s="6">
        <v>0.37745496299999998</v>
      </c>
      <c r="O3240" s="7">
        <v>0.9664371466269841</v>
      </c>
      <c r="P3240" s="9">
        <f t="shared" si="50"/>
        <v>0.17394284637721691</v>
      </c>
    </row>
    <row r="3241" spans="1:16" x14ac:dyDescent="0.35">
      <c r="A3241" s="5" t="s">
        <v>218</v>
      </c>
      <c r="B3241" s="5" t="s">
        <v>154</v>
      </c>
      <c r="C3241" s="5" t="s">
        <v>247</v>
      </c>
      <c r="D3241" s="5"/>
      <c r="E3241" s="6">
        <v>3.8868578745337799E-2</v>
      </c>
      <c r="F3241" s="6">
        <v>4.0542292855016201E-3</v>
      </c>
      <c r="G3241" s="7">
        <v>0.85365060296027495</v>
      </c>
      <c r="H3241" s="6">
        <v>0.99031096910555561</v>
      </c>
      <c r="I3241" s="5" t="s">
        <v>247</v>
      </c>
      <c r="J3241" s="8"/>
      <c r="K3241" s="5">
        <v>3</v>
      </c>
      <c r="L3241" s="6">
        <v>0.197795995</v>
      </c>
      <c r="M3241" s="6">
        <v>2.0766384999999998E-2</v>
      </c>
      <c r="N3241" s="6">
        <v>0.377585004</v>
      </c>
      <c r="O3241" s="7">
        <v>0.9664371466269841</v>
      </c>
      <c r="P3241" s="9">
        <f t="shared" si="50"/>
        <v>0.1589274162546622</v>
      </c>
    </row>
    <row r="3242" spans="1:16" x14ac:dyDescent="0.35">
      <c r="A3242" s="5" t="s">
        <v>192</v>
      </c>
      <c r="B3242" s="5" t="s">
        <v>152</v>
      </c>
      <c r="C3242" s="5" t="s">
        <v>247</v>
      </c>
      <c r="D3242" s="5"/>
      <c r="E3242" s="6">
        <v>-0.110670145497883</v>
      </c>
      <c r="F3242" s="6">
        <v>2.29630896880367E-2</v>
      </c>
      <c r="G3242" s="7">
        <v>0.59844105539143</v>
      </c>
      <c r="H3242" s="6">
        <v>0.95735551521213713</v>
      </c>
      <c r="I3242" s="5" t="s">
        <v>247</v>
      </c>
      <c r="J3242" s="8"/>
      <c r="K3242" s="5">
        <v>2</v>
      </c>
      <c r="L3242" s="6">
        <v>-0.192920227</v>
      </c>
      <c r="M3242" s="6">
        <v>5.4631646999999998E-2</v>
      </c>
      <c r="N3242" s="6">
        <v>0.37780718899999999</v>
      </c>
      <c r="O3242" s="7">
        <v>0.9664371466269841</v>
      </c>
      <c r="P3242" s="9">
        <f t="shared" si="50"/>
        <v>8.2250081502117003E-2</v>
      </c>
    </row>
    <row r="3243" spans="1:16" x14ac:dyDescent="0.35">
      <c r="A3243" s="5" t="s">
        <v>204</v>
      </c>
      <c r="B3243" s="5" t="s">
        <v>40</v>
      </c>
      <c r="C3243" s="5" t="s">
        <v>247</v>
      </c>
      <c r="D3243" s="5"/>
      <c r="E3243" s="6">
        <v>-0.31982419195255002</v>
      </c>
      <c r="F3243" s="6">
        <v>5.73042453984706E-2</v>
      </c>
      <c r="G3243" s="7">
        <v>0.11911223308999699</v>
      </c>
      <c r="H3243" s="6">
        <v>0.8917834224252057</v>
      </c>
      <c r="I3243" s="5" t="s">
        <v>247</v>
      </c>
      <c r="J3243" s="8"/>
      <c r="K3243" s="5">
        <v>2</v>
      </c>
      <c r="L3243" s="6">
        <v>-0.19288049800000001</v>
      </c>
      <c r="M3243" s="6">
        <v>1.1577583000000001E-2</v>
      </c>
      <c r="N3243" s="6">
        <v>0.377907312</v>
      </c>
      <c r="O3243" s="7">
        <v>0.9664371466269841</v>
      </c>
      <c r="P3243" s="9">
        <f t="shared" si="50"/>
        <v>0.12694369395255001</v>
      </c>
    </row>
    <row r="3244" spans="1:16" x14ac:dyDescent="0.35">
      <c r="A3244" s="5" t="s">
        <v>219</v>
      </c>
      <c r="B3244" s="5" t="s">
        <v>24</v>
      </c>
      <c r="C3244" s="5" t="s">
        <v>247</v>
      </c>
      <c r="D3244" s="5"/>
      <c r="E3244" s="6">
        <v>1.3497928089321799E-2</v>
      </c>
      <c r="F3244" s="6">
        <v>0.12967326517217101</v>
      </c>
      <c r="G3244" s="7">
        <v>0.94894067181691399</v>
      </c>
      <c r="H3244" s="6">
        <v>0.99680386734574356</v>
      </c>
      <c r="I3244" s="5" t="s">
        <v>247</v>
      </c>
      <c r="J3244" s="8"/>
      <c r="K3244" s="5">
        <v>2</v>
      </c>
      <c r="L3244" s="6">
        <v>-0.192861846</v>
      </c>
      <c r="M3244" s="6">
        <v>7.0718070000000003E-3</v>
      </c>
      <c r="N3244" s="6">
        <v>0.37795432499999998</v>
      </c>
      <c r="O3244" s="7">
        <v>0.9664371466269841</v>
      </c>
      <c r="P3244" s="9">
        <f t="shared" si="50"/>
        <v>0.2063597740893218</v>
      </c>
    </row>
    <row r="3245" spans="1:16" x14ac:dyDescent="0.35">
      <c r="A3245" s="5" t="s">
        <v>226</v>
      </c>
      <c r="B3245" s="5" t="s">
        <v>111</v>
      </c>
      <c r="C3245" s="5" t="s">
        <v>247</v>
      </c>
      <c r="D3245" s="5"/>
      <c r="E3245" s="6">
        <v>2.0467439934532001E-2</v>
      </c>
      <c r="F3245" s="6">
        <v>2.64379924585511E-2</v>
      </c>
      <c r="G3245" s="7">
        <v>0.92264080819771899</v>
      </c>
      <c r="H3245" s="6">
        <v>0.99541527760186554</v>
      </c>
      <c r="I3245" s="5" t="s">
        <v>247</v>
      </c>
      <c r="J3245" s="8"/>
      <c r="K3245" s="5">
        <v>5</v>
      </c>
      <c r="L3245" s="6">
        <v>0.20838231800000001</v>
      </c>
      <c r="M3245" s="6">
        <v>4.0009659999999999E-3</v>
      </c>
      <c r="N3245" s="6">
        <v>0.37796913799999998</v>
      </c>
      <c r="O3245" s="7">
        <v>0.9664371466269841</v>
      </c>
      <c r="P3245" s="9">
        <f t="shared" si="50"/>
        <v>0.187914878065468</v>
      </c>
    </row>
    <row r="3246" spans="1:16" x14ac:dyDescent="0.35">
      <c r="A3246" s="5" t="s">
        <v>193</v>
      </c>
      <c r="B3246" s="5" t="s">
        <v>41</v>
      </c>
      <c r="C3246" s="5" t="s">
        <v>247</v>
      </c>
      <c r="D3246" s="5"/>
      <c r="E3246" s="6">
        <v>4.1586473646422303E-2</v>
      </c>
      <c r="F3246" s="6">
        <v>1.96198644497401E-2</v>
      </c>
      <c r="G3246" s="7">
        <v>0.84353645177484005</v>
      </c>
      <c r="H3246" s="6">
        <v>0.98884202514110553</v>
      </c>
      <c r="I3246" s="5" t="s">
        <v>247</v>
      </c>
      <c r="J3246" s="8"/>
      <c r="K3246" s="5">
        <v>6</v>
      </c>
      <c r="L3246" s="6">
        <v>-0.21441157899999999</v>
      </c>
      <c r="M3246" s="6">
        <v>6.4468916000000001E-2</v>
      </c>
      <c r="N3246" s="6">
        <v>0.37806611000000001</v>
      </c>
      <c r="O3246" s="7">
        <v>0.9664371466269841</v>
      </c>
      <c r="P3246" s="9">
        <f t="shared" si="50"/>
        <v>0.25599805264642228</v>
      </c>
    </row>
    <row r="3247" spans="1:16" x14ac:dyDescent="0.35">
      <c r="A3247" s="5" t="s">
        <v>199</v>
      </c>
      <c r="B3247" s="5" t="s">
        <v>41</v>
      </c>
      <c r="C3247" s="5" t="s">
        <v>247</v>
      </c>
      <c r="D3247" s="5"/>
      <c r="E3247" s="6">
        <v>-0.14247217823311301</v>
      </c>
      <c r="F3247" s="6">
        <v>7.4432040722942896E-3</v>
      </c>
      <c r="G3247" s="7">
        <v>0.49690397117791202</v>
      </c>
      <c r="H3247" s="6">
        <v>0.942022715283093</v>
      </c>
      <c r="I3247" s="5" t="s">
        <v>247</v>
      </c>
      <c r="J3247" s="8"/>
      <c r="K3247" s="5">
        <v>4</v>
      </c>
      <c r="L3247" s="6">
        <v>-0.202729088</v>
      </c>
      <c r="M3247" s="6">
        <v>3.7054348000000001E-2</v>
      </c>
      <c r="N3247" s="6">
        <v>0.378135214</v>
      </c>
      <c r="O3247" s="7">
        <v>0.9664371466269841</v>
      </c>
      <c r="P3247" s="9">
        <f t="shared" si="50"/>
        <v>6.0256909766886996E-2</v>
      </c>
    </row>
    <row r="3248" spans="1:16" x14ac:dyDescent="0.35">
      <c r="A3248" s="5" t="s">
        <v>216</v>
      </c>
      <c r="B3248" s="5" t="s">
        <v>32</v>
      </c>
      <c r="C3248" s="5" t="s">
        <v>247</v>
      </c>
      <c r="D3248" s="5"/>
      <c r="E3248" s="6">
        <v>0.101388955412906</v>
      </c>
      <c r="F3248" s="6">
        <v>5.6638576640776796E-4</v>
      </c>
      <c r="G3248" s="7">
        <v>0.62963759825520405</v>
      </c>
      <c r="H3248" s="6">
        <v>0.96257546495849544</v>
      </c>
      <c r="I3248" s="5" t="s">
        <v>247</v>
      </c>
      <c r="J3248" s="8"/>
      <c r="K3248" s="5">
        <v>3</v>
      </c>
      <c r="L3248" s="6">
        <v>0.19755740599999999</v>
      </c>
      <c r="M3248" s="6">
        <v>3.4860160000000001E-2</v>
      </c>
      <c r="N3248" s="6">
        <v>0.378172332</v>
      </c>
      <c r="O3248" s="7">
        <v>0.9664371466269841</v>
      </c>
      <c r="P3248" s="9">
        <f t="shared" si="50"/>
        <v>9.6168450587093987E-2</v>
      </c>
    </row>
    <row r="3249" spans="1:16" x14ac:dyDescent="0.35">
      <c r="A3249" s="5" t="s">
        <v>215</v>
      </c>
      <c r="B3249" s="5" t="s">
        <v>94</v>
      </c>
      <c r="C3249" s="5" t="s">
        <v>247</v>
      </c>
      <c r="D3249" s="5"/>
      <c r="E3249" s="6">
        <v>0.15521351212780499</v>
      </c>
      <c r="F3249" s="6">
        <v>4.6401888190913797E-3</v>
      </c>
      <c r="G3249" s="7">
        <v>0.45878836712163501</v>
      </c>
      <c r="H3249" s="6">
        <v>0.94024760375200422</v>
      </c>
      <c r="I3249" s="5" t="s">
        <v>247</v>
      </c>
      <c r="J3249" s="8"/>
      <c r="K3249" s="5">
        <v>4</v>
      </c>
      <c r="L3249" s="6">
        <v>0.20261870700000001</v>
      </c>
      <c r="M3249" s="6">
        <v>0.15291970099999999</v>
      </c>
      <c r="N3249" s="6">
        <v>0.37840046799999999</v>
      </c>
      <c r="O3249" s="7">
        <v>0.9664371466269841</v>
      </c>
      <c r="P3249" s="9">
        <f t="shared" si="50"/>
        <v>4.7405194872195022E-2</v>
      </c>
    </row>
    <row r="3250" spans="1:16" x14ac:dyDescent="0.35">
      <c r="A3250" s="5" t="s">
        <v>210</v>
      </c>
      <c r="B3250" s="5" t="s">
        <v>112</v>
      </c>
      <c r="C3250" s="5" t="s">
        <v>247</v>
      </c>
      <c r="D3250" s="5"/>
      <c r="E3250" s="6">
        <v>-0.39188473571301102</v>
      </c>
      <c r="F3250" s="6">
        <v>0.15441806803698799</v>
      </c>
      <c r="G3250" s="7">
        <v>5.2695366443375302E-2</v>
      </c>
      <c r="H3250" s="6">
        <v>0.79754155076621247</v>
      </c>
      <c r="I3250" s="5" t="s">
        <v>247</v>
      </c>
      <c r="J3250" s="8"/>
      <c r="K3250" s="5">
        <v>6</v>
      </c>
      <c r="L3250" s="6">
        <v>-0.21404266799999999</v>
      </c>
      <c r="M3250" s="6">
        <v>3.5290399E-2</v>
      </c>
      <c r="N3250" s="6">
        <v>0.37890688500000003</v>
      </c>
      <c r="O3250" s="7">
        <v>0.9664371466269841</v>
      </c>
      <c r="P3250" s="9">
        <f t="shared" si="50"/>
        <v>0.17784206771301103</v>
      </c>
    </row>
    <row r="3251" spans="1:16" x14ac:dyDescent="0.35">
      <c r="A3251" s="5" t="s">
        <v>180</v>
      </c>
      <c r="B3251" s="5" t="s">
        <v>162</v>
      </c>
      <c r="C3251" s="5" t="s">
        <v>247</v>
      </c>
      <c r="D3251" s="5"/>
      <c r="E3251" s="6">
        <v>8.0562923329436195E-2</v>
      </c>
      <c r="F3251" s="6">
        <v>0.148389140909198</v>
      </c>
      <c r="G3251" s="7">
        <v>0.70185674720640001</v>
      </c>
      <c r="H3251" s="6">
        <v>0.97358988337054664</v>
      </c>
      <c r="I3251" s="5" t="s">
        <v>247</v>
      </c>
      <c r="J3251" s="8"/>
      <c r="K3251" s="5">
        <v>6</v>
      </c>
      <c r="L3251" s="6">
        <v>0.213984751</v>
      </c>
      <c r="M3251" s="6">
        <v>0.117041244</v>
      </c>
      <c r="N3251" s="6">
        <v>0.37903897800000003</v>
      </c>
      <c r="O3251" s="7">
        <v>0.9664371466269841</v>
      </c>
      <c r="P3251" s="9">
        <f t="shared" si="50"/>
        <v>0.13342182767056382</v>
      </c>
    </row>
    <row r="3252" spans="1:16" x14ac:dyDescent="0.35">
      <c r="A3252" s="5" t="s">
        <v>213</v>
      </c>
      <c r="B3252" s="5" t="s">
        <v>25</v>
      </c>
      <c r="C3252" s="5" t="s">
        <v>247</v>
      </c>
      <c r="D3252" s="5"/>
      <c r="E3252" s="6">
        <v>-0.17173673376207699</v>
      </c>
      <c r="F3252" s="6">
        <v>0.20032474535827299</v>
      </c>
      <c r="G3252" s="7">
        <v>0.41173331911829603</v>
      </c>
      <c r="H3252" s="6">
        <v>0.93774144863171172</v>
      </c>
      <c r="I3252" s="5" t="s">
        <v>247</v>
      </c>
      <c r="J3252" s="8"/>
      <c r="K3252" s="5">
        <v>4</v>
      </c>
      <c r="L3252" s="6">
        <v>-0.20227669000000001</v>
      </c>
      <c r="M3252" s="6">
        <v>1.7043868E-2</v>
      </c>
      <c r="N3252" s="6">
        <v>0.37922302899999999</v>
      </c>
      <c r="O3252" s="7">
        <v>0.9664371466269841</v>
      </c>
      <c r="P3252" s="9">
        <f t="shared" si="50"/>
        <v>3.0539956237923022E-2</v>
      </c>
    </row>
    <row r="3253" spans="1:16" x14ac:dyDescent="0.35">
      <c r="A3253" s="5" t="s">
        <v>191</v>
      </c>
      <c r="B3253" s="5" t="s">
        <v>145</v>
      </c>
      <c r="C3253" s="5" t="s">
        <v>247</v>
      </c>
      <c r="D3253" s="5"/>
      <c r="E3253" s="6">
        <v>-2.9655332160724499E-2</v>
      </c>
      <c r="F3253" s="6">
        <v>2.25991190839589E-2</v>
      </c>
      <c r="G3253" s="7">
        <v>0.88809430637473596</v>
      </c>
      <c r="H3253" s="6">
        <v>0.99279344918910395</v>
      </c>
      <c r="I3253" s="5" t="s">
        <v>247</v>
      </c>
      <c r="J3253" s="8"/>
      <c r="K3253" s="5">
        <v>5</v>
      </c>
      <c r="L3253" s="6">
        <v>-0.207831561</v>
      </c>
      <c r="M3253" s="6">
        <v>1.8973851999999999E-2</v>
      </c>
      <c r="N3253" s="6">
        <v>0.37925941400000002</v>
      </c>
      <c r="O3253" s="7">
        <v>0.9664371466269841</v>
      </c>
      <c r="P3253" s="9">
        <f t="shared" si="50"/>
        <v>0.1781762288392755</v>
      </c>
    </row>
    <row r="3254" spans="1:16" x14ac:dyDescent="0.35">
      <c r="A3254" s="5" t="s">
        <v>199</v>
      </c>
      <c r="B3254" s="5" t="s">
        <v>75</v>
      </c>
      <c r="C3254" s="5" t="s">
        <v>247</v>
      </c>
      <c r="D3254" s="5"/>
      <c r="E3254" s="6">
        <v>0.13153846153846099</v>
      </c>
      <c r="F3254" s="6">
        <v>2.6388346101475198E-3</v>
      </c>
      <c r="G3254" s="7">
        <v>0.53082075615841195</v>
      </c>
      <c r="H3254" s="6">
        <v>0.94889408056740332</v>
      </c>
      <c r="I3254" s="5" t="s">
        <v>247</v>
      </c>
      <c r="J3254" s="8"/>
      <c r="K3254" s="5">
        <v>3</v>
      </c>
      <c r="L3254" s="6">
        <v>0.19706380600000001</v>
      </c>
      <c r="M3254" s="6">
        <v>2.4622646000000002E-2</v>
      </c>
      <c r="N3254" s="6">
        <v>0.37938905899999997</v>
      </c>
      <c r="O3254" s="7">
        <v>0.9664371466269841</v>
      </c>
      <c r="P3254" s="9">
        <f t="shared" si="50"/>
        <v>6.5525344461539015E-2</v>
      </c>
    </row>
    <row r="3255" spans="1:16" x14ac:dyDescent="0.35">
      <c r="A3255" s="5" t="s">
        <v>184</v>
      </c>
      <c r="B3255" s="5" t="s">
        <v>110</v>
      </c>
      <c r="C3255" s="5" t="s">
        <v>247</v>
      </c>
      <c r="D3255" s="5"/>
      <c r="E3255" s="6">
        <v>-0.223846153846153</v>
      </c>
      <c r="F3255" s="6">
        <v>5.0853756309715503E-2</v>
      </c>
      <c r="G3255" s="7">
        <v>0.28208211024105601</v>
      </c>
      <c r="H3255" s="6">
        <v>0.92298159288079973</v>
      </c>
      <c r="I3255" s="5" t="s">
        <v>247</v>
      </c>
      <c r="J3255" s="8"/>
      <c r="K3255" s="5">
        <v>1</v>
      </c>
      <c r="L3255" s="6">
        <v>-0.187826087</v>
      </c>
      <c r="M3255" s="6">
        <v>2.6387707999999999E-2</v>
      </c>
      <c r="N3255" s="6">
        <v>0.37945849799999998</v>
      </c>
      <c r="O3255" s="7">
        <v>0.9664371466269841</v>
      </c>
      <c r="P3255" s="9">
        <f t="shared" si="50"/>
        <v>3.6020066846152998E-2</v>
      </c>
    </row>
    <row r="3256" spans="1:16" x14ac:dyDescent="0.35">
      <c r="A3256" s="5" t="s">
        <v>177</v>
      </c>
      <c r="B3256" s="5" t="s">
        <v>133</v>
      </c>
      <c r="C3256" s="5" t="s">
        <v>247</v>
      </c>
      <c r="D3256" s="5"/>
      <c r="E3256" s="6">
        <v>-0.17257339438118199</v>
      </c>
      <c r="F3256" s="6">
        <v>1.9623445659415099E-4</v>
      </c>
      <c r="G3256" s="7">
        <v>0.40942422432164199</v>
      </c>
      <c r="H3256" s="6">
        <v>0.93774144863171172</v>
      </c>
      <c r="I3256" s="5" t="s">
        <v>247</v>
      </c>
      <c r="J3256" s="8"/>
      <c r="K3256" s="5">
        <v>7</v>
      </c>
      <c r="L3256" s="6">
        <v>-0.22038356200000001</v>
      </c>
      <c r="M3256" s="6">
        <v>7.1271670000000002E-3</v>
      </c>
      <c r="N3256" s="6">
        <v>0.37953176900000002</v>
      </c>
      <c r="O3256" s="7">
        <v>0.9664371466269841</v>
      </c>
      <c r="P3256" s="9">
        <f t="shared" si="50"/>
        <v>4.7810167618818011E-2</v>
      </c>
    </row>
    <row r="3257" spans="1:16" x14ac:dyDescent="0.35">
      <c r="A3257" s="5" t="s">
        <v>181</v>
      </c>
      <c r="B3257" s="5" t="s">
        <v>113</v>
      </c>
      <c r="C3257" s="5" t="s">
        <v>247</v>
      </c>
      <c r="D3257" s="5"/>
      <c r="E3257" s="6">
        <v>6.6948831427368002E-2</v>
      </c>
      <c r="F3257" s="6">
        <v>1.71436845115055E-2</v>
      </c>
      <c r="G3257" s="7">
        <v>0.75051267931952304</v>
      </c>
      <c r="H3257" s="6">
        <v>0.98096531907770579</v>
      </c>
      <c r="I3257" s="5" t="s">
        <v>248</v>
      </c>
      <c r="J3257" s="8" t="s">
        <v>233</v>
      </c>
      <c r="K3257" s="5">
        <v>4</v>
      </c>
      <c r="L3257" s="6">
        <v>0.20200855200000001</v>
      </c>
      <c r="M3257" s="6">
        <v>4.0807454999999999E-2</v>
      </c>
      <c r="N3257" s="6">
        <v>0.37986861500000002</v>
      </c>
      <c r="O3257" s="7">
        <v>0.9664371466269841</v>
      </c>
      <c r="P3257" s="9">
        <f t="shared" si="50"/>
        <v>0.13505972057263199</v>
      </c>
    </row>
    <row r="3258" spans="1:16" x14ac:dyDescent="0.35">
      <c r="A3258" s="5" t="s">
        <v>212</v>
      </c>
      <c r="B3258" s="5" t="s">
        <v>4</v>
      </c>
      <c r="C3258" s="5" t="s">
        <v>247</v>
      </c>
      <c r="D3258" s="5"/>
      <c r="E3258" s="6">
        <v>-0.123980656201001</v>
      </c>
      <c r="F3258" s="6">
        <v>2.2901292907857502E-6</v>
      </c>
      <c r="G3258" s="7">
        <v>0.55488760262005499</v>
      </c>
      <c r="H3258" s="6">
        <v>0.95286659531091877</v>
      </c>
      <c r="I3258" s="5" t="s">
        <v>247</v>
      </c>
      <c r="J3258" s="8"/>
      <c r="K3258" s="5">
        <v>3</v>
      </c>
      <c r="L3258" s="6">
        <v>-0.19682002800000001</v>
      </c>
      <c r="M3258" s="6">
        <v>4.8739209999999998E-3</v>
      </c>
      <c r="N3258" s="6">
        <v>0.37999079099999999</v>
      </c>
      <c r="O3258" s="7">
        <v>0.9664371466269841</v>
      </c>
      <c r="P3258" s="9">
        <f t="shared" si="50"/>
        <v>7.2839371798999006E-2</v>
      </c>
    </row>
    <row r="3259" spans="1:16" x14ac:dyDescent="0.35">
      <c r="A3259" s="5" t="s">
        <v>197</v>
      </c>
      <c r="B3259" s="5" t="s">
        <v>166</v>
      </c>
      <c r="C3259" s="5" t="s">
        <v>247</v>
      </c>
      <c r="D3259" s="5"/>
      <c r="E3259" s="6">
        <v>-0.134615384615384</v>
      </c>
      <c r="F3259" s="6">
        <v>1.2860188796674599E-2</v>
      </c>
      <c r="G3259" s="7">
        <v>0.52116650341682402</v>
      </c>
      <c r="H3259" s="6">
        <v>0.94606087004395678</v>
      </c>
      <c r="I3259" s="5" t="s">
        <v>247</v>
      </c>
      <c r="J3259" s="8"/>
      <c r="K3259" s="5">
        <v>5</v>
      </c>
      <c r="L3259" s="6">
        <v>-0.207518797</v>
      </c>
      <c r="M3259" s="6">
        <v>2.8706593999999998E-2</v>
      </c>
      <c r="N3259" s="6">
        <v>0.37999323699999998</v>
      </c>
      <c r="O3259" s="7">
        <v>0.9664371466269841</v>
      </c>
      <c r="P3259" s="9">
        <f t="shared" si="50"/>
        <v>7.2903412384616006E-2</v>
      </c>
    </row>
    <row r="3260" spans="1:16" x14ac:dyDescent="0.35">
      <c r="A3260" s="5" t="s">
        <v>223</v>
      </c>
      <c r="B3260" s="5" t="s">
        <v>35</v>
      </c>
      <c r="C3260" s="5" t="s">
        <v>247</v>
      </c>
      <c r="D3260" s="5"/>
      <c r="E3260" s="6">
        <v>-1.7293219600043899E-2</v>
      </c>
      <c r="F3260" s="6">
        <v>5.8090409424880404E-3</v>
      </c>
      <c r="G3260" s="7">
        <v>0.93461075788579295</v>
      </c>
      <c r="H3260" s="6">
        <v>0.99541527760186554</v>
      </c>
      <c r="I3260" s="5" t="s">
        <v>247</v>
      </c>
      <c r="J3260" s="8"/>
      <c r="K3260" s="5">
        <v>6</v>
      </c>
      <c r="L3260" s="6">
        <v>0.213525926</v>
      </c>
      <c r="M3260" s="6">
        <v>2.2936646000000002E-2</v>
      </c>
      <c r="N3260" s="6">
        <v>0.38008633600000002</v>
      </c>
      <c r="O3260" s="7">
        <v>0.9664371466269841</v>
      </c>
      <c r="P3260" s="9">
        <f t="shared" si="50"/>
        <v>0.23081914560004391</v>
      </c>
    </row>
    <row r="3261" spans="1:16" x14ac:dyDescent="0.35">
      <c r="A3261" s="5" t="s">
        <v>171</v>
      </c>
      <c r="B3261" s="5" t="s">
        <v>119</v>
      </c>
      <c r="C3261" s="5" t="s">
        <v>248</v>
      </c>
      <c r="D3261" s="5" t="s">
        <v>233</v>
      </c>
      <c r="E3261" s="6">
        <v>0.26585209527026599</v>
      </c>
      <c r="F3261" s="6">
        <v>7.0677336559590506E-2</v>
      </c>
      <c r="G3261" s="7">
        <v>0.19897742570532001</v>
      </c>
      <c r="H3261" s="6">
        <v>0.90028009578257173</v>
      </c>
      <c r="I3261" s="5" t="s">
        <v>248</v>
      </c>
      <c r="J3261" s="8" t="s">
        <v>233</v>
      </c>
      <c r="K3261" s="5">
        <v>4</v>
      </c>
      <c r="L3261" s="6">
        <v>0.20191150599999999</v>
      </c>
      <c r="M3261" s="6">
        <v>4.0768256000000003E-2</v>
      </c>
      <c r="N3261" s="6">
        <v>0.380102422</v>
      </c>
      <c r="O3261" s="7">
        <v>0.9664371466269841</v>
      </c>
      <c r="P3261" s="9">
        <f t="shared" si="50"/>
        <v>6.3940589270265996E-2</v>
      </c>
    </row>
    <row r="3262" spans="1:16" x14ac:dyDescent="0.35">
      <c r="A3262" s="5" t="s">
        <v>214</v>
      </c>
      <c r="B3262" s="5" t="s">
        <v>153</v>
      </c>
      <c r="C3262" s="5" t="s">
        <v>247</v>
      </c>
      <c r="D3262" s="5"/>
      <c r="E3262" s="6">
        <v>0.21161986945432401</v>
      </c>
      <c r="F3262" s="6">
        <v>1.33763464445735E-4</v>
      </c>
      <c r="G3262" s="7">
        <v>0.30987287428798799</v>
      </c>
      <c r="H3262" s="6">
        <v>0.92551538906507269</v>
      </c>
      <c r="I3262" s="5" t="s">
        <v>247</v>
      </c>
      <c r="J3262" s="8"/>
      <c r="K3262" s="5">
        <v>7</v>
      </c>
      <c r="L3262" s="6">
        <v>0.22004144</v>
      </c>
      <c r="M3262" s="6">
        <v>2.6953492999999999E-2</v>
      </c>
      <c r="N3262" s="6">
        <v>0.38029083899999999</v>
      </c>
      <c r="O3262" s="7">
        <v>0.9664371466269841</v>
      </c>
      <c r="P3262" s="9">
        <f t="shared" si="50"/>
        <v>8.4215705456759937E-3</v>
      </c>
    </row>
    <row r="3263" spans="1:16" x14ac:dyDescent="0.35">
      <c r="A3263" s="5" t="s">
        <v>175</v>
      </c>
      <c r="B3263" s="5" t="s">
        <v>108</v>
      </c>
      <c r="C3263" s="5" t="s">
        <v>247</v>
      </c>
      <c r="D3263" s="5"/>
      <c r="E3263" s="6">
        <v>0.21854559445940699</v>
      </c>
      <c r="F3263" s="6">
        <v>3.0550979270872899E-2</v>
      </c>
      <c r="G3263" s="7">
        <v>0.293930213434626</v>
      </c>
      <c r="H3263" s="6">
        <v>0.92326830976110541</v>
      </c>
      <c r="I3263" s="5" t="s">
        <v>247</v>
      </c>
      <c r="J3263" s="8"/>
      <c r="K3263" s="5">
        <v>3</v>
      </c>
      <c r="L3263" s="6">
        <v>0.196610169</v>
      </c>
      <c r="M3263" s="6">
        <v>1.73E-5</v>
      </c>
      <c r="N3263" s="6">
        <v>0.380509231</v>
      </c>
      <c r="O3263" s="7">
        <v>0.9664371466269841</v>
      </c>
      <c r="P3263" s="9">
        <f t="shared" si="50"/>
        <v>2.1935425459406993E-2</v>
      </c>
    </row>
    <row r="3264" spans="1:16" x14ac:dyDescent="0.35">
      <c r="A3264" s="5" t="s">
        <v>226</v>
      </c>
      <c r="B3264" s="5" t="s">
        <v>137</v>
      </c>
      <c r="C3264" s="5" t="s">
        <v>247</v>
      </c>
      <c r="D3264" s="5"/>
      <c r="E3264" s="6">
        <v>-0.13014202373466599</v>
      </c>
      <c r="F3264" s="6">
        <v>2.6852670982663702E-3</v>
      </c>
      <c r="G3264" s="7">
        <v>0.53523000945083699</v>
      </c>
      <c r="H3264" s="6">
        <v>0.94943040306107729</v>
      </c>
      <c r="I3264" s="5" t="s">
        <v>247</v>
      </c>
      <c r="J3264" s="8"/>
      <c r="K3264" s="5">
        <v>3</v>
      </c>
      <c r="L3264" s="6">
        <v>-0.196538571</v>
      </c>
      <c r="M3264" s="6">
        <v>3.7665399000000002E-2</v>
      </c>
      <c r="N3264" s="6">
        <v>0.38068620199999997</v>
      </c>
      <c r="O3264" s="7">
        <v>0.9664371466269841</v>
      </c>
      <c r="P3264" s="9">
        <f t="shared" si="50"/>
        <v>6.6396547265334005E-2</v>
      </c>
    </row>
    <row r="3265" spans="1:16" x14ac:dyDescent="0.35">
      <c r="A3265" s="5" t="s">
        <v>226</v>
      </c>
      <c r="B3265" s="5" t="s">
        <v>125</v>
      </c>
      <c r="C3265" s="5" t="s">
        <v>247</v>
      </c>
      <c r="D3265" s="5"/>
      <c r="E3265" s="6">
        <v>3.6686920637368697E-2</v>
      </c>
      <c r="F3265" s="6">
        <v>2.7708386130567801E-2</v>
      </c>
      <c r="G3265" s="7">
        <v>0.86178559588597803</v>
      </c>
      <c r="H3265" s="6">
        <v>0.99189946716734101</v>
      </c>
      <c r="I3265" s="5" t="s">
        <v>247</v>
      </c>
      <c r="J3265" s="8"/>
      <c r="K3265" s="5">
        <v>3</v>
      </c>
      <c r="L3265" s="6">
        <v>-0.196538571</v>
      </c>
      <c r="M3265" s="6">
        <v>4.7657125000000002E-2</v>
      </c>
      <c r="N3265" s="6">
        <v>0.38068620199999997</v>
      </c>
      <c r="O3265" s="7">
        <v>0.9664371466269841</v>
      </c>
      <c r="P3265" s="9">
        <f t="shared" si="50"/>
        <v>0.23322549163736869</v>
      </c>
    </row>
    <row r="3266" spans="1:16" x14ac:dyDescent="0.35">
      <c r="A3266" s="5" t="s">
        <v>226</v>
      </c>
      <c r="B3266" s="5" t="s">
        <v>46</v>
      </c>
      <c r="C3266" s="5" t="s">
        <v>247</v>
      </c>
      <c r="D3266" s="5"/>
      <c r="E3266" s="6">
        <v>-0.18497931563473299</v>
      </c>
      <c r="F3266" s="6">
        <v>5.2944060642721398E-2</v>
      </c>
      <c r="G3266" s="7">
        <v>0.37603806860573702</v>
      </c>
      <c r="H3266" s="6">
        <v>0.93607842406887409</v>
      </c>
      <c r="I3266" s="5" t="s">
        <v>247</v>
      </c>
      <c r="J3266" s="8"/>
      <c r="K3266" s="5">
        <v>3</v>
      </c>
      <c r="L3266" s="6">
        <v>-0.196538571</v>
      </c>
      <c r="M3266" s="6">
        <v>7.6968311999999997E-2</v>
      </c>
      <c r="N3266" s="6">
        <v>0.38068620199999997</v>
      </c>
      <c r="O3266" s="7">
        <v>0.9664371466269841</v>
      </c>
      <c r="P3266" s="9">
        <f t="shared" si="50"/>
        <v>1.1559255365267002E-2</v>
      </c>
    </row>
    <row r="3267" spans="1:16" x14ac:dyDescent="0.35">
      <c r="A3267" s="5" t="s">
        <v>194</v>
      </c>
      <c r="B3267" s="5" t="s">
        <v>97</v>
      </c>
      <c r="C3267" s="5" t="s">
        <v>247</v>
      </c>
      <c r="D3267" s="5"/>
      <c r="E3267" s="6">
        <v>0.13238408978820401</v>
      </c>
      <c r="F3267" s="6">
        <v>5.8120858628372997E-3</v>
      </c>
      <c r="G3267" s="7">
        <v>0.52815907392724504</v>
      </c>
      <c r="H3267" s="6">
        <v>0.94728724354807448</v>
      </c>
      <c r="I3267" s="5" t="s">
        <v>247</v>
      </c>
      <c r="J3267" s="8"/>
      <c r="K3267" s="5">
        <v>6</v>
      </c>
      <c r="L3267" s="6">
        <v>0.21325144700000001</v>
      </c>
      <c r="M3267" s="6">
        <v>1.3894363999999999E-2</v>
      </c>
      <c r="N3267" s="6">
        <v>0.38071366000000001</v>
      </c>
      <c r="O3267" s="7">
        <v>0.9664371466269841</v>
      </c>
      <c r="P3267" s="9">
        <f t="shared" si="50"/>
        <v>8.0867357211795998E-2</v>
      </c>
    </row>
    <row r="3268" spans="1:16" x14ac:dyDescent="0.35">
      <c r="A3268" s="5" t="s">
        <v>208</v>
      </c>
      <c r="B3268" s="5" t="s">
        <v>115</v>
      </c>
      <c r="C3268" s="5" t="s">
        <v>247</v>
      </c>
      <c r="D3268" s="5"/>
      <c r="E3268" s="6">
        <v>-0.29236392154593599</v>
      </c>
      <c r="F3268" s="6">
        <v>5.0173678463357997E-2</v>
      </c>
      <c r="G3268" s="7">
        <v>0.156136141848949</v>
      </c>
      <c r="H3268" s="6">
        <v>0.8917834224252057</v>
      </c>
      <c r="I3268" s="5" t="s">
        <v>247</v>
      </c>
      <c r="J3268" s="8"/>
      <c r="K3268" s="5">
        <v>2</v>
      </c>
      <c r="L3268" s="6">
        <v>-0.19174697900000001</v>
      </c>
      <c r="M3268" s="6">
        <v>2.2830004000000001E-2</v>
      </c>
      <c r="N3268" s="6">
        <v>0.38077034399999998</v>
      </c>
      <c r="O3268" s="7">
        <v>0.9664371466269841</v>
      </c>
      <c r="P3268" s="9">
        <f t="shared" ref="P3268:P3331" si="51">ABS(E3268-L3268)</f>
        <v>0.10061694254593598</v>
      </c>
    </row>
    <row r="3269" spans="1:16" x14ac:dyDescent="0.35">
      <c r="A3269" s="5" t="s">
        <v>206</v>
      </c>
      <c r="B3269" s="5" t="s">
        <v>48</v>
      </c>
      <c r="C3269" s="5" t="s">
        <v>247</v>
      </c>
      <c r="D3269" s="5"/>
      <c r="E3269" s="6">
        <v>-0.20461538461538401</v>
      </c>
      <c r="F3269" s="6">
        <v>5.5480776213414802E-2</v>
      </c>
      <c r="G3269" s="7">
        <v>0.32652778321591502</v>
      </c>
      <c r="H3269" s="6">
        <v>0.92620031900053323</v>
      </c>
      <c r="I3269" s="5" t="s">
        <v>247</v>
      </c>
      <c r="J3269" s="8"/>
      <c r="K3269" s="5">
        <v>2</v>
      </c>
      <c r="L3269" s="6">
        <v>-0.191699605</v>
      </c>
      <c r="M3269" s="6">
        <v>1.2929497E-2</v>
      </c>
      <c r="N3269" s="6">
        <v>0.380890269</v>
      </c>
      <c r="O3269" s="7">
        <v>0.9664371466269841</v>
      </c>
      <c r="P3269" s="9">
        <f t="shared" si="51"/>
        <v>1.291577961538401E-2</v>
      </c>
    </row>
    <row r="3270" spans="1:16" x14ac:dyDescent="0.35">
      <c r="A3270" s="5" t="s">
        <v>185</v>
      </c>
      <c r="B3270" s="5" t="s">
        <v>33</v>
      </c>
      <c r="C3270" s="5" t="s">
        <v>247</v>
      </c>
      <c r="D3270" s="5"/>
      <c r="E3270" s="6">
        <v>0.138615107385447</v>
      </c>
      <c r="F3270" s="6">
        <v>0.14885824026794101</v>
      </c>
      <c r="G3270" s="7">
        <v>0.50874431084187199</v>
      </c>
      <c r="H3270" s="6">
        <v>0.94287131330605889</v>
      </c>
      <c r="I3270" s="5" t="s">
        <v>247</v>
      </c>
      <c r="J3270" s="8"/>
      <c r="K3270" s="5">
        <v>5</v>
      </c>
      <c r="L3270" s="6">
        <v>-0.207068366</v>
      </c>
      <c r="M3270" s="6">
        <v>1.0415485E-2</v>
      </c>
      <c r="N3270" s="6">
        <v>0.38105146200000001</v>
      </c>
      <c r="O3270" s="7">
        <v>0.9664371466269841</v>
      </c>
      <c r="P3270" s="9">
        <f t="shared" si="51"/>
        <v>0.34568347338544703</v>
      </c>
    </row>
    <row r="3271" spans="1:16" x14ac:dyDescent="0.35">
      <c r="A3271" s="5" t="s">
        <v>194</v>
      </c>
      <c r="B3271" s="5" t="s">
        <v>2</v>
      </c>
      <c r="C3271" s="5" t="s">
        <v>247</v>
      </c>
      <c r="D3271" s="5"/>
      <c r="E3271" s="6">
        <v>0.27400427886395701</v>
      </c>
      <c r="F3271" s="6">
        <v>2.70854826266375E-2</v>
      </c>
      <c r="G3271" s="7">
        <v>0.18503327502568401</v>
      </c>
      <c r="H3271" s="6">
        <v>0.89494813368221648</v>
      </c>
      <c r="I3271" s="5" t="s">
        <v>247</v>
      </c>
      <c r="J3271" s="8"/>
      <c r="K3271" s="5">
        <v>5</v>
      </c>
      <c r="L3271" s="6">
        <v>0.207000508</v>
      </c>
      <c r="M3271" s="6">
        <v>5.3538937000000002E-2</v>
      </c>
      <c r="N3271" s="6">
        <v>0.38121102699999998</v>
      </c>
      <c r="O3271" s="7">
        <v>0.9664371466269841</v>
      </c>
      <c r="P3271" s="9">
        <f t="shared" si="51"/>
        <v>6.7003770863957007E-2</v>
      </c>
    </row>
    <row r="3272" spans="1:16" x14ac:dyDescent="0.35">
      <c r="A3272" s="5" t="s">
        <v>174</v>
      </c>
      <c r="B3272" s="5" t="s">
        <v>135</v>
      </c>
      <c r="C3272" s="5" t="s">
        <v>247</v>
      </c>
      <c r="D3272" s="5"/>
      <c r="E3272" s="6">
        <v>0.32788147614878999</v>
      </c>
      <c r="F3272" s="6">
        <v>0.111302793783513</v>
      </c>
      <c r="G3272" s="7">
        <v>0.109583015777243</v>
      </c>
      <c r="H3272" s="6">
        <v>0.88921778912321292</v>
      </c>
      <c r="I3272" s="5" t="s">
        <v>247</v>
      </c>
      <c r="J3272" s="8"/>
      <c r="K3272" s="5">
        <v>4</v>
      </c>
      <c r="L3272" s="6">
        <v>0.20142950000000001</v>
      </c>
      <c r="M3272" s="6">
        <v>8.3321163000000004E-2</v>
      </c>
      <c r="N3272" s="6">
        <v>0.38126489299999999</v>
      </c>
      <c r="O3272" s="7">
        <v>0.9664371466269841</v>
      </c>
      <c r="P3272" s="9">
        <f t="shared" si="51"/>
        <v>0.12645197614878997</v>
      </c>
    </row>
    <row r="3273" spans="1:16" x14ac:dyDescent="0.35">
      <c r="A3273" s="5" t="s">
        <v>176</v>
      </c>
      <c r="B3273" s="5" t="s">
        <v>136</v>
      </c>
      <c r="C3273" s="5" t="s">
        <v>247</v>
      </c>
      <c r="D3273" s="5"/>
      <c r="E3273" s="6">
        <v>0.25307692307692298</v>
      </c>
      <c r="F3273" s="6">
        <v>6.8332293224680707E-2</v>
      </c>
      <c r="G3273" s="7">
        <v>0.22224013758196401</v>
      </c>
      <c r="H3273" s="6">
        <v>0.90639119877791519</v>
      </c>
      <c r="I3273" s="5" t="s">
        <v>247</v>
      </c>
      <c r="J3273" s="8"/>
      <c r="K3273" s="5">
        <v>4</v>
      </c>
      <c r="L3273" s="6">
        <v>0.201298701</v>
      </c>
      <c r="M3273" s="6">
        <v>6.7546307999999999E-2</v>
      </c>
      <c r="N3273" s="6">
        <v>0.38158069</v>
      </c>
      <c r="O3273" s="7">
        <v>0.9664371466269841</v>
      </c>
      <c r="P3273" s="9">
        <f t="shared" si="51"/>
        <v>5.1778222076922981E-2</v>
      </c>
    </row>
    <row r="3274" spans="1:16" x14ac:dyDescent="0.35">
      <c r="A3274" s="5" t="s">
        <v>185</v>
      </c>
      <c r="B3274" s="5" t="s">
        <v>145</v>
      </c>
      <c r="C3274" s="5" t="s">
        <v>247</v>
      </c>
      <c r="D3274" s="5"/>
      <c r="E3274" s="6">
        <v>-3.2615319384810999E-2</v>
      </c>
      <c r="F3274" s="6">
        <v>1.7483028057369999E-2</v>
      </c>
      <c r="G3274" s="7">
        <v>0.87700386832013</v>
      </c>
      <c r="H3274" s="6">
        <v>0.99279344918910395</v>
      </c>
      <c r="I3274" s="5" t="s">
        <v>247</v>
      </c>
      <c r="J3274" s="8"/>
      <c r="K3274" s="5">
        <v>6</v>
      </c>
      <c r="L3274" s="6">
        <v>0.212867889</v>
      </c>
      <c r="M3274" s="6">
        <v>8.4359937999999995E-2</v>
      </c>
      <c r="N3274" s="6">
        <v>0.38159124999999999</v>
      </c>
      <c r="O3274" s="7">
        <v>0.9664371466269841</v>
      </c>
      <c r="P3274" s="9">
        <f t="shared" si="51"/>
        <v>0.245483208384811</v>
      </c>
    </row>
    <row r="3275" spans="1:16" x14ac:dyDescent="0.35">
      <c r="A3275" s="5" t="s">
        <v>208</v>
      </c>
      <c r="B3275" s="5" t="s">
        <v>24</v>
      </c>
      <c r="C3275" s="5" t="s">
        <v>247</v>
      </c>
      <c r="D3275" s="5"/>
      <c r="E3275" s="6">
        <v>-5.0009618159173298E-2</v>
      </c>
      <c r="F3275" s="6">
        <v>0.10288803381955</v>
      </c>
      <c r="G3275" s="7">
        <v>0.81235053436141602</v>
      </c>
      <c r="H3275" s="6">
        <v>0.9845932937627121</v>
      </c>
      <c r="I3275" s="5" t="s">
        <v>247</v>
      </c>
      <c r="J3275" s="8"/>
      <c r="K3275" s="5">
        <v>1</v>
      </c>
      <c r="L3275" s="6">
        <v>-0.18699717799999999</v>
      </c>
      <c r="M3275" s="6">
        <v>5.3262559999999997E-3</v>
      </c>
      <c r="N3275" s="6">
        <v>0.38160358</v>
      </c>
      <c r="O3275" s="7">
        <v>0.9664371466269841</v>
      </c>
      <c r="P3275" s="9">
        <f t="shared" si="51"/>
        <v>0.13698755984082669</v>
      </c>
    </row>
    <row r="3276" spans="1:16" x14ac:dyDescent="0.35">
      <c r="A3276" s="5" t="s">
        <v>224</v>
      </c>
      <c r="B3276" s="5" t="s">
        <v>75</v>
      </c>
      <c r="C3276" s="5" t="s">
        <v>247</v>
      </c>
      <c r="D3276" s="5"/>
      <c r="E3276" s="6">
        <v>2.8483457246813702E-2</v>
      </c>
      <c r="F3276" s="6">
        <v>2.0855611584999E-2</v>
      </c>
      <c r="G3276" s="7">
        <v>0.89249084175594195</v>
      </c>
      <c r="H3276" s="6">
        <v>0.99279344918910395</v>
      </c>
      <c r="I3276" s="5" t="s">
        <v>247</v>
      </c>
      <c r="J3276" s="8"/>
      <c r="K3276" s="5">
        <v>3</v>
      </c>
      <c r="L3276" s="6">
        <v>0.196156146</v>
      </c>
      <c r="M3276" s="6">
        <v>3.5185689999999999E-2</v>
      </c>
      <c r="N3276" s="6">
        <v>0.38163223400000001</v>
      </c>
      <c r="O3276" s="7">
        <v>0.9664371466269841</v>
      </c>
      <c r="P3276" s="9">
        <f t="shared" si="51"/>
        <v>0.16767268875318631</v>
      </c>
    </row>
    <row r="3277" spans="1:16" x14ac:dyDescent="0.35">
      <c r="A3277" s="5" t="s">
        <v>215</v>
      </c>
      <c r="B3277" s="5" t="s">
        <v>88</v>
      </c>
      <c r="C3277" s="5" t="s">
        <v>247</v>
      </c>
      <c r="D3277" s="5"/>
      <c r="E3277" s="6">
        <v>-0.185329566719767</v>
      </c>
      <c r="F3277" s="6">
        <v>1.9958910317153598E-2</v>
      </c>
      <c r="G3277" s="7">
        <v>0.37511890677412202</v>
      </c>
      <c r="H3277" s="6">
        <v>0.93607842406887409</v>
      </c>
      <c r="I3277" s="5" t="s">
        <v>247</v>
      </c>
      <c r="J3277" s="8"/>
      <c r="K3277" s="5">
        <v>5</v>
      </c>
      <c r="L3277" s="6">
        <v>0.20679392499999999</v>
      </c>
      <c r="M3277" s="6">
        <v>1.062156E-2</v>
      </c>
      <c r="N3277" s="6">
        <v>0.38169703199999999</v>
      </c>
      <c r="O3277" s="7">
        <v>0.9664371466269841</v>
      </c>
      <c r="P3277" s="9">
        <f t="shared" si="51"/>
        <v>0.39212349171976701</v>
      </c>
    </row>
    <row r="3278" spans="1:16" x14ac:dyDescent="0.35">
      <c r="A3278" s="5" t="s">
        <v>201</v>
      </c>
      <c r="B3278" s="5" t="s">
        <v>51</v>
      </c>
      <c r="C3278" s="5" t="s">
        <v>247</v>
      </c>
      <c r="D3278" s="5"/>
      <c r="E3278" s="6">
        <v>0.171377245909722</v>
      </c>
      <c r="F3278" s="6">
        <v>8.44188868316464E-11</v>
      </c>
      <c r="G3278" s="7">
        <v>0.41272767689156398</v>
      </c>
      <c r="H3278" s="6">
        <v>0.93774144863171172</v>
      </c>
      <c r="I3278" s="5" t="s">
        <v>247</v>
      </c>
      <c r="J3278" s="8"/>
      <c r="K3278" s="5">
        <v>3</v>
      </c>
      <c r="L3278" s="6">
        <v>0.196119773</v>
      </c>
      <c r="M3278" s="6">
        <v>2.2243191999999998E-2</v>
      </c>
      <c r="N3278" s="6">
        <v>0.38172228000000002</v>
      </c>
      <c r="O3278" s="7">
        <v>0.9664371466269841</v>
      </c>
      <c r="P3278" s="9">
        <f t="shared" si="51"/>
        <v>2.4742527090277994E-2</v>
      </c>
    </row>
    <row r="3279" spans="1:16" x14ac:dyDescent="0.35">
      <c r="A3279" s="5" t="s">
        <v>177</v>
      </c>
      <c r="B3279" s="5" t="s">
        <v>108</v>
      </c>
      <c r="C3279" s="5" t="s">
        <v>247</v>
      </c>
      <c r="D3279" s="5"/>
      <c r="E3279" s="6">
        <v>0.23116954171701801</v>
      </c>
      <c r="F3279" s="6">
        <v>3.4178765752604499E-2</v>
      </c>
      <c r="G3279" s="7">
        <v>0.266217097826702</v>
      </c>
      <c r="H3279" s="6">
        <v>0.91781302297726197</v>
      </c>
      <c r="I3279" s="5" t="s">
        <v>247</v>
      </c>
      <c r="J3279" s="8"/>
      <c r="K3279" s="5">
        <v>4</v>
      </c>
      <c r="L3279" s="6">
        <v>0.20123790499999999</v>
      </c>
      <c r="M3279" s="6">
        <v>4.6717065000000002E-2</v>
      </c>
      <c r="N3279" s="6">
        <v>0.38172752500000001</v>
      </c>
      <c r="O3279" s="7">
        <v>0.9664371466269841</v>
      </c>
      <c r="P3279" s="9">
        <f t="shared" si="51"/>
        <v>2.9931636717018012E-2</v>
      </c>
    </row>
    <row r="3280" spans="1:16" x14ac:dyDescent="0.35">
      <c r="A3280" s="5" t="s">
        <v>174</v>
      </c>
      <c r="B3280" s="5" t="s">
        <v>88</v>
      </c>
      <c r="C3280" s="5" t="s">
        <v>247</v>
      </c>
      <c r="D3280" s="5"/>
      <c r="E3280" s="6">
        <v>0.15349105881161601</v>
      </c>
      <c r="F3280" s="6">
        <v>3.0947043090667301E-2</v>
      </c>
      <c r="G3280" s="7">
        <v>0.46384980721709601</v>
      </c>
      <c r="H3280" s="6">
        <v>0.94024760375200422</v>
      </c>
      <c r="I3280" s="5" t="s">
        <v>247</v>
      </c>
      <c r="J3280" s="8"/>
      <c r="K3280" s="5">
        <v>2</v>
      </c>
      <c r="L3280" s="6">
        <v>0.19125278600000001</v>
      </c>
      <c r="M3280" s="6">
        <v>1.9425429999999999E-3</v>
      </c>
      <c r="N3280" s="6">
        <v>0.38202242400000003</v>
      </c>
      <c r="O3280" s="7">
        <v>0.96688861295575224</v>
      </c>
      <c r="P3280" s="9">
        <f t="shared" si="51"/>
        <v>3.7761727188383998E-2</v>
      </c>
    </row>
    <row r="3281" spans="1:16" x14ac:dyDescent="0.35">
      <c r="A3281" s="5" t="s">
        <v>220</v>
      </c>
      <c r="B3281" s="5" t="s">
        <v>121</v>
      </c>
      <c r="C3281" s="5" t="s">
        <v>247</v>
      </c>
      <c r="D3281" s="5"/>
      <c r="E3281" s="6">
        <v>-0.18358308230859499</v>
      </c>
      <c r="F3281" s="6">
        <v>1.8904763923313399E-2</v>
      </c>
      <c r="G3281" s="7">
        <v>0.379715066143687</v>
      </c>
      <c r="H3281" s="6">
        <v>0.93607842406887409</v>
      </c>
      <c r="I3281" s="5" t="s">
        <v>247</v>
      </c>
      <c r="J3281" s="8"/>
      <c r="K3281" s="5">
        <v>6</v>
      </c>
      <c r="L3281" s="6">
        <v>-0.21249258200000001</v>
      </c>
      <c r="M3281" s="6">
        <v>0.113318908</v>
      </c>
      <c r="N3281" s="6">
        <v>0.38245105499999998</v>
      </c>
      <c r="O3281" s="7">
        <v>0.96767817271812073</v>
      </c>
      <c r="P3281" s="9">
        <f t="shared" si="51"/>
        <v>2.8909499691405022E-2</v>
      </c>
    </row>
    <row r="3282" spans="1:16" x14ac:dyDescent="0.35">
      <c r="A3282" s="5" t="s">
        <v>212</v>
      </c>
      <c r="B3282" s="5" t="s">
        <v>165</v>
      </c>
      <c r="C3282" s="5" t="s">
        <v>247</v>
      </c>
      <c r="D3282" s="5"/>
      <c r="E3282" s="6">
        <v>4.5398195285112797E-2</v>
      </c>
      <c r="F3282" s="6">
        <v>1.2116183451195601E-5</v>
      </c>
      <c r="G3282" s="7">
        <v>0.82939263067421798</v>
      </c>
      <c r="H3282" s="6">
        <v>0.98582124244181413</v>
      </c>
      <c r="I3282" s="5" t="s">
        <v>247</v>
      </c>
      <c r="J3282" s="8"/>
      <c r="K3282" s="5">
        <v>3</v>
      </c>
      <c r="L3282" s="6">
        <v>0.19577728999999999</v>
      </c>
      <c r="M3282" s="6">
        <v>1.5235977E-2</v>
      </c>
      <c r="N3282" s="6">
        <v>0.38257074800000002</v>
      </c>
      <c r="O3282" s="7">
        <v>0.96768581394083553</v>
      </c>
      <c r="P3282" s="9">
        <f t="shared" si="51"/>
        <v>0.1503790947148872</v>
      </c>
    </row>
    <row r="3283" spans="1:16" x14ac:dyDescent="0.35">
      <c r="A3283" s="5" t="s">
        <v>224</v>
      </c>
      <c r="B3283" s="5" t="s">
        <v>131</v>
      </c>
      <c r="C3283" s="5" t="s">
        <v>247</v>
      </c>
      <c r="D3283" s="5"/>
      <c r="E3283" s="6">
        <v>-0.163972334961387</v>
      </c>
      <c r="F3283" s="6">
        <v>1.8908518233736401E-2</v>
      </c>
      <c r="G3283" s="7">
        <v>0.43350320445555002</v>
      </c>
      <c r="H3283" s="6">
        <v>0.93946222274546842</v>
      </c>
      <c r="I3283" s="5" t="s">
        <v>247</v>
      </c>
      <c r="J3283" s="8"/>
      <c r="K3283" s="5">
        <v>5</v>
      </c>
      <c r="L3283" s="6">
        <v>-0.206325535</v>
      </c>
      <c r="M3283" s="6">
        <v>7.2151636000000005E-2</v>
      </c>
      <c r="N3283" s="6">
        <v>0.38280024499999998</v>
      </c>
      <c r="O3283" s="7">
        <v>0.96797110732621949</v>
      </c>
      <c r="P3283" s="9">
        <f t="shared" si="51"/>
        <v>4.2353200038613009E-2</v>
      </c>
    </row>
    <row r="3284" spans="1:16" x14ac:dyDescent="0.35">
      <c r="A3284" s="5" t="s">
        <v>180</v>
      </c>
      <c r="B3284" s="5" t="s">
        <v>52</v>
      </c>
      <c r="C3284" s="5" t="s">
        <v>247</v>
      </c>
      <c r="D3284" s="5"/>
      <c r="E3284" s="6">
        <v>0.38983503455521601</v>
      </c>
      <c r="F3284" s="6">
        <v>0.28885458832543698</v>
      </c>
      <c r="G3284" s="7">
        <v>5.4056140760485899E-2</v>
      </c>
      <c r="H3284" s="6">
        <v>0.79776456503865012</v>
      </c>
      <c r="I3284" s="5" t="s">
        <v>247</v>
      </c>
      <c r="J3284" s="8"/>
      <c r="K3284" s="5">
        <v>4</v>
      </c>
      <c r="L3284" s="6">
        <v>0.20072542900000001</v>
      </c>
      <c r="M3284" s="6">
        <v>2.7846974E-2</v>
      </c>
      <c r="N3284" s="6">
        <v>0.38296652199999998</v>
      </c>
      <c r="O3284" s="7">
        <v>0.96809641373605604</v>
      </c>
      <c r="P3284" s="9">
        <f t="shared" si="51"/>
        <v>0.189109605555216</v>
      </c>
    </row>
    <row r="3285" spans="1:16" x14ac:dyDescent="0.35">
      <c r="A3285" s="5" t="s">
        <v>218</v>
      </c>
      <c r="B3285" s="5" t="s">
        <v>2</v>
      </c>
      <c r="C3285" s="5" t="s">
        <v>247</v>
      </c>
      <c r="D3285" s="5"/>
      <c r="E3285" s="6">
        <v>4.2708737289872699E-2</v>
      </c>
      <c r="F3285" s="6">
        <v>1.76813878818391E-4</v>
      </c>
      <c r="G3285" s="7">
        <v>0.83936707198874505</v>
      </c>
      <c r="H3285" s="6">
        <v>0.98844493344604722</v>
      </c>
      <c r="I3285" s="5" t="s">
        <v>247</v>
      </c>
      <c r="J3285" s="8"/>
      <c r="K3285" s="5">
        <v>5</v>
      </c>
      <c r="L3285" s="6">
        <v>0.20617011099999999</v>
      </c>
      <c r="M3285" s="6">
        <v>3.6064199999999999E-4</v>
      </c>
      <c r="N3285" s="6">
        <v>0.38316671499999999</v>
      </c>
      <c r="O3285" s="7">
        <v>0.96830735350700792</v>
      </c>
      <c r="P3285" s="9">
        <f t="shared" si="51"/>
        <v>0.16346137371012728</v>
      </c>
    </row>
    <row r="3286" spans="1:16" x14ac:dyDescent="0.35">
      <c r="A3286" s="5" t="s">
        <v>176</v>
      </c>
      <c r="B3286" s="5" t="s">
        <v>148</v>
      </c>
      <c r="C3286" s="5" t="s">
        <v>247</v>
      </c>
      <c r="D3286" s="5"/>
      <c r="E3286" s="6">
        <v>0.31923076923076898</v>
      </c>
      <c r="F3286" s="6">
        <v>0.177001920104571</v>
      </c>
      <c r="G3286" s="7">
        <v>0.11983725984714901</v>
      </c>
      <c r="H3286" s="6">
        <v>0.8917834224252057</v>
      </c>
      <c r="I3286" s="5" t="s">
        <v>248</v>
      </c>
      <c r="J3286" s="8" t="s">
        <v>233</v>
      </c>
      <c r="K3286" s="5">
        <v>3</v>
      </c>
      <c r="L3286" s="6">
        <v>0.19541508499999999</v>
      </c>
      <c r="M3286" s="6">
        <v>3.8187054999999998E-2</v>
      </c>
      <c r="N3286" s="6">
        <v>0.38346923300000002</v>
      </c>
      <c r="O3286" s="7">
        <v>0.96844398142579668</v>
      </c>
      <c r="P3286" s="9">
        <f t="shared" si="51"/>
        <v>0.123815684230769</v>
      </c>
    </row>
    <row r="3287" spans="1:16" x14ac:dyDescent="0.35">
      <c r="A3287" s="5" t="s">
        <v>190</v>
      </c>
      <c r="B3287" s="5" t="s">
        <v>97</v>
      </c>
      <c r="C3287" s="5" t="s">
        <v>247</v>
      </c>
      <c r="D3287" s="5"/>
      <c r="E3287" s="6">
        <v>-0.193846153846153</v>
      </c>
      <c r="F3287" s="6">
        <v>1.35804657982575E-3</v>
      </c>
      <c r="G3287" s="7">
        <v>0.353169743264938</v>
      </c>
      <c r="H3287" s="6">
        <v>0.9302627651437092</v>
      </c>
      <c r="I3287" s="5" t="s">
        <v>247</v>
      </c>
      <c r="J3287" s="8"/>
      <c r="K3287" s="5">
        <v>5</v>
      </c>
      <c r="L3287" s="6">
        <v>-0.20601503800000001</v>
      </c>
      <c r="M3287" s="6">
        <v>0.11683847</v>
      </c>
      <c r="N3287" s="6">
        <v>0.383532553</v>
      </c>
      <c r="O3287" s="7">
        <v>0.96844398142579668</v>
      </c>
      <c r="P3287" s="9">
        <f t="shared" si="51"/>
        <v>1.2168884153847009E-2</v>
      </c>
    </row>
    <row r="3288" spans="1:16" x14ac:dyDescent="0.35">
      <c r="A3288" s="5" t="s">
        <v>183</v>
      </c>
      <c r="B3288" s="5" t="s">
        <v>101</v>
      </c>
      <c r="C3288" s="5" t="s">
        <v>247</v>
      </c>
      <c r="D3288" s="5"/>
      <c r="E3288" s="6">
        <v>-8.38545711369071E-2</v>
      </c>
      <c r="F3288" s="6">
        <v>1.7852392240159099E-2</v>
      </c>
      <c r="G3288" s="7">
        <v>0.69025371115721901</v>
      </c>
      <c r="H3288" s="6">
        <v>0.97084774597402557</v>
      </c>
      <c r="I3288" s="5" t="s">
        <v>247</v>
      </c>
      <c r="J3288" s="8"/>
      <c r="K3288" s="5">
        <v>6</v>
      </c>
      <c r="L3288" s="6">
        <v>0.21195661099999999</v>
      </c>
      <c r="M3288" s="6">
        <v>2.0078077E-2</v>
      </c>
      <c r="N3288" s="6">
        <v>0.38368079500000002</v>
      </c>
      <c r="O3288" s="7">
        <v>0.96844398142579668</v>
      </c>
      <c r="P3288" s="9">
        <f t="shared" si="51"/>
        <v>0.2958111821369071</v>
      </c>
    </row>
    <row r="3289" spans="1:16" x14ac:dyDescent="0.35">
      <c r="A3289" s="5" t="s">
        <v>177</v>
      </c>
      <c r="B3289" s="5" t="s">
        <v>61</v>
      </c>
      <c r="C3289" s="5" t="s">
        <v>247</v>
      </c>
      <c r="D3289" s="5"/>
      <c r="E3289" s="6">
        <v>0.20801257358445999</v>
      </c>
      <c r="F3289" s="6">
        <v>1.24122253159168E-2</v>
      </c>
      <c r="G3289" s="7">
        <v>0.31838356636842402</v>
      </c>
      <c r="H3289" s="6">
        <v>0.92620031900053323</v>
      </c>
      <c r="I3289" s="5" t="s">
        <v>247</v>
      </c>
      <c r="J3289" s="8"/>
      <c r="K3289" s="5">
        <v>3</v>
      </c>
      <c r="L3289" s="6">
        <v>0.19524668000000001</v>
      </c>
      <c r="M3289" s="6">
        <v>3.8594860000000001E-3</v>
      </c>
      <c r="N3289" s="6">
        <v>0.38388738300000003</v>
      </c>
      <c r="O3289" s="7">
        <v>0.96844398142579668</v>
      </c>
      <c r="P3289" s="9">
        <f t="shared" si="51"/>
        <v>1.2765893584459981E-2</v>
      </c>
    </row>
    <row r="3290" spans="1:16" x14ac:dyDescent="0.35">
      <c r="A3290" s="5" t="s">
        <v>177</v>
      </c>
      <c r="B3290" s="5" t="s">
        <v>24</v>
      </c>
      <c r="C3290" s="5" t="s">
        <v>247</v>
      </c>
      <c r="D3290" s="5"/>
      <c r="E3290" s="6">
        <v>-7.0878358406556999E-2</v>
      </c>
      <c r="F3290" s="6">
        <v>4.8093831152578696E-3</v>
      </c>
      <c r="G3290" s="7">
        <v>0.736364129135895</v>
      </c>
      <c r="H3290" s="6">
        <v>0.98003530249464421</v>
      </c>
      <c r="I3290" s="5" t="s">
        <v>247</v>
      </c>
      <c r="J3290" s="8"/>
      <c r="K3290" s="5">
        <v>3</v>
      </c>
      <c r="L3290" s="6">
        <v>-0.19524668000000001</v>
      </c>
      <c r="M3290" s="6">
        <v>5.3820990000000004E-3</v>
      </c>
      <c r="N3290" s="6">
        <v>0.38388738300000003</v>
      </c>
      <c r="O3290" s="7">
        <v>0.96844398142579668</v>
      </c>
      <c r="P3290" s="9">
        <f t="shared" si="51"/>
        <v>0.12436832159344301</v>
      </c>
    </row>
    <row r="3291" spans="1:16" x14ac:dyDescent="0.35">
      <c r="A3291" s="5" t="s">
        <v>216</v>
      </c>
      <c r="B3291" s="5" t="s">
        <v>76</v>
      </c>
      <c r="C3291" s="5" t="s">
        <v>247</v>
      </c>
      <c r="D3291" s="5"/>
      <c r="E3291" s="6">
        <v>8.6100144676039297E-2</v>
      </c>
      <c r="F3291" s="6">
        <v>1.7750216366636999E-3</v>
      </c>
      <c r="G3291" s="7">
        <v>0.68237669191444394</v>
      </c>
      <c r="H3291" s="6">
        <v>0.96986136380983867</v>
      </c>
      <c r="I3291" s="5" t="s">
        <v>247</v>
      </c>
      <c r="J3291" s="8"/>
      <c r="K3291" s="5">
        <v>4</v>
      </c>
      <c r="L3291" s="6">
        <v>0.20026907899999999</v>
      </c>
      <c r="M3291" s="6">
        <v>3.3680584E-2</v>
      </c>
      <c r="N3291" s="6">
        <v>0.384071726</v>
      </c>
      <c r="O3291" s="7">
        <v>0.96844398142579668</v>
      </c>
      <c r="P3291" s="9">
        <f t="shared" si="51"/>
        <v>0.11416893432396069</v>
      </c>
    </row>
    <row r="3292" spans="1:16" x14ac:dyDescent="0.35">
      <c r="A3292" s="5" t="s">
        <v>227</v>
      </c>
      <c r="B3292" s="5" t="s">
        <v>2</v>
      </c>
      <c r="C3292" s="5" t="s">
        <v>247</v>
      </c>
      <c r="D3292" s="5"/>
      <c r="E3292" s="6">
        <v>-0.34438999382183999</v>
      </c>
      <c r="F3292" s="6">
        <v>3.2622217493634399E-2</v>
      </c>
      <c r="G3292" s="7">
        <v>9.1832035835390499E-2</v>
      </c>
      <c r="H3292" s="6">
        <v>0.85836686924104399</v>
      </c>
      <c r="I3292" s="5" t="s">
        <v>247</v>
      </c>
      <c r="J3292" s="8"/>
      <c r="K3292" s="5">
        <v>5</v>
      </c>
      <c r="L3292" s="6">
        <v>-0.20572773</v>
      </c>
      <c r="M3292" s="6">
        <v>5.8615074000000003E-2</v>
      </c>
      <c r="N3292" s="6">
        <v>0.38421086500000001</v>
      </c>
      <c r="O3292" s="7">
        <v>0.96844398142579668</v>
      </c>
      <c r="P3292" s="9">
        <f t="shared" si="51"/>
        <v>0.13866226382183999</v>
      </c>
    </row>
    <row r="3293" spans="1:16" x14ac:dyDescent="0.35">
      <c r="A3293" s="5" t="s">
        <v>224</v>
      </c>
      <c r="B3293" s="5" t="s">
        <v>67</v>
      </c>
      <c r="C3293" s="5" t="s">
        <v>247</v>
      </c>
      <c r="D3293" s="5"/>
      <c r="E3293" s="6">
        <v>0.32409555407861002</v>
      </c>
      <c r="F3293" s="6">
        <v>0.16520151747022499</v>
      </c>
      <c r="G3293" s="7">
        <v>0.113987938945412</v>
      </c>
      <c r="H3293" s="6">
        <v>0.8917834224252057</v>
      </c>
      <c r="I3293" s="5" t="s">
        <v>247</v>
      </c>
      <c r="J3293" s="8"/>
      <c r="K3293" s="5">
        <v>3</v>
      </c>
      <c r="L3293" s="6">
        <v>0.19502556300000001</v>
      </c>
      <c r="M3293" s="6">
        <v>5.9325990000000002E-3</v>
      </c>
      <c r="N3293" s="6">
        <v>0.38443681000000002</v>
      </c>
      <c r="O3293" s="7">
        <v>0.96844398142579668</v>
      </c>
      <c r="P3293" s="9">
        <f t="shared" si="51"/>
        <v>0.12906999107861</v>
      </c>
    </row>
    <row r="3294" spans="1:16" x14ac:dyDescent="0.35">
      <c r="A3294" s="5" t="s">
        <v>226</v>
      </c>
      <c r="B3294" s="5" t="s">
        <v>133</v>
      </c>
      <c r="C3294" s="5" t="s">
        <v>247</v>
      </c>
      <c r="D3294" s="5"/>
      <c r="E3294" s="6">
        <v>0.216259742704489</v>
      </c>
      <c r="F3294" s="6">
        <v>8.5523341152271195E-3</v>
      </c>
      <c r="G3294" s="7">
        <v>0.29913430872001701</v>
      </c>
      <c r="H3294" s="6">
        <v>0.92328085425515738</v>
      </c>
      <c r="I3294" s="5" t="s">
        <v>247</v>
      </c>
      <c r="J3294" s="8"/>
      <c r="K3294" s="5">
        <v>6</v>
      </c>
      <c r="L3294" s="6">
        <v>0.211607196</v>
      </c>
      <c r="M3294" s="6">
        <v>0.112132091</v>
      </c>
      <c r="N3294" s="6">
        <v>0.38448368399999999</v>
      </c>
      <c r="O3294" s="7">
        <v>0.96844398142579668</v>
      </c>
      <c r="P3294" s="9">
        <f t="shared" si="51"/>
        <v>4.6525467044890023E-3</v>
      </c>
    </row>
    <row r="3295" spans="1:16" x14ac:dyDescent="0.35">
      <c r="A3295" s="5" t="s">
        <v>221</v>
      </c>
      <c r="B3295" s="5" t="s">
        <v>50</v>
      </c>
      <c r="C3295" s="5" t="s">
        <v>247</v>
      </c>
      <c r="D3295" s="5"/>
      <c r="E3295" s="6">
        <v>0.24196961401630701</v>
      </c>
      <c r="F3295" s="6">
        <v>8.8238258048768808E-3</v>
      </c>
      <c r="G3295" s="7">
        <v>0.24388694604636199</v>
      </c>
      <c r="H3295" s="6">
        <v>0.91101517285112832</v>
      </c>
      <c r="I3295" s="5" t="s">
        <v>247</v>
      </c>
      <c r="J3295" s="8"/>
      <c r="K3295" s="5">
        <v>4</v>
      </c>
      <c r="L3295" s="6">
        <v>0.20006496700000001</v>
      </c>
      <c r="M3295" s="6">
        <v>3.8057527000000001E-2</v>
      </c>
      <c r="N3295" s="6">
        <v>0.38456663200000002</v>
      </c>
      <c r="O3295" s="7">
        <v>0.96844398142579668</v>
      </c>
      <c r="P3295" s="9">
        <f t="shared" si="51"/>
        <v>4.1904647016307001E-2</v>
      </c>
    </row>
    <row r="3296" spans="1:16" x14ac:dyDescent="0.35">
      <c r="A3296" s="5" t="s">
        <v>180</v>
      </c>
      <c r="B3296" s="5" t="s">
        <v>111</v>
      </c>
      <c r="C3296" s="5" t="s">
        <v>247</v>
      </c>
      <c r="D3296" s="5"/>
      <c r="E3296" s="6">
        <v>-0.16515399282534399</v>
      </c>
      <c r="F3296" s="6">
        <v>1.77304205545808E-4</v>
      </c>
      <c r="G3296" s="7">
        <v>0.430150607161979</v>
      </c>
      <c r="H3296" s="6">
        <v>0.93946222274546842</v>
      </c>
      <c r="I3296" s="5" t="s">
        <v>247</v>
      </c>
      <c r="J3296" s="8"/>
      <c r="K3296" s="5">
        <v>7</v>
      </c>
      <c r="L3296" s="6">
        <v>-0.21811066200000001</v>
      </c>
      <c r="M3296" s="6">
        <v>2.13573E-4</v>
      </c>
      <c r="N3296" s="6">
        <v>0.38459043199999998</v>
      </c>
      <c r="O3296" s="7">
        <v>0.96844398142579668</v>
      </c>
      <c r="P3296" s="9">
        <f t="shared" si="51"/>
        <v>5.2956669174656024E-2</v>
      </c>
    </row>
    <row r="3297" spans="1:16" x14ac:dyDescent="0.35">
      <c r="A3297" s="5" t="s">
        <v>190</v>
      </c>
      <c r="B3297" s="5" t="s">
        <v>89</v>
      </c>
      <c r="C3297" s="5" t="s">
        <v>247</v>
      </c>
      <c r="D3297" s="5"/>
      <c r="E3297" s="6">
        <v>0.216153846153846</v>
      </c>
      <c r="F3297" s="6">
        <v>1.6775587291118E-3</v>
      </c>
      <c r="G3297" s="7">
        <v>0.29937678002062501</v>
      </c>
      <c r="H3297" s="6">
        <v>0.92328085425515738</v>
      </c>
      <c r="I3297" s="5" t="s">
        <v>247</v>
      </c>
      <c r="J3297" s="8"/>
      <c r="K3297" s="5">
        <v>4</v>
      </c>
      <c r="L3297" s="6">
        <v>0.2</v>
      </c>
      <c r="M3297" s="6">
        <v>7.6833070000000003E-3</v>
      </c>
      <c r="N3297" s="6">
        <v>0.38472423</v>
      </c>
      <c r="O3297" s="7">
        <v>0.96844398142579668</v>
      </c>
      <c r="P3297" s="9">
        <f t="shared" si="51"/>
        <v>1.6153846153845991E-2</v>
      </c>
    </row>
    <row r="3298" spans="1:16" x14ac:dyDescent="0.35">
      <c r="A3298" s="5" t="s">
        <v>175</v>
      </c>
      <c r="B3298" s="5" t="s">
        <v>153</v>
      </c>
      <c r="C3298" s="5" t="s">
        <v>247</v>
      </c>
      <c r="D3298" s="5"/>
      <c r="E3298" s="6">
        <v>6.1550299272828603E-2</v>
      </c>
      <c r="F3298" s="6">
        <v>5.5388291815005903E-4</v>
      </c>
      <c r="G3298" s="7">
        <v>0.77007801340774895</v>
      </c>
      <c r="H3298" s="6">
        <v>0.98096531907770579</v>
      </c>
      <c r="I3298" s="5" t="s">
        <v>247</v>
      </c>
      <c r="J3298" s="8"/>
      <c r="K3298" s="5">
        <v>6</v>
      </c>
      <c r="L3298" s="6">
        <v>0.211496291</v>
      </c>
      <c r="M3298" s="6">
        <v>1.5538010000000001E-3</v>
      </c>
      <c r="N3298" s="6">
        <v>0.38473871700000001</v>
      </c>
      <c r="O3298" s="7">
        <v>0.96844398142579668</v>
      </c>
      <c r="P3298" s="9">
        <f t="shared" si="51"/>
        <v>0.14994599172717141</v>
      </c>
    </row>
    <row r="3299" spans="1:16" x14ac:dyDescent="0.35">
      <c r="A3299" s="5" t="s">
        <v>220</v>
      </c>
      <c r="B3299" s="5" t="s">
        <v>105</v>
      </c>
      <c r="C3299" s="5" t="s">
        <v>247</v>
      </c>
      <c r="D3299" s="5"/>
      <c r="E3299" s="6">
        <v>4.9003643907688597E-2</v>
      </c>
      <c r="F3299" s="6">
        <v>1.4709794385238399E-3</v>
      </c>
      <c r="G3299" s="7">
        <v>0.81606145178720302</v>
      </c>
      <c r="H3299" s="6">
        <v>0.98518485125215649</v>
      </c>
      <c r="I3299" s="5" t="s">
        <v>247</v>
      </c>
      <c r="J3299" s="8"/>
      <c r="K3299" s="5">
        <v>8</v>
      </c>
      <c r="L3299" s="6">
        <v>-0.225132579</v>
      </c>
      <c r="M3299" s="6">
        <v>5.5546209999999999E-2</v>
      </c>
      <c r="N3299" s="6">
        <v>0.38497128899999999</v>
      </c>
      <c r="O3299" s="7">
        <v>0.96860802271874058</v>
      </c>
      <c r="P3299" s="9">
        <f t="shared" si="51"/>
        <v>0.27413622290768858</v>
      </c>
    </row>
    <row r="3300" spans="1:16" x14ac:dyDescent="0.35">
      <c r="A3300" s="5" t="s">
        <v>216</v>
      </c>
      <c r="B3300" s="5" t="s">
        <v>105</v>
      </c>
      <c r="C3300" s="5" t="s">
        <v>247</v>
      </c>
      <c r="D3300" s="5"/>
      <c r="E3300" s="6">
        <v>-7.5653929666848793E-2</v>
      </c>
      <c r="F3300" s="6">
        <v>2.67318609749869E-2</v>
      </c>
      <c r="G3300" s="7">
        <v>0.71928136276522203</v>
      </c>
      <c r="H3300" s="6">
        <v>0.97744070080006185</v>
      </c>
      <c r="I3300" s="5" t="s">
        <v>247</v>
      </c>
      <c r="J3300" s="8"/>
      <c r="K3300" s="5">
        <v>7</v>
      </c>
      <c r="L3300" s="6">
        <v>0.21782122300000001</v>
      </c>
      <c r="M3300" s="6">
        <v>3.8057663999999998E-2</v>
      </c>
      <c r="N3300" s="6">
        <v>0.38523727699999999</v>
      </c>
      <c r="O3300" s="7">
        <v>0.96860802271874058</v>
      </c>
      <c r="P3300" s="9">
        <f t="shared" si="51"/>
        <v>0.29347515266684882</v>
      </c>
    </row>
    <row r="3301" spans="1:16" x14ac:dyDescent="0.35">
      <c r="A3301" s="5" t="s">
        <v>189</v>
      </c>
      <c r="B3301" s="5" t="s">
        <v>161</v>
      </c>
      <c r="C3301" s="5" t="s">
        <v>247</v>
      </c>
      <c r="D3301" s="5"/>
      <c r="E3301" s="6">
        <v>0.26556182797866701</v>
      </c>
      <c r="F3301" s="6">
        <v>2.25024722968061E-2</v>
      </c>
      <c r="G3301" s="7">
        <v>0.19948676839000701</v>
      </c>
      <c r="H3301" s="6">
        <v>0.90028009578257173</v>
      </c>
      <c r="I3301" s="5" t="s">
        <v>247</v>
      </c>
      <c r="J3301" s="8"/>
      <c r="K3301" s="5">
        <v>4</v>
      </c>
      <c r="L3301" s="6">
        <v>0.19977682999999999</v>
      </c>
      <c r="M3301" s="6">
        <v>5.7585329999999997E-3</v>
      </c>
      <c r="N3301" s="6">
        <v>0.38526588000000001</v>
      </c>
      <c r="O3301" s="7">
        <v>0.96860802271874058</v>
      </c>
      <c r="P3301" s="9">
        <f t="shared" si="51"/>
        <v>6.578499797866702E-2</v>
      </c>
    </row>
    <row r="3302" spans="1:16" x14ac:dyDescent="0.35">
      <c r="A3302" s="5" t="s">
        <v>179</v>
      </c>
      <c r="B3302" s="5" t="s">
        <v>108</v>
      </c>
      <c r="C3302" s="5" t="s">
        <v>247</v>
      </c>
      <c r="D3302" s="5"/>
      <c r="E3302" s="6">
        <v>-0.12791381308341601</v>
      </c>
      <c r="F3302" s="6">
        <v>9.0079436742262098E-4</v>
      </c>
      <c r="G3302" s="7">
        <v>0.54230105162840103</v>
      </c>
      <c r="H3302" s="6">
        <v>0.94943040306107729</v>
      </c>
      <c r="I3302" s="5" t="s">
        <v>247</v>
      </c>
      <c r="J3302" s="8"/>
      <c r="K3302" s="5">
        <v>3</v>
      </c>
      <c r="L3302" s="6">
        <v>-0.19468052999999999</v>
      </c>
      <c r="M3302" s="6">
        <v>4.3634681000000002E-2</v>
      </c>
      <c r="N3302" s="6">
        <v>0.38529502500000001</v>
      </c>
      <c r="O3302" s="7">
        <v>0.96860802271874058</v>
      </c>
      <c r="P3302" s="9">
        <f t="shared" si="51"/>
        <v>6.6766716916583979E-2</v>
      </c>
    </row>
    <row r="3303" spans="1:16" x14ac:dyDescent="0.35">
      <c r="A3303" s="5" t="s">
        <v>201</v>
      </c>
      <c r="B3303" s="5" t="s">
        <v>62</v>
      </c>
      <c r="C3303" s="5" t="s">
        <v>247</v>
      </c>
      <c r="D3303" s="5"/>
      <c r="E3303" s="6">
        <v>0.13456008249867701</v>
      </c>
      <c r="F3303" s="6">
        <v>5.2050772000356699E-4</v>
      </c>
      <c r="G3303" s="7">
        <v>0.52133927348153397</v>
      </c>
      <c r="H3303" s="6">
        <v>0.94606087004395678</v>
      </c>
      <c r="I3303" s="5" t="s">
        <v>247</v>
      </c>
      <c r="J3303" s="8"/>
      <c r="K3303" s="5">
        <v>7</v>
      </c>
      <c r="L3303" s="6">
        <v>0.21770461499999999</v>
      </c>
      <c r="M3303" s="6">
        <v>9.2041697000000006E-2</v>
      </c>
      <c r="N3303" s="6">
        <v>0.38549804700000001</v>
      </c>
      <c r="O3303" s="7">
        <v>0.96860802271874058</v>
      </c>
      <c r="P3303" s="9">
        <f t="shared" si="51"/>
        <v>8.3144532501322976E-2</v>
      </c>
    </row>
    <row r="3304" spans="1:16" x14ac:dyDescent="0.35">
      <c r="A3304" s="5" t="s">
        <v>218</v>
      </c>
      <c r="B3304" s="5" t="s">
        <v>9</v>
      </c>
      <c r="C3304" s="5" t="s">
        <v>247</v>
      </c>
      <c r="D3304" s="5"/>
      <c r="E3304" s="6">
        <v>0.133923419835421</v>
      </c>
      <c r="F3304" s="6">
        <v>5.3097014043028398E-2</v>
      </c>
      <c r="G3304" s="7">
        <v>0.52333025835807001</v>
      </c>
      <c r="H3304" s="6">
        <v>0.94606087004395678</v>
      </c>
      <c r="I3304" s="5" t="s">
        <v>247</v>
      </c>
      <c r="J3304" s="8"/>
      <c r="K3304" s="5">
        <v>2</v>
      </c>
      <c r="L3304" s="6">
        <v>0.18986403499999999</v>
      </c>
      <c r="M3304" s="6">
        <v>6.6840651000000001E-2</v>
      </c>
      <c r="N3304" s="6">
        <v>0.38555343800000003</v>
      </c>
      <c r="O3304" s="7">
        <v>0.96860802271874058</v>
      </c>
      <c r="P3304" s="9">
        <f t="shared" si="51"/>
        <v>5.5940615164578988E-2</v>
      </c>
    </row>
    <row r="3305" spans="1:16" x14ac:dyDescent="0.35">
      <c r="A3305" s="5" t="s">
        <v>206</v>
      </c>
      <c r="B3305" s="5" t="s">
        <v>41</v>
      </c>
      <c r="C3305" s="5" t="s">
        <v>247</v>
      </c>
      <c r="D3305" s="5"/>
      <c r="E3305" s="6">
        <v>-0.20254152905572301</v>
      </c>
      <c r="F3305" s="6">
        <v>1.8066833390172201E-2</v>
      </c>
      <c r="G3305" s="7">
        <v>0.33156100215318801</v>
      </c>
      <c r="H3305" s="6">
        <v>0.92620031900053323</v>
      </c>
      <c r="I3305" s="5" t="s">
        <v>247</v>
      </c>
      <c r="J3305" s="8"/>
      <c r="K3305" s="5">
        <v>3</v>
      </c>
      <c r="L3305" s="6">
        <v>-0.19451531999999999</v>
      </c>
      <c r="M3305" s="6">
        <v>4.4861297000000001E-2</v>
      </c>
      <c r="N3305" s="6">
        <v>0.38570633999999998</v>
      </c>
      <c r="O3305" s="7">
        <v>0.96860802271874058</v>
      </c>
      <c r="P3305" s="9">
        <f t="shared" si="51"/>
        <v>8.0262090557230159E-3</v>
      </c>
    </row>
    <row r="3306" spans="1:16" x14ac:dyDescent="0.35">
      <c r="A3306" s="5" t="s">
        <v>192</v>
      </c>
      <c r="B3306" s="5" t="s">
        <v>37</v>
      </c>
      <c r="C3306" s="5" t="s">
        <v>247</v>
      </c>
      <c r="D3306" s="5"/>
      <c r="E3306" s="6">
        <v>-0.11997558462380201</v>
      </c>
      <c r="F3306" s="6">
        <v>8.1574595146529597E-3</v>
      </c>
      <c r="G3306" s="7">
        <v>0.56783948423323904</v>
      </c>
      <c r="H3306" s="6">
        <v>0.9552655233644386</v>
      </c>
      <c r="I3306" s="5" t="s">
        <v>247</v>
      </c>
      <c r="J3306" s="8"/>
      <c r="K3306" s="5">
        <v>2</v>
      </c>
      <c r="L3306" s="6">
        <v>-0.18979158300000001</v>
      </c>
      <c r="M3306" s="6">
        <v>2.3929953E-2</v>
      </c>
      <c r="N3306" s="6">
        <v>0.38573816</v>
      </c>
      <c r="O3306" s="7">
        <v>0.96860802271874058</v>
      </c>
      <c r="P3306" s="9">
        <f t="shared" si="51"/>
        <v>6.9815998376198007E-2</v>
      </c>
    </row>
    <row r="3307" spans="1:16" x14ac:dyDescent="0.35">
      <c r="A3307" s="5" t="s">
        <v>214</v>
      </c>
      <c r="B3307" s="5" t="s">
        <v>44</v>
      </c>
      <c r="C3307" s="5" t="s">
        <v>247</v>
      </c>
      <c r="D3307" s="5"/>
      <c r="E3307" s="6">
        <v>0.266641035512448</v>
      </c>
      <c r="F3307" s="6">
        <v>2.1854563067944401E-2</v>
      </c>
      <c r="G3307" s="7">
        <v>0.19759752580381401</v>
      </c>
      <c r="H3307" s="6">
        <v>0.90028009578257173</v>
      </c>
      <c r="I3307" s="5" t="s">
        <v>247</v>
      </c>
      <c r="J3307" s="8"/>
      <c r="K3307" s="5">
        <v>4</v>
      </c>
      <c r="L3307" s="6">
        <v>0.19948022400000001</v>
      </c>
      <c r="M3307" s="6">
        <v>3.3602535000000003E-2</v>
      </c>
      <c r="N3307" s="6">
        <v>0.38598642500000002</v>
      </c>
      <c r="O3307" s="7">
        <v>0.96871288446913584</v>
      </c>
      <c r="P3307" s="9">
        <f t="shared" si="51"/>
        <v>6.7160811512447988E-2</v>
      </c>
    </row>
    <row r="3308" spans="1:16" x14ac:dyDescent="0.35">
      <c r="A3308" s="5" t="s">
        <v>212</v>
      </c>
      <c r="B3308" s="5" t="s">
        <v>128</v>
      </c>
      <c r="C3308" s="5" t="s">
        <v>247</v>
      </c>
      <c r="D3308" s="5"/>
      <c r="E3308" s="6">
        <v>-6.81234993142186E-2</v>
      </c>
      <c r="F3308" s="6">
        <v>4.0243743446720399E-3</v>
      </c>
      <c r="G3308" s="7">
        <v>0.74627475966758705</v>
      </c>
      <c r="H3308" s="6">
        <v>0.98096531907770579</v>
      </c>
      <c r="I3308" s="5" t="s">
        <v>247</v>
      </c>
      <c r="J3308" s="8"/>
      <c r="K3308" s="5">
        <v>3</v>
      </c>
      <c r="L3308" s="6">
        <v>-0.194328575</v>
      </c>
      <c r="M3308" s="6">
        <v>6.7168357999999997E-2</v>
      </c>
      <c r="N3308" s="6">
        <v>0.38617157000000002</v>
      </c>
      <c r="O3308" s="7">
        <v>0.96871288446913584</v>
      </c>
      <c r="P3308" s="9">
        <f t="shared" si="51"/>
        <v>0.1262050756857814</v>
      </c>
    </row>
    <row r="3309" spans="1:16" x14ac:dyDescent="0.35">
      <c r="A3309" s="5" t="s">
        <v>203</v>
      </c>
      <c r="B3309" s="5" t="s">
        <v>57</v>
      </c>
      <c r="C3309" s="5" t="s">
        <v>248</v>
      </c>
      <c r="D3309" s="5" t="s">
        <v>233</v>
      </c>
      <c r="E3309" s="6">
        <v>-0.20505281363856501</v>
      </c>
      <c r="F3309" s="6">
        <v>4.2046656381092E-2</v>
      </c>
      <c r="G3309" s="7">
        <v>0.32547209679404199</v>
      </c>
      <c r="H3309" s="6">
        <v>0.92620031900053323</v>
      </c>
      <c r="I3309" s="5" t="s">
        <v>248</v>
      </c>
      <c r="J3309" s="8" t="s">
        <v>233</v>
      </c>
      <c r="K3309" s="5">
        <v>2</v>
      </c>
      <c r="L3309" s="6">
        <v>-0.189539863</v>
      </c>
      <c r="M3309" s="6">
        <v>3.5925360000000003E-2</v>
      </c>
      <c r="N3309" s="6">
        <v>0.38638032300000003</v>
      </c>
      <c r="O3309" s="7">
        <v>0.96871288446913584</v>
      </c>
      <c r="P3309" s="9">
        <f t="shared" si="51"/>
        <v>1.5512950638565004E-2</v>
      </c>
    </row>
    <row r="3310" spans="1:16" x14ac:dyDescent="0.35">
      <c r="A3310" s="5" t="s">
        <v>191</v>
      </c>
      <c r="B3310" s="5" t="s">
        <v>124</v>
      </c>
      <c r="C3310" s="5" t="s">
        <v>248</v>
      </c>
      <c r="D3310" s="5" t="s">
        <v>233</v>
      </c>
      <c r="E3310" s="6">
        <v>1.7178403423473002E-2</v>
      </c>
      <c r="F3310" s="6">
        <v>2.9509754417959101E-4</v>
      </c>
      <c r="G3310" s="7">
        <v>0.93504400239209895</v>
      </c>
      <c r="H3310" s="6">
        <v>0.99541527760186554</v>
      </c>
      <c r="I3310" s="5" t="s">
        <v>248</v>
      </c>
      <c r="J3310" s="8" t="s">
        <v>233</v>
      </c>
      <c r="K3310" s="5">
        <v>5</v>
      </c>
      <c r="L3310" s="6">
        <v>-0.20466003399999999</v>
      </c>
      <c r="M3310" s="6">
        <v>4.1885730000000003E-2</v>
      </c>
      <c r="N3310" s="6">
        <v>0.38673748400000002</v>
      </c>
      <c r="O3310" s="7">
        <v>0.96871288446913584</v>
      </c>
      <c r="P3310" s="9">
        <f t="shared" si="51"/>
        <v>0.22183843742347298</v>
      </c>
    </row>
    <row r="3311" spans="1:16" x14ac:dyDescent="0.35">
      <c r="A3311" s="5" t="s">
        <v>227</v>
      </c>
      <c r="B3311" s="5" t="s">
        <v>24</v>
      </c>
      <c r="C3311" s="5" t="s">
        <v>247</v>
      </c>
      <c r="D3311" s="5"/>
      <c r="E3311" s="6">
        <v>8.7543705036458697E-2</v>
      </c>
      <c r="F3311" s="6">
        <v>5.6296907622319101E-3</v>
      </c>
      <c r="G3311" s="7">
        <v>0.67732990767699497</v>
      </c>
      <c r="H3311" s="6">
        <v>0.96986136380983867</v>
      </c>
      <c r="I3311" s="5" t="s">
        <v>247</v>
      </c>
      <c r="J3311" s="8"/>
      <c r="K3311" s="5">
        <v>2</v>
      </c>
      <c r="L3311" s="6">
        <v>0.189391324</v>
      </c>
      <c r="M3311" s="6">
        <v>6.1967581000000001E-2</v>
      </c>
      <c r="N3311" s="6">
        <v>0.38675954600000001</v>
      </c>
      <c r="O3311" s="7">
        <v>0.96871288446913584</v>
      </c>
      <c r="P3311" s="9">
        <f t="shared" si="51"/>
        <v>0.1018476189635413</v>
      </c>
    </row>
    <row r="3312" spans="1:16" x14ac:dyDescent="0.35">
      <c r="A3312" s="5" t="s">
        <v>221</v>
      </c>
      <c r="B3312" s="5" t="s">
        <v>131</v>
      </c>
      <c r="C3312" s="5" t="s">
        <v>247</v>
      </c>
      <c r="D3312" s="5"/>
      <c r="E3312" s="6">
        <v>6.5397192977380406E-2</v>
      </c>
      <c r="F3312" s="6">
        <v>2.5984359457019597E-4</v>
      </c>
      <c r="G3312" s="7">
        <v>0.75612138532811402</v>
      </c>
      <c r="H3312" s="6">
        <v>0.98096531907770579</v>
      </c>
      <c r="I3312" s="5" t="s">
        <v>247</v>
      </c>
      <c r="J3312" s="8"/>
      <c r="K3312" s="5">
        <v>5</v>
      </c>
      <c r="L3312" s="6">
        <v>0.20458820599999999</v>
      </c>
      <c r="M3312" s="6">
        <v>5.6311303E-2</v>
      </c>
      <c r="N3312" s="6">
        <v>0.386907793</v>
      </c>
      <c r="O3312" s="7">
        <v>0.96871288446913584</v>
      </c>
      <c r="P3312" s="9">
        <f t="shared" si="51"/>
        <v>0.1391910130226196</v>
      </c>
    </row>
    <row r="3313" spans="1:16" x14ac:dyDescent="0.35">
      <c r="A3313" s="5" t="s">
        <v>217</v>
      </c>
      <c r="B3313" s="5" t="s">
        <v>37</v>
      </c>
      <c r="C3313" s="5" t="s">
        <v>247</v>
      </c>
      <c r="D3313" s="5"/>
      <c r="E3313" s="6">
        <v>-0.241150650819935</v>
      </c>
      <c r="F3313" s="6">
        <v>6.1901142155883201E-2</v>
      </c>
      <c r="G3313" s="7">
        <v>0.245535802633502</v>
      </c>
      <c r="H3313" s="6">
        <v>0.91101517285112832</v>
      </c>
      <c r="I3313" s="5" t="s">
        <v>247</v>
      </c>
      <c r="J3313" s="8"/>
      <c r="K3313" s="5">
        <v>3</v>
      </c>
      <c r="L3313" s="6">
        <v>-0.194031329</v>
      </c>
      <c r="M3313" s="6">
        <v>6.0496548999999997E-2</v>
      </c>
      <c r="N3313" s="6">
        <v>0.38691273500000001</v>
      </c>
      <c r="O3313" s="7">
        <v>0.96871288446913584</v>
      </c>
      <c r="P3313" s="9">
        <f t="shared" si="51"/>
        <v>4.7119321819935001E-2</v>
      </c>
    </row>
    <row r="3314" spans="1:16" x14ac:dyDescent="0.35">
      <c r="A3314" s="5" t="s">
        <v>180</v>
      </c>
      <c r="B3314" s="5" t="s">
        <v>101</v>
      </c>
      <c r="C3314" s="5" t="s">
        <v>247</v>
      </c>
      <c r="D3314" s="5"/>
      <c r="E3314" s="6">
        <v>-4.4309607831189902E-2</v>
      </c>
      <c r="F3314" s="6">
        <v>6.4392549750205696E-3</v>
      </c>
      <c r="G3314" s="7">
        <v>0.83342689358061495</v>
      </c>
      <c r="H3314" s="6">
        <v>0.98726077356651387</v>
      </c>
      <c r="I3314" s="5" t="s">
        <v>247</v>
      </c>
      <c r="J3314" s="8"/>
      <c r="K3314" s="5">
        <v>6</v>
      </c>
      <c r="L3314" s="6">
        <v>-0.21048213099999999</v>
      </c>
      <c r="M3314" s="6">
        <v>8.8548303999999994E-2</v>
      </c>
      <c r="N3314" s="6">
        <v>0.38707519499999998</v>
      </c>
      <c r="O3314" s="7">
        <v>0.96871288446913584</v>
      </c>
      <c r="P3314" s="9">
        <f t="shared" si="51"/>
        <v>0.16617252316881009</v>
      </c>
    </row>
    <row r="3315" spans="1:16" x14ac:dyDescent="0.35">
      <c r="A3315" s="5" t="s">
        <v>213</v>
      </c>
      <c r="B3315" s="5" t="s">
        <v>20</v>
      </c>
      <c r="C3315" s="5" t="s">
        <v>247</v>
      </c>
      <c r="D3315" s="5"/>
      <c r="E3315" s="6">
        <v>0.26415111964301602</v>
      </c>
      <c r="F3315" s="6">
        <v>1.39301418007714E-3</v>
      </c>
      <c r="G3315" s="7">
        <v>0.201974840705262</v>
      </c>
      <c r="H3315" s="6">
        <v>0.90205544421654116</v>
      </c>
      <c r="I3315" s="5" t="s">
        <v>247</v>
      </c>
      <c r="J3315" s="8"/>
      <c r="K3315" s="5">
        <v>3</v>
      </c>
      <c r="L3315" s="6">
        <v>0.193949869</v>
      </c>
      <c r="M3315" s="6">
        <v>2.9484379999999998E-3</v>
      </c>
      <c r="N3315" s="6">
        <v>0.38711599099999999</v>
      </c>
      <c r="O3315" s="7">
        <v>0.96871288446913584</v>
      </c>
      <c r="P3315" s="9">
        <f t="shared" si="51"/>
        <v>7.0201250643016022E-2</v>
      </c>
    </row>
    <row r="3316" spans="1:16" x14ac:dyDescent="0.35">
      <c r="A3316" s="5" t="s">
        <v>192</v>
      </c>
      <c r="B3316" s="5" t="s">
        <v>100</v>
      </c>
      <c r="C3316" s="5" t="s">
        <v>247</v>
      </c>
      <c r="D3316" s="5"/>
      <c r="E3316" s="6">
        <v>-0.104349950073959</v>
      </c>
      <c r="F3316" s="6">
        <v>1.1251964364108E-2</v>
      </c>
      <c r="G3316" s="7">
        <v>0.61961437940152397</v>
      </c>
      <c r="H3316" s="6">
        <v>0.95938996537556565</v>
      </c>
      <c r="I3316" s="5" t="s">
        <v>247</v>
      </c>
      <c r="J3316" s="8"/>
      <c r="K3316" s="5">
        <v>1</v>
      </c>
      <c r="L3316" s="6">
        <v>-0.18479902400000001</v>
      </c>
      <c r="M3316" s="6">
        <v>3.7376376000000003E-2</v>
      </c>
      <c r="N3316" s="6">
        <v>0.38732543400000002</v>
      </c>
      <c r="O3316" s="7">
        <v>0.96871288446913584</v>
      </c>
      <c r="P3316" s="9">
        <f t="shared" si="51"/>
        <v>8.0449073926041004E-2</v>
      </c>
    </row>
    <row r="3317" spans="1:16" x14ac:dyDescent="0.35">
      <c r="A3317" s="5" t="s">
        <v>219</v>
      </c>
      <c r="B3317" s="5" t="s">
        <v>63</v>
      </c>
      <c r="C3317" s="5" t="s">
        <v>247</v>
      </c>
      <c r="D3317" s="5"/>
      <c r="E3317" s="6">
        <v>-0.101812943302313</v>
      </c>
      <c r="F3317" s="6">
        <v>4.5483602767999202E-3</v>
      </c>
      <c r="G3317" s="7">
        <v>0.628198399021624</v>
      </c>
      <c r="H3317" s="6">
        <v>0.96184093306652385</v>
      </c>
      <c r="I3317" s="5" t="s">
        <v>247</v>
      </c>
      <c r="J3317" s="8"/>
      <c r="K3317" s="5">
        <v>3</v>
      </c>
      <c r="L3317" s="6">
        <v>-0.19382392800000001</v>
      </c>
      <c r="M3317" s="6">
        <v>3.2847072999999997E-2</v>
      </c>
      <c r="N3317" s="6">
        <v>0.38743035100000001</v>
      </c>
      <c r="O3317" s="7">
        <v>0.96871288446913584</v>
      </c>
      <c r="P3317" s="9">
        <f t="shared" si="51"/>
        <v>9.2010984697687009E-2</v>
      </c>
    </row>
    <row r="3318" spans="1:16" x14ac:dyDescent="0.35">
      <c r="A3318" s="5" t="s">
        <v>179</v>
      </c>
      <c r="B3318" s="5" t="s">
        <v>75</v>
      </c>
      <c r="C3318" s="5" t="s">
        <v>247</v>
      </c>
      <c r="D3318" s="5"/>
      <c r="E3318" s="6">
        <v>-0.308937192619884</v>
      </c>
      <c r="F3318" s="6">
        <v>0.14872452908460099</v>
      </c>
      <c r="G3318" s="7">
        <v>0.13293170453707101</v>
      </c>
      <c r="H3318" s="6">
        <v>0.8917834224252057</v>
      </c>
      <c r="I3318" s="5" t="s">
        <v>247</v>
      </c>
      <c r="J3318" s="8"/>
      <c r="K3318" s="5">
        <v>2</v>
      </c>
      <c r="L3318" s="6">
        <v>-0.18910928199999999</v>
      </c>
      <c r="M3318" s="6">
        <v>2.9531886E-2</v>
      </c>
      <c r="N3318" s="6">
        <v>0.38748018299999998</v>
      </c>
      <c r="O3318" s="7">
        <v>0.96871288446913584</v>
      </c>
      <c r="P3318" s="9">
        <f t="shared" si="51"/>
        <v>0.11982791061988401</v>
      </c>
    </row>
    <row r="3319" spans="1:16" x14ac:dyDescent="0.35">
      <c r="A3319" s="5" t="s">
        <v>212</v>
      </c>
      <c r="B3319" s="5" t="s">
        <v>98</v>
      </c>
      <c r="C3319" s="5" t="s">
        <v>247</v>
      </c>
      <c r="D3319" s="5"/>
      <c r="E3319" s="6">
        <v>0.114877172417111</v>
      </c>
      <c r="F3319" s="6">
        <v>8.9634735480336499E-4</v>
      </c>
      <c r="G3319" s="7">
        <v>0.58451948306930102</v>
      </c>
      <c r="H3319" s="6">
        <v>0.9552655233644386</v>
      </c>
      <c r="I3319" s="5" t="s">
        <v>247</v>
      </c>
      <c r="J3319" s="8"/>
      <c r="K3319" s="5">
        <v>2</v>
      </c>
      <c r="L3319" s="6">
        <v>0.189075781</v>
      </c>
      <c r="M3319" s="6">
        <v>8.9006353999999996E-2</v>
      </c>
      <c r="N3319" s="6">
        <v>0.38756582899999997</v>
      </c>
      <c r="O3319" s="7">
        <v>0.96871288446913584</v>
      </c>
      <c r="P3319" s="9">
        <f t="shared" si="51"/>
        <v>7.4198608582889E-2</v>
      </c>
    </row>
    <row r="3320" spans="1:16" x14ac:dyDescent="0.35">
      <c r="A3320" s="5" t="s">
        <v>209</v>
      </c>
      <c r="B3320" s="5" t="s">
        <v>124</v>
      </c>
      <c r="C3320" s="5" t="s">
        <v>247</v>
      </c>
      <c r="D3320" s="5"/>
      <c r="E3320" s="6">
        <v>-2.11619869454324E-2</v>
      </c>
      <c r="F3320" s="6">
        <v>1.1428424178778301E-2</v>
      </c>
      <c r="G3320" s="7">
        <v>0.92002376893995896</v>
      </c>
      <c r="H3320" s="6">
        <v>0.99541527760186554</v>
      </c>
      <c r="I3320" s="5" t="s">
        <v>247</v>
      </c>
      <c r="J3320" s="8"/>
      <c r="K3320" s="5">
        <v>4</v>
      </c>
      <c r="L3320" s="6">
        <v>-0.19883045099999999</v>
      </c>
      <c r="M3320" s="6">
        <v>5.7437637999999999E-2</v>
      </c>
      <c r="N3320" s="6">
        <v>0.38756755700000001</v>
      </c>
      <c r="O3320" s="7">
        <v>0.96871288446913584</v>
      </c>
      <c r="P3320" s="9">
        <f t="shared" si="51"/>
        <v>0.1776684640545676</v>
      </c>
    </row>
    <row r="3321" spans="1:16" x14ac:dyDescent="0.35">
      <c r="A3321" s="5" t="s">
        <v>218</v>
      </c>
      <c r="B3321" s="5" t="s">
        <v>157</v>
      </c>
      <c r="C3321" s="5" t="s">
        <v>247</v>
      </c>
      <c r="D3321" s="5"/>
      <c r="E3321" s="6">
        <v>6.1562143841257903E-2</v>
      </c>
      <c r="F3321" s="6">
        <v>7.9838127717024206E-3</v>
      </c>
      <c r="G3321" s="7">
        <v>0.77003493175693905</v>
      </c>
      <c r="H3321" s="6">
        <v>0.98096531907770579</v>
      </c>
      <c r="I3321" s="5" t="s">
        <v>247</v>
      </c>
      <c r="J3321" s="8"/>
      <c r="K3321" s="5">
        <v>3</v>
      </c>
      <c r="L3321" s="6">
        <v>0.19373059200000001</v>
      </c>
      <c r="M3321" s="6">
        <v>8.991242E-3</v>
      </c>
      <c r="N3321" s="6">
        <v>0.38766341799999998</v>
      </c>
      <c r="O3321" s="7">
        <v>0.96871288446913584</v>
      </c>
      <c r="P3321" s="9">
        <f t="shared" si="51"/>
        <v>0.1321684481587421</v>
      </c>
    </row>
    <row r="3322" spans="1:16" x14ac:dyDescent="0.35">
      <c r="A3322" s="5" t="s">
        <v>200</v>
      </c>
      <c r="B3322" s="5" t="s">
        <v>115</v>
      </c>
      <c r="C3322" s="5" t="s">
        <v>247</v>
      </c>
      <c r="D3322" s="5"/>
      <c r="E3322" s="6">
        <v>-0.18157338285484401</v>
      </c>
      <c r="F3322" s="6">
        <v>1.4864715015187499E-2</v>
      </c>
      <c r="G3322" s="7">
        <v>0.385043680259256</v>
      </c>
      <c r="H3322" s="6">
        <v>0.93607842406887409</v>
      </c>
      <c r="I3322" s="5" t="s">
        <v>247</v>
      </c>
      <c r="J3322" s="8"/>
      <c r="K3322" s="5">
        <v>4</v>
      </c>
      <c r="L3322" s="6">
        <v>-0.198765844</v>
      </c>
      <c r="M3322" s="6">
        <v>4.1584518000000001E-2</v>
      </c>
      <c r="N3322" s="6">
        <v>0.38772496899999997</v>
      </c>
      <c r="O3322" s="7">
        <v>0.96871288446913584</v>
      </c>
      <c r="P3322" s="9">
        <f t="shared" si="51"/>
        <v>1.7192461145155991E-2</v>
      </c>
    </row>
    <row r="3323" spans="1:16" x14ac:dyDescent="0.35">
      <c r="A3323" s="5" t="s">
        <v>184</v>
      </c>
      <c r="B3323" s="5" t="s">
        <v>68</v>
      </c>
      <c r="C3323" s="5" t="s">
        <v>247</v>
      </c>
      <c r="D3323" s="5"/>
      <c r="E3323" s="6">
        <v>0.213076923076923</v>
      </c>
      <c r="F3323" s="6">
        <v>3.5789640135309898E-5</v>
      </c>
      <c r="G3323" s="7">
        <v>0.30647539232001703</v>
      </c>
      <c r="H3323" s="6">
        <v>0.92541415087749368</v>
      </c>
      <c r="I3323" s="5" t="s">
        <v>247</v>
      </c>
      <c r="J3323" s="8"/>
      <c r="K3323" s="5">
        <v>4</v>
      </c>
      <c r="L3323" s="6">
        <v>0.198701299</v>
      </c>
      <c r="M3323" s="6">
        <v>3.7171079999999998E-3</v>
      </c>
      <c r="N3323" s="6">
        <v>0.387882263</v>
      </c>
      <c r="O3323" s="7">
        <v>0.96871288446913584</v>
      </c>
      <c r="P3323" s="9">
        <f t="shared" si="51"/>
        <v>1.4375624076922999E-2</v>
      </c>
    </row>
    <row r="3324" spans="1:16" x14ac:dyDescent="0.35">
      <c r="A3324" s="5" t="s">
        <v>198</v>
      </c>
      <c r="B3324" s="5" t="s">
        <v>76</v>
      </c>
      <c r="C3324" s="5" t="s">
        <v>247</v>
      </c>
      <c r="D3324" s="5"/>
      <c r="E3324" s="6">
        <v>-0.216923076923076</v>
      </c>
      <c r="F3324" s="6">
        <v>1.1602684005265601E-2</v>
      </c>
      <c r="G3324" s="7">
        <v>0.29761825514652102</v>
      </c>
      <c r="H3324" s="6">
        <v>0.92326830976110541</v>
      </c>
      <c r="I3324" s="5" t="s">
        <v>247</v>
      </c>
      <c r="J3324" s="8"/>
      <c r="K3324" s="5">
        <v>4</v>
      </c>
      <c r="L3324" s="6">
        <v>-0.198701299</v>
      </c>
      <c r="M3324" s="6">
        <v>1.3279111E-2</v>
      </c>
      <c r="N3324" s="6">
        <v>0.387882263</v>
      </c>
      <c r="O3324" s="7">
        <v>0.96871288446913584</v>
      </c>
      <c r="P3324" s="9">
        <f t="shared" si="51"/>
        <v>1.8221777923075999E-2</v>
      </c>
    </row>
    <row r="3325" spans="1:16" x14ac:dyDescent="0.35">
      <c r="A3325" s="5" t="s">
        <v>208</v>
      </c>
      <c r="B3325" s="5" t="s">
        <v>102</v>
      </c>
      <c r="C3325" s="5" t="s">
        <v>247</v>
      </c>
      <c r="D3325" s="5"/>
      <c r="E3325" s="6">
        <v>-1.1925370484110499E-2</v>
      </c>
      <c r="F3325" s="6">
        <v>5.5437602022056901E-4</v>
      </c>
      <c r="G3325" s="7">
        <v>0.95488295836965698</v>
      </c>
      <c r="H3325" s="6">
        <v>0.99680386734574356</v>
      </c>
      <c r="I3325" s="5" t="s">
        <v>247</v>
      </c>
      <c r="J3325" s="8"/>
      <c r="K3325" s="5">
        <v>2</v>
      </c>
      <c r="L3325" s="6">
        <v>-0.18878181899999999</v>
      </c>
      <c r="M3325" s="6">
        <v>3.7944414000000003E-2</v>
      </c>
      <c r="N3325" s="6">
        <v>0.38831782100000001</v>
      </c>
      <c r="O3325" s="7">
        <v>0.96918675671218046</v>
      </c>
      <c r="P3325" s="9">
        <f t="shared" si="51"/>
        <v>0.1768564485158895</v>
      </c>
    </row>
    <row r="3326" spans="1:16" x14ac:dyDescent="0.35">
      <c r="A3326" s="5" t="s">
        <v>197</v>
      </c>
      <c r="B3326" s="5" t="s">
        <v>99</v>
      </c>
      <c r="C3326" s="5" t="s">
        <v>247</v>
      </c>
      <c r="D3326" s="5"/>
      <c r="E3326" s="6">
        <v>-0.30929025384596398</v>
      </c>
      <c r="F3326" s="6">
        <v>0.118754330001724</v>
      </c>
      <c r="G3326" s="7">
        <v>0.13246615452959401</v>
      </c>
      <c r="H3326" s="6">
        <v>0.8917834224252057</v>
      </c>
      <c r="I3326" s="5" t="s">
        <v>247</v>
      </c>
      <c r="J3326" s="8"/>
      <c r="K3326" s="5">
        <v>2</v>
      </c>
      <c r="L3326" s="6">
        <v>-0.18878181899999999</v>
      </c>
      <c r="M3326" s="6">
        <v>3.1348256999999997E-2</v>
      </c>
      <c r="N3326" s="6">
        <v>0.38831782100000001</v>
      </c>
      <c r="O3326" s="7">
        <v>0.96918675671218046</v>
      </c>
      <c r="P3326" s="9">
        <f t="shared" si="51"/>
        <v>0.12050843484596399</v>
      </c>
    </row>
    <row r="3327" spans="1:16" x14ac:dyDescent="0.35">
      <c r="A3327" s="5" t="s">
        <v>190</v>
      </c>
      <c r="B3327" s="5" t="s">
        <v>115</v>
      </c>
      <c r="C3327" s="5" t="s">
        <v>247</v>
      </c>
      <c r="D3327" s="5"/>
      <c r="E3327" s="6">
        <v>4.8461538461538403E-2</v>
      </c>
      <c r="F3327" s="6">
        <v>2.9820109586330201E-2</v>
      </c>
      <c r="G3327" s="7">
        <v>0.81806281563174099</v>
      </c>
      <c r="H3327" s="6">
        <v>0.98529622935947903</v>
      </c>
      <c r="I3327" s="5" t="s">
        <v>247</v>
      </c>
      <c r="J3327" s="8"/>
      <c r="K3327" s="5">
        <v>2</v>
      </c>
      <c r="L3327" s="6">
        <v>0.188735178</v>
      </c>
      <c r="M3327" s="6">
        <v>3.0483052E-2</v>
      </c>
      <c r="N3327" s="6">
        <v>0.38843721199999998</v>
      </c>
      <c r="O3327" s="7">
        <v>0.96918675671218046</v>
      </c>
      <c r="P3327" s="9">
        <f t="shared" si="51"/>
        <v>0.14027363953846161</v>
      </c>
    </row>
    <row r="3328" spans="1:16" x14ac:dyDescent="0.35">
      <c r="A3328" s="5" t="s">
        <v>223</v>
      </c>
      <c r="B3328" s="5" t="s">
        <v>82</v>
      </c>
      <c r="C3328" s="5" t="s">
        <v>247</v>
      </c>
      <c r="D3328" s="5"/>
      <c r="E3328" s="6">
        <v>-0.114215682939824</v>
      </c>
      <c r="F3328" s="6">
        <v>6.27313783821528E-3</v>
      </c>
      <c r="G3328" s="7">
        <v>0.58669909537390197</v>
      </c>
      <c r="H3328" s="6">
        <v>0.9552655233644386</v>
      </c>
      <c r="I3328" s="5" t="s">
        <v>247</v>
      </c>
      <c r="J3328" s="8"/>
      <c r="K3328" s="5">
        <v>7</v>
      </c>
      <c r="L3328" s="6">
        <v>-0.21634779700000001</v>
      </c>
      <c r="M3328" s="6">
        <v>1.0658524000000001E-2</v>
      </c>
      <c r="N3328" s="6">
        <v>0.38853942200000002</v>
      </c>
      <c r="O3328" s="7">
        <v>0.96918675671218046</v>
      </c>
      <c r="P3328" s="9">
        <f t="shared" si="51"/>
        <v>0.10213211406017601</v>
      </c>
    </row>
    <row r="3329" spans="1:16" x14ac:dyDescent="0.35">
      <c r="A3329" s="5" t="s">
        <v>201</v>
      </c>
      <c r="B3329" s="5" t="s">
        <v>41</v>
      </c>
      <c r="C3329" s="5" t="s">
        <v>247</v>
      </c>
      <c r="D3329" s="5"/>
      <c r="E3329" s="6">
        <v>-0.10064735854541999</v>
      </c>
      <c r="F3329" s="6">
        <v>7.2713548799844499E-2</v>
      </c>
      <c r="G3329" s="7">
        <v>0.63215805530679703</v>
      </c>
      <c r="H3329" s="6">
        <v>0.96264113263710582</v>
      </c>
      <c r="I3329" s="5" t="s">
        <v>247</v>
      </c>
      <c r="J3329" s="8"/>
      <c r="K3329" s="5">
        <v>3</v>
      </c>
      <c r="L3329" s="6">
        <v>-0.19330297099999999</v>
      </c>
      <c r="M3329" s="6">
        <v>2.3104079999999999E-3</v>
      </c>
      <c r="N3329" s="6">
        <v>0.38873223299999998</v>
      </c>
      <c r="O3329" s="7">
        <v>0.96937616972399276</v>
      </c>
      <c r="P3329" s="9">
        <f t="shared" si="51"/>
        <v>9.2655612454579997E-2</v>
      </c>
    </row>
    <row r="3330" spans="1:16" x14ac:dyDescent="0.35">
      <c r="A3330" s="5" t="s">
        <v>214</v>
      </c>
      <c r="B3330" s="5" t="s">
        <v>13</v>
      </c>
      <c r="C3330" s="5" t="s">
        <v>248</v>
      </c>
      <c r="D3330" s="5" t="s">
        <v>233</v>
      </c>
      <c r="E3330" s="6">
        <v>0.40377067443896603</v>
      </c>
      <c r="F3330" s="6">
        <v>0.163030757536898</v>
      </c>
      <c r="G3330" s="7">
        <v>4.5322884246992497E-2</v>
      </c>
      <c r="H3330" s="6">
        <v>0.77827174969583079</v>
      </c>
      <c r="I3330" s="5" t="s">
        <v>247</v>
      </c>
      <c r="J3330" s="8"/>
      <c r="K3330" s="5">
        <v>3</v>
      </c>
      <c r="L3330" s="6">
        <v>0.19322037</v>
      </c>
      <c r="M3330" s="6">
        <v>1.139639E-3</v>
      </c>
      <c r="N3330" s="6">
        <v>0.38893888100000001</v>
      </c>
      <c r="O3330" s="7">
        <v>0.96942224127414056</v>
      </c>
      <c r="P3330" s="9">
        <f t="shared" si="51"/>
        <v>0.21055030443896602</v>
      </c>
    </row>
    <row r="3331" spans="1:16" x14ac:dyDescent="0.35">
      <c r="A3331" s="5" t="s">
        <v>196</v>
      </c>
      <c r="B3331" s="5" t="s">
        <v>110</v>
      </c>
      <c r="C3331" s="5" t="s">
        <v>247</v>
      </c>
      <c r="D3331" s="5"/>
      <c r="E3331" s="6">
        <v>-0.19256824454521301</v>
      </c>
      <c r="F3331" s="6">
        <v>4.6858067411419601E-3</v>
      </c>
      <c r="G3331" s="7">
        <v>0.356413904755563</v>
      </c>
      <c r="H3331" s="6">
        <v>0.9304605936371767</v>
      </c>
      <c r="I3331" s="5" t="s">
        <v>247</v>
      </c>
      <c r="J3331" s="8"/>
      <c r="K3331" s="5">
        <v>2</v>
      </c>
      <c r="L3331" s="6">
        <v>-0.18846518000000001</v>
      </c>
      <c r="M3331" s="6">
        <v>5.947E-3</v>
      </c>
      <c r="N3331" s="6">
        <v>0.389128745</v>
      </c>
      <c r="O3331" s="7">
        <v>0.96942224127414056</v>
      </c>
      <c r="P3331" s="9">
        <f t="shared" si="51"/>
        <v>4.1030645452130032E-3</v>
      </c>
    </row>
    <row r="3332" spans="1:16" x14ac:dyDescent="0.35">
      <c r="A3332" s="5" t="s">
        <v>187</v>
      </c>
      <c r="B3332" s="5" t="s">
        <v>167</v>
      </c>
      <c r="C3332" s="5" t="s">
        <v>247</v>
      </c>
      <c r="D3332" s="5"/>
      <c r="E3332" s="6">
        <v>-5.46332087053868E-2</v>
      </c>
      <c r="F3332" s="6">
        <v>1.7334375376199099E-2</v>
      </c>
      <c r="G3332" s="7">
        <v>0.79534634201412902</v>
      </c>
      <c r="H3332" s="6">
        <v>0.98282248286463103</v>
      </c>
      <c r="I3332" s="5" t="s">
        <v>247</v>
      </c>
      <c r="J3332" s="8"/>
      <c r="K3332" s="5">
        <v>4</v>
      </c>
      <c r="L3332" s="6">
        <v>0.19817199099999999</v>
      </c>
      <c r="M3332" s="6">
        <v>0.14895688700000001</v>
      </c>
      <c r="N3332" s="6">
        <v>0.38917352199999999</v>
      </c>
      <c r="O3332" s="7">
        <v>0.96942224127414056</v>
      </c>
      <c r="P3332" s="9">
        <f t="shared" ref="P3332:P3395" si="52">ABS(E3332-L3332)</f>
        <v>0.25280519970538678</v>
      </c>
    </row>
    <row r="3333" spans="1:16" x14ac:dyDescent="0.35">
      <c r="A3333" s="5" t="s">
        <v>227</v>
      </c>
      <c r="B3333" s="5" t="s">
        <v>167</v>
      </c>
      <c r="C3333" s="5" t="s">
        <v>247</v>
      </c>
      <c r="D3333" s="5"/>
      <c r="E3333" s="6">
        <v>0.13893722141352299</v>
      </c>
      <c r="F3333" s="6">
        <v>1.45625369930179E-2</v>
      </c>
      <c r="G3333" s="7">
        <v>0.50775024355096199</v>
      </c>
      <c r="H3333" s="6">
        <v>0.94287131330605889</v>
      </c>
      <c r="I3333" s="5" t="s">
        <v>247</v>
      </c>
      <c r="J3333" s="8"/>
      <c r="K3333" s="5">
        <v>4</v>
      </c>
      <c r="L3333" s="6">
        <v>0.19797124699999999</v>
      </c>
      <c r="M3333" s="6">
        <v>7.7282915999999993E-2</v>
      </c>
      <c r="N3333" s="6">
        <v>0.38966387000000002</v>
      </c>
      <c r="O3333" s="7">
        <v>0.96942224127414056</v>
      </c>
      <c r="P3333" s="9">
        <f t="shared" si="52"/>
        <v>5.9034025586476996E-2</v>
      </c>
    </row>
    <row r="3334" spans="1:16" x14ac:dyDescent="0.35">
      <c r="A3334" s="5" t="s">
        <v>198</v>
      </c>
      <c r="B3334" s="5" t="s">
        <v>136</v>
      </c>
      <c r="C3334" s="5" t="s">
        <v>247</v>
      </c>
      <c r="D3334" s="5"/>
      <c r="E3334" s="6">
        <v>0.27384615384615302</v>
      </c>
      <c r="F3334" s="6">
        <v>4.9772477570750602E-2</v>
      </c>
      <c r="G3334" s="7">
        <v>0.18529715169369601</v>
      </c>
      <c r="H3334" s="6">
        <v>0.89494813368221648</v>
      </c>
      <c r="I3334" s="5" t="s">
        <v>248</v>
      </c>
      <c r="J3334" s="8"/>
      <c r="K3334" s="5">
        <v>4</v>
      </c>
      <c r="L3334" s="6">
        <v>0.19792589999999999</v>
      </c>
      <c r="M3334" s="6">
        <v>3.9174661999999999E-2</v>
      </c>
      <c r="N3334" s="6">
        <v>0.38977468300000001</v>
      </c>
      <c r="O3334" s="7">
        <v>0.96942224127414056</v>
      </c>
      <c r="P3334" s="9">
        <f t="shared" si="52"/>
        <v>7.592025384615303E-2</v>
      </c>
    </row>
    <row r="3335" spans="1:16" x14ac:dyDescent="0.35">
      <c r="A3335" s="5" t="s">
        <v>221</v>
      </c>
      <c r="B3335" s="5" t="s">
        <v>79</v>
      </c>
      <c r="C3335" s="5" t="s">
        <v>247</v>
      </c>
      <c r="D3335" s="5"/>
      <c r="E3335" s="6">
        <v>-1.53875748182071E-2</v>
      </c>
      <c r="F3335" s="6">
        <v>4.2518779490431001E-2</v>
      </c>
      <c r="G3335" s="7">
        <v>0.94180371881929403</v>
      </c>
      <c r="H3335" s="6">
        <v>0.99611280673060576</v>
      </c>
      <c r="I3335" s="5" t="s">
        <v>247</v>
      </c>
      <c r="J3335" s="8"/>
      <c r="K3335" s="5">
        <v>7</v>
      </c>
      <c r="L3335" s="6">
        <v>0.21579765400000001</v>
      </c>
      <c r="M3335" s="6">
        <v>2.1894990000000001E-3</v>
      </c>
      <c r="N3335" s="6">
        <v>0.389776342</v>
      </c>
      <c r="O3335" s="7">
        <v>0.96942224127414056</v>
      </c>
      <c r="P3335" s="9">
        <f t="shared" si="52"/>
        <v>0.23118522881820711</v>
      </c>
    </row>
    <row r="3336" spans="1:16" x14ac:dyDescent="0.35">
      <c r="A3336" s="5" t="s">
        <v>227</v>
      </c>
      <c r="B3336" s="5" t="s">
        <v>43</v>
      </c>
      <c r="C3336" s="5" t="s">
        <v>247</v>
      </c>
      <c r="D3336" s="5"/>
      <c r="E3336" s="6">
        <v>0.19460041878689899</v>
      </c>
      <c r="F3336" s="6">
        <v>0.117404206988274</v>
      </c>
      <c r="G3336" s="7">
        <v>0.351263135589998</v>
      </c>
      <c r="H3336" s="6">
        <v>0.92893025227326409</v>
      </c>
      <c r="I3336" s="5" t="s">
        <v>247</v>
      </c>
      <c r="J3336" s="8"/>
      <c r="K3336" s="5">
        <v>2</v>
      </c>
      <c r="L3336" s="6">
        <v>0.18819834899999999</v>
      </c>
      <c r="M3336" s="6">
        <v>6.6964421999999996E-2</v>
      </c>
      <c r="N3336" s="6">
        <v>0.38981284900000002</v>
      </c>
      <c r="O3336" s="7">
        <v>0.96942224127414056</v>
      </c>
      <c r="P3336" s="9">
        <f t="shared" si="52"/>
        <v>6.4020697868990006E-3</v>
      </c>
    </row>
    <row r="3337" spans="1:16" x14ac:dyDescent="0.35">
      <c r="A3337" s="5" t="s">
        <v>198</v>
      </c>
      <c r="B3337" s="5" t="s">
        <v>161</v>
      </c>
      <c r="C3337" s="5" t="s">
        <v>247</v>
      </c>
      <c r="D3337" s="5"/>
      <c r="E3337" s="6">
        <v>-0.111538461538461</v>
      </c>
      <c r="F3337" s="6">
        <v>1.7399873375166599E-2</v>
      </c>
      <c r="G3337" s="7">
        <v>0.59555621610585896</v>
      </c>
      <c r="H3337" s="6">
        <v>0.95706805648407201</v>
      </c>
      <c r="I3337" s="5" t="s">
        <v>247</v>
      </c>
      <c r="J3337" s="8"/>
      <c r="K3337" s="5">
        <v>7</v>
      </c>
      <c r="L3337" s="6">
        <v>-0.21568627500000001</v>
      </c>
      <c r="M3337" s="6">
        <v>0.11930866499999999</v>
      </c>
      <c r="N3337" s="6">
        <v>0.390027026</v>
      </c>
      <c r="O3337" s="7">
        <v>0.96942224127414056</v>
      </c>
      <c r="P3337" s="9">
        <f t="shared" si="52"/>
        <v>0.10414781346153901</v>
      </c>
    </row>
    <row r="3338" spans="1:16" x14ac:dyDescent="0.35">
      <c r="A3338" s="5" t="s">
        <v>191</v>
      </c>
      <c r="B3338" s="5" t="s">
        <v>38</v>
      </c>
      <c r="C3338" s="5" t="s">
        <v>248</v>
      </c>
      <c r="D3338" s="5" t="s">
        <v>233</v>
      </c>
      <c r="E3338" s="6">
        <v>-0.19064683495165299</v>
      </c>
      <c r="F3338" s="6">
        <v>3.6346215677082898E-2</v>
      </c>
      <c r="G3338" s="7">
        <v>0.361324533936555</v>
      </c>
      <c r="H3338" s="6">
        <v>0.93327684126433552</v>
      </c>
      <c r="I3338" s="5" t="s">
        <v>248</v>
      </c>
      <c r="J3338" s="8" t="s">
        <v>233</v>
      </c>
      <c r="K3338" s="5">
        <v>6</v>
      </c>
      <c r="L3338" s="6">
        <v>-0.209194829</v>
      </c>
      <c r="M3338" s="6">
        <v>4.3762477000000001E-2</v>
      </c>
      <c r="N3338" s="6">
        <v>0.39005224599999999</v>
      </c>
      <c r="O3338" s="7">
        <v>0.96942224127414056</v>
      </c>
      <c r="P3338" s="9">
        <f t="shared" si="52"/>
        <v>1.8547994048347005E-2</v>
      </c>
    </row>
    <row r="3339" spans="1:16" x14ac:dyDescent="0.35">
      <c r="A3339" s="5" t="s">
        <v>187</v>
      </c>
      <c r="B3339" s="5" t="s">
        <v>121</v>
      </c>
      <c r="C3339" s="5" t="s">
        <v>247</v>
      </c>
      <c r="D3339" s="5"/>
      <c r="E3339" s="6">
        <v>-0.21036440787073099</v>
      </c>
      <c r="F3339" s="6">
        <v>1.03080317438359E-2</v>
      </c>
      <c r="G3339" s="7">
        <v>0.31281882920690801</v>
      </c>
      <c r="H3339" s="6">
        <v>0.92551538906507269</v>
      </c>
      <c r="I3339" s="5" t="s">
        <v>247</v>
      </c>
      <c r="J3339" s="8"/>
      <c r="K3339" s="5">
        <v>4</v>
      </c>
      <c r="L3339" s="6">
        <v>-0.19778827500000001</v>
      </c>
      <c r="M3339" s="6">
        <v>2.6551691999999998E-2</v>
      </c>
      <c r="N3339" s="6">
        <v>0.39011110599999999</v>
      </c>
      <c r="O3339" s="7">
        <v>0.96942224127414056</v>
      </c>
      <c r="P3339" s="9">
        <f t="shared" si="52"/>
        <v>1.2576132870730977E-2</v>
      </c>
    </row>
    <row r="3340" spans="1:16" x14ac:dyDescent="0.35">
      <c r="A3340" s="5" t="s">
        <v>217</v>
      </c>
      <c r="B3340" s="5" t="s">
        <v>98</v>
      </c>
      <c r="C3340" s="5" t="s">
        <v>247</v>
      </c>
      <c r="D3340" s="5"/>
      <c r="E3340" s="6">
        <v>-0.22450622387730701</v>
      </c>
      <c r="F3340" s="6">
        <v>3.5083998629176598E-2</v>
      </c>
      <c r="G3340" s="7">
        <v>0.280628162730099</v>
      </c>
      <c r="H3340" s="6">
        <v>0.92276185036976466</v>
      </c>
      <c r="I3340" s="5" t="s">
        <v>247</v>
      </c>
      <c r="J3340" s="8"/>
      <c r="K3340" s="5">
        <v>3</v>
      </c>
      <c r="L3340" s="6">
        <v>-0.19265599799999999</v>
      </c>
      <c r="M3340" s="6">
        <v>2.9459999999999998E-3</v>
      </c>
      <c r="N3340" s="6">
        <v>0.39035244899999999</v>
      </c>
      <c r="O3340" s="7">
        <v>0.96942224127414056</v>
      </c>
      <c r="P3340" s="9">
        <f t="shared" si="52"/>
        <v>3.1850225877307015E-2</v>
      </c>
    </row>
    <row r="3341" spans="1:16" x14ac:dyDescent="0.35">
      <c r="A3341" s="5" t="s">
        <v>191</v>
      </c>
      <c r="B3341" s="5" t="s">
        <v>13</v>
      </c>
      <c r="C3341" s="5" t="s">
        <v>248</v>
      </c>
      <c r="D3341" s="5" t="s">
        <v>233</v>
      </c>
      <c r="E3341" s="6">
        <v>0.26962965974691</v>
      </c>
      <c r="F3341" s="6">
        <v>7.2700153415234697E-2</v>
      </c>
      <c r="G3341" s="7">
        <v>0.19242955676974</v>
      </c>
      <c r="H3341" s="6">
        <v>0.89903491182008166</v>
      </c>
      <c r="I3341" s="5" t="s">
        <v>247</v>
      </c>
      <c r="J3341" s="8"/>
      <c r="K3341" s="5">
        <v>4</v>
      </c>
      <c r="L3341" s="6">
        <v>0.19759152299999999</v>
      </c>
      <c r="M3341" s="6">
        <v>7.076259E-2</v>
      </c>
      <c r="N3341" s="6">
        <v>0.39059234599999998</v>
      </c>
      <c r="O3341" s="7">
        <v>0.96942224127414056</v>
      </c>
      <c r="P3341" s="9">
        <f t="shared" si="52"/>
        <v>7.2038136746910009E-2</v>
      </c>
    </row>
    <row r="3342" spans="1:16" x14ac:dyDescent="0.35">
      <c r="A3342" s="5" t="s">
        <v>228</v>
      </c>
      <c r="B3342" s="5" t="s">
        <v>70</v>
      </c>
      <c r="C3342" s="5" t="s">
        <v>247</v>
      </c>
      <c r="D3342" s="5"/>
      <c r="E3342" s="6">
        <v>-0.16921976136174999</v>
      </c>
      <c r="F3342" s="6">
        <v>6.8652580358983098E-2</v>
      </c>
      <c r="G3342" s="7">
        <v>0.41872318879520698</v>
      </c>
      <c r="H3342" s="6">
        <v>0.93774144863171172</v>
      </c>
      <c r="I3342" s="5" t="s">
        <v>247</v>
      </c>
      <c r="J3342" s="8"/>
      <c r="K3342" s="5">
        <v>5</v>
      </c>
      <c r="L3342" s="6">
        <v>-0.20303612900000001</v>
      </c>
      <c r="M3342" s="6">
        <v>5.1770126999999999E-2</v>
      </c>
      <c r="N3342" s="6">
        <v>0.39059803100000001</v>
      </c>
      <c r="O3342" s="7">
        <v>0.96942224127414056</v>
      </c>
      <c r="P3342" s="9">
        <f t="shared" si="52"/>
        <v>3.3816367638250022E-2</v>
      </c>
    </row>
    <row r="3343" spans="1:16" x14ac:dyDescent="0.35">
      <c r="A3343" s="5" t="s">
        <v>181</v>
      </c>
      <c r="B3343" s="5" t="s">
        <v>127</v>
      </c>
      <c r="C3343" s="5" t="s">
        <v>247</v>
      </c>
      <c r="D3343" s="5"/>
      <c r="E3343" s="6">
        <v>-2.8461538461538399E-2</v>
      </c>
      <c r="F3343" s="6">
        <v>3.2724943698251298E-5</v>
      </c>
      <c r="G3343" s="7">
        <v>0.89257310447573901</v>
      </c>
      <c r="H3343" s="6">
        <v>0.99279344918910395</v>
      </c>
      <c r="I3343" s="5" t="s">
        <v>247</v>
      </c>
      <c r="J3343" s="8"/>
      <c r="K3343" s="5">
        <v>3</v>
      </c>
      <c r="L3343" s="6">
        <v>-0.19254658399999999</v>
      </c>
      <c r="M3343" s="6">
        <v>0.116733907</v>
      </c>
      <c r="N3343" s="6">
        <v>0.39062682799999998</v>
      </c>
      <c r="O3343" s="7">
        <v>0.96942224127414056</v>
      </c>
      <c r="P3343" s="9">
        <f t="shared" si="52"/>
        <v>0.16408504553846159</v>
      </c>
    </row>
    <row r="3344" spans="1:16" x14ac:dyDescent="0.35">
      <c r="A3344" s="5" t="s">
        <v>176</v>
      </c>
      <c r="B3344" s="5" t="s">
        <v>89</v>
      </c>
      <c r="C3344" s="5" t="s">
        <v>247</v>
      </c>
      <c r="D3344" s="5"/>
      <c r="E3344" s="6">
        <v>0.32230769230769202</v>
      </c>
      <c r="F3344" s="6">
        <v>8.7450850864155993E-2</v>
      </c>
      <c r="G3344" s="7">
        <v>0.116112731127783</v>
      </c>
      <c r="H3344" s="6">
        <v>0.8917834224252057</v>
      </c>
      <c r="I3344" s="5" t="s">
        <v>247</v>
      </c>
      <c r="J3344" s="8"/>
      <c r="K3344" s="5">
        <v>5</v>
      </c>
      <c r="L3344" s="6">
        <v>0.203007519</v>
      </c>
      <c r="M3344" s="6">
        <v>9.9216605999999999E-2</v>
      </c>
      <c r="N3344" s="6">
        <v>0.39066623900000003</v>
      </c>
      <c r="O3344" s="7">
        <v>0.96942224127414056</v>
      </c>
      <c r="P3344" s="9">
        <f t="shared" si="52"/>
        <v>0.11930017330769202</v>
      </c>
    </row>
    <row r="3345" spans="1:16" x14ac:dyDescent="0.35">
      <c r="A3345" s="5" t="s">
        <v>181</v>
      </c>
      <c r="B3345" s="5" t="s">
        <v>71</v>
      </c>
      <c r="C3345" s="5" t="s">
        <v>247</v>
      </c>
      <c r="D3345" s="5"/>
      <c r="E3345" s="6">
        <v>-0.27769230769230702</v>
      </c>
      <c r="F3345" s="6">
        <v>8.1663031064844904E-2</v>
      </c>
      <c r="G3345" s="7">
        <v>0.178952168772647</v>
      </c>
      <c r="H3345" s="6">
        <v>0.89494813368221648</v>
      </c>
      <c r="I3345" s="5" t="s">
        <v>247</v>
      </c>
      <c r="J3345" s="8"/>
      <c r="K3345" s="5">
        <v>5</v>
      </c>
      <c r="L3345" s="6">
        <v>-0.203007519</v>
      </c>
      <c r="M3345" s="6">
        <v>0.15553209800000001</v>
      </c>
      <c r="N3345" s="6">
        <v>0.39066623900000003</v>
      </c>
      <c r="O3345" s="7">
        <v>0.96942224127414056</v>
      </c>
      <c r="P3345" s="9">
        <f t="shared" si="52"/>
        <v>7.4684788692307019E-2</v>
      </c>
    </row>
    <row r="3346" spans="1:16" x14ac:dyDescent="0.35">
      <c r="A3346" s="5" t="s">
        <v>209</v>
      </c>
      <c r="B3346" s="5" t="s">
        <v>151</v>
      </c>
      <c r="C3346" s="5" t="s">
        <v>247</v>
      </c>
      <c r="D3346" s="5"/>
      <c r="E3346" s="6">
        <v>-5.4251639260108502E-2</v>
      </c>
      <c r="F3346" s="6">
        <v>2.8285336889270998E-2</v>
      </c>
      <c r="G3346" s="7">
        <v>0.79674632361772302</v>
      </c>
      <c r="H3346" s="6">
        <v>0.98296086380577352</v>
      </c>
      <c r="I3346" s="5" t="s">
        <v>247</v>
      </c>
      <c r="J3346" s="8"/>
      <c r="K3346" s="5">
        <v>6</v>
      </c>
      <c r="L3346" s="6">
        <v>0.20886355700000001</v>
      </c>
      <c r="M3346" s="6">
        <v>2.5252559000000001E-2</v>
      </c>
      <c r="N3346" s="6">
        <v>0.39082039699999999</v>
      </c>
      <c r="O3346" s="7">
        <v>0.96942224127414056</v>
      </c>
      <c r="P3346" s="9">
        <f t="shared" si="52"/>
        <v>0.26311519626010849</v>
      </c>
    </row>
    <row r="3347" spans="1:16" x14ac:dyDescent="0.35">
      <c r="A3347" s="5" t="s">
        <v>175</v>
      </c>
      <c r="B3347" s="5" t="s">
        <v>126</v>
      </c>
      <c r="C3347" s="5" t="s">
        <v>247</v>
      </c>
      <c r="D3347" s="5"/>
      <c r="E3347" s="6">
        <v>0.140796309586595</v>
      </c>
      <c r="F3347" s="6">
        <v>8.5002274051157499E-4</v>
      </c>
      <c r="G3347" s="7">
        <v>0.50203161172483801</v>
      </c>
      <c r="H3347" s="6">
        <v>0.942022715283093</v>
      </c>
      <c r="I3347" s="5" t="s">
        <v>247</v>
      </c>
      <c r="J3347" s="8"/>
      <c r="K3347" s="5">
        <v>4</v>
      </c>
      <c r="L3347" s="6">
        <v>0.19746672000000001</v>
      </c>
      <c r="M3347" s="6">
        <v>3.3767775E-2</v>
      </c>
      <c r="N3347" s="6">
        <v>0.39089777399999998</v>
      </c>
      <c r="O3347" s="7">
        <v>0.96942224127414056</v>
      </c>
      <c r="P3347" s="9">
        <f t="shared" si="52"/>
        <v>5.6670410413405009E-2</v>
      </c>
    </row>
    <row r="3348" spans="1:16" x14ac:dyDescent="0.35">
      <c r="A3348" s="5" t="s">
        <v>181</v>
      </c>
      <c r="B3348" s="5" t="s">
        <v>78</v>
      </c>
      <c r="C3348" s="5" t="s">
        <v>247</v>
      </c>
      <c r="D3348" s="5"/>
      <c r="E3348" s="6">
        <v>5.5384615384615303E-2</v>
      </c>
      <c r="F3348" s="6">
        <v>0.111155211041575</v>
      </c>
      <c r="G3348" s="7">
        <v>0.79259122498703305</v>
      </c>
      <c r="H3348" s="6">
        <v>0.98255110535582613</v>
      </c>
      <c r="I3348" s="5" t="s">
        <v>247</v>
      </c>
      <c r="J3348" s="8"/>
      <c r="K3348" s="5">
        <v>2</v>
      </c>
      <c r="L3348" s="6">
        <v>-0.18774703600000001</v>
      </c>
      <c r="M3348" s="6">
        <v>0.10647273</v>
      </c>
      <c r="N3348" s="6">
        <v>0.39097147300000001</v>
      </c>
      <c r="O3348" s="7">
        <v>0.96942224127414056</v>
      </c>
      <c r="P3348" s="9">
        <f t="shared" si="52"/>
        <v>0.24313165138461532</v>
      </c>
    </row>
    <row r="3349" spans="1:16" x14ac:dyDescent="0.35">
      <c r="A3349" s="5" t="s">
        <v>212</v>
      </c>
      <c r="B3349" s="5" t="s">
        <v>120</v>
      </c>
      <c r="C3349" s="5" t="s">
        <v>247</v>
      </c>
      <c r="D3349" s="5"/>
      <c r="E3349" s="6">
        <v>-0.13106261595354299</v>
      </c>
      <c r="F3349" s="6">
        <v>5.3374231344112504E-3</v>
      </c>
      <c r="G3349" s="7">
        <v>0.53232130484552898</v>
      </c>
      <c r="H3349" s="6">
        <v>0.94943040306107729</v>
      </c>
      <c r="I3349" s="5" t="s">
        <v>247</v>
      </c>
      <c r="J3349" s="8"/>
      <c r="K3349" s="5">
        <v>2</v>
      </c>
      <c r="L3349" s="6">
        <v>-0.18754273499999999</v>
      </c>
      <c r="M3349" s="6">
        <v>6.0075963000000003E-2</v>
      </c>
      <c r="N3349" s="6">
        <v>0.39149659599999997</v>
      </c>
      <c r="O3349" s="7">
        <v>0.9698413520740935</v>
      </c>
      <c r="P3349" s="9">
        <f t="shared" si="52"/>
        <v>5.6480119046457E-2</v>
      </c>
    </row>
    <row r="3350" spans="1:16" x14ac:dyDescent="0.35">
      <c r="A3350" s="5" t="s">
        <v>210</v>
      </c>
      <c r="B3350" s="5" t="s">
        <v>74</v>
      </c>
      <c r="C3350" s="5" t="s">
        <v>247</v>
      </c>
      <c r="D3350" s="5"/>
      <c r="E3350" s="6">
        <v>-0.216372377775193</v>
      </c>
      <c r="F3350" s="6">
        <v>0.154276935394945</v>
      </c>
      <c r="G3350" s="7">
        <v>0.29887654245402201</v>
      </c>
      <c r="H3350" s="6">
        <v>0.92328085425515738</v>
      </c>
      <c r="I3350" s="5" t="s">
        <v>247</v>
      </c>
      <c r="J3350" s="8"/>
      <c r="K3350" s="5">
        <v>6</v>
      </c>
      <c r="L3350" s="6">
        <v>0.20851898699999999</v>
      </c>
      <c r="M3350" s="6">
        <v>2.8791539000000001E-2</v>
      </c>
      <c r="N3350" s="6">
        <v>0.39162026599999999</v>
      </c>
      <c r="O3350" s="7">
        <v>0.9698413520740935</v>
      </c>
      <c r="P3350" s="9">
        <f t="shared" si="52"/>
        <v>0.42489136477519296</v>
      </c>
    </row>
    <row r="3351" spans="1:16" x14ac:dyDescent="0.35">
      <c r="A3351" s="5" t="s">
        <v>184</v>
      </c>
      <c r="B3351" s="5" t="s">
        <v>113</v>
      </c>
      <c r="C3351" s="5" t="s">
        <v>247</v>
      </c>
      <c r="D3351" s="5"/>
      <c r="E3351" s="6">
        <v>-4.9249715073006302E-2</v>
      </c>
      <c r="F3351" s="6">
        <v>1.24280766419865E-2</v>
      </c>
      <c r="G3351" s="7">
        <v>0.81515336614851197</v>
      </c>
      <c r="H3351" s="6">
        <v>0.98510572203864133</v>
      </c>
      <c r="I3351" s="5" t="s">
        <v>247</v>
      </c>
      <c r="J3351" s="8"/>
      <c r="K3351" s="5">
        <v>3</v>
      </c>
      <c r="L3351" s="6">
        <v>0.19209042600000001</v>
      </c>
      <c r="M3351" s="6">
        <v>0.104070308</v>
      </c>
      <c r="N3351" s="6">
        <v>0.39177190699999997</v>
      </c>
      <c r="O3351" s="7">
        <v>0.9698413520740935</v>
      </c>
      <c r="P3351" s="9">
        <f t="shared" si="52"/>
        <v>0.2413401410730063</v>
      </c>
    </row>
    <row r="3352" spans="1:16" x14ac:dyDescent="0.35">
      <c r="A3352" s="5" t="s">
        <v>192</v>
      </c>
      <c r="B3352" s="5" t="s">
        <v>115</v>
      </c>
      <c r="C3352" s="5" t="s">
        <v>247</v>
      </c>
      <c r="D3352" s="5"/>
      <c r="E3352" s="6">
        <v>-0.172968334015941</v>
      </c>
      <c r="F3352" s="6">
        <v>4.4184638788271897E-2</v>
      </c>
      <c r="G3352" s="7">
        <v>0.40833673509274898</v>
      </c>
      <c r="H3352" s="6">
        <v>0.93774144863171172</v>
      </c>
      <c r="I3352" s="5" t="s">
        <v>247</v>
      </c>
      <c r="J3352" s="8"/>
      <c r="K3352" s="5">
        <v>2</v>
      </c>
      <c r="L3352" s="6">
        <v>-0.18740875100000001</v>
      </c>
      <c r="M3352" s="6">
        <v>6.3056118999999994E-2</v>
      </c>
      <c r="N3352" s="6">
        <v>0.391841194</v>
      </c>
      <c r="O3352" s="7">
        <v>0.9698413520740935</v>
      </c>
      <c r="P3352" s="9">
        <f t="shared" si="52"/>
        <v>1.4440416984059012E-2</v>
      </c>
    </row>
    <row r="3353" spans="1:16" x14ac:dyDescent="0.35">
      <c r="A3353" s="5" t="s">
        <v>218</v>
      </c>
      <c r="B3353" s="5" t="s">
        <v>49</v>
      </c>
      <c r="C3353" s="5" t="s">
        <v>247</v>
      </c>
      <c r="D3353" s="5"/>
      <c r="E3353" s="6">
        <v>0.12543286807656301</v>
      </c>
      <c r="F3353" s="6">
        <v>1.28167355732504E-8</v>
      </c>
      <c r="G3353" s="7">
        <v>0.55022488063822905</v>
      </c>
      <c r="H3353" s="6">
        <v>0.95166487499797003</v>
      </c>
      <c r="I3353" s="5" t="s">
        <v>247</v>
      </c>
      <c r="J3353" s="8"/>
      <c r="K3353" s="5">
        <v>5</v>
      </c>
      <c r="L3353" s="6">
        <v>0.20240788300000001</v>
      </c>
      <c r="M3353" s="6">
        <v>8.5325516000000004E-2</v>
      </c>
      <c r="N3353" s="6">
        <v>0.39209729500000001</v>
      </c>
      <c r="O3353" s="7">
        <v>0.9698413520740935</v>
      </c>
      <c r="P3353" s="9">
        <f t="shared" si="52"/>
        <v>7.6975014923437002E-2</v>
      </c>
    </row>
    <row r="3354" spans="1:16" x14ac:dyDescent="0.35">
      <c r="A3354" s="5" t="s">
        <v>204</v>
      </c>
      <c r="B3354" s="5" t="s">
        <v>159</v>
      </c>
      <c r="C3354" s="5" t="s">
        <v>247</v>
      </c>
      <c r="D3354" s="5"/>
      <c r="E3354" s="6">
        <v>-8.4843336984967599E-2</v>
      </c>
      <c r="F3354" s="6">
        <v>5.3234596241146901E-5</v>
      </c>
      <c r="G3354" s="7">
        <v>0.68678140393952003</v>
      </c>
      <c r="H3354" s="6">
        <v>0.9698839304765724</v>
      </c>
      <c r="I3354" s="5" t="s">
        <v>247</v>
      </c>
      <c r="J3354" s="8"/>
      <c r="K3354" s="5">
        <v>2</v>
      </c>
      <c r="L3354" s="6">
        <v>-0.18722670299999999</v>
      </c>
      <c r="M3354" s="6">
        <v>2.4545791000000001E-2</v>
      </c>
      <c r="N3354" s="6">
        <v>0.39230968399999999</v>
      </c>
      <c r="O3354" s="7">
        <v>0.9698413520740935</v>
      </c>
      <c r="P3354" s="9">
        <f t="shared" si="52"/>
        <v>0.1023833660150324</v>
      </c>
    </row>
    <row r="3355" spans="1:16" x14ac:dyDescent="0.35">
      <c r="A3355" s="5" t="s">
        <v>199</v>
      </c>
      <c r="B3355" s="5" t="s">
        <v>111</v>
      </c>
      <c r="C3355" s="5" t="s">
        <v>248</v>
      </c>
      <c r="D3355" s="5" t="s">
        <v>233</v>
      </c>
      <c r="E3355" s="6">
        <v>-5.2249465126957802E-3</v>
      </c>
      <c r="F3355" s="6">
        <v>2.7300066060532E-5</v>
      </c>
      <c r="G3355" s="7">
        <v>0.98022460238165698</v>
      </c>
      <c r="H3355" s="6">
        <v>0.99989000595321198</v>
      </c>
      <c r="I3355" s="5" t="s">
        <v>248</v>
      </c>
      <c r="J3355" s="8" t="s">
        <v>233</v>
      </c>
      <c r="K3355" s="5">
        <v>6</v>
      </c>
      <c r="L3355" s="6">
        <v>0.20818230700000001</v>
      </c>
      <c r="M3355" s="6">
        <v>4.3339873000000001E-2</v>
      </c>
      <c r="N3355" s="6">
        <v>0.39240269</v>
      </c>
      <c r="O3355" s="7">
        <v>0.9698413520740935</v>
      </c>
      <c r="P3355" s="9">
        <f t="shared" si="52"/>
        <v>0.21340725351269579</v>
      </c>
    </row>
    <row r="3356" spans="1:16" x14ac:dyDescent="0.35">
      <c r="A3356" s="5" t="s">
        <v>221</v>
      </c>
      <c r="B3356" s="5" t="s">
        <v>129</v>
      </c>
      <c r="C3356" s="5" t="s">
        <v>247</v>
      </c>
      <c r="D3356" s="5"/>
      <c r="E3356" s="6">
        <v>-5.1548375640994001E-2</v>
      </c>
      <c r="F3356" s="6">
        <v>2.7925746971914502E-4</v>
      </c>
      <c r="G3356" s="7">
        <v>0.80668186954276699</v>
      </c>
      <c r="H3356" s="6">
        <v>0.98374050499218479</v>
      </c>
      <c r="I3356" s="5" t="s">
        <v>247</v>
      </c>
      <c r="J3356" s="8"/>
      <c r="K3356" s="5">
        <v>9</v>
      </c>
      <c r="L3356" s="6">
        <v>-0.22941176499999999</v>
      </c>
      <c r="M3356" s="6">
        <v>3.4297767E-2</v>
      </c>
      <c r="N3356" s="6">
        <v>0.392720491</v>
      </c>
      <c r="O3356" s="7">
        <v>0.9698413520740935</v>
      </c>
      <c r="P3356" s="9">
        <f t="shared" si="52"/>
        <v>0.17786338935900597</v>
      </c>
    </row>
    <row r="3357" spans="1:16" x14ac:dyDescent="0.35">
      <c r="A3357" s="5" t="s">
        <v>175</v>
      </c>
      <c r="B3357" s="5" t="s">
        <v>38</v>
      </c>
      <c r="C3357" s="5" t="s">
        <v>248</v>
      </c>
      <c r="D3357" s="5" t="s">
        <v>233</v>
      </c>
      <c r="E3357" s="6">
        <v>-0.13331637286092701</v>
      </c>
      <c r="F3357" s="6">
        <v>1.77732552727938E-2</v>
      </c>
      <c r="G3357" s="7">
        <v>0.52523201236731698</v>
      </c>
      <c r="H3357" s="6">
        <v>0.94613559427308391</v>
      </c>
      <c r="I3357" s="5" t="s">
        <v>248</v>
      </c>
      <c r="J3357" s="8" t="s">
        <v>233</v>
      </c>
      <c r="K3357" s="5">
        <v>4</v>
      </c>
      <c r="L3357" s="6">
        <v>-0.19667742399999999</v>
      </c>
      <c r="M3357" s="6">
        <v>3.8682009000000003E-2</v>
      </c>
      <c r="N3357" s="6">
        <v>0.39283249599999998</v>
      </c>
      <c r="O3357" s="7">
        <v>0.9698413520740935</v>
      </c>
      <c r="P3357" s="9">
        <f t="shared" si="52"/>
        <v>6.3361051139072977E-2</v>
      </c>
    </row>
    <row r="3358" spans="1:16" x14ac:dyDescent="0.35">
      <c r="A3358" s="5" t="s">
        <v>208</v>
      </c>
      <c r="B3358" s="5" t="s">
        <v>53</v>
      </c>
      <c r="C3358" s="5" t="s">
        <v>247</v>
      </c>
      <c r="D3358" s="5"/>
      <c r="E3358" s="6">
        <v>1.8080400411393398E-2</v>
      </c>
      <c r="F3358" s="6">
        <v>4.0735307944777197E-5</v>
      </c>
      <c r="G3358" s="7">
        <v>0.93164092227772799</v>
      </c>
      <c r="H3358" s="6">
        <v>0.99541527760186554</v>
      </c>
      <c r="I3358" s="5" t="s">
        <v>248</v>
      </c>
      <c r="J3358" s="8"/>
      <c r="K3358" s="5">
        <v>4</v>
      </c>
      <c r="L3358" s="6">
        <v>0.19656821199999999</v>
      </c>
      <c r="M3358" s="6">
        <v>3.8639062000000002E-2</v>
      </c>
      <c r="N3358" s="6">
        <v>0.39310061299999999</v>
      </c>
      <c r="O3358" s="7">
        <v>0.9698413520740935</v>
      </c>
      <c r="P3358" s="9">
        <f t="shared" si="52"/>
        <v>0.1784878115886066</v>
      </c>
    </row>
    <row r="3359" spans="1:16" x14ac:dyDescent="0.35">
      <c r="A3359" s="5" t="s">
        <v>227</v>
      </c>
      <c r="B3359" s="5" t="s">
        <v>27</v>
      </c>
      <c r="C3359" s="5" t="s">
        <v>247</v>
      </c>
      <c r="D3359" s="5"/>
      <c r="E3359" s="6">
        <v>7.9059293094599303E-2</v>
      </c>
      <c r="F3359" s="6">
        <v>9.4879301905513302E-3</v>
      </c>
      <c r="G3359" s="7">
        <v>0.70717887528263002</v>
      </c>
      <c r="H3359" s="6">
        <v>0.97682486740588581</v>
      </c>
      <c r="I3359" s="5" t="s">
        <v>247</v>
      </c>
      <c r="J3359" s="8"/>
      <c r="K3359" s="5">
        <v>2</v>
      </c>
      <c r="L3359" s="6">
        <v>0.18691237999999999</v>
      </c>
      <c r="M3359" s="6">
        <v>4.6368428000000003E-2</v>
      </c>
      <c r="N3359" s="6">
        <v>0.393119318</v>
      </c>
      <c r="O3359" s="7">
        <v>0.9698413520740935</v>
      </c>
      <c r="P3359" s="9">
        <f t="shared" si="52"/>
        <v>0.10785308690540069</v>
      </c>
    </row>
    <row r="3360" spans="1:16" x14ac:dyDescent="0.35">
      <c r="A3360" s="5" t="s">
        <v>216</v>
      </c>
      <c r="B3360" s="5" t="s">
        <v>83</v>
      </c>
      <c r="C3360" s="5" t="s">
        <v>247</v>
      </c>
      <c r="D3360" s="5"/>
      <c r="E3360" s="6">
        <v>-0.27761261601152798</v>
      </c>
      <c r="F3360" s="6">
        <v>6.41176665926394E-2</v>
      </c>
      <c r="G3360" s="7">
        <v>0.179082085974164</v>
      </c>
      <c r="H3360" s="6">
        <v>0.89494813368221648</v>
      </c>
      <c r="I3360" s="5" t="s">
        <v>247</v>
      </c>
      <c r="J3360" s="8"/>
      <c r="K3360" s="5">
        <v>3</v>
      </c>
      <c r="L3360" s="6">
        <v>-0.19151589499999999</v>
      </c>
      <c r="M3360" s="6">
        <v>9.7594973000000002E-2</v>
      </c>
      <c r="N3360" s="6">
        <v>0.393216805</v>
      </c>
      <c r="O3360" s="7">
        <v>0.9698413520740935</v>
      </c>
      <c r="P3360" s="9">
        <f t="shared" si="52"/>
        <v>8.6096721011527988E-2</v>
      </c>
    </row>
    <row r="3361" spans="1:16" x14ac:dyDescent="0.35">
      <c r="A3361" s="5" t="s">
        <v>173</v>
      </c>
      <c r="B3361" s="5" t="s">
        <v>102</v>
      </c>
      <c r="C3361" s="5" t="s">
        <v>247</v>
      </c>
      <c r="D3361" s="5"/>
      <c r="E3361" s="6">
        <v>0.27005193805953498</v>
      </c>
      <c r="F3361" s="6">
        <v>3.8794017239693897E-2</v>
      </c>
      <c r="G3361" s="7">
        <v>0.191706894314529</v>
      </c>
      <c r="H3361" s="6">
        <v>0.89903491182008166</v>
      </c>
      <c r="I3361" s="5" t="s">
        <v>247</v>
      </c>
      <c r="J3361" s="8"/>
      <c r="K3361" s="5">
        <v>2</v>
      </c>
      <c r="L3361" s="6">
        <v>0.186805046</v>
      </c>
      <c r="M3361" s="6">
        <v>5.4481322999999998E-2</v>
      </c>
      <c r="N3361" s="6">
        <v>0.39339600299999999</v>
      </c>
      <c r="O3361" s="7">
        <v>0.9698413520740935</v>
      </c>
      <c r="P3361" s="9">
        <f t="shared" si="52"/>
        <v>8.3246892059534977E-2</v>
      </c>
    </row>
    <row r="3362" spans="1:16" x14ac:dyDescent="0.35">
      <c r="A3362" s="5" t="s">
        <v>181</v>
      </c>
      <c r="B3362" s="5" t="s">
        <v>24</v>
      </c>
      <c r="C3362" s="5" t="s">
        <v>247</v>
      </c>
      <c r="D3362" s="5"/>
      <c r="E3362" s="6">
        <v>1.46153846153846E-2</v>
      </c>
      <c r="F3362" s="6">
        <v>3.9661824055079099E-2</v>
      </c>
      <c r="G3362" s="7">
        <v>0.94471968574771803</v>
      </c>
      <c r="H3362" s="6">
        <v>0.99680386734574356</v>
      </c>
      <c r="I3362" s="5" t="s">
        <v>247</v>
      </c>
      <c r="J3362" s="8"/>
      <c r="K3362" s="5">
        <v>2</v>
      </c>
      <c r="L3362" s="6">
        <v>-0.18675889300000001</v>
      </c>
      <c r="M3362" s="6">
        <v>3.9111569999999998E-2</v>
      </c>
      <c r="N3362" s="6">
        <v>0.39351501</v>
      </c>
      <c r="O3362" s="7">
        <v>0.9698413520740935</v>
      </c>
      <c r="P3362" s="9">
        <f t="shared" si="52"/>
        <v>0.20137427761538462</v>
      </c>
    </row>
    <row r="3363" spans="1:16" x14ac:dyDescent="0.35">
      <c r="A3363" s="5" t="s">
        <v>226</v>
      </c>
      <c r="B3363" s="5" t="s">
        <v>136</v>
      </c>
      <c r="C3363" s="5" t="s">
        <v>247</v>
      </c>
      <c r="D3363" s="5"/>
      <c r="E3363" s="6">
        <v>0.28577180285950399</v>
      </c>
      <c r="F3363" s="6">
        <v>4.1413950353700803E-2</v>
      </c>
      <c r="G3363" s="7">
        <v>0.166118067507318</v>
      </c>
      <c r="H3363" s="6">
        <v>0.8917834224252057</v>
      </c>
      <c r="I3363" s="5" t="s">
        <v>247</v>
      </c>
      <c r="J3363" s="8"/>
      <c r="K3363" s="5">
        <v>2</v>
      </c>
      <c r="L3363" s="6">
        <v>0.18674204699999999</v>
      </c>
      <c r="M3363" s="6">
        <v>2.3773024E-2</v>
      </c>
      <c r="N3363" s="6">
        <v>0.393558452</v>
      </c>
      <c r="O3363" s="7">
        <v>0.9698413520740935</v>
      </c>
      <c r="P3363" s="9">
        <f t="shared" si="52"/>
        <v>9.9029755859503993E-2</v>
      </c>
    </row>
    <row r="3364" spans="1:16" x14ac:dyDescent="0.35">
      <c r="A3364" s="5" t="s">
        <v>180</v>
      </c>
      <c r="B3364" s="5" t="s">
        <v>141</v>
      </c>
      <c r="C3364" s="5" t="s">
        <v>247</v>
      </c>
      <c r="D3364" s="5"/>
      <c r="E3364" s="6">
        <v>0.131138536308471</v>
      </c>
      <c r="F3364" s="6">
        <v>0.11382762065487601</v>
      </c>
      <c r="G3364" s="7">
        <v>0.53208176057130296</v>
      </c>
      <c r="H3364" s="6">
        <v>0.94943040306107729</v>
      </c>
      <c r="I3364" s="5" t="s">
        <v>247</v>
      </c>
      <c r="J3364" s="8"/>
      <c r="K3364" s="5">
        <v>4</v>
      </c>
      <c r="L3364" s="6">
        <v>-0.19638072200000001</v>
      </c>
      <c r="M3364" s="6">
        <v>3.4048465E-2</v>
      </c>
      <c r="N3364" s="6">
        <v>0.393561145</v>
      </c>
      <c r="O3364" s="7">
        <v>0.9698413520740935</v>
      </c>
      <c r="P3364" s="9">
        <f t="shared" si="52"/>
        <v>0.32751925830847101</v>
      </c>
    </row>
    <row r="3365" spans="1:16" x14ac:dyDescent="0.35">
      <c r="A3365" s="5" t="s">
        <v>212</v>
      </c>
      <c r="B3365" s="5" t="s">
        <v>83</v>
      </c>
      <c r="C3365" s="5" t="s">
        <v>247</v>
      </c>
      <c r="D3365" s="5"/>
      <c r="E3365" s="6">
        <v>-0.14843236023654199</v>
      </c>
      <c r="F3365" s="6">
        <v>7.7132769326550702E-3</v>
      </c>
      <c r="G3365" s="7">
        <v>0.47888100995016297</v>
      </c>
      <c r="H3365" s="6">
        <v>0.94024760375200422</v>
      </c>
      <c r="I3365" s="5" t="s">
        <v>247</v>
      </c>
      <c r="J3365" s="8"/>
      <c r="K3365" s="5">
        <v>1</v>
      </c>
      <c r="L3365" s="6">
        <v>-0.18226398099999999</v>
      </c>
      <c r="M3365" s="6">
        <v>8.1268017999999997E-2</v>
      </c>
      <c r="N3365" s="6">
        <v>0.39398421700000003</v>
      </c>
      <c r="O3365" s="7">
        <v>0.9698413520740935</v>
      </c>
      <c r="P3365" s="9">
        <f t="shared" si="52"/>
        <v>3.3831620763457998E-2</v>
      </c>
    </row>
    <row r="3366" spans="1:16" x14ac:dyDescent="0.35">
      <c r="A3366" s="5" t="s">
        <v>199</v>
      </c>
      <c r="B3366" s="5" t="s">
        <v>115</v>
      </c>
      <c r="C3366" s="5" t="s">
        <v>247</v>
      </c>
      <c r="D3366" s="5"/>
      <c r="E3366" s="6">
        <v>0.29076923076923</v>
      </c>
      <c r="F3366" s="6">
        <v>1.1348569462946601E-3</v>
      </c>
      <c r="G3366" s="7">
        <v>0.15851094976487901</v>
      </c>
      <c r="H3366" s="6">
        <v>0.8917834224252057</v>
      </c>
      <c r="I3366" s="5" t="s">
        <v>247</v>
      </c>
      <c r="J3366" s="8"/>
      <c r="K3366" s="5">
        <v>4</v>
      </c>
      <c r="L3366" s="6">
        <v>0.196103896</v>
      </c>
      <c r="M3366" s="6">
        <v>4.699351E-3</v>
      </c>
      <c r="N3366" s="6">
        <v>0.39424166199999999</v>
      </c>
      <c r="O3366" s="7">
        <v>0.9698413520740935</v>
      </c>
      <c r="P3366" s="9">
        <f t="shared" si="52"/>
        <v>9.4665334769230003E-2</v>
      </c>
    </row>
    <row r="3367" spans="1:16" x14ac:dyDescent="0.35">
      <c r="A3367" s="5" t="s">
        <v>203</v>
      </c>
      <c r="B3367" s="5" t="s">
        <v>146</v>
      </c>
      <c r="C3367" s="5" t="s">
        <v>247</v>
      </c>
      <c r="D3367" s="5"/>
      <c r="E3367" s="6">
        <v>-0.17384615384615301</v>
      </c>
      <c r="F3367" s="6">
        <v>4.2878069578466E-4</v>
      </c>
      <c r="G3367" s="7">
        <v>0.405925364756691</v>
      </c>
      <c r="H3367" s="6">
        <v>0.93774144863171172</v>
      </c>
      <c r="I3367" s="5" t="s">
        <v>247</v>
      </c>
      <c r="J3367" s="8"/>
      <c r="K3367" s="5">
        <v>5</v>
      </c>
      <c r="L3367" s="6">
        <v>-0.201503759</v>
      </c>
      <c r="M3367" s="6">
        <v>2.9867081E-2</v>
      </c>
      <c r="N3367" s="6">
        <v>0.39426050499999998</v>
      </c>
      <c r="O3367" s="7">
        <v>0.9698413520740935</v>
      </c>
      <c r="P3367" s="9">
        <f t="shared" si="52"/>
        <v>2.7657605153846992E-2</v>
      </c>
    </row>
    <row r="3368" spans="1:16" x14ac:dyDescent="0.35">
      <c r="A3368" s="5" t="s">
        <v>195</v>
      </c>
      <c r="B3368" s="5" t="s">
        <v>153</v>
      </c>
      <c r="C3368" s="5" t="s">
        <v>247</v>
      </c>
      <c r="D3368" s="5"/>
      <c r="E3368" s="6">
        <v>0.213076923076923</v>
      </c>
      <c r="F3368" s="6">
        <v>0.13990526659901401</v>
      </c>
      <c r="G3368" s="7">
        <v>0.30647539232001703</v>
      </c>
      <c r="H3368" s="6">
        <v>0.92541415087749368</v>
      </c>
      <c r="I3368" s="5" t="s">
        <v>247</v>
      </c>
      <c r="J3368" s="8"/>
      <c r="K3368" s="5">
        <v>5</v>
      </c>
      <c r="L3368" s="6">
        <v>0.201503759</v>
      </c>
      <c r="M3368" s="6">
        <v>2.8563249999999998E-3</v>
      </c>
      <c r="N3368" s="6">
        <v>0.39426050499999998</v>
      </c>
      <c r="O3368" s="7">
        <v>0.9698413520740935</v>
      </c>
      <c r="P3368" s="9">
        <f t="shared" si="52"/>
        <v>1.1573164076922993E-2</v>
      </c>
    </row>
    <row r="3369" spans="1:16" x14ac:dyDescent="0.35">
      <c r="A3369" s="5" t="s">
        <v>227</v>
      </c>
      <c r="B3369" s="5" t="s">
        <v>21</v>
      </c>
      <c r="C3369" s="5" t="s">
        <v>247</v>
      </c>
      <c r="D3369" s="5"/>
      <c r="E3369" s="6">
        <v>0.108968519935181</v>
      </c>
      <c r="F3369" s="6">
        <v>7.1734567966237998E-3</v>
      </c>
      <c r="G3369" s="7">
        <v>0.60411150739325803</v>
      </c>
      <c r="H3369" s="6">
        <v>0.95852777484536644</v>
      </c>
      <c r="I3369" s="5" t="s">
        <v>247</v>
      </c>
      <c r="J3369" s="8"/>
      <c r="K3369" s="5">
        <v>5</v>
      </c>
      <c r="L3369" s="6">
        <v>0.20143820200000001</v>
      </c>
      <c r="M3369" s="6">
        <v>7.2572935000000005E-2</v>
      </c>
      <c r="N3369" s="6">
        <v>0.394417615</v>
      </c>
      <c r="O3369" s="7">
        <v>0.9698413520740935</v>
      </c>
      <c r="P3369" s="9">
        <f t="shared" si="52"/>
        <v>9.2469682064819009E-2</v>
      </c>
    </row>
    <row r="3370" spans="1:16" x14ac:dyDescent="0.35">
      <c r="A3370" s="5" t="s">
        <v>201</v>
      </c>
      <c r="B3370" s="5" t="s">
        <v>122</v>
      </c>
      <c r="C3370" s="5" t="s">
        <v>247</v>
      </c>
      <c r="D3370" s="5"/>
      <c r="E3370" s="6">
        <v>0.31273733350066302</v>
      </c>
      <c r="F3370" s="6">
        <v>2.5415370899039801E-2</v>
      </c>
      <c r="G3370" s="7">
        <v>0.127982541312262</v>
      </c>
      <c r="H3370" s="6">
        <v>0.8917834224252057</v>
      </c>
      <c r="I3370" s="5" t="s">
        <v>247</v>
      </c>
      <c r="J3370" s="8"/>
      <c r="K3370" s="5">
        <v>5</v>
      </c>
      <c r="L3370" s="6">
        <v>0.201430207</v>
      </c>
      <c r="M3370" s="6">
        <v>4.4000000000000002E-6</v>
      </c>
      <c r="N3370" s="6">
        <v>0.39443677599999999</v>
      </c>
      <c r="O3370" s="7">
        <v>0.9698413520740935</v>
      </c>
      <c r="P3370" s="9">
        <f t="shared" si="52"/>
        <v>0.11130712650066302</v>
      </c>
    </row>
    <row r="3371" spans="1:16" x14ac:dyDescent="0.35">
      <c r="A3371" s="5" t="s">
        <v>221</v>
      </c>
      <c r="B3371" s="5" t="s">
        <v>147</v>
      </c>
      <c r="C3371" s="5" t="s">
        <v>247</v>
      </c>
      <c r="D3371" s="5"/>
      <c r="E3371" s="6">
        <v>0.22196576675263799</v>
      </c>
      <c r="F3371" s="6">
        <v>3.9994341505719504E-3</v>
      </c>
      <c r="G3371" s="7">
        <v>0.28625014987283698</v>
      </c>
      <c r="H3371" s="6">
        <v>0.92298159288079973</v>
      </c>
      <c r="I3371" s="5" t="s">
        <v>247</v>
      </c>
      <c r="J3371" s="8"/>
      <c r="K3371" s="5">
        <v>7</v>
      </c>
      <c r="L3371" s="6">
        <v>0.21362229099999999</v>
      </c>
      <c r="M3371" s="6">
        <v>1.2260698E-2</v>
      </c>
      <c r="N3371" s="6">
        <v>0.39468845699999999</v>
      </c>
      <c r="O3371" s="7">
        <v>0.9698413520740935</v>
      </c>
      <c r="P3371" s="9">
        <f t="shared" si="52"/>
        <v>8.3434757526379966E-3</v>
      </c>
    </row>
    <row r="3372" spans="1:16" x14ac:dyDescent="0.35">
      <c r="A3372" s="5" t="s">
        <v>196</v>
      </c>
      <c r="B3372" s="5" t="s">
        <v>118</v>
      </c>
      <c r="C3372" s="5" t="s">
        <v>247</v>
      </c>
      <c r="D3372" s="5"/>
      <c r="E3372" s="6">
        <v>-0.30187439974813102</v>
      </c>
      <c r="F3372" s="6">
        <v>5.3898977826685401E-2</v>
      </c>
      <c r="G3372" s="7">
        <v>0.14249453718952901</v>
      </c>
      <c r="H3372" s="6">
        <v>0.8917834224252057</v>
      </c>
      <c r="I3372" s="5" t="s">
        <v>247</v>
      </c>
      <c r="J3372" s="8"/>
      <c r="K3372" s="5">
        <v>3</v>
      </c>
      <c r="L3372" s="6">
        <v>-0.19090622300000001</v>
      </c>
      <c r="M3372" s="6">
        <v>3.3330598000000003E-2</v>
      </c>
      <c r="N3372" s="6">
        <v>0.39475333099999999</v>
      </c>
      <c r="O3372" s="7">
        <v>0.9698413520740935</v>
      </c>
      <c r="P3372" s="9">
        <f t="shared" si="52"/>
        <v>0.110968176748131</v>
      </c>
    </row>
    <row r="3373" spans="1:16" x14ac:dyDescent="0.35">
      <c r="A3373" s="5" t="s">
        <v>212</v>
      </c>
      <c r="B3373" s="5" t="s">
        <v>53</v>
      </c>
      <c r="C3373" s="5" t="s">
        <v>247</v>
      </c>
      <c r="D3373" s="5"/>
      <c r="E3373" s="6">
        <v>-0.132641683615634</v>
      </c>
      <c r="F3373" s="6">
        <v>9.9048951162927302E-4</v>
      </c>
      <c r="G3373" s="7">
        <v>0.52734953964841103</v>
      </c>
      <c r="H3373" s="6">
        <v>0.94658973679702585</v>
      </c>
      <c r="I3373" s="5" t="s">
        <v>247</v>
      </c>
      <c r="J3373" s="8"/>
      <c r="K3373" s="5">
        <v>4</v>
      </c>
      <c r="L3373" s="6">
        <v>-0.195866554</v>
      </c>
      <c r="M3373" s="6">
        <v>7.9909302000000001E-2</v>
      </c>
      <c r="N3373" s="6">
        <v>0.39482563700000001</v>
      </c>
      <c r="O3373" s="7">
        <v>0.9698413520740935</v>
      </c>
      <c r="P3373" s="9">
        <f t="shared" si="52"/>
        <v>6.3224870384366E-2</v>
      </c>
    </row>
    <row r="3374" spans="1:16" x14ac:dyDescent="0.35">
      <c r="A3374" s="5" t="s">
        <v>197</v>
      </c>
      <c r="B3374" s="5" t="s">
        <v>129</v>
      </c>
      <c r="C3374" s="5" t="s">
        <v>247</v>
      </c>
      <c r="D3374" s="5"/>
      <c r="E3374" s="6">
        <v>-0.179230769230769</v>
      </c>
      <c r="F3374" s="6">
        <v>6.2686028820695697E-2</v>
      </c>
      <c r="G3374" s="7">
        <v>0.39130849608934198</v>
      </c>
      <c r="H3374" s="6">
        <v>0.93697822416332421</v>
      </c>
      <c r="I3374" s="5" t="s">
        <v>247</v>
      </c>
      <c r="J3374" s="8"/>
      <c r="K3374" s="5">
        <v>8</v>
      </c>
      <c r="L3374" s="6">
        <v>-0.22058823499999999</v>
      </c>
      <c r="M3374" s="6">
        <v>4.1549294000000001E-2</v>
      </c>
      <c r="N3374" s="6">
        <v>0.394889088</v>
      </c>
      <c r="O3374" s="7">
        <v>0.9698413520740935</v>
      </c>
      <c r="P3374" s="9">
        <f t="shared" si="52"/>
        <v>4.1357465769230994E-2</v>
      </c>
    </row>
    <row r="3375" spans="1:16" x14ac:dyDescent="0.35">
      <c r="A3375" s="5" t="s">
        <v>171</v>
      </c>
      <c r="B3375" s="5" t="s">
        <v>89</v>
      </c>
      <c r="C3375" s="5" t="s">
        <v>248</v>
      </c>
      <c r="D3375" s="5" t="s">
        <v>233</v>
      </c>
      <c r="E3375" s="6">
        <v>0.14472038761745601</v>
      </c>
      <c r="F3375" s="6">
        <v>2.0943990592146699E-2</v>
      </c>
      <c r="G3375" s="7">
        <v>0.49006628952555897</v>
      </c>
      <c r="H3375" s="6">
        <v>0.942022715283093</v>
      </c>
      <c r="I3375" s="5" t="s">
        <v>247</v>
      </c>
      <c r="J3375" s="8"/>
      <c r="K3375" s="5">
        <v>6</v>
      </c>
      <c r="L3375" s="6">
        <v>0.207017544</v>
      </c>
      <c r="M3375" s="6">
        <v>5.527026E-3</v>
      </c>
      <c r="N3375" s="6">
        <v>0.39511616500000002</v>
      </c>
      <c r="O3375" s="7">
        <v>0.9698413520740935</v>
      </c>
      <c r="P3375" s="9">
        <f t="shared" si="52"/>
        <v>6.2297156382543989E-2</v>
      </c>
    </row>
    <row r="3376" spans="1:16" x14ac:dyDescent="0.35">
      <c r="A3376" s="5" t="s">
        <v>224</v>
      </c>
      <c r="B3376" s="5" t="s">
        <v>53</v>
      </c>
      <c r="C3376" s="5" t="s">
        <v>247</v>
      </c>
      <c r="D3376" s="5"/>
      <c r="E3376" s="6">
        <v>-0.21478066410435201</v>
      </c>
      <c r="F3376" s="6">
        <v>2.0128839432897599E-2</v>
      </c>
      <c r="G3376" s="7">
        <v>0.30253202790712802</v>
      </c>
      <c r="H3376" s="6">
        <v>0.92328085425515738</v>
      </c>
      <c r="I3376" s="5" t="s">
        <v>247</v>
      </c>
      <c r="J3376" s="8"/>
      <c r="K3376" s="5">
        <v>6</v>
      </c>
      <c r="L3376" s="6">
        <v>-0.207017544</v>
      </c>
      <c r="M3376" s="6">
        <v>5.6286295E-2</v>
      </c>
      <c r="N3376" s="6">
        <v>0.39511616500000002</v>
      </c>
      <c r="O3376" s="7">
        <v>0.9698413520740935</v>
      </c>
      <c r="P3376" s="9">
        <f t="shared" si="52"/>
        <v>7.7631201043520115E-3</v>
      </c>
    </row>
    <row r="3377" spans="1:16" x14ac:dyDescent="0.35">
      <c r="A3377" s="5" t="s">
        <v>198</v>
      </c>
      <c r="B3377" s="5" t="s">
        <v>38</v>
      </c>
      <c r="C3377" s="5" t="s">
        <v>248</v>
      </c>
      <c r="D3377" s="5" t="s">
        <v>233</v>
      </c>
      <c r="E3377" s="6">
        <v>-0.19598507139466001</v>
      </c>
      <c r="F3377" s="6">
        <v>3.84101482095702E-2</v>
      </c>
      <c r="G3377" s="7">
        <v>0.34777893126528803</v>
      </c>
      <c r="H3377" s="6">
        <v>0.92838133967703163</v>
      </c>
      <c r="I3377" s="5" t="s">
        <v>248</v>
      </c>
      <c r="J3377" s="8" t="s">
        <v>233</v>
      </c>
      <c r="K3377" s="5">
        <v>5</v>
      </c>
      <c r="L3377" s="6">
        <v>-0.201085607</v>
      </c>
      <c r="M3377" s="6">
        <v>4.0435420999999999E-2</v>
      </c>
      <c r="N3377" s="6">
        <v>0.39526320500000001</v>
      </c>
      <c r="O3377" s="7">
        <v>0.9698413520740935</v>
      </c>
      <c r="P3377" s="9">
        <f t="shared" si="52"/>
        <v>5.1005356053399897E-3</v>
      </c>
    </row>
    <row r="3378" spans="1:16" x14ac:dyDescent="0.35">
      <c r="A3378" s="5" t="s">
        <v>205</v>
      </c>
      <c r="B3378" s="5" t="s">
        <v>3</v>
      </c>
      <c r="C3378" s="5" t="s">
        <v>247</v>
      </c>
      <c r="D3378" s="5"/>
      <c r="E3378" s="6">
        <v>0.137692307692307</v>
      </c>
      <c r="F3378" s="6">
        <v>5.7053295559313098E-5</v>
      </c>
      <c r="G3378" s="7">
        <v>0.51159739658540304</v>
      </c>
      <c r="H3378" s="6">
        <v>0.94287131330605889</v>
      </c>
      <c r="I3378" s="5" t="s">
        <v>247</v>
      </c>
      <c r="J3378" s="8"/>
      <c r="K3378" s="5">
        <v>1</v>
      </c>
      <c r="L3378" s="6">
        <v>0.18173913</v>
      </c>
      <c r="M3378" s="6">
        <v>1.4813127000000001E-2</v>
      </c>
      <c r="N3378" s="6">
        <v>0.395370842</v>
      </c>
      <c r="O3378" s="7">
        <v>0.9698413520740935</v>
      </c>
      <c r="P3378" s="9">
        <f t="shared" si="52"/>
        <v>4.4046822307692995E-2</v>
      </c>
    </row>
    <row r="3379" spans="1:16" x14ac:dyDescent="0.35">
      <c r="A3379" s="5" t="s">
        <v>219</v>
      </c>
      <c r="B3379" s="5" t="s">
        <v>80</v>
      </c>
      <c r="C3379" s="5" t="s">
        <v>247</v>
      </c>
      <c r="D3379" s="5"/>
      <c r="E3379" s="6">
        <v>-0.29888269340641199</v>
      </c>
      <c r="F3379" s="6">
        <v>6.4977890809995206E-2</v>
      </c>
      <c r="G3379" s="7">
        <v>0.146690220881151</v>
      </c>
      <c r="H3379" s="6">
        <v>0.8917834224252057</v>
      </c>
      <c r="I3379" s="5" t="s">
        <v>247</v>
      </c>
      <c r="J3379" s="8"/>
      <c r="K3379" s="5">
        <v>2</v>
      </c>
      <c r="L3379" s="6">
        <v>-0.185920802</v>
      </c>
      <c r="M3379" s="6">
        <v>2.5380275000000001E-2</v>
      </c>
      <c r="N3379" s="6">
        <v>0.39567956199999998</v>
      </c>
      <c r="O3379" s="7">
        <v>0.9698413520740935</v>
      </c>
      <c r="P3379" s="9">
        <f t="shared" si="52"/>
        <v>0.112961891406412</v>
      </c>
    </row>
    <row r="3380" spans="1:16" x14ac:dyDescent="0.35">
      <c r="A3380" s="5" t="s">
        <v>181</v>
      </c>
      <c r="B3380" s="5" t="s">
        <v>38</v>
      </c>
      <c r="C3380" s="5" t="s">
        <v>248</v>
      </c>
      <c r="D3380" s="5" t="s">
        <v>233</v>
      </c>
      <c r="E3380" s="6">
        <v>-0.149871291635613</v>
      </c>
      <c r="F3380" s="6">
        <v>2.2461404056526999E-2</v>
      </c>
      <c r="G3380" s="7">
        <v>0.47458036022794697</v>
      </c>
      <c r="H3380" s="6">
        <v>0.94024760375200422</v>
      </c>
      <c r="I3380" s="5" t="s">
        <v>247</v>
      </c>
      <c r="J3380" s="8"/>
      <c r="K3380" s="5">
        <v>4</v>
      </c>
      <c r="L3380" s="6">
        <v>0.19551803600000001</v>
      </c>
      <c r="M3380" s="6">
        <v>7.5400465999999999E-2</v>
      </c>
      <c r="N3380" s="6">
        <v>0.39568402699999999</v>
      </c>
      <c r="O3380" s="7">
        <v>0.9698413520740935</v>
      </c>
      <c r="P3380" s="9">
        <f t="shared" si="52"/>
        <v>0.34538932763561303</v>
      </c>
    </row>
    <row r="3381" spans="1:16" x14ac:dyDescent="0.35">
      <c r="A3381" s="5" t="s">
        <v>224</v>
      </c>
      <c r="B3381" s="5" t="s">
        <v>103</v>
      </c>
      <c r="C3381" s="5" t="s">
        <v>247</v>
      </c>
      <c r="D3381" s="5"/>
      <c r="E3381" s="6">
        <v>8.5450371740441095E-2</v>
      </c>
      <c r="F3381" s="6">
        <v>2.4061227268738798E-3</v>
      </c>
      <c r="G3381" s="7">
        <v>0.68465269015396601</v>
      </c>
      <c r="H3381" s="6">
        <v>0.96986136380983867</v>
      </c>
      <c r="I3381" s="5" t="s">
        <v>247</v>
      </c>
      <c r="J3381" s="8"/>
      <c r="K3381" s="5">
        <v>3</v>
      </c>
      <c r="L3381" s="6">
        <v>0.190503231</v>
      </c>
      <c r="M3381" s="6">
        <v>1.1104363000000001E-2</v>
      </c>
      <c r="N3381" s="6">
        <v>0.39577080999999997</v>
      </c>
      <c r="O3381" s="7">
        <v>0.9698413520740935</v>
      </c>
      <c r="P3381" s="9">
        <f t="shared" si="52"/>
        <v>0.1050528592595589</v>
      </c>
    </row>
    <row r="3382" spans="1:16" x14ac:dyDescent="0.35">
      <c r="A3382" s="5" t="s">
        <v>212</v>
      </c>
      <c r="B3382" s="5" t="s">
        <v>122</v>
      </c>
      <c r="C3382" s="5" t="s">
        <v>247</v>
      </c>
      <c r="D3382" s="5"/>
      <c r="E3382" s="6">
        <v>-0.27954874073346803</v>
      </c>
      <c r="F3382" s="6">
        <v>3.8324466167525502E-2</v>
      </c>
      <c r="G3382" s="7">
        <v>0.17594420729018101</v>
      </c>
      <c r="H3382" s="6">
        <v>0.89494813368221648</v>
      </c>
      <c r="I3382" s="5" t="s">
        <v>247</v>
      </c>
      <c r="J3382" s="8"/>
      <c r="K3382" s="5">
        <v>4</v>
      </c>
      <c r="L3382" s="6">
        <v>-0.195469742</v>
      </c>
      <c r="M3382" s="6">
        <v>9.65645E-4</v>
      </c>
      <c r="N3382" s="6">
        <v>0.39580305300000002</v>
      </c>
      <c r="O3382" s="7">
        <v>0.9698413520740935</v>
      </c>
      <c r="P3382" s="9">
        <f t="shared" si="52"/>
        <v>8.4078998733468024E-2</v>
      </c>
    </row>
    <row r="3383" spans="1:16" x14ac:dyDescent="0.35">
      <c r="A3383" s="5" t="s">
        <v>209</v>
      </c>
      <c r="B3383" s="5" t="s">
        <v>8</v>
      </c>
      <c r="C3383" s="5" t="s">
        <v>247</v>
      </c>
      <c r="D3383" s="5"/>
      <c r="E3383" s="6">
        <v>3.69372863047547E-2</v>
      </c>
      <c r="F3383" s="6">
        <v>1.67313668544089E-3</v>
      </c>
      <c r="G3383" s="7">
        <v>0.86085131834481299</v>
      </c>
      <c r="H3383" s="6">
        <v>0.99126965231363229</v>
      </c>
      <c r="I3383" s="5" t="s">
        <v>247</v>
      </c>
      <c r="J3383" s="8"/>
      <c r="K3383" s="5">
        <v>3</v>
      </c>
      <c r="L3383" s="6">
        <v>0.19039551099999999</v>
      </c>
      <c r="M3383" s="6">
        <v>8.9502947999999999E-2</v>
      </c>
      <c r="N3383" s="6">
        <v>0.39604303000000002</v>
      </c>
      <c r="O3383" s="7">
        <v>0.9698413520740935</v>
      </c>
      <c r="P3383" s="9">
        <f t="shared" si="52"/>
        <v>0.15345822469524528</v>
      </c>
    </row>
    <row r="3384" spans="1:16" x14ac:dyDescent="0.35">
      <c r="A3384" s="5" t="s">
        <v>209</v>
      </c>
      <c r="B3384" s="5" t="s">
        <v>5</v>
      </c>
      <c r="C3384" s="5" t="s">
        <v>247</v>
      </c>
      <c r="D3384" s="5"/>
      <c r="E3384" s="6">
        <v>0.26933437930550302</v>
      </c>
      <c r="F3384" s="6">
        <v>6.2912851383457105E-2</v>
      </c>
      <c r="G3384" s="7">
        <v>0.19293599087020799</v>
      </c>
      <c r="H3384" s="6">
        <v>0.89903491182008166</v>
      </c>
      <c r="I3384" s="5" t="s">
        <v>247</v>
      </c>
      <c r="J3384" s="8"/>
      <c r="K3384" s="5">
        <v>3</v>
      </c>
      <c r="L3384" s="6">
        <v>0.19039551099999999</v>
      </c>
      <c r="M3384" s="6">
        <v>1.7191616E-2</v>
      </c>
      <c r="N3384" s="6">
        <v>0.39604303000000002</v>
      </c>
      <c r="O3384" s="7">
        <v>0.9698413520740935</v>
      </c>
      <c r="P3384" s="9">
        <f t="shared" si="52"/>
        <v>7.8938868305503035E-2</v>
      </c>
    </row>
    <row r="3385" spans="1:16" x14ac:dyDescent="0.35">
      <c r="A3385" s="5" t="s">
        <v>200</v>
      </c>
      <c r="B3385" s="5" t="s">
        <v>60</v>
      </c>
      <c r="C3385" s="5" t="s">
        <v>248</v>
      </c>
      <c r="D3385" s="5" t="s">
        <v>233</v>
      </c>
      <c r="E3385" s="6">
        <v>-0.15631522166770501</v>
      </c>
      <c r="F3385" s="6">
        <v>2.4434448525023699E-2</v>
      </c>
      <c r="G3385" s="7">
        <v>0.45556620034261402</v>
      </c>
      <c r="H3385" s="6">
        <v>0.94024760375200422</v>
      </c>
      <c r="I3385" s="5" t="s">
        <v>247</v>
      </c>
      <c r="J3385" s="8"/>
      <c r="K3385" s="5">
        <v>3</v>
      </c>
      <c r="L3385" s="6">
        <v>-0.19034171899999999</v>
      </c>
      <c r="M3385" s="6">
        <v>7.1396704000000005E-2</v>
      </c>
      <c r="N3385" s="6">
        <v>0.396179006</v>
      </c>
      <c r="O3385" s="7">
        <v>0.9698413520740935</v>
      </c>
      <c r="P3385" s="9">
        <f t="shared" si="52"/>
        <v>3.4026497332294986E-2</v>
      </c>
    </row>
    <row r="3386" spans="1:16" x14ac:dyDescent="0.35">
      <c r="A3386" s="5" t="s">
        <v>177</v>
      </c>
      <c r="B3386" s="5" t="s">
        <v>46</v>
      </c>
      <c r="C3386" s="5" t="s">
        <v>247</v>
      </c>
      <c r="D3386" s="5"/>
      <c r="E3386" s="6">
        <v>0.16718047580677001</v>
      </c>
      <c r="F3386" s="6">
        <v>2.0567550022952798E-3</v>
      </c>
      <c r="G3386" s="7">
        <v>0.424433913681942</v>
      </c>
      <c r="H3386" s="6">
        <v>0.93837011361876177</v>
      </c>
      <c r="I3386" s="5" t="s">
        <v>247</v>
      </c>
      <c r="J3386" s="8"/>
      <c r="K3386" s="5">
        <v>4</v>
      </c>
      <c r="L3386" s="6">
        <v>0.19531316200000001</v>
      </c>
      <c r="M3386" s="6">
        <v>1.5998238000000001E-2</v>
      </c>
      <c r="N3386" s="6">
        <v>0.39618910600000001</v>
      </c>
      <c r="O3386" s="7">
        <v>0.9698413520740935</v>
      </c>
      <c r="P3386" s="9">
        <f t="shared" si="52"/>
        <v>2.8132686193230005E-2</v>
      </c>
    </row>
    <row r="3387" spans="1:16" x14ac:dyDescent="0.35">
      <c r="A3387" s="5" t="s">
        <v>223</v>
      </c>
      <c r="B3387" s="5" t="s">
        <v>23</v>
      </c>
      <c r="C3387" s="5" t="s">
        <v>247</v>
      </c>
      <c r="D3387" s="5"/>
      <c r="E3387" s="6">
        <v>1.08585332372368E-2</v>
      </c>
      <c r="F3387" s="6">
        <v>3.8123963271749798E-3</v>
      </c>
      <c r="G3387" s="7">
        <v>0.958915610669132</v>
      </c>
      <c r="H3387" s="6">
        <v>0.99698924489924978</v>
      </c>
      <c r="I3387" s="5" t="s">
        <v>247</v>
      </c>
      <c r="J3387" s="8"/>
      <c r="K3387" s="5">
        <v>4</v>
      </c>
      <c r="L3387" s="6">
        <v>-0.19530920399999999</v>
      </c>
      <c r="M3387" s="6">
        <v>0.118872283</v>
      </c>
      <c r="N3387" s="6">
        <v>0.39619886700000001</v>
      </c>
      <c r="O3387" s="7">
        <v>0.9698413520740935</v>
      </c>
      <c r="P3387" s="9">
        <f t="shared" si="52"/>
        <v>0.20616773723723678</v>
      </c>
    </row>
    <row r="3388" spans="1:16" x14ac:dyDescent="0.35">
      <c r="A3388" s="5" t="s">
        <v>199</v>
      </c>
      <c r="B3388" s="5" t="s">
        <v>42</v>
      </c>
      <c r="C3388" s="5" t="s">
        <v>247</v>
      </c>
      <c r="D3388" s="5"/>
      <c r="E3388" s="6">
        <v>0.19076923076923</v>
      </c>
      <c r="F3388" s="6">
        <v>3.8743937884125099E-2</v>
      </c>
      <c r="G3388" s="7">
        <v>0.36101054681468098</v>
      </c>
      <c r="H3388" s="6">
        <v>0.93327684126433552</v>
      </c>
      <c r="I3388" s="5" t="s">
        <v>247</v>
      </c>
      <c r="J3388" s="8"/>
      <c r="K3388" s="5">
        <v>3</v>
      </c>
      <c r="L3388" s="6">
        <v>0.190287973</v>
      </c>
      <c r="M3388" s="6">
        <v>5.0011370999999999E-2</v>
      </c>
      <c r="N3388" s="6">
        <v>0.396314893</v>
      </c>
      <c r="O3388" s="7">
        <v>0.9698413520740935</v>
      </c>
      <c r="P3388" s="9">
        <f t="shared" si="52"/>
        <v>4.8125776922999797E-4</v>
      </c>
    </row>
    <row r="3389" spans="1:16" x14ac:dyDescent="0.35">
      <c r="A3389" s="5" t="s">
        <v>198</v>
      </c>
      <c r="B3389" s="5" t="s">
        <v>52</v>
      </c>
      <c r="C3389" s="5" t="s">
        <v>247</v>
      </c>
      <c r="D3389" s="5"/>
      <c r="E3389" s="6">
        <v>0.235384615384615</v>
      </c>
      <c r="F3389" s="6">
        <v>9.6277787285185906E-2</v>
      </c>
      <c r="G3389" s="7">
        <v>0.25735102431277701</v>
      </c>
      <c r="H3389" s="6">
        <v>0.91449019413805233</v>
      </c>
      <c r="I3389" s="5" t="s">
        <v>247</v>
      </c>
      <c r="J3389" s="8"/>
      <c r="K3389" s="5">
        <v>3</v>
      </c>
      <c r="L3389" s="6">
        <v>0.190287973</v>
      </c>
      <c r="M3389" s="6">
        <v>1.9186470000000001E-3</v>
      </c>
      <c r="N3389" s="6">
        <v>0.396314893</v>
      </c>
      <c r="O3389" s="7">
        <v>0.9698413520740935</v>
      </c>
      <c r="P3389" s="9">
        <f t="shared" si="52"/>
        <v>4.5096642384614999E-2</v>
      </c>
    </row>
    <row r="3390" spans="1:16" x14ac:dyDescent="0.35">
      <c r="A3390" s="5" t="s">
        <v>228</v>
      </c>
      <c r="B3390" s="5" t="s">
        <v>80</v>
      </c>
      <c r="C3390" s="5" t="s">
        <v>247</v>
      </c>
      <c r="D3390" s="5"/>
      <c r="E3390" s="6">
        <v>6.2344122606960498E-2</v>
      </c>
      <c r="F3390" s="6">
        <v>2.6654682839998998E-4</v>
      </c>
      <c r="G3390" s="7">
        <v>0.76719215054187995</v>
      </c>
      <c r="H3390" s="6">
        <v>0.98096531907770579</v>
      </c>
      <c r="I3390" s="5" t="s">
        <v>247</v>
      </c>
      <c r="J3390" s="8"/>
      <c r="K3390" s="5">
        <v>4</v>
      </c>
      <c r="L3390" s="6">
        <v>0.19508677899999999</v>
      </c>
      <c r="M3390" s="6">
        <v>0.13651428500000001</v>
      </c>
      <c r="N3390" s="6">
        <v>0.39674763000000002</v>
      </c>
      <c r="O3390" s="7">
        <v>0.9698413520740935</v>
      </c>
      <c r="P3390" s="9">
        <f t="shared" si="52"/>
        <v>0.1327426563930395</v>
      </c>
    </row>
    <row r="3391" spans="1:16" x14ac:dyDescent="0.35">
      <c r="A3391" s="5" t="s">
        <v>212</v>
      </c>
      <c r="B3391" s="5" t="s">
        <v>10</v>
      </c>
      <c r="C3391" s="5" t="s">
        <v>247</v>
      </c>
      <c r="D3391" s="5"/>
      <c r="E3391" s="6">
        <v>-0.22332660209965499</v>
      </c>
      <c r="F3391" s="6">
        <v>1.9975741741269998E-2</v>
      </c>
      <c r="G3391" s="7">
        <v>0.28322988155968498</v>
      </c>
      <c r="H3391" s="6">
        <v>0.92298159288079973</v>
      </c>
      <c r="I3391" s="5" t="s">
        <v>247</v>
      </c>
      <c r="J3391" s="8"/>
      <c r="K3391" s="5">
        <v>2</v>
      </c>
      <c r="L3391" s="6">
        <v>-0.18533475499999999</v>
      </c>
      <c r="M3391" s="6">
        <v>3.9531376999999999E-2</v>
      </c>
      <c r="N3391" s="6">
        <v>0.39719710699999999</v>
      </c>
      <c r="O3391" s="7">
        <v>0.9698413520740935</v>
      </c>
      <c r="P3391" s="9">
        <f t="shared" si="52"/>
        <v>3.7991847099655002E-2</v>
      </c>
    </row>
    <row r="3392" spans="1:16" x14ac:dyDescent="0.35">
      <c r="A3392" s="5" t="s">
        <v>227</v>
      </c>
      <c r="B3392" s="5" t="s">
        <v>15</v>
      </c>
      <c r="C3392" s="5" t="s">
        <v>247</v>
      </c>
      <c r="D3392" s="5"/>
      <c r="E3392" s="6">
        <v>-0.10952604506763999</v>
      </c>
      <c r="F3392" s="6">
        <v>8.6344293100533006E-5</v>
      </c>
      <c r="G3392" s="7">
        <v>0.60225114613287001</v>
      </c>
      <c r="H3392" s="6">
        <v>0.95831418848390637</v>
      </c>
      <c r="I3392" s="5" t="s">
        <v>247</v>
      </c>
      <c r="J3392" s="8"/>
      <c r="K3392" s="5">
        <v>3</v>
      </c>
      <c r="L3392" s="6">
        <v>-0.18991079199999999</v>
      </c>
      <c r="M3392" s="6">
        <v>4.5012264000000003E-2</v>
      </c>
      <c r="N3392" s="6">
        <v>0.39726925400000002</v>
      </c>
      <c r="O3392" s="7">
        <v>0.9698413520740935</v>
      </c>
      <c r="P3392" s="9">
        <f t="shared" si="52"/>
        <v>8.0384746932360002E-2</v>
      </c>
    </row>
    <row r="3393" spans="1:16" x14ac:dyDescent="0.35">
      <c r="A3393" s="5" t="s">
        <v>185</v>
      </c>
      <c r="B3393" s="5" t="s">
        <v>35</v>
      </c>
      <c r="C3393" s="5" t="s">
        <v>247</v>
      </c>
      <c r="D3393" s="5"/>
      <c r="E3393" s="6">
        <v>0.136168958431586</v>
      </c>
      <c r="F3393" s="6">
        <v>1.0958337927962501E-2</v>
      </c>
      <c r="G3393" s="7">
        <v>0.51632423030948105</v>
      </c>
      <c r="H3393" s="6">
        <v>0.94485990206328607</v>
      </c>
      <c r="I3393" s="5" t="s">
        <v>247</v>
      </c>
      <c r="J3393" s="8"/>
      <c r="K3393" s="5">
        <v>7</v>
      </c>
      <c r="L3393" s="6">
        <v>0.21245931500000001</v>
      </c>
      <c r="M3393" s="6">
        <v>1.51471E-2</v>
      </c>
      <c r="N3393" s="6">
        <v>0.39732832699999998</v>
      </c>
      <c r="O3393" s="7">
        <v>0.9698413520740935</v>
      </c>
      <c r="P3393" s="9">
        <f t="shared" si="52"/>
        <v>7.6290356568414014E-2</v>
      </c>
    </row>
    <row r="3394" spans="1:16" x14ac:dyDescent="0.35">
      <c r="A3394" s="5" t="s">
        <v>226</v>
      </c>
      <c r="B3394" s="5" t="s">
        <v>73</v>
      </c>
      <c r="C3394" s="5" t="s">
        <v>247</v>
      </c>
      <c r="D3394" s="5"/>
      <c r="E3394" s="6">
        <v>5.4064935676122403E-3</v>
      </c>
      <c r="F3394" s="6">
        <v>8.7128990127849804E-2</v>
      </c>
      <c r="G3394" s="7">
        <v>0.97953762061418104</v>
      </c>
      <c r="H3394" s="6">
        <v>0.99971267234007433</v>
      </c>
      <c r="I3394" s="5" t="s">
        <v>247</v>
      </c>
      <c r="J3394" s="8"/>
      <c r="K3394" s="5">
        <v>2</v>
      </c>
      <c r="L3394" s="6">
        <v>-0.18525208400000001</v>
      </c>
      <c r="M3394" s="6">
        <v>8.1198399999999997E-4</v>
      </c>
      <c r="N3394" s="6">
        <v>0.39741144099999998</v>
      </c>
      <c r="O3394" s="7">
        <v>0.9698413520740935</v>
      </c>
      <c r="P3394" s="9">
        <f t="shared" si="52"/>
        <v>0.19065857756761226</v>
      </c>
    </row>
    <row r="3395" spans="1:16" x14ac:dyDescent="0.35">
      <c r="A3395" s="5" t="s">
        <v>195</v>
      </c>
      <c r="B3395" s="5" t="s">
        <v>49</v>
      </c>
      <c r="C3395" s="5" t="s">
        <v>248</v>
      </c>
      <c r="D3395" s="5" t="s">
        <v>233</v>
      </c>
      <c r="E3395" s="6">
        <v>-0.22579749650040101</v>
      </c>
      <c r="F3395" s="6">
        <v>5.0984509425848798E-2</v>
      </c>
      <c r="G3395" s="7">
        <v>0.27779760987505098</v>
      </c>
      <c r="H3395" s="6">
        <v>0.91908388606082392</v>
      </c>
      <c r="I3395" s="5" t="s">
        <v>248</v>
      </c>
      <c r="J3395" s="8" t="s">
        <v>233</v>
      </c>
      <c r="K3395" s="5">
        <v>6</v>
      </c>
      <c r="L3395" s="6">
        <v>0.20602273400000001</v>
      </c>
      <c r="M3395" s="6">
        <v>4.2445366999999998E-2</v>
      </c>
      <c r="N3395" s="6">
        <v>0.39744184700000001</v>
      </c>
      <c r="O3395" s="7">
        <v>0.9698413520740935</v>
      </c>
      <c r="P3395" s="9">
        <f t="shared" si="52"/>
        <v>0.43182023050040103</v>
      </c>
    </row>
    <row r="3396" spans="1:16" x14ac:dyDescent="0.35">
      <c r="A3396" s="5" t="s">
        <v>199</v>
      </c>
      <c r="B3396" s="5" t="s">
        <v>76</v>
      </c>
      <c r="C3396" s="5" t="s">
        <v>247</v>
      </c>
      <c r="D3396" s="5"/>
      <c r="E3396" s="6">
        <v>0.13615384615384599</v>
      </c>
      <c r="F3396" s="6">
        <v>2.8733378569288201E-6</v>
      </c>
      <c r="G3396" s="7">
        <v>0.51637122810426295</v>
      </c>
      <c r="H3396" s="6">
        <v>0.94485990206328607</v>
      </c>
      <c r="I3396" s="5" t="s">
        <v>247</v>
      </c>
      <c r="J3396" s="8"/>
      <c r="K3396" s="5">
        <v>4</v>
      </c>
      <c r="L3396" s="6">
        <v>0.19480519499999999</v>
      </c>
      <c r="M3396" s="6">
        <v>2.7005969000000001E-2</v>
      </c>
      <c r="N3396" s="6">
        <v>0.39744295400000001</v>
      </c>
      <c r="O3396" s="7">
        <v>0.9698413520740935</v>
      </c>
      <c r="P3396" s="9">
        <f t="shared" ref="P3396:P3459" si="53">ABS(E3396-L3396)</f>
        <v>5.8651348846154E-2</v>
      </c>
    </row>
    <row r="3397" spans="1:16" x14ac:dyDescent="0.35">
      <c r="A3397" s="5" t="s">
        <v>208</v>
      </c>
      <c r="B3397" s="5" t="s">
        <v>40</v>
      </c>
      <c r="C3397" s="5" t="s">
        <v>247</v>
      </c>
      <c r="D3397" s="5"/>
      <c r="E3397" s="6">
        <v>-0.22004231990036199</v>
      </c>
      <c r="F3397" s="6">
        <v>1.9800370367885501E-3</v>
      </c>
      <c r="G3397" s="7">
        <v>0.29055357483526301</v>
      </c>
      <c r="H3397" s="6">
        <v>0.92298159288079973</v>
      </c>
      <c r="I3397" s="5" t="s">
        <v>247</v>
      </c>
      <c r="J3397" s="8"/>
      <c r="K3397" s="5">
        <v>3</v>
      </c>
      <c r="L3397" s="6">
        <v>-0.18977690699999999</v>
      </c>
      <c r="M3397" s="6">
        <v>2.2867317000000002E-2</v>
      </c>
      <c r="N3397" s="6">
        <v>0.39760832499999998</v>
      </c>
      <c r="O3397" s="7">
        <v>0.9698413520740935</v>
      </c>
      <c r="P3397" s="9">
        <f t="shared" si="53"/>
        <v>3.0265412900361999E-2</v>
      </c>
    </row>
    <row r="3398" spans="1:16" x14ac:dyDescent="0.35">
      <c r="A3398" s="5" t="s">
        <v>189</v>
      </c>
      <c r="B3398" s="5" t="s">
        <v>66</v>
      </c>
      <c r="C3398" s="5" t="s">
        <v>247</v>
      </c>
      <c r="D3398" s="5"/>
      <c r="E3398" s="6">
        <v>-0.233488677610041</v>
      </c>
      <c r="F3398" s="6">
        <v>4.0566083906212101E-2</v>
      </c>
      <c r="G3398" s="7">
        <v>0.26131502294494302</v>
      </c>
      <c r="H3398" s="6">
        <v>0.91626443246422096</v>
      </c>
      <c r="I3398" s="5" t="s">
        <v>247</v>
      </c>
      <c r="J3398" s="8"/>
      <c r="K3398" s="5">
        <v>4</v>
      </c>
      <c r="L3398" s="6">
        <v>-0.19472898</v>
      </c>
      <c r="M3398" s="6">
        <v>2.0100072E-2</v>
      </c>
      <c r="N3398" s="6">
        <v>0.39763126799999998</v>
      </c>
      <c r="O3398" s="7">
        <v>0.9698413520740935</v>
      </c>
      <c r="P3398" s="9">
        <f t="shared" si="53"/>
        <v>3.8759697610041E-2</v>
      </c>
    </row>
    <row r="3399" spans="1:16" x14ac:dyDescent="0.35">
      <c r="A3399" s="5" t="s">
        <v>175</v>
      </c>
      <c r="B3399" s="5" t="s">
        <v>41</v>
      </c>
      <c r="C3399" s="5" t="s">
        <v>247</v>
      </c>
      <c r="D3399" s="5"/>
      <c r="E3399" s="6">
        <v>0.12844219317764899</v>
      </c>
      <c r="F3399" s="6">
        <v>1.97355793374277E-2</v>
      </c>
      <c r="G3399" s="7">
        <v>0.54062035831336697</v>
      </c>
      <c r="H3399" s="6">
        <v>0.94943040306107729</v>
      </c>
      <c r="I3399" s="5" t="s">
        <v>247</v>
      </c>
      <c r="J3399" s="8"/>
      <c r="K3399" s="5">
        <v>3</v>
      </c>
      <c r="L3399" s="6">
        <v>0.18976256499999999</v>
      </c>
      <c r="M3399" s="6">
        <v>7.501204E-3</v>
      </c>
      <c r="N3399" s="6">
        <v>0.39764465599999999</v>
      </c>
      <c r="O3399" s="7">
        <v>0.9698413520740935</v>
      </c>
      <c r="P3399" s="9">
        <f t="shared" si="53"/>
        <v>6.1320371822351005E-2</v>
      </c>
    </row>
    <row r="3400" spans="1:16" x14ac:dyDescent="0.35">
      <c r="A3400" s="5" t="s">
        <v>181</v>
      </c>
      <c r="B3400" s="5" t="s">
        <v>142</v>
      </c>
      <c r="C3400" s="5" t="s">
        <v>247</v>
      </c>
      <c r="D3400" s="5"/>
      <c r="E3400" s="6">
        <v>-0.14307692307692299</v>
      </c>
      <c r="F3400" s="6">
        <v>6.7885916858772904E-4</v>
      </c>
      <c r="G3400" s="7">
        <v>0.49506005604523901</v>
      </c>
      <c r="H3400" s="6">
        <v>0.942022715283093</v>
      </c>
      <c r="I3400" s="5" t="s">
        <v>247</v>
      </c>
      <c r="J3400" s="8"/>
      <c r="K3400" s="5">
        <v>5</v>
      </c>
      <c r="L3400" s="6">
        <v>-0.2</v>
      </c>
      <c r="M3400" s="6">
        <v>3.5872846999999999E-2</v>
      </c>
      <c r="N3400" s="6">
        <v>0.39787297900000002</v>
      </c>
      <c r="O3400" s="7">
        <v>0.9698413520740935</v>
      </c>
      <c r="P3400" s="9">
        <f t="shared" si="53"/>
        <v>5.6923076923077021E-2</v>
      </c>
    </row>
    <row r="3401" spans="1:16" x14ac:dyDescent="0.35">
      <c r="A3401" s="5" t="s">
        <v>196</v>
      </c>
      <c r="B3401" s="5" t="s">
        <v>29</v>
      </c>
      <c r="C3401" s="5" t="s">
        <v>247</v>
      </c>
      <c r="D3401" s="5"/>
      <c r="E3401" s="6">
        <v>-0.15902664457319801</v>
      </c>
      <c r="F3401" s="6">
        <v>2.2060756127156798E-9</v>
      </c>
      <c r="G3401" s="7">
        <v>0.44768697939732199</v>
      </c>
      <c r="H3401" s="6">
        <v>0.94024760375200422</v>
      </c>
      <c r="I3401" s="5" t="s">
        <v>247</v>
      </c>
      <c r="J3401" s="8"/>
      <c r="K3401" s="5">
        <v>3</v>
      </c>
      <c r="L3401" s="6">
        <v>-0.18946934400000001</v>
      </c>
      <c r="M3401" s="6">
        <v>3.258628E-3</v>
      </c>
      <c r="N3401" s="6">
        <v>0.39838785100000002</v>
      </c>
      <c r="O3401" s="7">
        <v>0.9698413520740935</v>
      </c>
      <c r="P3401" s="9">
        <f t="shared" si="53"/>
        <v>3.0442699426802E-2</v>
      </c>
    </row>
    <row r="3402" spans="1:16" x14ac:dyDescent="0.35">
      <c r="A3402" s="5" t="s">
        <v>184</v>
      </c>
      <c r="B3402" s="5" t="s">
        <v>154</v>
      </c>
      <c r="C3402" s="5" t="s">
        <v>247</v>
      </c>
      <c r="D3402" s="5"/>
      <c r="E3402" s="6">
        <v>-0.135795347770678</v>
      </c>
      <c r="F3402" s="6">
        <v>9.7066656941078196E-3</v>
      </c>
      <c r="G3402" s="7">
        <v>0.51748673154771996</v>
      </c>
      <c r="H3402" s="6">
        <v>0.94594348777540205</v>
      </c>
      <c r="I3402" s="5" t="s">
        <v>247</v>
      </c>
      <c r="J3402" s="8"/>
      <c r="K3402" s="5">
        <v>2</v>
      </c>
      <c r="L3402" s="6">
        <v>-0.18478260899999999</v>
      </c>
      <c r="M3402" s="6">
        <v>0.10663083600000001</v>
      </c>
      <c r="N3402" s="6">
        <v>0.39862983800000001</v>
      </c>
      <c r="O3402" s="7">
        <v>0.9698413520740935</v>
      </c>
      <c r="P3402" s="9">
        <f t="shared" si="53"/>
        <v>4.8987261229321982E-2</v>
      </c>
    </row>
    <row r="3403" spans="1:16" x14ac:dyDescent="0.35">
      <c r="A3403" s="5" t="s">
        <v>187</v>
      </c>
      <c r="B3403" s="5" t="s">
        <v>27</v>
      </c>
      <c r="C3403" s="5" t="s">
        <v>247</v>
      </c>
      <c r="D3403" s="5"/>
      <c r="E3403" s="6">
        <v>0.115970122287711</v>
      </c>
      <c r="F3403" s="6">
        <v>5.87554714517794E-3</v>
      </c>
      <c r="G3403" s="7">
        <v>0.58092592981703395</v>
      </c>
      <c r="H3403" s="6">
        <v>0.9552655233644386</v>
      </c>
      <c r="I3403" s="5" t="s">
        <v>247</v>
      </c>
      <c r="J3403" s="8"/>
      <c r="K3403" s="5">
        <v>2</v>
      </c>
      <c r="L3403" s="6">
        <v>0.184699642</v>
      </c>
      <c r="M3403" s="6">
        <v>2.8148405000000001E-2</v>
      </c>
      <c r="N3403" s="6">
        <v>0.398845373</v>
      </c>
      <c r="O3403" s="7">
        <v>0.9698413520740935</v>
      </c>
      <c r="P3403" s="9">
        <f t="shared" si="53"/>
        <v>6.8729519712288994E-2</v>
      </c>
    </row>
    <row r="3404" spans="1:16" x14ac:dyDescent="0.35">
      <c r="A3404" s="5" t="s">
        <v>197</v>
      </c>
      <c r="B3404" s="5" t="s">
        <v>10</v>
      </c>
      <c r="C3404" s="5" t="s">
        <v>247</v>
      </c>
      <c r="D3404" s="5"/>
      <c r="E3404" s="6">
        <v>-0.320507911373549</v>
      </c>
      <c r="F3404" s="6">
        <v>2.3145689328713599E-2</v>
      </c>
      <c r="G3404" s="7">
        <v>0.118280866041322</v>
      </c>
      <c r="H3404" s="6">
        <v>0.8917834224252057</v>
      </c>
      <c r="I3404" s="5" t="s">
        <v>247</v>
      </c>
      <c r="J3404" s="8"/>
      <c r="K3404" s="5">
        <v>3</v>
      </c>
      <c r="L3404" s="6">
        <v>-0.189265567</v>
      </c>
      <c r="M3404" s="6">
        <v>3.7295084999999999E-2</v>
      </c>
      <c r="N3404" s="6">
        <v>0.39890479600000001</v>
      </c>
      <c r="O3404" s="7">
        <v>0.9698413520740935</v>
      </c>
      <c r="P3404" s="9">
        <f t="shared" si="53"/>
        <v>0.13124234437354901</v>
      </c>
    </row>
    <row r="3405" spans="1:16" x14ac:dyDescent="0.35">
      <c r="A3405" s="5" t="s">
        <v>183</v>
      </c>
      <c r="B3405" s="5" t="s">
        <v>113</v>
      </c>
      <c r="C3405" s="5" t="s">
        <v>247</v>
      </c>
      <c r="D3405" s="5"/>
      <c r="E3405" s="6">
        <v>0.25418489708681902</v>
      </c>
      <c r="F3405" s="6">
        <v>8.9641481852875196E-3</v>
      </c>
      <c r="G3405" s="7">
        <v>0.22015367963551599</v>
      </c>
      <c r="H3405" s="6">
        <v>0.90364890635101136</v>
      </c>
      <c r="I3405" s="5" t="s">
        <v>247</v>
      </c>
      <c r="J3405" s="8"/>
      <c r="K3405" s="5">
        <v>5</v>
      </c>
      <c r="L3405" s="6">
        <v>0.199569515</v>
      </c>
      <c r="M3405" s="6">
        <v>1.4276115000000001E-2</v>
      </c>
      <c r="N3405" s="6">
        <v>0.39891047600000001</v>
      </c>
      <c r="O3405" s="7">
        <v>0.9698413520740935</v>
      </c>
      <c r="P3405" s="9">
        <f t="shared" si="53"/>
        <v>5.4615382086819014E-2</v>
      </c>
    </row>
    <row r="3406" spans="1:16" x14ac:dyDescent="0.35">
      <c r="A3406" s="5" t="s">
        <v>192</v>
      </c>
      <c r="B3406" s="5" t="s">
        <v>80</v>
      </c>
      <c r="C3406" s="5" t="s">
        <v>247</v>
      </c>
      <c r="D3406" s="5"/>
      <c r="E3406" s="6">
        <v>-0.24715818316493501</v>
      </c>
      <c r="F3406" s="6">
        <v>6.4894673302831996E-2</v>
      </c>
      <c r="G3406" s="7">
        <v>0.23360934953314499</v>
      </c>
      <c r="H3406" s="6">
        <v>0.91037237835170848</v>
      </c>
      <c r="I3406" s="5" t="s">
        <v>247</v>
      </c>
      <c r="J3406" s="8"/>
      <c r="K3406" s="5">
        <v>1</v>
      </c>
      <c r="L3406" s="6">
        <v>-0.180343743</v>
      </c>
      <c r="M3406" s="6">
        <v>2.5623473000000001E-2</v>
      </c>
      <c r="N3406" s="6">
        <v>0.39907068200000001</v>
      </c>
      <c r="O3406" s="7">
        <v>0.9698413520740935</v>
      </c>
      <c r="P3406" s="9">
        <f t="shared" si="53"/>
        <v>6.6814440164935013E-2</v>
      </c>
    </row>
    <row r="3407" spans="1:16" x14ac:dyDescent="0.35">
      <c r="A3407" s="5" t="s">
        <v>226</v>
      </c>
      <c r="B3407" s="5" t="s">
        <v>168</v>
      </c>
      <c r="C3407" s="5" t="s">
        <v>247</v>
      </c>
      <c r="D3407" s="5"/>
      <c r="E3407" s="6">
        <v>-0.21973534571223999</v>
      </c>
      <c r="F3407" s="6">
        <v>3.6808067687192098E-3</v>
      </c>
      <c r="G3407" s="7">
        <v>0.291244120828206</v>
      </c>
      <c r="H3407" s="6">
        <v>0.92309291204382626</v>
      </c>
      <c r="I3407" s="5" t="s">
        <v>247</v>
      </c>
      <c r="J3407" s="8"/>
      <c r="K3407" s="5">
        <v>8</v>
      </c>
      <c r="L3407" s="6">
        <v>-0.21867387899999999</v>
      </c>
      <c r="M3407" s="6">
        <v>2.3441329E-2</v>
      </c>
      <c r="N3407" s="6">
        <v>0.39910809400000002</v>
      </c>
      <c r="O3407" s="7">
        <v>0.9698413520740935</v>
      </c>
      <c r="P3407" s="9">
        <f t="shared" si="53"/>
        <v>1.0614667122400001E-3</v>
      </c>
    </row>
    <row r="3408" spans="1:16" x14ac:dyDescent="0.35">
      <c r="A3408" s="5" t="s">
        <v>195</v>
      </c>
      <c r="B3408" s="5" t="s">
        <v>18</v>
      </c>
      <c r="C3408" s="5" t="s">
        <v>248</v>
      </c>
      <c r="D3408" s="5" t="s">
        <v>233</v>
      </c>
      <c r="E3408" s="6">
        <v>6.2317712055349597E-2</v>
      </c>
      <c r="F3408" s="6">
        <v>3.88349723581347E-3</v>
      </c>
      <c r="G3408" s="7">
        <v>0.76728811517931805</v>
      </c>
      <c r="H3408" s="6">
        <v>0.98096531907770579</v>
      </c>
      <c r="I3408" s="5" t="s">
        <v>247</v>
      </c>
      <c r="J3408" s="8"/>
      <c r="K3408" s="5">
        <v>3</v>
      </c>
      <c r="L3408" s="6">
        <v>0.189158667</v>
      </c>
      <c r="M3408" s="6">
        <v>3.9798500000000001E-4</v>
      </c>
      <c r="N3408" s="6">
        <v>0.39917612899999999</v>
      </c>
      <c r="O3408" s="7">
        <v>0.9698413520740935</v>
      </c>
      <c r="P3408" s="9">
        <f t="shared" si="53"/>
        <v>0.12684095494465042</v>
      </c>
    </row>
    <row r="3409" spans="1:16" x14ac:dyDescent="0.35">
      <c r="A3409" s="5" t="s">
        <v>193</v>
      </c>
      <c r="B3409" s="5" t="s">
        <v>127</v>
      </c>
      <c r="C3409" s="5" t="s">
        <v>247</v>
      </c>
      <c r="D3409" s="5"/>
      <c r="E3409" s="6">
        <v>1.7692307692307601E-2</v>
      </c>
      <c r="F3409" s="6">
        <v>6.4837222172336303E-3</v>
      </c>
      <c r="G3409" s="7">
        <v>0.93310499012733705</v>
      </c>
      <c r="H3409" s="6">
        <v>0.99541527760186554</v>
      </c>
      <c r="I3409" s="5" t="s">
        <v>247</v>
      </c>
      <c r="J3409" s="8"/>
      <c r="K3409" s="5">
        <v>6</v>
      </c>
      <c r="L3409" s="6">
        <v>0.205263158</v>
      </c>
      <c r="M3409" s="6">
        <v>1.9039035999999999E-2</v>
      </c>
      <c r="N3409" s="6">
        <v>0.39922263000000002</v>
      </c>
      <c r="O3409" s="7">
        <v>0.9698413520740935</v>
      </c>
      <c r="P3409" s="9">
        <f t="shared" si="53"/>
        <v>0.18757085030769241</v>
      </c>
    </row>
    <row r="3410" spans="1:16" x14ac:dyDescent="0.35">
      <c r="A3410" s="5" t="s">
        <v>204</v>
      </c>
      <c r="B3410" s="5" t="s">
        <v>104</v>
      </c>
      <c r="C3410" s="5" t="s">
        <v>247</v>
      </c>
      <c r="D3410" s="5"/>
      <c r="E3410" s="6">
        <v>-6.8422045955619001E-2</v>
      </c>
      <c r="F3410" s="6">
        <v>2.58044817376652E-2</v>
      </c>
      <c r="G3410" s="7">
        <v>0.74519880997202903</v>
      </c>
      <c r="H3410" s="6">
        <v>0.98096531907770579</v>
      </c>
      <c r="I3410" s="5" t="s">
        <v>247</v>
      </c>
      <c r="J3410" s="8"/>
      <c r="K3410" s="5">
        <v>1</v>
      </c>
      <c r="L3410" s="6">
        <v>-0.180279196</v>
      </c>
      <c r="M3410" s="6">
        <v>3.6310348999999999E-2</v>
      </c>
      <c r="N3410" s="6">
        <v>0.39924229500000002</v>
      </c>
      <c r="O3410" s="7">
        <v>0.9698413520740935</v>
      </c>
      <c r="P3410" s="9">
        <f t="shared" si="53"/>
        <v>0.111857150044381</v>
      </c>
    </row>
    <row r="3411" spans="1:16" x14ac:dyDescent="0.35">
      <c r="A3411" s="5" t="s">
        <v>199</v>
      </c>
      <c r="B3411" s="5" t="s">
        <v>39</v>
      </c>
      <c r="C3411" s="5" t="s">
        <v>247</v>
      </c>
      <c r="D3411" s="5"/>
      <c r="E3411" s="6">
        <v>-3.1538461538461501E-2</v>
      </c>
      <c r="F3411" s="6">
        <v>3.5748075594087998E-3</v>
      </c>
      <c r="G3411" s="7">
        <v>0.88103612712235102</v>
      </c>
      <c r="H3411" s="6">
        <v>0.99279344918910395</v>
      </c>
      <c r="I3411" s="5" t="s">
        <v>247</v>
      </c>
      <c r="J3411" s="8"/>
      <c r="K3411" s="5">
        <v>7</v>
      </c>
      <c r="L3411" s="6">
        <v>0.211558308</v>
      </c>
      <c r="M3411" s="6">
        <v>7.1703351999999998E-2</v>
      </c>
      <c r="N3411" s="6">
        <v>0.399380136</v>
      </c>
      <c r="O3411" s="7">
        <v>0.9698413520740935</v>
      </c>
      <c r="P3411" s="9">
        <f t="shared" si="53"/>
        <v>0.24309676953846149</v>
      </c>
    </row>
    <row r="3412" spans="1:16" x14ac:dyDescent="0.35">
      <c r="A3412" s="5" t="s">
        <v>173</v>
      </c>
      <c r="B3412" s="5" t="s">
        <v>98</v>
      </c>
      <c r="C3412" s="5" t="s">
        <v>247</v>
      </c>
      <c r="D3412" s="5"/>
      <c r="E3412" s="6">
        <v>0.21888825178899701</v>
      </c>
      <c r="F3412" s="6">
        <v>3.23118160433244E-2</v>
      </c>
      <c r="G3412" s="7">
        <v>0.29315501459217702</v>
      </c>
      <c r="H3412" s="6">
        <v>0.92326830976110541</v>
      </c>
      <c r="I3412" s="5" t="s">
        <v>247</v>
      </c>
      <c r="J3412" s="8"/>
      <c r="K3412" s="5">
        <v>2</v>
      </c>
      <c r="L3412" s="6">
        <v>0.18433408000000001</v>
      </c>
      <c r="M3412" s="6">
        <v>4.5624678000000002E-2</v>
      </c>
      <c r="N3412" s="6">
        <v>0.39979581600000003</v>
      </c>
      <c r="O3412" s="7">
        <v>0.9698413520740935</v>
      </c>
      <c r="P3412" s="9">
        <f t="shared" si="53"/>
        <v>3.4554171788997001E-2</v>
      </c>
    </row>
    <row r="3413" spans="1:16" x14ac:dyDescent="0.35">
      <c r="A3413" s="5" t="s">
        <v>213</v>
      </c>
      <c r="B3413" s="5" t="s">
        <v>158</v>
      </c>
      <c r="C3413" s="5" t="s">
        <v>247</v>
      </c>
      <c r="D3413" s="5"/>
      <c r="E3413" s="6">
        <v>-0.17966501684369901</v>
      </c>
      <c r="F3413" s="6">
        <v>1.9541018618313401E-2</v>
      </c>
      <c r="G3413" s="7">
        <v>0.39014285731805198</v>
      </c>
      <c r="H3413" s="6">
        <v>0.93681594237697907</v>
      </c>
      <c r="I3413" s="5" t="s">
        <v>247</v>
      </c>
      <c r="J3413" s="8"/>
      <c r="K3413" s="5">
        <v>3</v>
      </c>
      <c r="L3413" s="6">
        <v>-0.188914148</v>
      </c>
      <c r="M3413" s="6">
        <v>3.2744936000000002E-2</v>
      </c>
      <c r="N3413" s="6">
        <v>0.39979715599999999</v>
      </c>
      <c r="O3413" s="7">
        <v>0.9698413520740935</v>
      </c>
      <c r="P3413" s="9">
        <f t="shared" si="53"/>
        <v>9.2491311563009937E-3</v>
      </c>
    </row>
    <row r="3414" spans="1:16" x14ac:dyDescent="0.35">
      <c r="A3414" s="5" t="s">
        <v>196</v>
      </c>
      <c r="B3414" s="5" t="s">
        <v>104</v>
      </c>
      <c r="C3414" s="5" t="s">
        <v>247</v>
      </c>
      <c r="D3414" s="5"/>
      <c r="E3414" s="6">
        <v>-0.12785268695214899</v>
      </c>
      <c r="F3414" s="6">
        <v>1.81768666229168E-3</v>
      </c>
      <c r="G3414" s="7">
        <v>0.54249564091011704</v>
      </c>
      <c r="H3414" s="6">
        <v>0.94943040306107729</v>
      </c>
      <c r="I3414" s="5" t="s">
        <v>247</v>
      </c>
      <c r="J3414" s="8"/>
      <c r="K3414" s="5">
        <v>3</v>
      </c>
      <c r="L3414" s="6">
        <v>-0.18888275099999999</v>
      </c>
      <c r="M3414" s="6">
        <v>6.4605299999999995E-4</v>
      </c>
      <c r="N3414" s="6">
        <v>0.39987693600000002</v>
      </c>
      <c r="O3414" s="7">
        <v>0.9698413520740935</v>
      </c>
      <c r="P3414" s="9">
        <f t="shared" si="53"/>
        <v>6.1030064047850996E-2</v>
      </c>
    </row>
    <row r="3415" spans="1:16" x14ac:dyDescent="0.35">
      <c r="A3415" s="5" t="s">
        <v>203</v>
      </c>
      <c r="B3415" s="5" t="s">
        <v>16</v>
      </c>
      <c r="C3415" s="5" t="s">
        <v>247</v>
      </c>
      <c r="D3415" s="5"/>
      <c r="E3415" s="6">
        <v>0.27461538461538398</v>
      </c>
      <c r="F3415" s="6">
        <v>0.125703525350923</v>
      </c>
      <c r="G3415" s="7">
        <v>0.18401590908644999</v>
      </c>
      <c r="H3415" s="6">
        <v>0.89494813368221648</v>
      </c>
      <c r="I3415" s="5" t="s">
        <v>247</v>
      </c>
      <c r="J3415" s="8"/>
      <c r="K3415" s="5">
        <v>1</v>
      </c>
      <c r="L3415" s="6">
        <v>0.18</v>
      </c>
      <c r="M3415" s="6">
        <v>2.6303399999999999E-4</v>
      </c>
      <c r="N3415" s="6">
        <v>0.39998507500000002</v>
      </c>
      <c r="O3415" s="7">
        <v>0.9698413520740935</v>
      </c>
      <c r="P3415" s="9">
        <f t="shared" si="53"/>
        <v>9.4615384615383991E-2</v>
      </c>
    </row>
    <row r="3416" spans="1:16" x14ac:dyDescent="0.35">
      <c r="A3416" s="5" t="s">
        <v>191</v>
      </c>
      <c r="B3416" s="5" t="s">
        <v>162</v>
      </c>
      <c r="C3416" s="5" t="s">
        <v>247</v>
      </c>
      <c r="D3416" s="5"/>
      <c r="E3416" s="6">
        <v>0.172154980205764</v>
      </c>
      <c r="F3416" s="6">
        <v>0.13388044758452999</v>
      </c>
      <c r="G3416" s="7">
        <v>0.41057810346394802</v>
      </c>
      <c r="H3416" s="6">
        <v>0.93774144863171172</v>
      </c>
      <c r="I3416" s="5" t="s">
        <v>247</v>
      </c>
      <c r="J3416" s="8"/>
      <c r="K3416" s="5">
        <v>6</v>
      </c>
      <c r="L3416" s="6">
        <v>0.20492595499999999</v>
      </c>
      <c r="M3416" s="6">
        <v>1.8704269999999999E-2</v>
      </c>
      <c r="N3416" s="6">
        <v>0.40001457899999998</v>
      </c>
      <c r="O3416" s="7">
        <v>0.9698413520740935</v>
      </c>
      <c r="P3416" s="9">
        <f t="shared" si="53"/>
        <v>3.2770974794235991E-2</v>
      </c>
    </row>
    <row r="3417" spans="1:16" x14ac:dyDescent="0.35">
      <c r="A3417" s="5" t="s">
        <v>216</v>
      </c>
      <c r="B3417" s="5" t="s">
        <v>46</v>
      </c>
      <c r="C3417" s="5" t="s">
        <v>247</v>
      </c>
      <c r="D3417" s="5"/>
      <c r="E3417" s="6">
        <v>0.26956587351844102</v>
      </c>
      <c r="F3417" s="6">
        <v>5.0225753185028496E-3</v>
      </c>
      <c r="G3417" s="7">
        <v>0.19253887896393501</v>
      </c>
      <c r="H3417" s="6">
        <v>0.89903491182008166</v>
      </c>
      <c r="I3417" s="5" t="s">
        <v>247</v>
      </c>
      <c r="J3417" s="8"/>
      <c r="K3417" s="5">
        <v>4</v>
      </c>
      <c r="L3417" s="6">
        <v>0.193653934</v>
      </c>
      <c r="M3417" s="6">
        <v>2.3623939E-2</v>
      </c>
      <c r="N3417" s="6">
        <v>0.4002928</v>
      </c>
      <c r="O3417" s="7">
        <v>0.9698413520740935</v>
      </c>
      <c r="P3417" s="9">
        <f t="shared" si="53"/>
        <v>7.5911939518441024E-2</v>
      </c>
    </row>
    <row r="3418" spans="1:16" x14ac:dyDescent="0.35">
      <c r="A3418" s="5" t="s">
        <v>200</v>
      </c>
      <c r="B3418" s="5" t="s">
        <v>88</v>
      </c>
      <c r="C3418" s="5" t="s">
        <v>247</v>
      </c>
      <c r="D3418" s="5"/>
      <c r="E3418" s="6">
        <v>-0.19542220019123099</v>
      </c>
      <c r="F3418" s="6">
        <v>1.4499016330177E-2</v>
      </c>
      <c r="G3418" s="7">
        <v>0.349192803780427</v>
      </c>
      <c r="H3418" s="6">
        <v>0.92851988689534937</v>
      </c>
      <c r="I3418" s="5" t="s">
        <v>247</v>
      </c>
      <c r="J3418" s="8"/>
      <c r="K3418" s="5">
        <v>4</v>
      </c>
      <c r="L3418" s="6">
        <v>-0.193569351</v>
      </c>
      <c r="M3418" s="6">
        <v>4.888468E-2</v>
      </c>
      <c r="N3418" s="6">
        <v>0.400502621</v>
      </c>
      <c r="O3418" s="7">
        <v>0.9698413520740935</v>
      </c>
      <c r="P3418" s="9">
        <f t="shared" si="53"/>
        <v>1.852849191230993E-3</v>
      </c>
    </row>
    <row r="3419" spans="1:16" x14ac:dyDescent="0.35">
      <c r="A3419" s="5" t="s">
        <v>228</v>
      </c>
      <c r="B3419" s="5" t="s">
        <v>22</v>
      </c>
      <c r="C3419" s="5" t="s">
        <v>247</v>
      </c>
      <c r="D3419" s="5"/>
      <c r="E3419" s="6">
        <v>0.15295607720341201</v>
      </c>
      <c r="F3419" s="6">
        <v>1.19232129360849E-3</v>
      </c>
      <c r="G3419" s="7">
        <v>0.46542773641047402</v>
      </c>
      <c r="H3419" s="6">
        <v>0.94024760375200422</v>
      </c>
      <c r="I3419" s="5" t="s">
        <v>247</v>
      </c>
      <c r="J3419" s="8"/>
      <c r="K3419" s="5">
        <v>5</v>
      </c>
      <c r="L3419" s="6">
        <v>0.19887482100000001</v>
      </c>
      <c r="M3419" s="6">
        <v>4.5560733999999999E-2</v>
      </c>
      <c r="N3419" s="6">
        <v>0.40058786699999999</v>
      </c>
      <c r="O3419" s="7">
        <v>0.9698413520740935</v>
      </c>
      <c r="P3419" s="9">
        <f t="shared" si="53"/>
        <v>4.5918743796588002E-2</v>
      </c>
    </row>
    <row r="3420" spans="1:16" x14ac:dyDescent="0.35">
      <c r="A3420" s="5" t="s">
        <v>195</v>
      </c>
      <c r="B3420" s="5" t="s">
        <v>88</v>
      </c>
      <c r="C3420" s="5" t="s">
        <v>247</v>
      </c>
      <c r="D3420" s="5"/>
      <c r="E3420" s="6">
        <v>-9.9230769230769206E-2</v>
      </c>
      <c r="F3420" s="6">
        <v>3.1973592817791503E-2</v>
      </c>
      <c r="G3420" s="7">
        <v>0.63698368366719904</v>
      </c>
      <c r="H3420" s="6">
        <v>0.96398124234501936</v>
      </c>
      <c r="I3420" s="5" t="s">
        <v>247</v>
      </c>
      <c r="J3420" s="8"/>
      <c r="K3420" s="5">
        <v>4</v>
      </c>
      <c r="L3420" s="6">
        <v>0.193506494</v>
      </c>
      <c r="M3420" s="6">
        <v>3.0653901000000001E-2</v>
      </c>
      <c r="N3420" s="6">
        <v>0.40065858799999998</v>
      </c>
      <c r="O3420" s="7">
        <v>0.9698413520740935</v>
      </c>
      <c r="P3420" s="9">
        <f t="shared" si="53"/>
        <v>0.29273726323076921</v>
      </c>
    </row>
    <row r="3421" spans="1:16" x14ac:dyDescent="0.35">
      <c r="A3421" s="5" t="s">
        <v>198</v>
      </c>
      <c r="B3421" s="5" t="s">
        <v>140</v>
      </c>
      <c r="C3421" s="5" t="s">
        <v>247</v>
      </c>
      <c r="D3421" s="5"/>
      <c r="E3421" s="6">
        <v>0.15384615384615299</v>
      </c>
      <c r="F3421" s="6">
        <v>3.8254601952381402E-2</v>
      </c>
      <c r="G3421" s="7">
        <v>0.462803990781812</v>
      </c>
      <c r="H3421" s="6">
        <v>0.94024760375200422</v>
      </c>
      <c r="I3421" s="5" t="s">
        <v>247</v>
      </c>
      <c r="J3421" s="8"/>
      <c r="K3421" s="5">
        <v>4</v>
      </c>
      <c r="L3421" s="6">
        <v>0.193506494</v>
      </c>
      <c r="M3421" s="6">
        <v>2.0294712999999999E-2</v>
      </c>
      <c r="N3421" s="6">
        <v>0.40065858799999998</v>
      </c>
      <c r="O3421" s="7">
        <v>0.9698413520740935</v>
      </c>
      <c r="P3421" s="9">
        <f t="shared" si="53"/>
        <v>3.9660340153847007E-2</v>
      </c>
    </row>
    <row r="3422" spans="1:16" x14ac:dyDescent="0.35">
      <c r="A3422" s="5" t="s">
        <v>198</v>
      </c>
      <c r="B3422" s="5" t="s">
        <v>123</v>
      </c>
      <c r="C3422" s="5" t="s">
        <v>247</v>
      </c>
      <c r="D3422" s="5"/>
      <c r="E3422" s="6">
        <v>-0.10538461538461499</v>
      </c>
      <c r="F3422" s="6">
        <v>3.2489257371677002E-4</v>
      </c>
      <c r="G3422" s="7">
        <v>0.616127325569508</v>
      </c>
      <c r="H3422" s="6">
        <v>0.95908745581167443</v>
      </c>
      <c r="I3422" s="5" t="s">
        <v>247</v>
      </c>
      <c r="J3422" s="8"/>
      <c r="K3422" s="5">
        <v>4</v>
      </c>
      <c r="L3422" s="6">
        <v>-0.193506494</v>
      </c>
      <c r="M3422" s="6">
        <v>1.7080523E-2</v>
      </c>
      <c r="N3422" s="6">
        <v>0.40065858799999998</v>
      </c>
      <c r="O3422" s="7">
        <v>0.9698413520740935</v>
      </c>
      <c r="P3422" s="9">
        <f t="shared" si="53"/>
        <v>8.8121878615385008E-2</v>
      </c>
    </row>
    <row r="3423" spans="1:16" x14ac:dyDescent="0.35">
      <c r="A3423" s="5" t="s">
        <v>218</v>
      </c>
      <c r="B3423" s="5" t="s">
        <v>13</v>
      </c>
      <c r="C3423" s="5" t="s">
        <v>247</v>
      </c>
      <c r="D3423" s="5"/>
      <c r="E3423" s="6">
        <v>0.11237252468949099</v>
      </c>
      <c r="F3423" s="6">
        <v>2.8525304159092402E-4</v>
      </c>
      <c r="G3423" s="7">
        <v>0.59279076464940705</v>
      </c>
      <c r="H3423" s="6">
        <v>0.9560893061057868</v>
      </c>
      <c r="I3423" s="5" t="s">
        <v>247</v>
      </c>
      <c r="J3423" s="8"/>
      <c r="K3423" s="5">
        <v>2</v>
      </c>
      <c r="L3423" s="6">
        <v>0.18393078400000001</v>
      </c>
      <c r="M3423" s="6">
        <v>1.9558808E-2</v>
      </c>
      <c r="N3423" s="6">
        <v>0.40084582899999999</v>
      </c>
      <c r="O3423" s="7">
        <v>0.9698413520740935</v>
      </c>
      <c r="P3423" s="9">
        <f t="shared" si="53"/>
        <v>7.155825931050902E-2</v>
      </c>
    </row>
    <row r="3424" spans="1:16" x14ac:dyDescent="0.35">
      <c r="A3424" s="5" t="s">
        <v>173</v>
      </c>
      <c r="B3424" s="5" t="s">
        <v>132</v>
      </c>
      <c r="C3424" s="5" t="s">
        <v>247</v>
      </c>
      <c r="D3424" s="5"/>
      <c r="E3424" s="6">
        <v>0.241246633320507</v>
      </c>
      <c r="F3424" s="6">
        <v>3.1285525411968503E-2</v>
      </c>
      <c r="G3424" s="7">
        <v>0.245342180260023</v>
      </c>
      <c r="H3424" s="6">
        <v>0.91101517285112832</v>
      </c>
      <c r="I3424" s="5" t="s">
        <v>247</v>
      </c>
      <c r="J3424" s="8"/>
      <c r="K3424" s="5">
        <v>6</v>
      </c>
      <c r="L3424" s="6">
        <v>0.204565408</v>
      </c>
      <c r="M3424" s="6">
        <v>9.0545603000000002E-2</v>
      </c>
      <c r="N3424" s="6">
        <v>0.40086230099999998</v>
      </c>
      <c r="O3424" s="7">
        <v>0.9698413520740935</v>
      </c>
      <c r="P3424" s="9">
        <f t="shared" si="53"/>
        <v>3.6681225320506994E-2</v>
      </c>
    </row>
    <row r="3425" spans="1:16" x14ac:dyDescent="0.35">
      <c r="A3425" s="5" t="s">
        <v>191</v>
      </c>
      <c r="B3425" s="5" t="s">
        <v>19</v>
      </c>
      <c r="C3425" s="5" t="s">
        <v>248</v>
      </c>
      <c r="D3425" s="5" t="s">
        <v>233</v>
      </c>
      <c r="E3425" s="6">
        <v>-0.11224223316679099</v>
      </c>
      <c r="F3425" s="6">
        <v>1.25983189062684E-2</v>
      </c>
      <c r="G3425" s="7">
        <v>0.59322240200305498</v>
      </c>
      <c r="H3425" s="6">
        <v>0.9560893061057868</v>
      </c>
      <c r="I3425" s="5" t="s">
        <v>248</v>
      </c>
      <c r="J3425" s="8" t="s">
        <v>233</v>
      </c>
      <c r="K3425" s="5">
        <v>5</v>
      </c>
      <c r="L3425" s="6">
        <v>-0.19862285800000001</v>
      </c>
      <c r="M3425" s="6">
        <v>3.945104E-2</v>
      </c>
      <c r="N3425" s="6">
        <v>0.40119720800000003</v>
      </c>
      <c r="O3425" s="7">
        <v>0.9698413520740935</v>
      </c>
      <c r="P3425" s="9">
        <f t="shared" si="53"/>
        <v>8.6380624833209019E-2</v>
      </c>
    </row>
    <row r="3426" spans="1:16" x14ac:dyDescent="0.35">
      <c r="A3426" s="5" t="s">
        <v>205</v>
      </c>
      <c r="B3426" s="5" t="s">
        <v>11</v>
      </c>
      <c r="C3426" s="5" t="s">
        <v>247</v>
      </c>
      <c r="D3426" s="5"/>
      <c r="E3426" s="6">
        <v>0.18384615384615299</v>
      </c>
      <c r="F3426" s="6">
        <v>5.8889956949694497E-2</v>
      </c>
      <c r="G3426" s="7">
        <v>0.37902069199933103</v>
      </c>
      <c r="H3426" s="6">
        <v>0.93607842406887409</v>
      </c>
      <c r="I3426" s="5" t="s">
        <v>248</v>
      </c>
      <c r="J3426" s="8"/>
      <c r="K3426" s="5">
        <v>2</v>
      </c>
      <c r="L3426" s="6">
        <v>0.18374775500000001</v>
      </c>
      <c r="M3426" s="6">
        <v>3.3763238000000001E-2</v>
      </c>
      <c r="N3426" s="6">
        <v>0.401322866</v>
      </c>
      <c r="O3426" s="7">
        <v>0.9698413520740935</v>
      </c>
      <c r="P3426" s="9">
        <f t="shared" si="53"/>
        <v>9.8398846152980557E-5</v>
      </c>
    </row>
    <row r="3427" spans="1:16" x14ac:dyDescent="0.35">
      <c r="A3427" s="5" t="s">
        <v>189</v>
      </c>
      <c r="B3427" s="5" t="s">
        <v>92</v>
      </c>
      <c r="C3427" s="5" t="s">
        <v>247</v>
      </c>
      <c r="D3427" s="5"/>
      <c r="E3427" s="6">
        <v>-0.29995566200513901</v>
      </c>
      <c r="F3427" s="6">
        <v>0.11912916045691201</v>
      </c>
      <c r="G3427" s="7">
        <v>0.14517543506825101</v>
      </c>
      <c r="H3427" s="6">
        <v>0.8917834224252057</v>
      </c>
      <c r="I3427" s="5" t="s">
        <v>247</v>
      </c>
      <c r="J3427" s="8"/>
      <c r="K3427" s="5">
        <v>2</v>
      </c>
      <c r="L3427" s="6">
        <v>-0.18374496800000001</v>
      </c>
      <c r="M3427" s="6">
        <v>2.749683E-2</v>
      </c>
      <c r="N3427" s="6">
        <v>0.40133013200000001</v>
      </c>
      <c r="O3427" s="7">
        <v>0.9698413520740935</v>
      </c>
      <c r="P3427" s="9">
        <f t="shared" si="53"/>
        <v>0.116210694005139</v>
      </c>
    </row>
    <row r="3428" spans="1:16" x14ac:dyDescent="0.35">
      <c r="A3428" s="5" t="s">
        <v>201</v>
      </c>
      <c r="B3428" s="5" t="s">
        <v>112</v>
      </c>
      <c r="C3428" s="5" t="s">
        <v>247</v>
      </c>
      <c r="D3428" s="5"/>
      <c r="E3428" s="6">
        <v>9.8781101025040605E-2</v>
      </c>
      <c r="F3428" s="6">
        <v>4.8677943083130602E-4</v>
      </c>
      <c r="G3428" s="7">
        <v>0.63851850438646496</v>
      </c>
      <c r="H3428" s="6">
        <v>0.96437890131703796</v>
      </c>
      <c r="I3428" s="5" t="s">
        <v>247</v>
      </c>
      <c r="J3428" s="8"/>
      <c r="K3428" s="5">
        <v>3</v>
      </c>
      <c r="L3428" s="6">
        <v>0.188258641</v>
      </c>
      <c r="M3428" s="6">
        <v>1.0514615E-2</v>
      </c>
      <c r="N3428" s="6">
        <v>0.40146464599999998</v>
      </c>
      <c r="O3428" s="7">
        <v>0.9698413520740935</v>
      </c>
      <c r="P3428" s="9">
        <f t="shared" si="53"/>
        <v>8.94775399749594E-2</v>
      </c>
    </row>
    <row r="3429" spans="1:16" x14ac:dyDescent="0.35">
      <c r="A3429" s="5" t="s">
        <v>202</v>
      </c>
      <c r="B3429" s="5" t="s">
        <v>56</v>
      </c>
      <c r="C3429" s="5" t="s">
        <v>247</v>
      </c>
      <c r="D3429" s="5"/>
      <c r="E3429" s="6">
        <v>-0.17780113603502301</v>
      </c>
      <c r="F3429" s="6">
        <v>1.8930227356765399E-3</v>
      </c>
      <c r="G3429" s="7">
        <v>0.395159930373781</v>
      </c>
      <c r="H3429" s="6">
        <v>0.93741607421402318</v>
      </c>
      <c r="I3429" s="5" t="s">
        <v>247</v>
      </c>
      <c r="J3429" s="8"/>
      <c r="K3429" s="5">
        <v>7</v>
      </c>
      <c r="L3429" s="6">
        <v>-0.21058433700000001</v>
      </c>
      <c r="M3429" s="6">
        <v>4.2804311999999997E-2</v>
      </c>
      <c r="N3429" s="6">
        <v>0.401604554</v>
      </c>
      <c r="O3429" s="7">
        <v>0.9698413520740935</v>
      </c>
      <c r="P3429" s="9">
        <f t="shared" si="53"/>
        <v>3.2783200964977E-2</v>
      </c>
    </row>
    <row r="3430" spans="1:16" x14ac:dyDescent="0.35">
      <c r="A3430" s="5" t="s">
        <v>210</v>
      </c>
      <c r="B3430" s="5" t="s">
        <v>99</v>
      </c>
      <c r="C3430" s="5" t="s">
        <v>247</v>
      </c>
      <c r="D3430" s="5"/>
      <c r="E3430" s="6">
        <v>-0.37059736455787101</v>
      </c>
      <c r="F3430" s="6">
        <v>0.18738811333990399</v>
      </c>
      <c r="G3430" s="7">
        <v>6.8199990495260099E-2</v>
      </c>
      <c r="H3430" s="6">
        <v>0.84296315766321672</v>
      </c>
      <c r="I3430" s="5" t="s">
        <v>247</v>
      </c>
      <c r="J3430" s="8"/>
      <c r="K3430" s="5">
        <v>5</v>
      </c>
      <c r="L3430" s="6">
        <v>0.198426558</v>
      </c>
      <c r="M3430" s="6">
        <v>6.7890575999999994E-2</v>
      </c>
      <c r="N3430" s="6">
        <v>0.40167228700000002</v>
      </c>
      <c r="O3430" s="7">
        <v>0.9698413520740935</v>
      </c>
      <c r="P3430" s="9">
        <f t="shared" si="53"/>
        <v>0.56902392255787104</v>
      </c>
    </row>
    <row r="3431" spans="1:16" x14ac:dyDescent="0.35">
      <c r="A3431" s="5" t="s">
        <v>175</v>
      </c>
      <c r="B3431" s="5" t="s">
        <v>102</v>
      </c>
      <c r="C3431" s="5" t="s">
        <v>247</v>
      </c>
      <c r="D3431" s="5"/>
      <c r="E3431" s="6">
        <v>-7.3860359127394401E-2</v>
      </c>
      <c r="F3431" s="6">
        <v>1.16894135895113E-4</v>
      </c>
      <c r="G3431" s="7">
        <v>0.72568233710308605</v>
      </c>
      <c r="H3431" s="6">
        <v>0.97877531103482263</v>
      </c>
      <c r="I3431" s="5" t="s">
        <v>248</v>
      </c>
      <c r="J3431" s="8" t="s">
        <v>233</v>
      </c>
      <c r="K3431" s="5">
        <v>3</v>
      </c>
      <c r="L3431" s="6">
        <v>-0.18815897200000001</v>
      </c>
      <c r="M3431" s="6">
        <v>3.5403799E-2</v>
      </c>
      <c r="N3431" s="6">
        <v>0.40171852299999999</v>
      </c>
      <c r="O3431" s="7">
        <v>0.9698413520740935</v>
      </c>
      <c r="P3431" s="9">
        <f t="shared" si="53"/>
        <v>0.11429861287260561</v>
      </c>
    </row>
    <row r="3432" spans="1:16" x14ac:dyDescent="0.35">
      <c r="A3432" s="5" t="s">
        <v>193</v>
      </c>
      <c r="B3432" s="5" t="s">
        <v>28</v>
      </c>
      <c r="C3432" s="5" t="s">
        <v>247</v>
      </c>
      <c r="D3432" s="5"/>
      <c r="E3432" s="6">
        <v>-0.198461538461538</v>
      </c>
      <c r="F3432" s="6">
        <v>3.56038765712594E-2</v>
      </c>
      <c r="G3432" s="7">
        <v>0.34159875287547098</v>
      </c>
      <c r="H3432" s="6">
        <v>0.92620031900053323</v>
      </c>
      <c r="I3432" s="5" t="s">
        <v>248</v>
      </c>
      <c r="J3432" s="8"/>
      <c r="K3432" s="5">
        <v>7</v>
      </c>
      <c r="L3432" s="6">
        <v>0.21051139599999999</v>
      </c>
      <c r="M3432" s="6">
        <v>4.4315048000000003E-2</v>
      </c>
      <c r="N3432" s="6">
        <v>0.40177141100000002</v>
      </c>
      <c r="O3432" s="7">
        <v>0.9698413520740935</v>
      </c>
      <c r="P3432" s="9">
        <f t="shared" si="53"/>
        <v>0.40897293446153798</v>
      </c>
    </row>
    <row r="3433" spans="1:16" x14ac:dyDescent="0.35">
      <c r="A3433" s="5" t="s">
        <v>210</v>
      </c>
      <c r="B3433" s="5" t="s">
        <v>81</v>
      </c>
      <c r="C3433" s="5" t="s">
        <v>247</v>
      </c>
      <c r="D3433" s="5"/>
      <c r="E3433" s="6">
        <v>-0.17644099475230299</v>
      </c>
      <c r="F3433" s="6">
        <v>1.1569847060161899E-2</v>
      </c>
      <c r="G3433" s="7">
        <v>0.39884391591761498</v>
      </c>
      <c r="H3433" s="6">
        <v>0.93774144863171172</v>
      </c>
      <c r="I3433" s="5" t="s">
        <v>247</v>
      </c>
      <c r="J3433" s="8"/>
      <c r="K3433" s="5">
        <v>5</v>
      </c>
      <c r="L3433" s="6">
        <v>-0.198351947</v>
      </c>
      <c r="M3433" s="6">
        <v>2.5090576E-2</v>
      </c>
      <c r="N3433" s="6">
        <v>0.40185293700000002</v>
      </c>
      <c r="O3433" s="7">
        <v>0.9698413520740935</v>
      </c>
      <c r="P3433" s="9">
        <f t="shared" si="53"/>
        <v>2.1910952247697013E-2</v>
      </c>
    </row>
    <row r="3434" spans="1:16" x14ac:dyDescent="0.35">
      <c r="A3434" s="5" t="s">
        <v>206</v>
      </c>
      <c r="B3434" s="5" t="s">
        <v>130</v>
      </c>
      <c r="C3434" s="5" t="s">
        <v>247</v>
      </c>
      <c r="D3434" s="5"/>
      <c r="E3434" s="6">
        <v>-0.198461538461538</v>
      </c>
      <c r="F3434" s="6">
        <v>4.6494646645073801E-2</v>
      </c>
      <c r="G3434" s="7">
        <v>0.34159875287547098</v>
      </c>
      <c r="H3434" s="6">
        <v>0.92620031900053323</v>
      </c>
      <c r="I3434" s="5" t="s">
        <v>247</v>
      </c>
      <c r="J3434" s="8"/>
      <c r="K3434" s="5">
        <v>3</v>
      </c>
      <c r="L3434" s="6">
        <v>-0.18802936200000001</v>
      </c>
      <c r="M3434" s="6">
        <v>9.2137950000000003E-3</v>
      </c>
      <c r="N3434" s="6">
        <v>0.40204879900000001</v>
      </c>
      <c r="O3434" s="7">
        <v>0.9698413520740935</v>
      </c>
      <c r="P3434" s="9">
        <f t="shared" si="53"/>
        <v>1.043217646153799E-2</v>
      </c>
    </row>
    <row r="3435" spans="1:16" x14ac:dyDescent="0.35">
      <c r="A3435" s="5" t="s">
        <v>171</v>
      </c>
      <c r="B3435" s="5" t="s">
        <v>78</v>
      </c>
      <c r="C3435" s="5" t="s">
        <v>247</v>
      </c>
      <c r="D3435" s="5"/>
      <c r="E3435" s="6">
        <v>-4.3846153846153799E-2</v>
      </c>
      <c r="F3435" s="6">
        <v>4.2943135684049602E-2</v>
      </c>
      <c r="G3435" s="7">
        <v>0.83514568500062103</v>
      </c>
      <c r="H3435" s="6">
        <v>0.98787962275383689</v>
      </c>
      <c r="I3435" s="5" t="s">
        <v>247</v>
      </c>
      <c r="J3435" s="8"/>
      <c r="K3435" s="5">
        <v>3</v>
      </c>
      <c r="L3435" s="6">
        <v>-0.18802936200000001</v>
      </c>
      <c r="M3435" s="6">
        <v>3.4309892000000002E-2</v>
      </c>
      <c r="N3435" s="6">
        <v>0.40204879900000001</v>
      </c>
      <c r="O3435" s="7">
        <v>0.9698413520740935</v>
      </c>
      <c r="P3435" s="9">
        <f t="shared" si="53"/>
        <v>0.14418320815384622</v>
      </c>
    </row>
    <row r="3436" spans="1:16" x14ac:dyDescent="0.35">
      <c r="A3436" s="5" t="s">
        <v>202</v>
      </c>
      <c r="B3436" s="5" t="s">
        <v>125</v>
      </c>
      <c r="C3436" s="5" t="s">
        <v>247</v>
      </c>
      <c r="D3436" s="5"/>
      <c r="E3436" s="6">
        <v>-9.0808803206522695E-2</v>
      </c>
      <c r="F3436" s="6">
        <v>1.2115692971977001E-4</v>
      </c>
      <c r="G3436" s="7">
        <v>0.66596491928427204</v>
      </c>
      <c r="H3436" s="6">
        <v>0.96986136380983867</v>
      </c>
      <c r="I3436" s="5" t="s">
        <v>247</v>
      </c>
      <c r="J3436" s="8"/>
      <c r="K3436" s="5">
        <v>7</v>
      </c>
      <c r="L3436" s="6">
        <v>-0.21036690399999999</v>
      </c>
      <c r="M3436" s="6">
        <v>2.5754326000000001E-2</v>
      </c>
      <c r="N3436" s="6">
        <v>0.40210205799999998</v>
      </c>
      <c r="O3436" s="7">
        <v>0.9698413520740935</v>
      </c>
      <c r="P3436" s="9">
        <f t="shared" si="53"/>
        <v>0.1195581007934773</v>
      </c>
    </row>
    <row r="3437" spans="1:16" x14ac:dyDescent="0.35">
      <c r="A3437" s="5" t="s">
        <v>212</v>
      </c>
      <c r="B3437" s="5" t="s">
        <v>78</v>
      </c>
      <c r="C3437" s="5" t="s">
        <v>247</v>
      </c>
      <c r="D3437" s="5"/>
      <c r="E3437" s="6">
        <v>-7.0663277878566896E-2</v>
      </c>
      <c r="F3437" s="6">
        <v>7.09746773245483E-3</v>
      </c>
      <c r="G3437" s="7">
        <v>0.73713643494479497</v>
      </c>
      <c r="H3437" s="6">
        <v>0.98006856907230189</v>
      </c>
      <c r="I3437" s="5" t="s">
        <v>247</v>
      </c>
      <c r="J3437" s="8"/>
      <c r="K3437" s="5">
        <v>1</v>
      </c>
      <c r="L3437" s="6">
        <v>-0.17912922000000001</v>
      </c>
      <c r="M3437" s="6">
        <v>7.7420707000000005E-2</v>
      </c>
      <c r="N3437" s="6">
        <v>0.40230667599999997</v>
      </c>
      <c r="O3437" s="7">
        <v>0.9698413520740935</v>
      </c>
      <c r="P3437" s="9">
        <f t="shared" si="53"/>
        <v>0.10846594212143311</v>
      </c>
    </row>
    <row r="3438" spans="1:16" x14ac:dyDescent="0.35">
      <c r="A3438" s="5" t="s">
        <v>228</v>
      </c>
      <c r="B3438" s="5" t="s">
        <v>159</v>
      </c>
      <c r="C3438" s="5" t="s">
        <v>247</v>
      </c>
      <c r="D3438" s="5"/>
      <c r="E3438" s="6">
        <v>6.0020739155769401E-2</v>
      </c>
      <c r="F3438" s="6">
        <v>6.6125206464120997E-2</v>
      </c>
      <c r="G3438" s="7">
        <v>0.77564692596074103</v>
      </c>
      <c r="H3438" s="6">
        <v>0.98096531907770579</v>
      </c>
      <c r="I3438" s="5" t="s">
        <v>247</v>
      </c>
      <c r="J3438" s="8"/>
      <c r="K3438" s="5">
        <v>5</v>
      </c>
      <c r="L3438" s="6">
        <v>-0.19811284900000001</v>
      </c>
      <c r="M3438" s="6">
        <v>1.0367336E-2</v>
      </c>
      <c r="N3438" s="6">
        <v>0.40243215300000001</v>
      </c>
      <c r="O3438" s="7">
        <v>0.9698413520740935</v>
      </c>
      <c r="P3438" s="9">
        <f t="shared" si="53"/>
        <v>0.25813358815576942</v>
      </c>
    </row>
    <row r="3439" spans="1:16" x14ac:dyDescent="0.35">
      <c r="A3439" s="5" t="s">
        <v>223</v>
      </c>
      <c r="B3439" s="5" t="s">
        <v>112</v>
      </c>
      <c r="C3439" s="5" t="s">
        <v>247</v>
      </c>
      <c r="D3439" s="5"/>
      <c r="E3439" s="6">
        <v>-6.5553367321096706E-2</v>
      </c>
      <c r="F3439" s="6">
        <v>1.36083805308122E-3</v>
      </c>
      <c r="G3439" s="7">
        <v>0.75555631388819</v>
      </c>
      <c r="H3439" s="6">
        <v>0.98096531907770579</v>
      </c>
      <c r="I3439" s="5" t="s">
        <v>247</v>
      </c>
      <c r="J3439" s="8"/>
      <c r="K3439" s="5">
        <v>4</v>
      </c>
      <c r="L3439" s="6">
        <v>-0.19255837100000001</v>
      </c>
      <c r="M3439" s="6">
        <v>0.10196147799999999</v>
      </c>
      <c r="N3439" s="6">
        <v>0.40301521299999998</v>
      </c>
      <c r="O3439" s="7">
        <v>0.9698413520740935</v>
      </c>
      <c r="P3439" s="9">
        <f t="shared" si="53"/>
        <v>0.1270050036789033</v>
      </c>
    </row>
    <row r="3440" spans="1:16" x14ac:dyDescent="0.35">
      <c r="A3440" s="5" t="s">
        <v>194</v>
      </c>
      <c r="B3440" s="5" t="s">
        <v>118</v>
      </c>
      <c r="C3440" s="5" t="s">
        <v>247</v>
      </c>
      <c r="D3440" s="5"/>
      <c r="E3440" s="6">
        <v>0.219742195549606</v>
      </c>
      <c r="F3440" s="6">
        <v>3.1015309032366802E-2</v>
      </c>
      <c r="G3440" s="7">
        <v>0.291228700730644</v>
      </c>
      <c r="H3440" s="6">
        <v>0.92309291204382626</v>
      </c>
      <c r="I3440" s="5" t="s">
        <v>247</v>
      </c>
      <c r="J3440" s="8"/>
      <c r="K3440" s="5">
        <v>3</v>
      </c>
      <c r="L3440" s="6">
        <v>0.18762369000000001</v>
      </c>
      <c r="M3440" s="6">
        <v>1.4575357000000001E-2</v>
      </c>
      <c r="N3440" s="6">
        <v>0.40308351199999998</v>
      </c>
      <c r="O3440" s="7">
        <v>0.9698413520740935</v>
      </c>
      <c r="P3440" s="9">
        <f t="shared" si="53"/>
        <v>3.2118505549605991E-2</v>
      </c>
    </row>
    <row r="3441" spans="1:16" x14ac:dyDescent="0.35">
      <c r="A3441" s="5" t="s">
        <v>198</v>
      </c>
      <c r="B3441" s="5" t="s">
        <v>138</v>
      </c>
      <c r="C3441" s="5" t="s">
        <v>247</v>
      </c>
      <c r="D3441" s="5"/>
      <c r="E3441" s="6">
        <v>-0.38846153846153803</v>
      </c>
      <c r="F3441" s="6">
        <v>0.106381710788366</v>
      </c>
      <c r="G3441" s="7">
        <v>5.4983185217859901E-2</v>
      </c>
      <c r="H3441" s="6">
        <v>0.79776456503865012</v>
      </c>
      <c r="I3441" s="5" t="s">
        <v>247</v>
      </c>
      <c r="J3441" s="8"/>
      <c r="K3441" s="5">
        <v>6</v>
      </c>
      <c r="L3441" s="6">
        <v>-0.203508772</v>
      </c>
      <c r="M3441" s="6">
        <v>6.0916546000000002E-2</v>
      </c>
      <c r="N3441" s="6">
        <v>0.40335231700000002</v>
      </c>
      <c r="O3441" s="7">
        <v>0.9698413520740935</v>
      </c>
      <c r="P3441" s="9">
        <f t="shared" si="53"/>
        <v>0.18495276646153802</v>
      </c>
    </row>
    <row r="3442" spans="1:16" x14ac:dyDescent="0.35">
      <c r="A3442" s="5" t="s">
        <v>185</v>
      </c>
      <c r="B3442" s="5" t="s">
        <v>43</v>
      </c>
      <c r="C3442" s="5" t="s">
        <v>247</v>
      </c>
      <c r="D3442" s="5"/>
      <c r="E3442" s="6">
        <v>-0.15862249776880999</v>
      </c>
      <c r="F3442" s="6">
        <v>4.7434330381174198E-3</v>
      </c>
      <c r="G3442" s="7">
        <v>0.448856798904465</v>
      </c>
      <c r="H3442" s="6">
        <v>0.94024760375200422</v>
      </c>
      <c r="I3442" s="5" t="s">
        <v>247</v>
      </c>
      <c r="J3442" s="8"/>
      <c r="K3442" s="5">
        <v>5</v>
      </c>
      <c r="L3442" s="6">
        <v>-0.19773331699999999</v>
      </c>
      <c r="M3442" s="6">
        <v>8.4690436999999993E-2</v>
      </c>
      <c r="N3442" s="6">
        <v>0.403352508</v>
      </c>
      <c r="O3442" s="7">
        <v>0.9698413520740935</v>
      </c>
      <c r="P3442" s="9">
        <f t="shared" si="53"/>
        <v>3.9110819231190003E-2</v>
      </c>
    </row>
    <row r="3443" spans="1:16" x14ac:dyDescent="0.35">
      <c r="A3443" s="5" t="s">
        <v>174</v>
      </c>
      <c r="B3443" s="5" t="s">
        <v>72</v>
      </c>
      <c r="C3443" s="5" t="s">
        <v>247</v>
      </c>
      <c r="D3443" s="5"/>
      <c r="E3443" s="6">
        <v>-0.241200235275397</v>
      </c>
      <c r="F3443" s="6">
        <v>6.4182116458023797E-2</v>
      </c>
      <c r="G3443" s="7">
        <v>0.245435765046156</v>
      </c>
      <c r="H3443" s="6">
        <v>0.91101517285112832</v>
      </c>
      <c r="I3443" s="5" t="s">
        <v>247</v>
      </c>
      <c r="J3443" s="8"/>
      <c r="K3443" s="5">
        <v>1</v>
      </c>
      <c r="L3443" s="6">
        <v>-0.17873451200000001</v>
      </c>
      <c r="M3443" s="6">
        <v>3.7114077000000002E-2</v>
      </c>
      <c r="N3443" s="6">
        <v>0.40336148300000002</v>
      </c>
      <c r="O3443" s="7">
        <v>0.9698413520740935</v>
      </c>
      <c r="P3443" s="9">
        <f t="shared" si="53"/>
        <v>6.2465723275396984E-2</v>
      </c>
    </row>
    <row r="3444" spans="1:16" x14ac:dyDescent="0.35">
      <c r="A3444" s="5" t="s">
        <v>181</v>
      </c>
      <c r="B3444" s="5" t="s">
        <v>100</v>
      </c>
      <c r="C3444" s="5" t="s">
        <v>247</v>
      </c>
      <c r="D3444" s="5"/>
      <c r="E3444" s="6">
        <v>-0.100442579752096</v>
      </c>
      <c r="F3444" s="6">
        <v>6.08992379374019E-4</v>
      </c>
      <c r="G3444" s="7">
        <v>0.63285473947731896</v>
      </c>
      <c r="H3444" s="6">
        <v>0.96316298756619712</v>
      </c>
      <c r="I3444" s="5" t="s">
        <v>247</v>
      </c>
      <c r="J3444" s="8"/>
      <c r="K3444" s="5">
        <v>2</v>
      </c>
      <c r="L3444" s="6">
        <v>-0.18289670999999999</v>
      </c>
      <c r="M3444" s="6">
        <v>5.3663149E-2</v>
      </c>
      <c r="N3444" s="6">
        <v>0.40354512399999998</v>
      </c>
      <c r="O3444" s="7">
        <v>0.9698413520740935</v>
      </c>
      <c r="P3444" s="9">
        <f t="shared" si="53"/>
        <v>8.2454130247903989E-2</v>
      </c>
    </row>
    <row r="3445" spans="1:16" x14ac:dyDescent="0.35">
      <c r="A3445" s="5" t="s">
        <v>218</v>
      </c>
      <c r="B3445" s="5" t="s">
        <v>58</v>
      </c>
      <c r="C3445" s="5" t="s">
        <v>247</v>
      </c>
      <c r="D3445" s="5"/>
      <c r="E3445" s="6">
        <v>0.24393999497098401</v>
      </c>
      <c r="F3445" s="6">
        <v>9.3194118611838496E-3</v>
      </c>
      <c r="G3445" s="7">
        <v>0.23994967425281799</v>
      </c>
      <c r="H3445" s="6">
        <v>0.91101517285112832</v>
      </c>
      <c r="I3445" s="5" t="s">
        <v>247</v>
      </c>
      <c r="J3445" s="8"/>
      <c r="K3445" s="5">
        <v>4</v>
      </c>
      <c r="L3445" s="6">
        <v>0.19233272400000001</v>
      </c>
      <c r="M3445" s="6">
        <v>3.6532079999999998E-3</v>
      </c>
      <c r="N3445" s="6">
        <v>0.40357719399999997</v>
      </c>
      <c r="O3445" s="7">
        <v>0.9698413520740935</v>
      </c>
      <c r="P3445" s="9">
        <f t="shared" si="53"/>
        <v>5.1607270970983998E-2</v>
      </c>
    </row>
    <row r="3446" spans="1:16" x14ac:dyDescent="0.35">
      <c r="A3446" s="5" t="s">
        <v>200</v>
      </c>
      <c r="B3446" s="5" t="s">
        <v>111</v>
      </c>
      <c r="C3446" s="5" t="s">
        <v>248</v>
      </c>
      <c r="D3446" s="5" t="s">
        <v>233</v>
      </c>
      <c r="E3446" s="6">
        <v>6.7542986696647406E-2</v>
      </c>
      <c r="F3446" s="6">
        <v>4.5620550519034804E-3</v>
      </c>
      <c r="G3446" s="7">
        <v>0.74836822329868702</v>
      </c>
      <c r="H3446" s="6">
        <v>0.98096531907770579</v>
      </c>
      <c r="I3446" s="5" t="s">
        <v>248</v>
      </c>
      <c r="J3446" s="8" t="s">
        <v>233</v>
      </c>
      <c r="K3446" s="5">
        <v>6</v>
      </c>
      <c r="L3446" s="6">
        <v>0.20338266099999999</v>
      </c>
      <c r="M3446" s="6">
        <v>4.1364507000000002E-2</v>
      </c>
      <c r="N3446" s="6">
        <v>0.40365006399999998</v>
      </c>
      <c r="O3446" s="7">
        <v>0.9698413520740935</v>
      </c>
      <c r="P3446" s="9">
        <f t="shared" si="53"/>
        <v>0.13583967430335259</v>
      </c>
    </row>
    <row r="3447" spans="1:16" x14ac:dyDescent="0.35">
      <c r="A3447" s="5" t="s">
        <v>193</v>
      </c>
      <c r="B3447" s="5" t="s">
        <v>68</v>
      </c>
      <c r="C3447" s="5" t="s">
        <v>247</v>
      </c>
      <c r="D3447" s="5"/>
      <c r="E3447" s="6">
        <v>-3.6923076923076899E-2</v>
      </c>
      <c r="F3447" s="6">
        <v>1.2921425818781499E-2</v>
      </c>
      <c r="G3447" s="7">
        <v>0.860904337960813</v>
      </c>
      <c r="H3447" s="6">
        <v>0.99126965231363229</v>
      </c>
      <c r="I3447" s="5" t="s">
        <v>248</v>
      </c>
      <c r="J3447" s="8"/>
      <c r="K3447" s="5">
        <v>7</v>
      </c>
      <c r="L3447" s="6">
        <v>0.209674475</v>
      </c>
      <c r="M3447" s="6">
        <v>4.3963386E-2</v>
      </c>
      <c r="N3447" s="6">
        <v>0.40368860600000001</v>
      </c>
      <c r="O3447" s="7">
        <v>0.9698413520740935</v>
      </c>
      <c r="P3447" s="9">
        <f t="shared" si="53"/>
        <v>0.24659755192307689</v>
      </c>
    </row>
    <row r="3448" spans="1:16" x14ac:dyDescent="0.35">
      <c r="A3448" s="5" t="s">
        <v>189</v>
      </c>
      <c r="B3448" s="5" t="s">
        <v>3</v>
      </c>
      <c r="C3448" s="5" t="s">
        <v>247</v>
      </c>
      <c r="D3448" s="5"/>
      <c r="E3448" s="6">
        <v>0.200801251270285</v>
      </c>
      <c r="F3448" s="6">
        <v>2.2154735686835202E-2</v>
      </c>
      <c r="G3448" s="7">
        <v>0.33582052616385599</v>
      </c>
      <c r="H3448" s="6">
        <v>0.92620031900053323</v>
      </c>
      <c r="I3448" s="5" t="s">
        <v>247</v>
      </c>
      <c r="J3448" s="8"/>
      <c r="K3448" s="5">
        <v>1</v>
      </c>
      <c r="L3448" s="6">
        <v>0.17860943200000001</v>
      </c>
      <c r="M3448" s="6">
        <v>3.8458502999999998E-2</v>
      </c>
      <c r="N3448" s="6">
        <v>0.40369606400000002</v>
      </c>
      <c r="O3448" s="7">
        <v>0.9698413520740935</v>
      </c>
      <c r="P3448" s="9">
        <f t="shared" si="53"/>
        <v>2.219181927028499E-2</v>
      </c>
    </row>
    <row r="3449" spans="1:16" x14ac:dyDescent="0.35">
      <c r="A3449" s="5" t="s">
        <v>187</v>
      </c>
      <c r="B3449" s="5" t="s">
        <v>44</v>
      </c>
      <c r="C3449" s="5" t="s">
        <v>247</v>
      </c>
      <c r="D3449" s="5"/>
      <c r="E3449" s="6">
        <v>0.16605688606645599</v>
      </c>
      <c r="F3449" s="6">
        <v>3.1975355909513899E-3</v>
      </c>
      <c r="G3449" s="7">
        <v>0.4275984175466</v>
      </c>
      <c r="H3449" s="6">
        <v>0.93856259507887452</v>
      </c>
      <c r="I3449" s="5" t="s">
        <v>247</v>
      </c>
      <c r="J3449" s="8"/>
      <c r="K3449" s="5">
        <v>3</v>
      </c>
      <c r="L3449" s="6">
        <v>0.18737677599999999</v>
      </c>
      <c r="M3449" s="6">
        <v>7.2321213999999995E-2</v>
      </c>
      <c r="N3449" s="6">
        <v>0.40371401499999998</v>
      </c>
      <c r="O3449" s="7">
        <v>0.9698413520740935</v>
      </c>
      <c r="P3449" s="9">
        <f t="shared" si="53"/>
        <v>2.1319889933544001E-2</v>
      </c>
    </row>
    <row r="3450" spans="1:16" x14ac:dyDescent="0.35">
      <c r="A3450" s="5" t="s">
        <v>199</v>
      </c>
      <c r="B3450" s="5" t="s">
        <v>63</v>
      </c>
      <c r="C3450" s="5" t="s">
        <v>247</v>
      </c>
      <c r="D3450" s="5"/>
      <c r="E3450" s="6">
        <v>4.9999999999999899E-2</v>
      </c>
      <c r="F3450" s="6">
        <v>3.3512987093101003E-5</v>
      </c>
      <c r="G3450" s="7">
        <v>0.81238599610852802</v>
      </c>
      <c r="H3450" s="6">
        <v>0.9845932937627121</v>
      </c>
      <c r="I3450" s="5" t="s">
        <v>247</v>
      </c>
      <c r="J3450" s="8"/>
      <c r="K3450" s="5">
        <v>4</v>
      </c>
      <c r="L3450" s="6">
        <v>0.19220779199999999</v>
      </c>
      <c r="M3450" s="6">
        <v>6.9002810000000003E-3</v>
      </c>
      <c r="N3450" s="6">
        <v>0.403888527</v>
      </c>
      <c r="O3450" s="7">
        <v>0.9698413520740935</v>
      </c>
      <c r="P3450" s="9">
        <f t="shared" si="53"/>
        <v>0.14220779200000008</v>
      </c>
    </row>
    <row r="3451" spans="1:16" x14ac:dyDescent="0.35">
      <c r="A3451" s="5" t="s">
        <v>215</v>
      </c>
      <c r="B3451" s="5" t="s">
        <v>84</v>
      </c>
      <c r="C3451" s="5" t="s">
        <v>247</v>
      </c>
      <c r="D3451" s="5"/>
      <c r="E3451" s="6">
        <v>-0.206179142975741</v>
      </c>
      <c r="F3451" s="6">
        <v>5.69709486527223E-2</v>
      </c>
      <c r="G3451" s="7">
        <v>0.32276337197661398</v>
      </c>
      <c r="H3451" s="6">
        <v>0.92620031900053323</v>
      </c>
      <c r="I3451" s="5" t="s">
        <v>247</v>
      </c>
      <c r="J3451" s="8"/>
      <c r="K3451" s="5">
        <v>4</v>
      </c>
      <c r="L3451" s="6">
        <v>-0.19216096699999999</v>
      </c>
      <c r="M3451" s="6">
        <v>6.6384663999999996E-2</v>
      </c>
      <c r="N3451" s="6">
        <v>0.40400524999999998</v>
      </c>
      <c r="O3451" s="7">
        <v>0.9698413520740935</v>
      </c>
      <c r="P3451" s="9">
        <f t="shared" si="53"/>
        <v>1.401817597574101E-2</v>
      </c>
    </row>
    <row r="3452" spans="1:16" x14ac:dyDescent="0.35">
      <c r="A3452" s="5" t="s">
        <v>208</v>
      </c>
      <c r="B3452" s="5" t="s">
        <v>70</v>
      </c>
      <c r="C3452" s="5" t="s">
        <v>247</v>
      </c>
      <c r="D3452" s="5"/>
      <c r="E3452" s="6">
        <v>-0.29967301958458398</v>
      </c>
      <c r="F3452" s="6">
        <v>3.1682603670865901E-2</v>
      </c>
      <c r="G3452" s="7">
        <v>0.14557337257054601</v>
      </c>
      <c r="H3452" s="6">
        <v>0.8917834224252057</v>
      </c>
      <c r="I3452" s="5" t="s">
        <v>248</v>
      </c>
      <c r="J3452" s="8"/>
      <c r="K3452" s="5">
        <v>3</v>
      </c>
      <c r="L3452" s="6">
        <v>-0.18724697900000001</v>
      </c>
      <c r="M3452" s="6">
        <v>3.5061430999999997E-2</v>
      </c>
      <c r="N3452" s="6">
        <v>0.40404567400000002</v>
      </c>
      <c r="O3452" s="7">
        <v>0.9698413520740935</v>
      </c>
      <c r="P3452" s="9">
        <f t="shared" si="53"/>
        <v>0.11242604058458397</v>
      </c>
    </row>
    <row r="3453" spans="1:16" x14ac:dyDescent="0.35">
      <c r="A3453" s="5" t="s">
        <v>183</v>
      </c>
      <c r="B3453" s="5" t="s">
        <v>92</v>
      </c>
      <c r="C3453" s="5" t="s">
        <v>247</v>
      </c>
      <c r="D3453" s="5"/>
      <c r="E3453" s="6">
        <v>-6.60093485359123E-3</v>
      </c>
      <c r="F3453" s="6">
        <v>8.4036334791503797E-3</v>
      </c>
      <c r="G3453" s="7">
        <v>0.97501817914528899</v>
      </c>
      <c r="H3453" s="6">
        <v>0.99890190469052753</v>
      </c>
      <c r="I3453" s="5" t="s">
        <v>247</v>
      </c>
      <c r="J3453" s="8"/>
      <c r="K3453" s="5">
        <v>5</v>
      </c>
      <c r="L3453" s="6">
        <v>0.19734981800000001</v>
      </c>
      <c r="M3453" s="6">
        <v>4.6447699000000002E-2</v>
      </c>
      <c r="N3453" s="6">
        <v>0.40428365100000002</v>
      </c>
      <c r="O3453" s="7">
        <v>0.9698413520740935</v>
      </c>
      <c r="P3453" s="9">
        <f t="shared" si="53"/>
        <v>0.20395075285359124</v>
      </c>
    </row>
    <row r="3454" spans="1:16" x14ac:dyDescent="0.35">
      <c r="A3454" s="5" t="s">
        <v>191</v>
      </c>
      <c r="B3454" s="5" t="s">
        <v>24</v>
      </c>
      <c r="C3454" s="5" t="s">
        <v>247</v>
      </c>
      <c r="D3454" s="5"/>
      <c r="E3454" s="6">
        <v>0.12747941487272499</v>
      </c>
      <c r="F3454" s="6">
        <v>3.2495137041722397E-2</v>
      </c>
      <c r="G3454" s="7">
        <v>0.54368462155432395</v>
      </c>
      <c r="H3454" s="6">
        <v>0.94943040306107729</v>
      </c>
      <c r="I3454" s="5" t="s">
        <v>247</v>
      </c>
      <c r="J3454" s="8"/>
      <c r="K3454" s="5">
        <v>4</v>
      </c>
      <c r="L3454" s="6">
        <v>0.19199529100000001</v>
      </c>
      <c r="M3454" s="6">
        <v>6.0903183999999999E-2</v>
      </c>
      <c r="N3454" s="6">
        <v>0.40441838699999999</v>
      </c>
      <c r="O3454" s="7">
        <v>0.9698413520740935</v>
      </c>
      <c r="P3454" s="9">
        <f t="shared" si="53"/>
        <v>6.4515876127275024E-2</v>
      </c>
    </row>
    <row r="3455" spans="1:16" x14ac:dyDescent="0.35">
      <c r="A3455" s="5" t="s">
        <v>191</v>
      </c>
      <c r="B3455" s="5" t="s">
        <v>72</v>
      </c>
      <c r="C3455" s="5" t="s">
        <v>247</v>
      </c>
      <c r="D3455" s="5"/>
      <c r="E3455" s="6">
        <v>-0.21374947206756001</v>
      </c>
      <c r="F3455" s="6">
        <v>2.8960117382546301E-2</v>
      </c>
      <c r="G3455" s="7">
        <v>0.30491497716134103</v>
      </c>
      <c r="H3455" s="6">
        <v>0.92541415087749368</v>
      </c>
      <c r="I3455" s="5" t="s">
        <v>247</v>
      </c>
      <c r="J3455" s="8"/>
      <c r="K3455" s="5">
        <v>4</v>
      </c>
      <c r="L3455" s="6">
        <v>-0.19199529100000001</v>
      </c>
      <c r="M3455" s="6">
        <v>4.3374567000000003E-2</v>
      </c>
      <c r="N3455" s="6">
        <v>0.40441838699999999</v>
      </c>
      <c r="O3455" s="7">
        <v>0.9698413520740935</v>
      </c>
      <c r="P3455" s="9">
        <f t="shared" si="53"/>
        <v>2.1754181067559997E-2</v>
      </c>
    </row>
    <row r="3456" spans="1:16" x14ac:dyDescent="0.35">
      <c r="A3456" s="5" t="s">
        <v>220</v>
      </c>
      <c r="B3456" s="5" t="s">
        <v>24</v>
      </c>
      <c r="C3456" s="5" t="s">
        <v>247</v>
      </c>
      <c r="D3456" s="5"/>
      <c r="E3456" s="6">
        <v>-0.183195776227775</v>
      </c>
      <c r="F3456" s="6">
        <v>2.59234534931372E-5</v>
      </c>
      <c r="G3456" s="7">
        <v>0.380738682786186</v>
      </c>
      <c r="H3456" s="6">
        <v>0.93607842406887409</v>
      </c>
      <c r="I3456" s="5" t="s">
        <v>247</v>
      </c>
      <c r="J3456" s="8"/>
      <c r="K3456" s="5">
        <v>4</v>
      </c>
      <c r="L3456" s="6">
        <v>-0.19186624399999999</v>
      </c>
      <c r="M3456" s="6">
        <v>2.53532E-4</v>
      </c>
      <c r="N3456" s="6">
        <v>0.404740347</v>
      </c>
      <c r="O3456" s="7">
        <v>0.9698413520740935</v>
      </c>
      <c r="P3456" s="9">
        <f t="shared" si="53"/>
        <v>8.6704677722249934E-3</v>
      </c>
    </row>
    <row r="3457" spans="1:16" x14ac:dyDescent="0.35">
      <c r="A3457" s="5" t="s">
        <v>201</v>
      </c>
      <c r="B3457" s="5" t="s">
        <v>75</v>
      </c>
      <c r="C3457" s="5" t="s">
        <v>247</v>
      </c>
      <c r="D3457" s="5"/>
      <c r="E3457" s="6">
        <v>0.166838946219458</v>
      </c>
      <c r="F3457" s="6">
        <v>3.7587419817791201E-3</v>
      </c>
      <c r="G3457" s="7">
        <v>0.42539445150717198</v>
      </c>
      <c r="H3457" s="6">
        <v>0.93837011361876177</v>
      </c>
      <c r="I3457" s="5" t="s">
        <v>247</v>
      </c>
      <c r="J3457" s="8"/>
      <c r="K3457" s="5">
        <v>2</v>
      </c>
      <c r="L3457" s="6">
        <v>0.18242902999999999</v>
      </c>
      <c r="M3457" s="6">
        <v>4.7081290000000001E-3</v>
      </c>
      <c r="N3457" s="6">
        <v>0.40476923599999998</v>
      </c>
      <c r="O3457" s="7">
        <v>0.9698413520740935</v>
      </c>
      <c r="P3457" s="9">
        <f t="shared" si="53"/>
        <v>1.5590083780541997E-2</v>
      </c>
    </row>
    <row r="3458" spans="1:16" x14ac:dyDescent="0.35">
      <c r="A3458" s="5" t="s">
        <v>176</v>
      </c>
      <c r="B3458" s="5" t="s">
        <v>40</v>
      </c>
      <c r="C3458" s="5" t="s">
        <v>247</v>
      </c>
      <c r="D3458" s="5"/>
      <c r="E3458" s="6">
        <v>-0.15076923076922999</v>
      </c>
      <c r="F3458" s="6">
        <v>4.4898941855562599E-3</v>
      </c>
      <c r="G3458" s="7">
        <v>0.47190668330930502</v>
      </c>
      <c r="H3458" s="6">
        <v>0.94024760375200422</v>
      </c>
      <c r="I3458" s="5" t="s">
        <v>248</v>
      </c>
      <c r="J3458" s="8" t="s">
        <v>233</v>
      </c>
      <c r="K3458" s="5">
        <v>5</v>
      </c>
      <c r="L3458" s="6">
        <v>-0.197146924</v>
      </c>
      <c r="M3458" s="6">
        <v>3.8866909999999998E-2</v>
      </c>
      <c r="N3458" s="6">
        <v>0.40477675800000001</v>
      </c>
      <c r="O3458" s="7">
        <v>0.9698413520740935</v>
      </c>
      <c r="P3458" s="9">
        <f t="shared" si="53"/>
        <v>4.6377693230770012E-2</v>
      </c>
    </row>
    <row r="3459" spans="1:16" x14ac:dyDescent="0.35">
      <c r="A3459" s="5" t="s">
        <v>184</v>
      </c>
      <c r="B3459" s="5" t="s">
        <v>96</v>
      </c>
      <c r="C3459" s="5" t="s">
        <v>247</v>
      </c>
      <c r="D3459" s="5"/>
      <c r="E3459" s="6">
        <v>0.18</v>
      </c>
      <c r="F3459" s="6">
        <v>0.22871841350747399</v>
      </c>
      <c r="G3459" s="7">
        <v>0.38924501850072901</v>
      </c>
      <c r="H3459" s="6">
        <v>0.93681594237697907</v>
      </c>
      <c r="I3459" s="5" t="s">
        <v>247</v>
      </c>
      <c r="J3459" s="8"/>
      <c r="K3459" s="5">
        <v>3</v>
      </c>
      <c r="L3459" s="6">
        <v>0.18690005600000001</v>
      </c>
      <c r="M3459" s="6">
        <v>4.2631939999999997E-3</v>
      </c>
      <c r="N3459" s="6">
        <v>0.404932872</v>
      </c>
      <c r="O3459" s="7">
        <v>0.9698413520740935</v>
      </c>
      <c r="P3459" s="9">
        <f t="shared" si="53"/>
        <v>6.9000560000000155E-3</v>
      </c>
    </row>
    <row r="3460" spans="1:16" x14ac:dyDescent="0.35">
      <c r="A3460" s="5" t="s">
        <v>208</v>
      </c>
      <c r="B3460" s="5" t="s">
        <v>57</v>
      </c>
      <c r="C3460" s="5" t="s">
        <v>247</v>
      </c>
      <c r="D3460" s="5"/>
      <c r="E3460" s="6">
        <v>5.3856511863725103E-3</v>
      </c>
      <c r="F3460" s="6">
        <v>3.9094700047553402E-2</v>
      </c>
      <c r="G3460" s="7">
        <v>0.97961648835957404</v>
      </c>
      <c r="H3460" s="6">
        <v>0.99971267234007433</v>
      </c>
      <c r="I3460" s="5" t="s">
        <v>247</v>
      </c>
      <c r="J3460" s="8"/>
      <c r="K3460" s="5">
        <v>2</v>
      </c>
      <c r="L3460" s="6">
        <v>0.182357307</v>
      </c>
      <c r="M3460" s="6">
        <v>5.7323069999999999E-3</v>
      </c>
      <c r="N3460" s="6">
        <v>0.40495714599999999</v>
      </c>
      <c r="O3460" s="7">
        <v>0.9698413520740935</v>
      </c>
      <c r="P3460" s="9">
        <f t="shared" ref="P3460:P3523" si="54">ABS(E3460-L3460)</f>
        <v>0.17697165581362748</v>
      </c>
    </row>
    <row r="3461" spans="1:16" x14ac:dyDescent="0.35">
      <c r="A3461" s="5" t="s">
        <v>219</v>
      </c>
      <c r="B3461" s="5" t="s">
        <v>116</v>
      </c>
      <c r="C3461" s="5" t="s">
        <v>247</v>
      </c>
      <c r="D3461" s="5"/>
      <c r="E3461" s="6">
        <v>-0.128808799480956</v>
      </c>
      <c r="F3461" s="6">
        <v>0.20813842716530401</v>
      </c>
      <c r="G3461" s="7">
        <v>0.53945567146808004</v>
      </c>
      <c r="H3461" s="6">
        <v>0.94943040306107729</v>
      </c>
      <c r="I3461" s="5" t="s">
        <v>247</v>
      </c>
      <c r="J3461" s="8"/>
      <c r="K3461" s="5">
        <v>3</v>
      </c>
      <c r="L3461" s="6">
        <v>-0.186757694</v>
      </c>
      <c r="M3461" s="6">
        <v>4.6971700999999998E-2</v>
      </c>
      <c r="N3461" s="6">
        <v>0.405297252</v>
      </c>
      <c r="O3461" s="7">
        <v>0.9698413520740935</v>
      </c>
      <c r="P3461" s="9">
        <f t="shared" si="54"/>
        <v>5.7948894519044003E-2</v>
      </c>
    </row>
    <row r="3462" spans="1:16" x14ac:dyDescent="0.35">
      <c r="A3462" s="5" t="s">
        <v>193</v>
      </c>
      <c r="B3462" s="5" t="s">
        <v>135</v>
      </c>
      <c r="C3462" s="5" t="s">
        <v>247</v>
      </c>
      <c r="D3462" s="5"/>
      <c r="E3462" s="6">
        <v>9.3497505958910501E-2</v>
      </c>
      <c r="F3462" s="6">
        <v>7.8239978838886004E-3</v>
      </c>
      <c r="G3462" s="7">
        <v>0.65665952577439701</v>
      </c>
      <c r="H3462" s="6">
        <v>0.96753262884513125</v>
      </c>
      <c r="I3462" s="5" t="s">
        <v>247</v>
      </c>
      <c r="J3462" s="8"/>
      <c r="K3462" s="5">
        <v>8</v>
      </c>
      <c r="L3462" s="6">
        <v>-0.21581855699999999</v>
      </c>
      <c r="M3462" s="6">
        <v>1.9791847000000001E-2</v>
      </c>
      <c r="N3462" s="6">
        <v>0.40544577599999998</v>
      </c>
      <c r="O3462" s="7">
        <v>0.9698413520740935</v>
      </c>
      <c r="P3462" s="9">
        <f t="shared" si="54"/>
        <v>0.30931606295891051</v>
      </c>
    </row>
    <row r="3463" spans="1:16" x14ac:dyDescent="0.35">
      <c r="A3463" s="5" t="s">
        <v>212</v>
      </c>
      <c r="B3463" s="5" t="s">
        <v>148</v>
      </c>
      <c r="C3463" s="5" t="s">
        <v>247</v>
      </c>
      <c r="D3463" s="5"/>
      <c r="E3463" s="6">
        <v>0.12750971371383801</v>
      </c>
      <c r="F3463" s="6">
        <v>2.61720580241225E-3</v>
      </c>
      <c r="G3463" s="7">
        <v>0.54358806579831198</v>
      </c>
      <c r="H3463" s="6">
        <v>0.94943040306107729</v>
      </c>
      <c r="I3463" s="5" t="s">
        <v>247</v>
      </c>
      <c r="J3463" s="8"/>
      <c r="K3463" s="5">
        <v>1</v>
      </c>
      <c r="L3463" s="6">
        <v>0.17778575099999999</v>
      </c>
      <c r="M3463" s="6">
        <v>2.1686474000000001E-2</v>
      </c>
      <c r="N3463" s="6">
        <v>0.40590321699999998</v>
      </c>
      <c r="O3463" s="7">
        <v>0.9698413520740935</v>
      </c>
      <c r="P3463" s="9">
        <f t="shared" si="54"/>
        <v>5.0276037286161979E-2</v>
      </c>
    </row>
    <row r="3464" spans="1:16" x14ac:dyDescent="0.35">
      <c r="A3464" s="5" t="s">
        <v>194</v>
      </c>
      <c r="B3464" s="5" t="s">
        <v>75</v>
      </c>
      <c r="C3464" s="5" t="s">
        <v>247</v>
      </c>
      <c r="D3464" s="5"/>
      <c r="E3464" s="6">
        <v>0.24822016835288199</v>
      </c>
      <c r="F3464" s="6">
        <v>6.9290171516011106E-2</v>
      </c>
      <c r="G3464" s="7">
        <v>0.23154162595972499</v>
      </c>
      <c r="H3464" s="6">
        <v>0.91037237835170848</v>
      </c>
      <c r="I3464" s="5" t="s">
        <v>247</v>
      </c>
      <c r="J3464" s="8"/>
      <c r="K3464" s="5">
        <v>3</v>
      </c>
      <c r="L3464" s="6">
        <v>0.18649342699999999</v>
      </c>
      <c r="M3464" s="6">
        <v>1.5622479E-2</v>
      </c>
      <c r="N3464" s="6">
        <v>0.40597412999999999</v>
      </c>
      <c r="O3464" s="7">
        <v>0.9698413520740935</v>
      </c>
      <c r="P3464" s="9">
        <f t="shared" si="54"/>
        <v>6.1726741352882003E-2</v>
      </c>
    </row>
    <row r="3465" spans="1:16" x14ac:dyDescent="0.35">
      <c r="A3465" s="5" t="s">
        <v>226</v>
      </c>
      <c r="B3465" s="5" t="s">
        <v>64</v>
      </c>
      <c r="C3465" s="5" t="s">
        <v>247</v>
      </c>
      <c r="D3465" s="5"/>
      <c r="E3465" s="6">
        <v>-0.14134118898186199</v>
      </c>
      <c r="F3465" s="6">
        <v>4.7686631827091998E-4</v>
      </c>
      <c r="G3465" s="7">
        <v>0.50036158874037595</v>
      </c>
      <c r="H3465" s="6">
        <v>0.942022715283093</v>
      </c>
      <c r="I3465" s="5" t="s">
        <v>247</v>
      </c>
      <c r="J3465" s="8"/>
      <c r="K3465" s="5">
        <v>2</v>
      </c>
      <c r="L3465" s="6">
        <v>-0.181775504</v>
      </c>
      <c r="M3465" s="6">
        <v>2.4897909999999999E-3</v>
      </c>
      <c r="N3465" s="6">
        <v>0.40648322599999998</v>
      </c>
      <c r="O3465" s="7">
        <v>0.9698413520740935</v>
      </c>
      <c r="P3465" s="9">
        <f t="shared" si="54"/>
        <v>4.0434315018138017E-2</v>
      </c>
    </row>
    <row r="3466" spans="1:16" x14ac:dyDescent="0.35">
      <c r="A3466" s="5" t="s">
        <v>224</v>
      </c>
      <c r="B3466" s="5" t="s">
        <v>118</v>
      </c>
      <c r="C3466" s="5" t="s">
        <v>247</v>
      </c>
      <c r="D3466" s="5"/>
      <c r="E3466" s="6">
        <v>1.6166286545488798E-2</v>
      </c>
      <c r="F3466" s="6">
        <v>2.2641620757402999E-2</v>
      </c>
      <c r="G3466" s="7">
        <v>0.93886386215719098</v>
      </c>
      <c r="H3466" s="6">
        <v>0.99541527760186554</v>
      </c>
      <c r="I3466" s="5" t="s">
        <v>247</v>
      </c>
      <c r="J3466" s="8"/>
      <c r="K3466" s="5">
        <v>4</v>
      </c>
      <c r="L3466" s="6">
        <v>0.191157509</v>
      </c>
      <c r="M3466" s="6">
        <v>1.3620599999999999E-4</v>
      </c>
      <c r="N3466" s="6">
        <v>0.40651107199999997</v>
      </c>
      <c r="O3466" s="7">
        <v>0.9698413520740935</v>
      </c>
      <c r="P3466" s="9">
        <f t="shared" si="54"/>
        <v>0.17499122245451121</v>
      </c>
    </row>
    <row r="3467" spans="1:16" x14ac:dyDescent="0.35">
      <c r="A3467" s="5" t="s">
        <v>206</v>
      </c>
      <c r="B3467" s="5" t="s">
        <v>21</v>
      </c>
      <c r="C3467" s="5" t="s">
        <v>247</v>
      </c>
      <c r="D3467" s="5"/>
      <c r="E3467" s="6">
        <v>-0.30275053454822598</v>
      </c>
      <c r="F3467" s="6">
        <v>5.1083684579178501E-2</v>
      </c>
      <c r="G3467" s="7">
        <v>0.14128224925886401</v>
      </c>
      <c r="H3467" s="6">
        <v>0.8917834224252057</v>
      </c>
      <c r="I3467" s="5" t="s">
        <v>247</v>
      </c>
      <c r="J3467" s="8"/>
      <c r="K3467" s="5">
        <v>5</v>
      </c>
      <c r="L3467" s="6">
        <v>-0.19631441799999999</v>
      </c>
      <c r="M3467" s="6">
        <v>4.8300470999999998E-2</v>
      </c>
      <c r="N3467" s="6">
        <v>0.40680348700000002</v>
      </c>
      <c r="O3467" s="7">
        <v>0.9698413520740935</v>
      </c>
      <c r="P3467" s="9">
        <f t="shared" si="54"/>
        <v>0.10643611654822599</v>
      </c>
    </row>
    <row r="3468" spans="1:16" x14ac:dyDescent="0.35">
      <c r="A3468" s="5" t="s">
        <v>226</v>
      </c>
      <c r="B3468" s="5" t="s">
        <v>155</v>
      </c>
      <c r="C3468" s="5" t="s">
        <v>247</v>
      </c>
      <c r="D3468" s="5"/>
      <c r="E3468" s="6">
        <v>1.2357699583113601E-2</v>
      </c>
      <c r="F3468" s="6">
        <v>2.26385765954258E-3</v>
      </c>
      <c r="G3468" s="7">
        <v>0.95324905268368698</v>
      </c>
      <c r="H3468" s="6">
        <v>0.99680386734574356</v>
      </c>
      <c r="I3468" s="5" t="s">
        <v>247</v>
      </c>
      <c r="J3468" s="8"/>
      <c r="K3468" s="5">
        <v>5</v>
      </c>
      <c r="L3468" s="6">
        <v>-0.19629268699999999</v>
      </c>
      <c r="M3468" s="6">
        <v>2.9700199999999999E-3</v>
      </c>
      <c r="N3468" s="6">
        <v>0.40685646399999997</v>
      </c>
      <c r="O3468" s="7">
        <v>0.9698413520740935</v>
      </c>
      <c r="P3468" s="9">
        <f t="shared" si="54"/>
        <v>0.20865038658311361</v>
      </c>
    </row>
    <row r="3469" spans="1:16" x14ac:dyDescent="0.35">
      <c r="A3469" s="5" t="s">
        <v>223</v>
      </c>
      <c r="B3469" s="5" t="s">
        <v>37</v>
      </c>
      <c r="C3469" s="5" t="s">
        <v>247</v>
      </c>
      <c r="D3469" s="5"/>
      <c r="E3469" s="6">
        <v>-0.27508284201000099</v>
      </c>
      <c r="F3469" s="6">
        <v>3.3283382875250997E-2</v>
      </c>
      <c r="G3469" s="7">
        <v>0.18324030118434601</v>
      </c>
      <c r="H3469" s="6">
        <v>0.89494813368221648</v>
      </c>
      <c r="I3469" s="5" t="s">
        <v>247</v>
      </c>
      <c r="J3469" s="8"/>
      <c r="K3469" s="5">
        <v>4</v>
      </c>
      <c r="L3469" s="6">
        <v>-0.190919742</v>
      </c>
      <c r="M3469" s="6">
        <v>9.5529063999999997E-2</v>
      </c>
      <c r="N3469" s="6">
        <v>0.40710606500000002</v>
      </c>
      <c r="O3469" s="7">
        <v>0.9698413520740935</v>
      </c>
      <c r="P3469" s="9">
        <f t="shared" si="54"/>
        <v>8.4163100010000991E-2</v>
      </c>
    </row>
    <row r="3470" spans="1:16" x14ac:dyDescent="0.35">
      <c r="A3470" s="5" t="s">
        <v>206</v>
      </c>
      <c r="B3470" s="5" t="s">
        <v>11</v>
      </c>
      <c r="C3470" s="5" t="s">
        <v>247</v>
      </c>
      <c r="D3470" s="5"/>
      <c r="E3470" s="6">
        <v>-0.28999999999999998</v>
      </c>
      <c r="F3470" s="6">
        <v>4.0786762177000599E-2</v>
      </c>
      <c r="G3470" s="7">
        <v>0.159665558378533</v>
      </c>
      <c r="H3470" s="6">
        <v>0.8917834224252057</v>
      </c>
      <c r="I3470" s="5" t="s">
        <v>247</v>
      </c>
      <c r="J3470" s="8"/>
      <c r="K3470" s="5">
        <v>4</v>
      </c>
      <c r="L3470" s="6">
        <v>-0.190909091</v>
      </c>
      <c r="M3470" s="6">
        <v>3.4633946999999998E-2</v>
      </c>
      <c r="N3470" s="6">
        <v>0.40713273</v>
      </c>
      <c r="O3470" s="7">
        <v>0.9698413520740935</v>
      </c>
      <c r="P3470" s="9">
        <f t="shared" si="54"/>
        <v>9.9090908999999977E-2</v>
      </c>
    </row>
    <row r="3471" spans="1:16" x14ac:dyDescent="0.35">
      <c r="A3471" s="5" t="s">
        <v>197</v>
      </c>
      <c r="B3471" s="5" t="s">
        <v>25</v>
      </c>
      <c r="C3471" s="5" t="s">
        <v>247</v>
      </c>
      <c r="D3471" s="5"/>
      <c r="E3471" s="6">
        <v>-8.2307692307692304E-2</v>
      </c>
      <c r="F3471" s="6">
        <v>5.2181708463181598E-2</v>
      </c>
      <c r="G3471" s="7">
        <v>0.69569817753194996</v>
      </c>
      <c r="H3471" s="6">
        <v>0.97259625530830252</v>
      </c>
      <c r="I3471" s="5" t="s">
        <v>247</v>
      </c>
      <c r="J3471" s="8"/>
      <c r="K3471" s="5">
        <v>4</v>
      </c>
      <c r="L3471" s="6">
        <v>-0.190909091</v>
      </c>
      <c r="M3471" s="6">
        <v>3.9435204000000001E-2</v>
      </c>
      <c r="N3471" s="6">
        <v>0.40713273</v>
      </c>
      <c r="O3471" s="7">
        <v>0.9698413520740935</v>
      </c>
      <c r="P3471" s="9">
        <f t="shared" si="54"/>
        <v>0.1086013986923077</v>
      </c>
    </row>
    <row r="3472" spans="1:16" x14ac:dyDescent="0.35">
      <c r="A3472" s="5" t="s">
        <v>220</v>
      </c>
      <c r="B3472" s="5" t="s">
        <v>25</v>
      </c>
      <c r="C3472" s="5" t="s">
        <v>247</v>
      </c>
      <c r="D3472" s="5"/>
      <c r="E3472" s="6">
        <v>-0.28040960251355002</v>
      </c>
      <c r="F3472" s="6">
        <v>0.280248383802916</v>
      </c>
      <c r="G3472" s="7">
        <v>0.17456136678959</v>
      </c>
      <c r="H3472" s="6">
        <v>0.89294179601495394</v>
      </c>
      <c r="I3472" s="5" t="s">
        <v>247</v>
      </c>
      <c r="J3472" s="8"/>
      <c r="K3472" s="5">
        <v>6</v>
      </c>
      <c r="L3472" s="6">
        <v>-0.20185340800000001</v>
      </c>
      <c r="M3472" s="6">
        <v>8.3628399999999996E-4</v>
      </c>
      <c r="N3472" s="6">
        <v>0.40727013099999998</v>
      </c>
      <c r="O3472" s="7">
        <v>0.9698413520740935</v>
      </c>
      <c r="P3472" s="9">
        <f t="shared" si="54"/>
        <v>7.8556194513550004E-2</v>
      </c>
    </row>
    <row r="3473" spans="1:16" x14ac:dyDescent="0.35">
      <c r="A3473" s="5" t="s">
        <v>227</v>
      </c>
      <c r="B3473" s="5" t="s">
        <v>29</v>
      </c>
      <c r="C3473" s="5" t="s">
        <v>247</v>
      </c>
      <c r="D3473" s="5"/>
      <c r="E3473" s="6">
        <v>-7.4045776947136904E-2</v>
      </c>
      <c r="F3473" s="6">
        <v>1.0281120155488899E-3</v>
      </c>
      <c r="G3473" s="7">
        <v>0.72501977211571</v>
      </c>
      <c r="H3473" s="6">
        <v>0.97877531103482263</v>
      </c>
      <c r="I3473" s="5" t="s">
        <v>247</v>
      </c>
      <c r="J3473" s="8"/>
      <c r="K3473" s="5">
        <v>2</v>
      </c>
      <c r="L3473" s="6">
        <v>-0.181458703</v>
      </c>
      <c r="M3473" s="6">
        <v>3.1264744999999997E-2</v>
      </c>
      <c r="N3473" s="6">
        <v>0.40731553300000001</v>
      </c>
      <c r="O3473" s="7">
        <v>0.9698413520740935</v>
      </c>
      <c r="P3473" s="9">
        <f t="shared" si="54"/>
        <v>0.10741292605286309</v>
      </c>
    </row>
    <row r="3474" spans="1:16" x14ac:dyDescent="0.35">
      <c r="A3474" s="5" t="s">
        <v>201</v>
      </c>
      <c r="B3474" s="5" t="s">
        <v>77</v>
      </c>
      <c r="C3474" s="5" t="s">
        <v>247</v>
      </c>
      <c r="D3474" s="5"/>
      <c r="E3474" s="6">
        <v>0.29789891096527998</v>
      </c>
      <c r="F3474" s="6">
        <v>8.86008099023253E-2</v>
      </c>
      <c r="G3474" s="7">
        <v>0.14808897596234</v>
      </c>
      <c r="H3474" s="6">
        <v>0.8917834224252057</v>
      </c>
      <c r="I3474" s="5" t="s">
        <v>247</v>
      </c>
      <c r="J3474" s="8"/>
      <c r="K3474" s="5">
        <v>2</v>
      </c>
      <c r="L3474" s="6">
        <v>0.18142667300000001</v>
      </c>
      <c r="M3474" s="6">
        <v>2.2292729999999999E-3</v>
      </c>
      <c r="N3474" s="6">
        <v>0.40739973600000001</v>
      </c>
      <c r="O3474" s="7">
        <v>0.9698413520740935</v>
      </c>
      <c r="P3474" s="9">
        <f t="shared" si="54"/>
        <v>0.11647223796527997</v>
      </c>
    </row>
    <row r="3475" spans="1:16" x14ac:dyDescent="0.35">
      <c r="A3475" s="5" t="s">
        <v>176</v>
      </c>
      <c r="B3475" s="5" t="s">
        <v>155</v>
      </c>
      <c r="C3475" s="5" t="s">
        <v>248</v>
      </c>
      <c r="D3475" s="5" t="s">
        <v>233</v>
      </c>
      <c r="E3475" s="6">
        <v>9.0212812510667706E-3</v>
      </c>
      <c r="F3475" s="6">
        <v>8.1383515410848702E-5</v>
      </c>
      <c r="G3475" s="7">
        <v>0.96586268185346602</v>
      </c>
      <c r="H3475" s="6">
        <v>0.99801808863851738</v>
      </c>
      <c r="I3475" s="5" t="s">
        <v>247</v>
      </c>
      <c r="J3475" s="8"/>
      <c r="K3475" s="5">
        <v>6</v>
      </c>
      <c r="L3475" s="6">
        <v>0.20175438600000001</v>
      </c>
      <c r="M3475" s="6">
        <v>3.2945189E-2</v>
      </c>
      <c r="N3475" s="6">
        <v>0.40750514100000002</v>
      </c>
      <c r="O3475" s="7">
        <v>0.9698413520740935</v>
      </c>
      <c r="P3475" s="9">
        <f t="shared" si="54"/>
        <v>0.19273310474893324</v>
      </c>
    </row>
    <row r="3476" spans="1:16" x14ac:dyDescent="0.35">
      <c r="A3476" s="5" t="s">
        <v>193</v>
      </c>
      <c r="B3476" s="5" t="s">
        <v>115</v>
      </c>
      <c r="C3476" s="5" t="s">
        <v>247</v>
      </c>
      <c r="D3476" s="5"/>
      <c r="E3476" s="6">
        <v>2.1538461538461499E-2</v>
      </c>
      <c r="F3476" s="6">
        <v>1.64917751870369E-2</v>
      </c>
      <c r="G3476" s="7">
        <v>0.91860555620721496</v>
      </c>
      <c r="H3476" s="6">
        <v>0.99541527760186554</v>
      </c>
      <c r="I3476" s="5" t="s">
        <v>247</v>
      </c>
      <c r="J3476" s="8"/>
      <c r="K3476" s="5">
        <v>6</v>
      </c>
      <c r="L3476" s="6">
        <v>0.20175438600000001</v>
      </c>
      <c r="M3476" s="6">
        <v>3.7046724000000003E-2</v>
      </c>
      <c r="N3476" s="6">
        <v>0.40750514100000002</v>
      </c>
      <c r="O3476" s="7">
        <v>0.9698413520740935</v>
      </c>
      <c r="P3476" s="9">
        <f t="shared" si="54"/>
        <v>0.1802159244615385</v>
      </c>
    </row>
    <row r="3477" spans="1:16" x14ac:dyDescent="0.35">
      <c r="A3477" s="5" t="s">
        <v>219</v>
      </c>
      <c r="B3477" s="5" t="s">
        <v>151</v>
      </c>
      <c r="C3477" s="5" t="s">
        <v>247</v>
      </c>
      <c r="D3477" s="5"/>
      <c r="E3477" s="6">
        <v>-0.18010092622037999</v>
      </c>
      <c r="F3477" s="6">
        <v>0.24315352066373999</v>
      </c>
      <c r="G3477" s="7">
        <v>0.3889747410728</v>
      </c>
      <c r="H3477" s="6">
        <v>0.93681594237697907</v>
      </c>
      <c r="I3477" s="5" t="s">
        <v>247</v>
      </c>
      <c r="J3477" s="8"/>
      <c r="K3477" s="5">
        <v>4</v>
      </c>
      <c r="L3477" s="6">
        <v>-0.190755855</v>
      </c>
      <c r="M3477" s="6">
        <v>2.9745266999999999E-2</v>
      </c>
      <c r="N3477" s="6">
        <v>0.407516457</v>
      </c>
      <c r="O3477" s="7">
        <v>0.9698413520740935</v>
      </c>
      <c r="P3477" s="9">
        <f t="shared" si="54"/>
        <v>1.0654928779620015E-2</v>
      </c>
    </row>
    <row r="3478" spans="1:16" x14ac:dyDescent="0.35">
      <c r="A3478" s="5" t="s">
        <v>179</v>
      </c>
      <c r="B3478" s="5" t="s">
        <v>40</v>
      </c>
      <c r="C3478" s="5" t="s">
        <v>247</v>
      </c>
      <c r="D3478" s="5"/>
      <c r="E3478" s="6">
        <v>-0.26309738473738298</v>
      </c>
      <c r="F3478" s="6">
        <v>2.2051207216773699E-2</v>
      </c>
      <c r="G3478" s="7">
        <v>0.20384702861224799</v>
      </c>
      <c r="H3478" s="6">
        <v>0.90258866672035709</v>
      </c>
      <c r="I3478" s="5" t="s">
        <v>247</v>
      </c>
      <c r="J3478" s="8"/>
      <c r="K3478" s="5">
        <v>4</v>
      </c>
      <c r="L3478" s="6">
        <v>-0.190693628</v>
      </c>
      <c r="M3478" s="6">
        <v>3.2449413000000003E-2</v>
      </c>
      <c r="N3478" s="6">
        <v>0.40767233899999999</v>
      </c>
      <c r="O3478" s="7">
        <v>0.9698413520740935</v>
      </c>
      <c r="P3478" s="9">
        <f t="shared" si="54"/>
        <v>7.2403756737382974E-2</v>
      </c>
    </row>
    <row r="3479" spans="1:16" x14ac:dyDescent="0.35">
      <c r="A3479" s="5" t="s">
        <v>217</v>
      </c>
      <c r="B3479" s="5" t="s">
        <v>45</v>
      </c>
      <c r="C3479" s="5" t="s">
        <v>247</v>
      </c>
      <c r="D3479" s="5"/>
      <c r="E3479" s="6">
        <v>-5.96102732363884E-2</v>
      </c>
      <c r="F3479" s="6">
        <v>2.6068650014024801E-2</v>
      </c>
      <c r="G3479" s="7">
        <v>0.77714322062822905</v>
      </c>
      <c r="H3479" s="6">
        <v>0.98096531907770579</v>
      </c>
      <c r="I3479" s="5" t="s">
        <v>247</v>
      </c>
      <c r="J3479" s="8"/>
      <c r="K3479" s="5">
        <v>3</v>
      </c>
      <c r="L3479" s="6">
        <v>-0.18581613999999999</v>
      </c>
      <c r="M3479" s="6">
        <v>3.5342472999999999E-2</v>
      </c>
      <c r="N3479" s="6">
        <v>0.40771172999999999</v>
      </c>
      <c r="O3479" s="7">
        <v>0.9698413520740935</v>
      </c>
      <c r="P3479" s="9">
        <f t="shared" si="54"/>
        <v>0.12620586676361159</v>
      </c>
    </row>
    <row r="3480" spans="1:16" x14ac:dyDescent="0.35">
      <c r="A3480" s="5" t="s">
        <v>198</v>
      </c>
      <c r="B3480" s="5" t="s">
        <v>16</v>
      </c>
      <c r="C3480" s="5" t="s">
        <v>247</v>
      </c>
      <c r="D3480" s="5"/>
      <c r="E3480" s="6">
        <v>0.18538461538461501</v>
      </c>
      <c r="F3480" s="6">
        <v>1.09009151000331E-2</v>
      </c>
      <c r="G3480" s="7">
        <v>0.37497456077893898</v>
      </c>
      <c r="H3480" s="6">
        <v>0.93607842406887409</v>
      </c>
      <c r="I3480" s="5" t="s">
        <v>248</v>
      </c>
      <c r="J3480" s="8" t="s">
        <v>233</v>
      </c>
      <c r="K3480" s="5">
        <v>3</v>
      </c>
      <c r="L3480" s="6">
        <v>0.18579805399999999</v>
      </c>
      <c r="M3480" s="6">
        <v>3.4520916999999998E-2</v>
      </c>
      <c r="N3480" s="6">
        <v>0.40775818600000002</v>
      </c>
      <c r="O3480" s="7">
        <v>0.9698413520740935</v>
      </c>
      <c r="P3480" s="9">
        <f t="shared" si="54"/>
        <v>4.1343861538498117E-4</v>
      </c>
    </row>
    <row r="3481" spans="1:16" x14ac:dyDescent="0.35">
      <c r="A3481" s="5" t="s">
        <v>174</v>
      </c>
      <c r="B3481" s="5" t="s">
        <v>141</v>
      </c>
      <c r="C3481" s="5" t="s">
        <v>247</v>
      </c>
      <c r="D3481" s="5"/>
      <c r="E3481" s="6">
        <v>-5.6549337456911299E-2</v>
      </c>
      <c r="F3481" s="6">
        <v>1.0353536752642899E-3</v>
      </c>
      <c r="G3481" s="7">
        <v>0.78832542306011</v>
      </c>
      <c r="H3481" s="6">
        <v>0.98096531907770579</v>
      </c>
      <c r="I3481" s="5" t="s">
        <v>247</v>
      </c>
      <c r="J3481" s="8"/>
      <c r="K3481" s="5">
        <v>1</v>
      </c>
      <c r="L3481" s="6">
        <v>-0.17699500300000001</v>
      </c>
      <c r="M3481" s="6">
        <v>3.6140679000000002E-2</v>
      </c>
      <c r="N3481" s="6">
        <v>0.40802841000000001</v>
      </c>
      <c r="O3481" s="7">
        <v>0.9698413520740935</v>
      </c>
      <c r="P3481" s="9">
        <f t="shared" si="54"/>
        <v>0.12044566554308872</v>
      </c>
    </row>
    <row r="3482" spans="1:16" x14ac:dyDescent="0.35">
      <c r="A3482" s="5" t="s">
        <v>216</v>
      </c>
      <c r="B3482" s="5" t="s">
        <v>149</v>
      </c>
      <c r="C3482" s="5" t="s">
        <v>247</v>
      </c>
      <c r="D3482" s="5"/>
      <c r="E3482" s="6">
        <v>9.7365584166362207E-2</v>
      </c>
      <c r="F3482" s="6">
        <v>5.9563748661364303E-3</v>
      </c>
      <c r="G3482" s="7">
        <v>0.64335940640960998</v>
      </c>
      <c r="H3482" s="6">
        <v>0.96460208867874964</v>
      </c>
      <c r="I3482" s="5" t="s">
        <v>247</v>
      </c>
      <c r="J3482" s="8"/>
      <c r="K3482" s="5">
        <v>3</v>
      </c>
      <c r="L3482" s="6">
        <v>0.18547438399999999</v>
      </c>
      <c r="M3482" s="6">
        <v>2.263279E-3</v>
      </c>
      <c r="N3482" s="6">
        <v>0.40859006399999998</v>
      </c>
      <c r="O3482" s="7">
        <v>0.9698413520740935</v>
      </c>
      <c r="P3482" s="9">
        <f t="shared" si="54"/>
        <v>8.8108799833637785E-2</v>
      </c>
    </row>
    <row r="3483" spans="1:16" x14ac:dyDescent="0.35">
      <c r="A3483" s="5" t="s">
        <v>174</v>
      </c>
      <c r="B3483" s="5" t="s">
        <v>155</v>
      </c>
      <c r="C3483" s="5" t="s">
        <v>247</v>
      </c>
      <c r="D3483" s="5"/>
      <c r="E3483" s="6">
        <v>-8.0784767795587603E-2</v>
      </c>
      <c r="F3483" s="6">
        <v>6.8187388149293495E-7</v>
      </c>
      <c r="G3483" s="7">
        <v>0.70107267122766204</v>
      </c>
      <c r="H3483" s="6">
        <v>0.97311696046338203</v>
      </c>
      <c r="I3483" s="5" t="s">
        <v>247</v>
      </c>
      <c r="J3483" s="8"/>
      <c r="K3483" s="5">
        <v>4</v>
      </c>
      <c r="L3483" s="6">
        <v>-0.19032154300000001</v>
      </c>
      <c r="M3483" s="6">
        <v>4.1434324000000002E-2</v>
      </c>
      <c r="N3483" s="6">
        <v>0.40860512100000002</v>
      </c>
      <c r="O3483" s="7">
        <v>0.9698413520740935</v>
      </c>
      <c r="P3483" s="9">
        <f t="shared" si="54"/>
        <v>0.10953677520441241</v>
      </c>
    </row>
    <row r="3484" spans="1:16" x14ac:dyDescent="0.35">
      <c r="A3484" s="5" t="s">
        <v>206</v>
      </c>
      <c r="B3484" s="5" t="s">
        <v>53</v>
      </c>
      <c r="C3484" s="5" t="s">
        <v>247</v>
      </c>
      <c r="D3484" s="5"/>
      <c r="E3484" s="6">
        <v>-0.269230769230769</v>
      </c>
      <c r="F3484" s="6">
        <v>4.6952006932230297E-2</v>
      </c>
      <c r="G3484" s="7">
        <v>0.19311390833091299</v>
      </c>
      <c r="H3484" s="6">
        <v>0.89903491182008166</v>
      </c>
      <c r="I3484" s="5" t="s">
        <v>247</v>
      </c>
      <c r="J3484" s="8"/>
      <c r="K3484" s="5">
        <v>5</v>
      </c>
      <c r="L3484" s="6">
        <v>-0.195488722</v>
      </c>
      <c r="M3484" s="6">
        <v>5.1190253999999998E-2</v>
      </c>
      <c r="N3484" s="6">
        <v>0.40881909</v>
      </c>
      <c r="O3484" s="7">
        <v>0.9698413520740935</v>
      </c>
      <c r="P3484" s="9">
        <f t="shared" si="54"/>
        <v>7.3742047230768992E-2</v>
      </c>
    </row>
    <row r="3485" spans="1:16" x14ac:dyDescent="0.35">
      <c r="A3485" s="5" t="s">
        <v>195</v>
      </c>
      <c r="B3485" s="5" t="s">
        <v>142</v>
      </c>
      <c r="C3485" s="5" t="s">
        <v>247</v>
      </c>
      <c r="D3485" s="5"/>
      <c r="E3485" s="6">
        <v>-5.6153846153846103E-2</v>
      </c>
      <c r="F3485" s="6">
        <v>1.1987559155322401E-2</v>
      </c>
      <c r="G3485" s="7">
        <v>0.78977325492805095</v>
      </c>
      <c r="H3485" s="6">
        <v>0.98096531907770579</v>
      </c>
      <c r="I3485" s="5" t="s">
        <v>247</v>
      </c>
      <c r="J3485" s="8"/>
      <c r="K3485" s="5">
        <v>5</v>
      </c>
      <c r="L3485" s="6">
        <v>0.195488722</v>
      </c>
      <c r="M3485" s="6">
        <v>1.9351337999999999E-2</v>
      </c>
      <c r="N3485" s="6">
        <v>0.40881909</v>
      </c>
      <c r="O3485" s="7">
        <v>0.9698413520740935</v>
      </c>
      <c r="P3485" s="9">
        <f t="shared" si="54"/>
        <v>0.25164256815384611</v>
      </c>
    </row>
    <row r="3486" spans="1:16" x14ac:dyDescent="0.35">
      <c r="A3486" s="5" t="s">
        <v>206</v>
      </c>
      <c r="B3486" s="5" t="s">
        <v>37</v>
      </c>
      <c r="C3486" s="5" t="s">
        <v>247</v>
      </c>
      <c r="D3486" s="5"/>
      <c r="E3486" s="6">
        <v>0.239230769230769</v>
      </c>
      <c r="F3486" s="6">
        <v>0.17556624263034201</v>
      </c>
      <c r="G3486" s="7">
        <v>0.24942972084315501</v>
      </c>
      <c r="H3486" s="6">
        <v>0.91101517285112832</v>
      </c>
      <c r="I3486" s="5" t="s">
        <v>247</v>
      </c>
      <c r="J3486" s="8"/>
      <c r="K3486" s="5">
        <v>2</v>
      </c>
      <c r="L3486" s="6">
        <v>0.18083004</v>
      </c>
      <c r="M3486" s="6">
        <v>1.6234572999999999E-2</v>
      </c>
      <c r="N3486" s="6">
        <v>0.40896996099999999</v>
      </c>
      <c r="O3486" s="7">
        <v>0.9698413520740935</v>
      </c>
      <c r="P3486" s="9">
        <f t="shared" si="54"/>
        <v>5.8400729230769E-2</v>
      </c>
    </row>
    <row r="3487" spans="1:16" x14ac:dyDescent="0.35">
      <c r="A3487" s="5" t="s">
        <v>206</v>
      </c>
      <c r="B3487" s="5" t="s">
        <v>148</v>
      </c>
      <c r="C3487" s="5" t="s">
        <v>247</v>
      </c>
      <c r="D3487" s="5"/>
      <c r="E3487" s="6">
        <v>0.209230769230769</v>
      </c>
      <c r="F3487" s="6">
        <v>4.2538940572630003E-2</v>
      </c>
      <c r="G3487" s="7">
        <v>0.31549365579858801</v>
      </c>
      <c r="H3487" s="6">
        <v>0.92588377286288348</v>
      </c>
      <c r="I3487" s="5" t="s">
        <v>247</v>
      </c>
      <c r="J3487" s="8"/>
      <c r="K3487" s="5">
        <v>2</v>
      </c>
      <c r="L3487" s="6">
        <v>0.18083004</v>
      </c>
      <c r="M3487" s="6">
        <v>0.112393716</v>
      </c>
      <c r="N3487" s="6">
        <v>0.40896996099999999</v>
      </c>
      <c r="O3487" s="7">
        <v>0.9698413520740935</v>
      </c>
      <c r="P3487" s="9">
        <f t="shared" si="54"/>
        <v>2.8400729230769001E-2</v>
      </c>
    </row>
    <row r="3488" spans="1:16" x14ac:dyDescent="0.35">
      <c r="A3488" s="5" t="s">
        <v>196</v>
      </c>
      <c r="B3488" s="5" t="s">
        <v>83</v>
      </c>
      <c r="C3488" s="5" t="s">
        <v>247</v>
      </c>
      <c r="D3488" s="5"/>
      <c r="E3488" s="6">
        <v>-0.149556075169335</v>
      </c>
      <c r="F3488" s="6">
        <v>2.38731407334976E-2</v>
      </c>
      <c r="G3488" s="7">
        <v>0.475520776411127</v>
      </c>
      <c r="H3488" s="6">
        <v>0.94024760375200422</v>
      </c>
      <c r="I3488" s="5" t="s">
        <v>247</v>
      </c>
      <c r="J3488" s="8"/>
      <c r="K3488" s="5">
        <v>2</v>
      </c>
      <c r="L3488" s="6">
        <v>-0.180803994</v>
      </c>
      <c r="M3488" s="6">
        <v>7.9361070000000006E-2</v>
      </c>
      <c r="N3488" s="6">
        <v>0.40903858300000001</v>
      </c>
      <c r="O3488" s="7">
        <v>0.9698413520740935</v>
      </c>
      <c r="P3488" s="9">
        <f t="shared" si="54"/>
        <v>3.1247918830664995E-2</v>
      </c>
    </row>
    <row r="3489" spans="1:16" x14ac:dyDescent="0.35">
      <c r="A3489" s="5" t="s">
        <v>177</v>
      </c>
      <c r="B3489" s="5" t="s">
        <v>63</v>
      </c>
      <c r="C3489" s="5" t="s">
        <v>247</v>
      </c>
      <c r="D3489" s="5"/>
      <c r="E3489" s="6">
        <v>-5.7010853500926301E-2</v>
      </c>
      <c r="F3489" s="6">
        <v>1.6748660264865701E-2</v>
      </c>
      <c r="G3489" s="7">
        <v>0.78663674754566304</v>
      </c>
      <c r="H3489" s="6">
        <v>0.98096531907770579</v>
      </c>
      <c r="I3489" s="5" t="s">
        <v>247</v>
      </c>
      <c r="J3489" s="8"/>
      <c r="K3489" s="5">
        <v>4</v>
      </c>
      <c r="L3489" s="6">
        <v>0.19010481100000001</v>
      </c>
      <c r="M3489" s="6">
        <v>6.1362824000000003E-2</v>
      </c>
      <c r="N3489" s="6">
        <v>0.40914898300000002</v>
      </c>
      <c r="O3489" s="7">
        <v>0.9698413520740935</v>
      </c>
      <c r="P3489" s="9">
        <f t="shared" si="54"/>
        <v>0.24711566450092631</v>
      </c>
    </row>
    <row r="3490" spans="1:16" x14ac:dyDescent="0.35">
      <c r="A3490" s="5" t="s">
        <v>220</v>
      </c>
      <c r="B3490" s="5" t="s">
        <v>84</v>
      </c>
      <c r="C3490" s="5" t="s">
        <v>247</v>
      </c>
      <c r="D3490" s="5"/>
      <c r="E3490" s="6">
        <v>-0.14136671949923399</v>
      </c>
      <c r="F3490" s="6">
        <v>5.8835422711426303E-3</v>
      </c>
      <c r="G3490" s="7">
        <v>0.50028340670579996</v>
      </c>
      <c r="H3490" s="6">
        <v>0.942022715283093</v>
      </c>
      <c r="I3490" s="5" t="s">
        <v>247</v>
      </c>
      <c r="J3490" s="8"/>
      <c r="K3490" s="5">
        <v>4</v>
      </c>
      <c r="L3490" s="6">
        <v>-0.189895015</v>
      </c>
      <c r="M3490" s="6">
        <v>3.2269890000000002E-2</v>
      </c>
      <c r="N3490" s="6">
        <v>0.40967581800000002</v>
      </c>
      <c r="O3490" s="7">
        <v>0.9698413520740935</v>
      </c>
      <c r="P3490" s="9">
        <f t="shared" si="54"/>
        <v>4.8528295500766011E-2</v>
      </c>
    </row>
    <row r="3491" spans="1:16" x14ac:dyDescent="0.35">
      <c r="A3491" s="5" t="s">
        <v>219</v>
      </c>
      <c r="B3491" s="5" t="s">
        <v>145</v>
      </c>
      <c r="C3491" s="5" t="s">
        <v>247</v>
      </c>
      <c r="D3491" s="5"/>
      <c r="E3491" s="6">
        <v>-0.121867007892162</v>
      </c>
      <c r="F3491" s="6">
        <v>4.4927650819343999E-4</v>
      </c>
      <c r="G3491" s="7">
        <v>0.56170606229292097</v>
      </c>
      <c r="H3491" s="6">
        <v>0.95511522655905501</v>
      </c>
      <c r="I3491" s="5" t="s">
        <v>247</v>
      </c>
      <c r="J3491" s="8"/>
      <c r="K3491" s="5">
        <v>4</v>
      </c>
      <c r="L3491" s="6">
        <v>-0.18976368699999999</v>
      </c>
      <c r="M3491" s="6">
        <v>2.7011224E-2</v>
      </c>
      <c r="N3491" s="6">
        <v>0.41000579399999998</v>
      </c>
      <c r="O3491" s="7">
        <v>0.9698413520740935</v>
      </c>
      <c r="P3491" s="9">
        <f t="shared" si="54"/>
        <v>6.789667910783799E-2</v>
      </c>
    </row>
    <row r="3492" spans="1:16" x14ac:dyDescent="0.35">
      <c r="A3492" s="5" t="s">
        <v>180</v>
      </c>
      <c r="B3492" s="5" t="s">
        <v>71</v>
      </c>
      <c r="C3492" s="5" t="s">
        <v>247</v>
      </c>
      <c r="D3492" s="5"/>
      <c r="E3492" s="6">
        <v>-0.32717498307676501</v>
      </c>
      <c r="F3492" s="6">
        <v>4.5451411163867798E-2</v>
      </c>
      <c r="G3492" s="7">
        <v>0.110395341473898</v>
      </c>
      <c r="H3492" s="6">
        <v>0.8917834224252057</v>
      </c>
      <c r="I3492" s="5" t="s">
        <v>247</v>
      </c>
      <c r="J3492" s="8"/>
      <c r="K3492" s="5">
        <v>7</v>
      </c>
      <c r="L3492" s="6">
        <v>-0.20687566499999999</v>
      </c>
      <c r="M3492" s="6">
        <v>0.110503956</v>
      </c>
      <c r="N3492" s="6">
        <v>0.41013581799999999</v>
      </c>
      <c r="O3492" s="7">
        <v>0.9698413520740935</v>
      </c>
      <c r="P3492" s="9">
        <f t="shared" si="54"/>
        <v>0.12029931807676503</v>
      </c>
    </row>
    <row r="3493" spans="1:16" x14ac:dyDescent="0.35">
      <c r="A3493" s="5" t="s">
        <v>189</v>
      </c>
      <c r="B3493" s="5" t="s">
        <v>138</v>
      </c>
      <c r="C3493" s="5" t="s">
        <v>247</v>
      </c>
      <c r="D3493" s="5"/>
      <c r="E3493" s="6">
        <v>-0.29555162524630701</v>
      </c>
      <c r="F3493" s="6">
        <v>0.103194146618887</v>
      </c>
      <c r="G3493" s="7">
        <v>0.151464716909956</v>
      </c>
      <c r="H3493" s="6">
        <v>0.8917834224252057</v>
      </c>
      <c r="I3493" s="5" t="s">
        <v>247</v>
      </c>
      <c r="J3493" s="8"/>
      <c r="K3493" s="5">
        <v>4</v>
      </c>
      <c r="L3493" s="6">
        <v>-0.18964691</v>
      </c>
      <c r="M3493" s="6">
        <v>4.8607032000000001E-2</v>
      </c>
      <c r="N3493" s="6">
        <v>0.41029933099999999</v>
      </c>
      <c r="O3493" s="7">
        <v>0.9698413520740935</v>
      </c>
      <c r="P3493" s="9">
        <f t="shared" si="54"/>
        <v>0.10590471524630701</v>
      </c>
    </row>
    <row r="3494" spans="1:16" x14ac:dyDescent="0.35">
      <c r="A3494" s="5" t="s">
        <v>184</v>
      </c>
      <c r="B3494" s="5" t="s">
        <v>49</v>
      </c>
      <c r="C3494" s="5" t="s">
        <v>247</v>
      </c>
      <c r="D3494" s="5"/>
      <c r="E3494" s="6">
        <v>-0.212307692307692</v>
      </c>
      <c r="F3494" s="6">
        <v>1.2733315223365901E-2</v>
      </c>
      <c r="G3494" s="7">
        <v>0.308266164046125</v>
      </c>
      <c r="H3494" s="6">
        <v>0.92551538906507269</v>
      </c>
      <c r="I3494" s="5" t="s">
        <v>247</v>
      </c>
      <c r="J3494" s="8"/>
      <c r="K3494" s="5">
        <v>4</v>
      </c>
      <c r="L3494" s="6">
        <v>-0.18961038999999999</v>
      </c>
      <c r="M3494" s="6">
        <v>2.8359009000000001E-2</v>
      </c>
      <c r="N3494" s="6">
        <v>0.41039115399999998</v>
      </c>
      <c r="O3494" s="7">
        <v>0.9698413520740935</v>
      </c>
      <c r="P3494" s="9">
        <f t="shared" si="54"/>
        <v>2.2697302307692013E-2</v>
      </c>
    </row>
    <row r="3495" spans="1:16" x14ac:dyDescent="0.35">
      <c r="A3495" s="5" t="s">
        <v>210</v>
      </c>
      <c r="B3495" s="5" t="s">
        <v>132</v>
      </c>
      <c r="C3495" s="5" t="s">
        <v>247</v>
      </c>
      <c r="D3495" s="5"/>
      <c r="E3495" s="6">
        <v>-0.357593948257595</v>
      </c>
      <c r="F3495" s="6">
        <v>5.0141008972569998E-2</v>
      </c>
      <c r="G3495" s="7">
        <v>7.9260312994341095E-2</v>
      </c>
      <c r="H3495" s="6">
        <v>0.8570916363704375</v>
      </c>
      <c r="I3495" s="5" t="s">
        <v>247</v>
      </c>
      <c r="J3495" s="8"/>
      <c r="K3495" s="5">
        <v>10</v>
      </c>
      <c r="L3495" s="6">
        <v>-0.229604107</v>
      </c>
      <c r="M3495" s="6">
        <v>3.4383683999999998E-2</v>
      </c>
      <c r="N3495" s="6">
        <v>0.41039963299999999</v>
      </c>
      <c r="O3495" s="7">
        <v>0.9698413520740935</v>
      </c>
      <c r="P3495" s="9">
        <f t="shared" si="54"/>
        <v>0.12798984125759499</v>
      </c>
    </row>
    <row r="3496" spans="1:16" x14ac:dyDescent="0.35">
      <c r="A3496" s="5" t="s">
        <v>212</v>
      </c>
      <c r="B3496" s="5" t="s">
        <v>1</v>
      </c>
      <c r="C3496" s="5" t="s">
        <v>247</v>
      </c>
      <c r="D3496" s="5"/>
      <c r="E3496" s="6">
        <v>-0.194620089352701</v>
      </c>
      <c r="F3496" s="6">
        <v>2.6191830046293101E-2</v>
      </c>
      <c r="G3496" s="7">
        <v>0.35121349450876499</v>
      </c>
      <c r="H3496" s="6">
        <v>0.92893025227326409</v>
      </c>
      <c r="I3496" s="5" t="s">
        <v>247</v>
      </c>
      <c r="J3496" s="8"/>
      <c r="K3496" s="5">
        <v>4</v>
      </c>
      <c r="L3496" s="6">
        <v>-0.18954518000000001</v>
      </c>
      <c r="M3496" s="6">
        <v>2.1634548999999999E-2</v>
      </c>
      <c r="N3496" s="6">
        <v>0.41055513799999999</v>
      </c>
      <c r="O3496" s="7">
        <v>0.9698413520740935</v>
      </c>
      <c r="P3496" s="9">
        <f t="shared" si="54"/>
        <v>5.0749093527009959E-3</v>
      </c>
    </row>
    <row r="3497" spans="1:16" x14ac:dyDescent="0.35">
      <c r="A3497" s="5" t="s">
        <v>174</v>
      </c>
      <c r="B3497" s="5" t="s">
        <v>140</v>
      </c>
      <c r="C3497" s="5" t="s">
        <v>247</v>
      </c>
      <c r="D3497" s="5"/>
      <c r="E3497" s="6">
        <v>0.298518951473219</v>
      </c>
      <c r="F3497" s="6">
        <v>8.4877293215094199E-2</v>
      </c>
      <c r="G3497" s="7">
        <v>0.14720629129693</v>
      </c>
      <c r="H3497" s="6">
        <v>0.8917834224252057</v>
      </c>
      <c r="I3497" s="5" t="s">
        <v>247</v>
      </c>
      <c r="J3497" s="8"/>
      <c r="K3497" s="5">
        <v>3</v>
      </c>
      <c r="L3497" s="6">
        <v>0.18469359699999999</v>
      </c>
      <c r="M3497" s="6">
        <v>2.4674795999999999E-2</v>
      </c>
      <c r="N3497" s="6">
        <v>0.41060063400000002</v>
      </c>
      <c r="O3497" s="7">
        <v>0.9698413520740935</v>
      </c>
      <c r="P3497" s="9">
        <f t="shared" si="54"/>
        <v>0.11382535447321901</v>
      </c>
    </row>
    <row r="3498" spans="1:16" x14ac:dyDescent="0.35">
      <c r="A3498" s="5" t="s">
        <v>200</v>
      </c>
      <c r="B3498" s="5" t="s">
        <v>93</v>
      </c>
      <c r="C3498" s="5" t="s">
        <v>247</v>
      </c>
      <c r="D3498" s="5"/>
      <c r="E3498" s="6">
        <v>-0.183881519077575</v>
      </c>
      <c r="F3498" s="6">
        <v>4.8000728028681598E-3</v>
      </c>
      <c r="G3498" s="7">
        <v>0.378927401519083</v>
      </c>
      <c r="H3498" s="6">
        <v>0.93607842406887409</v>
      </c>
      <c r="I3498" s="5" t="s">
        <v>247</v>
      </c>
      <c r="J3498" s="8"/>
      <c r="K3498" s="5">
        <v>3</v>
      </c>
      <c r="L3498" s="6">
        <v>-0.18469359699999999</v>
      </c>
      <c r="M3498" s="6">
        <v>6.4631456000000004E-2</v>
      </c>
      <c r="N3498" s="6">
        <v>0.41060063400000002</v>
      </c>
      <c r="O3498" s="7">
        <v>0.9698413520740935</v>
      </c>
      <c r="P3498" s="9">
        <f t="shared" si="54"/>
        <v>8.1207792242499188E-4</v>
      </c>
    </row>
    <row r="3499" spans="1:16" x14ac:dyDescent="0.35">
      <c r="A3499" s="5" t="s">
        <v>219</v>
      </c>
      <c r="B3499" s="5" t="s">
        <v>15</v>
      </c>
      <c r="C3499" s="5" t="s">
        <v>247</v>
      </c>
      <c r="D3499" s="5"/>
      <c r="E3499" s="6">
        <v>-2.9695441796508001E-2</v>
      </c>
      <c r="F3499" s="6">
        <v>3.06793011559791E-2</v>
      </c>
      <c r="G3499" s="7">
        <v>0.88794388274213398</v>
      </c>
      <c r="H3499" s="6">
        <v>0.99279344918910395</v>
      </c>
      <c r="I3499" s="5" t="s">
        <v>247</v>
      </c>
      <c r="J3499" s="8"/>
      <c r="K3499" s="5">
        <v>4</v>
      </c>
      <c r="L3499" s="6">
        <v>0.189453767</v>
      </c>
      <c r="M3499" s="6">
        <v>3.1982403999999999E-2</v>
      </c>
      <c r="N3499" s="6">
        <v>0.41078507600000003</v>
      </c>
      <c r="O3499" s="7">
        <v>0.9698413520740935</v>
      </c>
      <c r="P3499" s="9">
        <f t="shared" si="54"/>
        <v>0.21914920879650801</v>
      </c>
    </row>
    <row r="3500" spans="1:16" x14ac:dyDescent="0.35">
      <c r="A3500" s="5" t="s">
        <v>179</v>
      </c>
      <c r="B3500" s="5" t="s">
        <v>121</v>
      </c>
      <c r="C3500" s="5" t="s">
        <v>247</v>
      </c>
      <c r="D3500" s="5"/>
      <c r="E3500" s="6">
        <v>-0.37172617316482298</v>
      </c>
      <c r="F3500" s="6">
        <v>9.7544789308086494E-2</v>
      </c>
      <c r="G3500" s="7">
        <v>6.7298841768796205E-2</v>
      </c>
      <c r="H3500" s="6">
        <v>0.84296315766321672</v>
      </c>
      <c r="I3500" s="5" t="s">
        <v>247</v>
      </c>
      <c r="J3500" s="8"/>
      <c r="K3500" s="5">
        <v>4</v>
      </c>
      <c r="L3500" s="6">
        <v>-0.189391965</v>
      </c>
      <c r="M3500" s="6">
        <v>1.2451670999999999E-2</v>
      </c>
      <c r="N3500" s="6">
        <v>0.410940572</v>
      </c>
      <c r="O3500" s="7">
        <v>0.9698413520740935</v>
      </c>
      <c r="P3500" s="9">
        <f t="shared" si="54"/>
        <v>0.18233420816482299</v>
      </c>
    </row>
    <row r="3501" spans="1:16" x14ac:dyDescent="0.35">
      <c r="A3501" s="5" t="s">
        <v>191</v>
      </c>
      <c r="B3501" s="5" t="s">
        <v>130</v>
      </c>
      <c r="C3501" s="5" t="s">
        <v>247</v>
      </c>
      <c r="D3501" s="5"/>
      <c r="E3501" s="6">
        <v>-4.1209357677890003E-2</v>
      </c>
      <c r="F3501" s="6">
        <v>9.9842386012419498E-3</v>
      </c>
      <c r="G3501" s="7">
        <v>0.84493841947674897</v>
      </c>
      <c r="H3501" s="6">
        <v>0.98902890592860671</v>
      </c>
      <c r="I3501" s="5" t="s">
        <v>247</v>
      </c>
      <c r="J3501" s="8"/>
      <c r="K3501" s="5">
        <v>5</v>
      </c>
      <c r="L3501" s="6">
        <v>0.19442400900000001</v>
      </c>
      <c r="M3501" s="6">
        <v>5.0439811000000001E-2</v>
      </c>
      <c r="N3501" s="6">
        <v>0.41142615399999999</v>
      </c>
      <c r="O3501" s="7">
        <v>0.9698413520740935</v>
      </c>
      <c r="P3501" s="9">
        <f t="shared" si="54"/>
        <v>0.23563336667789</v>
      </c>
    </row>
    <row r="3502" spans="1:16" x14ac:dyDescent="0.35">
      <c r="A3502" s="5" t="s">
        <v>217</v>
      </c>
      <c r="B3502" s="5" t="s">
        <v>118</v>
      </c>
      <c r="C3502" s="5" t="s">
        <v>247</v>
      </c>
      <c r="D3502" s="5"/>
      <c r="E3502" s="6">
        <v>-0.30037384435998299</v>
      </c>
      <c r="F3502" s="6">
        <v>2.8467029817369802E-2</v>
      </c>
      <c r="G3502" s="7">
        <v>0.14458809485030399</v>
      </c>
      <c r="H3502" s="6">
        <v>0.8917834224252057</v>
      </c>
      <c r="I3502" s="5" t="s">
        <v>247</v>
      </c>
      <c r="J3502" s="8"/>
      <c r="K3502" s="5">
        <v>3</v>
      </c>
      <c r="L3502" s="6">
        <v>-0.18435821299999999</v>
      </c>
      <c r="M3502" s="6">
        <v>1.7271258000000001E-2</v>
      </c>
      <c r="N3502" s="6">
        <v>0.41146592799999998</v>
      </c>
      <c r="O3502" s="7">
        <v>0.9698413520740935</v>
      </c>
      <c r="P3502" s="9">
        <f t="shared" si="54"/>
        <v>0.116015631359983</v>
      </c>
    </row>
    <row r="3503" spans="1:16" x14ac:dyDescent="0.35">
      <c r="A3503" s="5" t="s">
        <v>200</v>
      </c>
      <c r="B3503" s="5" t="s">
        <v>138</v>
      </c>
      <c r="C3503" s="5" t="s">
        <v>247</v>
      </c>
      <c r="D3503" s="5"/>
      <c r="E3503" s="6">
        <v>-0.28043855106182503</v>
      </c>
      <c r="F3503" s="6">
        <v>3.1566751583284001E-2</v>
      </c>
      <c r="G3503" s="7">
        <v>0.17451499739311399</v>
      </c>
      <c r="H3503" s="6">
        <v>0.89294179601495394</v>
      </c>
      <c r="I3503" s="5" t="s">
        <v>247</v>
      </c>
      <c r="J3503" s="8"/>
      <c r="K3503" s="5">
        <v>6</v>
      </c>
      <c r="L3503" s="6">
        <v>-0.20008777699999999</v>
      </c>
      <c r="M3503" s="6">
        <v>3.5128879000000002E-2</v>
      </c>
      <c r="N3503" s="6">
        <v>0.41147153600000003</v>
      </c>
      <c r="O3503" s="7">
        <v>0.9698413520740935</v>
      </c>
      <c r="P3503" s="9">
        <f t="shared" si="54"/>
        <v>8.0350774061825031E-2</v>
      </c>
    </row>
    <row r="3504" spans="1:16" x14ac:dyDescent="0.35">
      <c r="A3504" s="5" t="s">
        <v>203</v>
      </c>
      <c r="B3504" s="5" t="s">
        <v>134</v>
      </c>
      <c r="C3504" s="5" t="s">
        <v>247</v>
      </c>
      <c r="D3504" s="5"/>
      <c r="E3504" s="6">
        <v>-3.9999999999999897E-2</v>
      </c>
      <c r="F3504" s="6">
        <v>0.107576476802766</v>
      </c>
      <c r="G3504" s="7">
        <v>0.84943740387869204</v>
      </c>
      <c r="H3504" s="6">
        <v>0.98986193528649136</v>
      </c>
      <c r="I3504" s="5" t="s">
        <v>247</v>
      </c>
      <c r="J3504" s="8"/>
      <c r="K3504" s="5">
        <v>1</v>
      </c>
      <c r="L3504" s="6">
        <v>-0.17565217399999999</v>
      </c>
      <c r="M3504" s="6">
        <v>3.3008109000000001E-2</v>
      </c>
      <c r="N3504" s="6">
        <v>0.411651447</v>
      </c>
      <c r="O3504" s="7">
        <v>0.9698413520740935</v>
      </c>
      <c r="P3504" s="9">
        <f t="shared" si="54"/>
        <v>0.1356521740000001</v>
      </c>
    </row>
    <row r="3505" spans="1:16" x14ac:dyDescent="0.35">
      <c r="A3505" s="5" t="s">
        <v>201</v>
      </c>
      <c r="B3505" s="5" t="s">
        <v>63</v>
      </c>
      <c r="C3505" s="5" t="s">
        <v>247</v>
      </c>
      <c r="D3505" s="5"/>
      <c r="E3505" s="6">
        <v>7.0391257029654902E-2</v>
      </c>
      <c r="F3505" s="6">
        <v>7.4210986052107497E-3</v>
      </c>
      <c r="G3505" s="7">
        <v>0.73811355539836698</v>
      </c>
      <c r="H3505" s="6">
        <v>0.9804347265351403</v>
      </c>
      <c r="I3505" s="5" t="s">
        <v>247</v>
      </c>
      <c r="J3505" s="8"/>
      <c r="K3505" s="5">
        <v>3</v>
      </c>
      <c r="L3505" s="6">
        <v>0.184242723</v>
      </c>
      <c r="M3505" s="6">
        <v>5.4126340000000002E-2</v>
      </c>
      <c r="N3505" s="6">
        <v>0.41176412400000001</v>
      </c>
      <c r="O3505" s="7">
        <v>0.9698413520740935</v>
      </c>
      <c r="P3505" s="9">
        <f t="shared" si="54"/>
        <v>0.11385146597034509</v>
      </c>
    </row>
    <row r="3506" spans="1:16" x14ac:dyDescent="0.35">
      <c r="A3506" s="5" t="s">
        <v>187</v>
      </c>
      <c r="B3506" s="5" t="s">
        <v>148</v>
      </c>
      <c r="C3506" s="5" t="s">
        <v>247</v>
      </c>
      <c r="D3506" s="5"/>
      <c r="E3506" s="6">
        <v>0.33866357970397998</v>
      </c>
      <c r="F3506" s="6">
        <v>0.19025939379812001</v>
      </c>
      <c r="G3506" s="7">
        <v>9.7726336015944895E-2</v>
      </c>
      <c r="H3506" s="6">
        <v>0.85836686924104399</v>
      </c>
      <c r="I3506" s="5" t="s">
        <v>247</v>
      </c>
      <c r="J3506" s="8"/>
      <c r="K3506" s="5">
        <v>2</v>
      </c>
      <c r="L3506" s="6">
        <v>0.17974790800000001</v>
      </c>
      <c r="M3506" s="6">
        <v>4.3201505000000001E-2</v>
      </c>
      <c r="N3506" s="6">
        <v>0.411826419</v>
      </c>
      <c r="O3506" s="7">
        <v>0.9698413520740935</v>
      </c>
      <c r="P3506" s="9">
        <f t="shared" si="54"/>
        <v>0.15891567170397997</v>
      </c>
    </row>
    <row r="3507" spans="1:16" x14ac:dyDescent="0.35">
      <c r="A3507" s="5" t="s">
        <v>208</v>
      </c>
      <c r="B3507" s="5" t="s">
        <v>89</v>
      </c>
      <c r="C3507" s="5" t="s">
        <v>247</v>
      </c>
      <c r="D3507" s="5"/>
      <c r="E3507" s="6">
        <v>0.18349682970712</v>
      </c>
      <c r="F3507" s="6">
        <v>6.1228511377410403E-3</v>
      </c>
      <c r="G3507" s="7">
        <v>0.37994288759038403</v>
      </c>
      <c r="H3507" s="6">
        <v>0.93607842406887409</v>
      </c>
      <c r="I3507" s="5" t="s">
        <v>247</v>
      </c>
      <c r="J3507" s="8"/>
      <c r="K3507" s="5">
        <v>4</v>
      </c>
      <c r="L3507" s="6">
        <v>0.18902242</v>
      </c>
      <c r="M3507" s="6">
        <v>4.7918795E-2</v>
      </c>
      <c r="N3507" s="6">
        <v>0.411871029</v>
      </c>
      <c r="O3507" s="7">
        <v>0.9698413520740935</v>
      </c>
      <c r="P3507" s="9">
        <f t="shared" si="54"/>
        <v>5.5255902928799949E-3</v>
      </c>
    </row>
    <row r="3508" spans="1:16" x14ac:dyDescent="0.35">
      <c r="A3508" s="5" t="s">
        <v>174</v>
      </c>
      <c r="B3508" s="5" t="s">
        <v>92</v>
      </c>
      <c r="C3508" s="5" t="s">
        <v>247</v>
      </c>
      <c r="D3508" s="5"/>
      <c r="E3508" s="6">
        <v>8.2339361292804905E-2</v>
      </c>
      <c r="F3508" s="6">
        <v>4.3552596129264598E-3</v>
      </c>
      <c r="G3508" s="7">
        <v>0.69558656593262802</v>
      </c>
      <c r="H3508" s="6">
        <v>0.97259625530830252</v>
      </c>
      <c r="I3508" s="5" t="s">
        <v>247</v>
      </c>
      <c r="J3508" s="8"/>
      <c r="K3508" s="5">
        <v>3</v>
      </c>
      <c r="L3508" s="6">
        <v>0.18418079100000001</v>
      </c>
      <c r="M3508" s="6">
        <v>3.5744434999999998E-2</v>
      </c>
      <c r="N3508" s="6">
        <v>0.411924081</v>
      </c>
      <c r="O3508" s="7">
        <v>0.9698413520740935</v>
      </c>
      <c r="P3508" s="9">
        <f t="shared" si="54"/>
        <v>0.10184142970719511</v>
      </c>
    </row>
    <row r="3509" spans="1:16" x14ac:dyDescent="0.35">
      <c r="A3509" s="5" t="s">
        <v>183</v>
      </c>
      <c r="B3509" s="5" t="s">
        <v>34</v>
      </c>
      <c r="C3509" s="5" t="s">
        <v>247</v>
      </c>
      <c r="D3509" s="5"/>
      <c r="E3509" s="6">
        <v>5.2797322567682201E-2</v>
      </c>
      <c r="F3509" s="6">
        <v>1.1102005269683499E-2</v>
      </c>
      <c r="G3509" s="7">
        <v>0.80208778727241103</v>
      </c>
      <c r="H3509" s="6">
        <v>0.98296086380577352</v>
      </c>
      <c r="I3509" s="5" t="s">
        <v>247</v>
      </c>
      <c r="J3509" s="8"/>
      <c r="K3509" s="5">
        <v>5</v>
      </c>
      <c r="L3509" s="6">
        <v>0.19421707599999999</v>
      </c>
      <c r="M3509" s="6">
        <v>1.0128096E-2</v>
      </c>
      <c r="N3509" s="6">
        <v>0.41193389400000002</v>
      </c>
      <c r="O3509" s="7">
        <v>0.9698413520740935</v>
      </c>
      <c r="P3509" s="9">
        <f t="shared" si="54"/>
        <v>0.14141975343231777</v>
      </c>
    </row>
    <row r="3510" spans="1:16" x14ac:dyDescent="0.35">
      <c r="A3510" s="5" t="s">
        <v>191</v>
      </c>
      <c r="B3510" s="5" t="s">
        <v>10</v>
      </c>
      <c r="C3510" s="5" t="s">
        <v>247</v>
      </c>
      <c r="D3510" s="5"/>
      <c r="E3510" s="6">
        <v>-0.30880384195802402</v>
      </c>
      <c r="F3510" s="6">
        <v>3.6417165683488399E-2</v>
      </c>
      <c r="G3510" s="7">
        <v>0.133107849065384</v>
      </c>
      <c r="H3510" s="6">
        <v>0.8917834224252057</v>
      </c>
      <c r="I3510" s="5" t="s">
        <v>247</v>
      </c>
      <c r="J3510" s="8"/>
      <c r="K3510" s="5">
        <v>5</v>
      </c>
      <c r="L3510" s="6">
        <v>-0.19419328299999999</v>
      </c>
      <c r="M3510" s="6">
        <v>2.4714119999999999E-2</v>
      </c>
      <c r="N3510" s="6">
        <v>0.41199229700000001</v>
      </c>
      <c r="O3510" s="7">
        <v>0.9698413520740935</v>
      </c>
      <c r="P3510" s="9">
        <f t="shared" si="54"/>
        <v>0.11461055895802402</v>
      </c>
    </row>
    <row r="3511" spans="1:16" x14ac:dyDescent="0.35">
      <c r="A3511" s="5" t="s">
        <v>200</v>
      </c>
      <c r="B3511" s="5" t="s">
        <v>91</v>
      </c>
      <c r="C3511" s="5" t="s">
        <v>247</v>
      </c>
      <c r="D3511" s="5"/>
      <c r="E3511" s="6">
        <v>-0.17426428481619599</v>
      </c>
      <c r="F3511" s="6">
        <v>1.83597745086106E-2</v>
      </c>
      <c r="G3511" s="7">
        <v>0.40477955553169198</v>
      </c>
      <c r="H3511" s="6">
        <v>0.93774144863171172</v>
      </c>
      <c r="I3511" s="5" t="s">
        <v>247</v>
      </c>
      <c r="J3511" s="8"/>
      <c r="K3511" s="5">
        <v>3</v>
      </c>
      <c r="L3511" s="6">
        <v>-0.18412878499999999</v>
      </c>
      <c r="M3511" s="6">
        <v>7.8074968999999994E-2</v>
      </c>
      <c r="N3511" s="6">
        <v>0.41205842999999998</v>
      </c>
      <c r="O3511" s="7">
        <v>0.9698413520740935</v>
      </c>
      <c r="P3511" s="9">
        <f t="shared" si="54"/>
        <v>9.8645001838039981E-3</v>
      </c>
    </row>
    <row r="3512" spans="1:16" x14ac:dyDescent="0.35">
      <c r="A3512" s="5" t="s">
        <v>205</v>
      </c>
      <c r="B3512" s="5" t="s">
        <v>32</v>
      </c>
      <c r="C3512" s="5" t="s">
        <v>247</v>
      </c>
      <c r="D3512" s="5"/>
      <c r="E3512" s="6">
        <v>0.171538461538461</v>
      </c>
      <c r="F3512" s="6">
        <v>4.6674197819982603E-2</v>
      </c>
      <c r="G3512" s="7">
        <v>0.41228158392256298</v>
      </c>
      <c r="H3512" s="6">
        <v>0.93774144863171172</v>
      </c>
      <c r="I3512" s="5" t="s">
        <v>247</v>
      </c>
      <c r="J3512" s="8"/>
      <c r="K3512" s="5">
        <v>0</v>
      </c>
      <c r="L3512" s="6">
        <v>0.171538462</v>
      </c>
      <c r="M3512" s="6">
        <v>4.6674198E-2</v>
      </c>
      <c r="N3512" s="6">
        <v>0.41228158399999998</v>
      </c>
      <c r="O3512" s="7">
        <v>0.9698413520740935</v>
      </c>
      <c r="P3512" s="9">
        <f t="shared" si="54"/>
        <v>4.6153900146173044E-10</v>
      </c>
    </row>
    <row r="3513" spans="1:16" x14ac:dyDescent="0.35">
      <c r="A3513" s="5" t="s">
        <v>181</v>
      </c>
      <c r="B3513" s="5" t="s">
        <v>53</v>
      </c>
      <c r="C3513" s="5" t="s">
        <v>248</v>
      </c>
      <c r="D3513" s="5" t="s">
        <v>233</v>
      </c>
      <c r="E3513" s="6">
        <v>1.7302995634240301E-2</v>
      </c>
      <c r="F3513" s="6">
        <v>2.99393657918541E-4</v>
      </c>
      <c r="G3513" s="7">
        <v>0.934573870074487</v>
      </c>
      <c r="H3513" s="6">
        <v>0.99541527760186554</v>
      </c>
      <c r="I3513" s="5" t="s">
        <v>247</v>
      </c>
      <c r="J3513" s="8"/>
      <c r="K3513" s="5">
        <v>5</v>
      </c>
      <c r="L3513" s="6">
        <v>-0.19398496200000001</v>
      </c>
      <c r="M3513" s="6">
        <v>8.5768764999999997E-2</v>
      </c>
      <c r="N3513" s="6">
        <v>0.41250382499999999</v>
      </c>
      <c r="O3513" s="7">
        <v>0.9698413520740935</v>
      </c>
      <c r="P3513" s="9">
        <f t="shared" si="54"/>
        <v>0.2112879576342403</v>
      </c>
    </row>
    <row r="3514" spans="1:16" x14ac:dyDescent="0.35">
      <c r="A3514" s="5" t="s">
        <v>198</v>
      </c>
      <c r="B3514" s="5" t="s">
        <v>28</v>
      </c>
      <c r="C3514" s="5" t="s">
        <v>248</v>
      </c>
      <c r="D3514" s="5" t="s">
        <v>233</v>
      </c>
      <c r="E3514" s="6">
        <v>-0.45142483836659603</v>
      </c>
      <c r="F3514" s="6">
        <v>0.20378438469430701</v>
      </c>
      <c r="G3514" s="7">
        <v>2.3504314003100199E-2</v>
      </c>
      <c r="H3514" s="6">
        <v>0.68670549907085832</v>
      </c>
      <c r="I3514" s="5" t="s">
        <v>247</v>
      </c>
      <c r="J3514" s="8"/>
      <c r="K3514" s="5">
        <v>5</v>
      </c>
      <c r="L3514" s="6">
        <v>-0.19398496200000001</v>
      </c>
      <c r="M3514" s="6">
        <v>2.3467443000000001E-2</v>
      </c>
      <c r="N3514" s="6">
        <v>0.41250382499999999</v>
      </c>
      <c r="O3514" s="7">
        <v>0.9698413520740935</v>
      </c>
      <c r="P3514" s="9">
        <f t="shared" si="54"/>
        <v>0.25743987636659604</v>
      </c>
    </row>
    <row r="3515" spans="1:16" x14ac:dyDescent="0.35">
      <c r="A3515" s="5" t="s">
        <v>227</v>
      </c>
      <c r="B3515" s="5" t="s">
        <v>115</v>
      </c>
      <c r="C3515" s="5" t="s">
        <v>247</v>
      </c>
      <c r="D3515" s="5"/>
      <c r="E3515" s="6">
        <v>0.147320243717741</v>
      </c>
      <c r="F3515" s="6">
        <v>1.90996182294456E-6</v>
      </c>
      <c r="G3515" s="7">
        <v>0.48221843166011402</v>
      </c>
      <c r="H3515" s="6">
        <v>0.942022715283093</v>
      </c>
      <c r="I3515" s="5" t="s">
        <v>247</v>
      </c>
      <c r="J3515" s="8"/>
      <c r="K3515" s="5">
        <v>3</v>
      </c>
      <c r="L3515" s="6">
        <v>0.18392803199999999</v>
      </c>
      <c r="M3515" s="6">
        <v>3.7026720000000002E-3</v>
      </c>
      <c r="N3515" s="6">
        <v>0.412577258</v>
      </c>
      <c r="O3515" s="7">
        <v>0.9698413520740935</v>
      </c>
      <c r="P3515" s="9">
        <f t="shared" si="54"/>
        <v>3.6607788282258996E-2</v>
      </c>
    </row>
    <row r="3516" spans="1:16" x14ac:dyDescent="0.35">
      <c r="A3516" s="5" t="s">
        <v>218</v>
      </c>
      <c r="B3516" s="5" t="s">
        <v>60</v>
      </c>
      <c r="C3516" s="5" t="s">
        <v>247</v>
      </c>
      <c r="D3516" s="5"/>
      <c r="E3516" s="6">
        <v>0.156983466795207</v>
      </c>
      <c r="F3516" s="6">
        <v>5.75910173389238E-2</v>
      </c>
      <c r="G3516" s="7">
        <v>0.45361759198089202</v>
      </c>
      <c r="H3516" s="6">
        <v>0.94024760375200422</v>
      </c>
      <c r="I3516" s="5" t="s">
        <v>247</v>
      </c>
      <c r="J3516" s="8"/>
      <c r="K3516" s="5">
        <v>2</v>
      </c>
      <c r="L3516" s="6">
        <v>0.179436502</v>
      </c>
      <c r="M3516" s="6">
        <v>1.3097080000000001E-2</v>
      </c>
      <c r="N3516" s="6">
        <v>0.412650452</v>
      </c>
      <c r="O3516" s="7">
        <v>0.9698413520740935</v>
      </c>
      <c r="P3516" s="9">
        <f t="shared" si="54"/>
        <v>2.2453035204792998E-2</v>
      </c>
    </row>
    <row r="3517" spans="1:16" x14ac:dyDescent="0.35">
      <c r="A3517" s="5" t="s">
        <v>208</v>
      </c>
      <c r="B3517" s="5" t="s">
        <v>125</v>
      </c>
      <c r="C3517" s="5" t="s">
        <v>247</v>
      </c>
      <c r="D3517" s="5"/>
      <c r="E3517" s="6">
        <v>0.31429121566188101</v>
      </c>
      <c r="F3517" s="6">
        <v>0.111121335953527</v>
      </c>
      <c r="G3517" s="7">
        <v>0.125997816609691</v>
      </c>
      <c r="H3517" s="6">
        <v>0.8917834224252057</v>
      </c>
      <c r="I3517" s="5" t="s">
        <v>248</v>
      </c>
      <c r="J3517" s="8"/>
      <c r="K3517" s="5">
        <v>2</v>
      </c>
      <c r="L3517" s="6">
        <v>0.179410444</v>
      </c>
      <c r="M3517" s="6">
        <v>3.2188107000000001E-2</v>
      </c>
      <c r="N3517" s="6">
        <v>0.41271944799999999</v>
      </c>
      <c r="O3517" s="7">
        <v>0.9698413520740935</v>
      </c>
      <c r="P3517" s="9">
        <f t="shared" si="54"/>
        <v>0.134880771661881</v>
      </c>
    </row>
    <row r="3518" spans="1:16" x14ac:dyDescent="0.35">
      <c r="A3518" s="5" t="s">
        <v>220</v>
      </c>
      <c r="B3518" s="5" t="s">
        <v>32</v>
      </c>
      <c r="C3518" s="5" t="s">
        <v>247</v>
      </c>
      <c r="D3518" s="5"/>
      <c r="E3518" s="6">
        <v>-0.15337320800464899</v>
      </c>
      <c r="F3518" s="6">
        <v>2.5691579209074E-2</v>
      </c>
      <c r="G3518" s="7">
        <v>0.46419716945367401</v>
      </c>
      <c r="H3518" s="6">
        <v>0.94024760375200422</v>
      </c>
      <c r="I3518" s="5" t="s">
        <v>247</v>
      </c>
      <c r="J3518" s="8"/>
      <c r="K3518" s="5">
        <v>4</v>
      </c>
      <c r="L3518" s="6">
        <v>-0.18858086299999999</v>
      </c>
      <c r="M3518" s="6">
        <v>5.8289459000000002E-2</v>
      </c>
      <c r="N3518" s="6">
        <v>0.41298430200000003</v>
      </c>
      <c r="O3518" s="7">
        <v>0.9698413520740935</v>
      </c>
      <c r="P3518" s="9">
        <f t="shared" si="54"/>
        <v>3.5207654995351001E-2</v>
      </c>
    </row>
    <row r="3519" spans="1:16" x14ac:dyDescent="0.35">
      <c r="A3519" s="5" t="s">
        <v>180</v>
      </c>
      <c r="B3519" s="5" t="s">
        <v>91</v>
      </c>
      <c r="C3519" s="5" t="s">
        <v>247</v>
      </c>
      <c r="D3519" s="5"/>
      <c r="E3519" s="6">
        <v>-0.33523127540970898</v>
      </c>
      <c r="F3519" s="6">
        <v>0.10957479829199</v>
      </c>
      <c r="G3519" s="7">
        <v>0.101391825547478</v>
      </c>
      <c r="H3519" s="6">
        <v>0.86761461458412381</v>
      </c>
      <c r="I3519" s="5" t="s">
        <v>247</v>
      </c>
      <c r="J3519" s="8"/>
      <c r="K3519" s="5">
        <v>4</v>
      </c>
      <c r="L3519" s="6">
        <v>-0.18856025100000001</v>
      </c>
      <c r="M3519" s="6">
        <v>7.0292949999999996E-3</v>
      </c>
      <c r="N3519" s="6">
        <v>0.41303630899999999</v>
      </c>
      <c r="O3519" s="7">
        <v>0.9698413520740935</v>
      </c>
      <c r="P3519" s="9">
        <f t="shared" si="54"/>
        <v>0.14667102440970897</v>
      </c>
    </row>
    <row r="3520" spans="1:16" x14ac:dyDescent="0.35">
      <c r="A3520" s="5" t="s">
        <v>187</v>
      </c>
      <c r="B3520" s="5" t="s">
        <v>139</v>
      </c>
      <c r="C3520" s="5" t="s">
        <v>247</v>
      </c>
      <c r="D3520" s="5"/>
      <c r="E3520" s="6">
        <v>-8.2835801634079304E-2</v>
      </c>
      <c r="F3520" s="6">
        <v>8.7583139556870901E-2</v>
      </c>
      <c r="G3520" s="7">
        <v>0.69383775750191201</v>
      </c>
      <c r="H3520" s="6">
        <v>0.97213900301884337</v>
      </c>
      <c r="I3520" s="5" t="s">
        <v>247</v>
      </c>
      <c r="J3520" s="8"/>
      <c r="K3520" s="5">
        <v>2</v>
      </c>
      <c r="L3520" s="6">
        <v>-0.179252735</v>
      </c>
      <c r="M3520" s="6">
        <v>2.2154014999999999E-2</v>
      </c>
      <c r="N3520" s="6">
        <v>0.41313715499999998</v>
      </c>
      <c r="O3520" s="7">
        <v>0.9698413520740935</v>
      </c>
      <c r="P3520" s="9">
        <f t="shared" si="54"/>
        <v>9.6416933365920693E-2</v>
      </c>
    </row>
    <row r="3521" spans="1:16" x14ac:dyDescent="0.35">
      <c r="A3521" s="5" t="s">
        <v>191</v>
      </c>
      <c r="B3521" s="5" t="s">
        <v>15</v>
      </c>
      <c r="C3521" s="5" t="s">
        <v>248</v>
      </c>
      <c r="D3521" s="5" t="s">
        <v>233</v>
      </c>
      <c r="E3521" s="6">
        <v>-0.20756738013266901</v>
      </c>
      <c r="F3521" s="6">
        <v>4.3084217295140198E-2</v>
      </c>
      <c r="G3521" s="7">
        <v>0.31944371570330299</v>
      </c>
      <c r="H3521" s="6">
        <v>0.92620031900053323</v>
      </c>
      <c r="I3521" s="5" t="s">
        <v>248</v>
      </c>
      <c r="J3521" s="8" t="s">
        <v>233</v>
      </c>
      <c r="K3521" s="5">
        <v>5</v>
      </c>
      <c r="L3521" s="6">
        <v>-0.19365469699999999</v>
      </c>
      <c r="M3521" s="6">
        <v>3.7502142000000002E-2</v>
      </c>
      <c r="N3521" s="6">
        <v>0.41331549099999998</v>
      </c>
      <c r="O3521" s="7">
        <v>0.9698413520740935</v>
      </c>
      <c r="P3521" s="9">
        <f t="shared" si="54"/>
        <v>1.3912683132669024E-2</v>
      </c>
    </row>
    <row r="3522" spans="1:16" x14ac:dyDescent="0.35">
      <c r="A3522" s="5" t="s">
        <v>220</v>
      </c>
      <c r="B3522" s="5" t="s">
        <v>122</v>
      </c>
      <c r="C3522" s="5" t="s">
        <v>247</v>
      </c>
      <c r="D3522" s="5"/>
      <c r="E3522" s="6">
        <v>4.8616263323438103E-2</v>
      </c>
      <c r="F3522" s="6">
        <v>1.8703795276128199E-3</v>
      </c>
      <c r="G3522" s="7">
        <v>0.81749148356551604</v>
      </c>
      <c r="H3522" s="6">
        <v>0.98529622935947903</v>
      </c>
      <c r="I3522" s="5" t="s">
        <v>247</v>
      </c>
      <c r="J3522" s="8"/>
      <c r="K3522" s="5">
        <v>6</v>
      </c>
      <c r="L3522" s="6">
        <v>-0.19931093599999999</v>
      </c>
      <c r="M3522" s="6">
        <v>8.4716766999999998E-2</v>
      </c>
      <c r="N3522" s="6">
        <v>0.41332743999999999</v>
      </c>
      <c r="O3522" s="7">
        <v>0.9698413520740935</v>
      </c>
      <c r="P3522" s="9">
        <f t="shared" si="54"/>
        <v>0.2479271993234381</v>
      </c>
    </row>
    <row r="3523" spans="1:16" x14ac:dyDescent="0.35">
      <c r="A3523" s="5" t="s">
        <v>215</v>
      </c>
      <c r="B3523" s="5" t="s">
        <v>153</v>
      </c>
      <c r="C3523" s="5" t="s">
        <v>247</v>
      </c>
      <c r="D3523" s="5"/>
      <c r="E3523" s="6">
        <v>0.31274364383960701</v>
      </c>
      <c r="F3523" s="6">
        <v>0.14446928588535399</v>
      </c>
      <c r="G3523" s="7">
        <v>0.127974435738339</v>
      </c>
      <c r="H3523" s="6">
        <v>0.8917834224252057</v>
      </c>
      <c r="I3523" s="5" t="s">
        <v>247</v>
      </c>
      <c r="J3523" s="8"/>
      <c r="K3523" s="5">
        <v>7</v>
      </c>
      <c r="L3523" s="6">
        <v>0.205433484</v>
      </c>
      <c r="M3523" s="6">
        <v>1.7032700000000001E-4</v>
      </c>
      <c r="N3523" s="6">
        <v>0.41347939</v>
      </c>
      <c r="O3523" s="7">
        <v>0.9698413520740935</v>
      </c>
      <c r="P3523" s="9">
        <f t="shared" si="54"/>
        <v>0.10731015983960701</v>
      </c>
    </row>
    <row r="3524" spans="1:16" x14ac:dyDescent="0.35">
      <c r="A3524" s="5" t="s">
        <v>175</v>
      </c>
      <c r="B3524" s="5" t="s">
        <v>15</v>
      </c>
      <c r="C3524" s="5" t="s">
        <v>247</v>
      </c>
      <c r="D3524" s="5"/>
      <c r="E3524" s="6">
        <v>-0.291979232175481</v>
      </c>
      <c r="F3524" s="6">
        <v>2.2828582836408502E-2</v>
      </c>
      <c r="G3524" s="7">
        <v>0.15670670144504401</v>
      </c>
      <c r="H3524" s="6">
        <v>0.8917834224252057</v>
      </c>
      <c r="I3524" s="5" t="s">
        <v>247</v>
      </c>
      <c r="J3524" s="8"/>
      <c r="K3524" s="5">
        <v>4</v>
      </c>
      <c r="L3524" s="6">
        <v>-0.188372858</v>
      </c>
      <c r="M3524" s="6">
        <v>4.5574416999999999E-2</v>
      </c>
      <c r="N3524" s="6">
        <v>0.413509299</v>
      </c>
      <c r="O3524" s="7">
        <v>0.9698413520740935</v>
      </c>
      <c r="P3524" s="9">
        <f t="shared" ref="P3524:P3587" si="55">ABS(E3524-L3524)</f>
        <v>0.10360637417548099</v>
      </c>
    </row>
    <row r="3525" spans="1:16" x14ac:dyDescent="0.35">
      <c r="A3525" s="5" t="s">
        <v>173</v>
      </c>
      <c r="B3525" s="5" t="s">
        <v>133</v>
      </c>
      <c r="C3525" s="5" t="s">
        <v>247</v>
      </c>
      <c r="D3525" s="5"/>
      <c r="E3525" s="6">
        <v>2.00038472636693E-2</v>
      </c>
      <c r="F3525" s="6">
        <v>0.13317910627249699</v>
      </c>
      <c r="G3525" s="7">
        <v>0.92438805275711899</v>
      </c>
      <c r="H3525" s="6">
        <v>0.99541527760186554</v>
      </c>
      <c r="I3525" s="5" t="s">
        <v>247</v>
      </c>
      <c r="J3525" s="8"/>
      <c r="K3525" s="5">
        <v>4</v>
      </c>
      <c r="L3525" s="6">
        <v>-0.188372858</v>
      </c>
      <c r="M3525" s="6">
        <v>4.3155140000000003E-3</v>
      </c>
      <c r="N3525" s="6">
        <v>0.413509299</v>
      </c>
      <c r="O3525" s="7">
        <v>0.9698413520740935</v>
      </c>
      <c r="P3525" s="9">
        <f t="shared" si="55"/>
        <v>0.2083767052636693</v>
      </c>
    </row>
    <row r="3526" spans="1:16" x14ac:dyDescent="0.35">
      <c r="A3526" s="5" t="s">
        <v>228</v>
      </c>
      <c r="B3526" s="5" t="s">
        <v>158</v>
      </c>
      <c r="C3526" s="5" t="s">
        <v>247</v>
      </c>
      <c r="D3526" s="5"/>
      <c r="E3526" s="6">
        <v>0.14601400916746901</v>
      </c>
      <c r="F3526" s="6">
        <v>3.7534929401239399E-4</v>
      </c>
      <c r="G3526" s="7">
        <v>0.486153406476799</v>
      </c>
      <c r="H3526" s="6">
        <v>0.942022715283093</v>
      </c>
      <c r="I3526" s="5" t="s">
        <v>247</v>
      </c>
      <c r="J3526" s="8"/>
      <c r="K3526" s="5">
        <v>5</v>
      </c>
      <c r="L3526" s="6">
        <v>0.19354101400000001</v>
      </c>
      <c r="M3526" s="6">
        <v>3.7181629000000001E-2</v>
      </c>
      <c r="N3526" s="6">
        <v>0.41359508099999998</v>
      </c>
      <c r="O3526" s="7">
        <v>0.9698413520740935</v>
      </c>
      <c r="P3526" s="9">
        <f t="shared" si="55"/>
        <v>4.7527004832531E-2</v>
      </c>
    </row>
    <row r="3527" spans="1:16" x14ac:dyDescent="0.35">
      <c r="A3527" s="5" t="s">
        <v>226</v>
      </c>
      <c r="B3527" s="5" t="s">
        <v>14</v>
      </c>
      <c r="C3527" s="5" t="s">
        <v>247</v>
      </c>
      <c r="D3527" s="5"/>
      <c r="E3527" s="6">
        <v>0.168759834931896</v>
      </c>
      <c r="F3527" s="6">
        <v>5.2923961646938805E-4</v>
      </c>
      <c r="G3527" s="7">
        <v>0.42000744746079999</v>
      </c>
      <c r="H3527" s="6">
        <v>0.93774144863171172</v>
      </c>
      <c r="I3527" s="5" t="s">
        <v>247</v>
      </c>
      <c r="J3527" s="8"/>
      <c r="K3527" s="5">
        <v>4</v>
      </c>
      <c r="L3527" s="6">
        <v>0.188336172</v>
      </c>
      <c r="M3527" s="6">
        <v>1.2699999999999999E-6</v>
      </c>
      <c r="N3527" s="6">
        <v>0.41360193099999998</v>
      </c>
      <c r="O3527" s="7">
        <v>0.9698413520740935</v>
      </c>
      <c r="P3527" s="9">
        <f t="shared" si="55"/>
        <v>1.9576337068103994E-2</v>
      </c>
    </row>
    <row r="3528" spans="1:16" x14ac:dyDescent="0.35">
      <c r="A3528" s="5" t="s">
        <v>176</v>
      </c>
      <c r="B3528" s="5" t="s">
        <v>93</v>
      </c>
      <c r="C3528" s="5" t="s">
        <v>247</v>
      </c>
      <c r="D3528" s="5"/>
      <c r="E3528" s="6">
        <v>-0.29538461538461502</v>
      </c>
      <c r="F3528" s="6">
        <v>8.2178370129541697E-2</v>
      </c>
      <c r="G3528" s="7">
        <v>0.151706967298501</v>
      </c>
      <c r="H3528" s="6">
        <v>0.8917834224252057</v>
      </c>
      <c r="I3528" s="5" t="s">
        <v>247</v>
      </c>
      <c r="J3528" s="8"/>
      <c r="K3528" s="5">
        <v>3</v>
      </c>
      <c r="L3528" s="6">
        <v>-0.18351213999999999</v>
      </c>
      <c r="M3528" s="6">
        <v>2.4851967999999999E-2</v>
      </c>
      <c r="N3528" s="6">
        <v>0.41365323399999998</v>
      </c>
      <c r="O3528" s="7">
        <v>0.9698413520740935</v>
      </c>
      <c r="P3528" s="9">
        <f t="shared" si="55"/>
        <v>0.11187247538461503</v>
      </c>
    </row>
    <row r="3529" spans="1:16" x14ac:dyDescent="0.35">
      <c r="A3529" s="5" t="s">
        <v>181</v>
      </c>
      <c r="B3529" s="5" t="s">
        <v>37</v>
      </c>
      <c r="C3529" s="5" t="s">
        <v>247</v>
      </c>
      <c r="D3529" s="5"/>
      <c r="E3529" s="6">
        <v>-0.16923076923076899</v>
      </c>
      <c r="F3529" s="6">
        <v>7.2035643750476197E-3</v>
      </c>
      <c r="G3529" s="7">
        <v>0.41869247782212998</v>
      </c>
      <c r="H3529" s="6">
        <v>0.93774144863171172</v>
      </c>
      <c r="I3529" s="5" t="s">
        <v>247</v>
      </c>
      <c r="J3529" s="8"/>
      <c r="K3529" s="5">
        <v>3</v>
      </c>
      <c r="L3529" s="6">
        <v>-0.18351213999999999</v>
      </c>
      <c r="M3529" s="6">
        <v>3.2971847999999998E-2</v>
      </c>
      <c r="N3529" s="6">
        <v>0.41365323399999998</v>
      </c>
      <c r="O3529" s="7">
        <v>0.9698413520740935</v>
      </c>
      <c r="P3529" s="9">
        <f t="shared" si="55"/>
        <v>1.4281370769231E-2</v>
      </c>
    </row>
    <row r="3530" spans="1:16" x14ac:dyDescent="0.35">
      <c r="A3530" s="5" t="s">
        <v>195</v>
      </c>
      <c r="B3530" s="5" t="s">
        <v>23</v>
      </c>
      <c r="C3530" s="5" t="s">
        <v>247</v>
      </c>
      <c r="D3530" s="5"/>
      <c r="E3530" s="6">
        <v>0.15384615384615299</v>
      </c>
      <c r="F3530" s="6">
        <v>9.7498581411317102E-4</v>
      </c>
      <c r="G3530" s="7">
        <v>0.462803990781812</v>
      </c>
      <c r="H3530" s="6">
        <v>0.94024760375200422</v>
      </c>
      <c r="I3530" s="5" t="s">
        <v>247</v>
      </c>
      <c r="J3530" s="8"/>
      <c r="K3530" s="5">
        <v>4</v>
      </c>
      <c r="L3530" s="6">
        <v>0.188311688</v>
      </c>
      <c r="M3530" s="6">
        <v>1.7509226999999999E-2</v>
      </c>
      <c r="N3530" s="6">
        <v>0.41366375900000002</v>
      </c>
      <c r="O3530" s="7">
        <v>0.9698413520740935</v>
      </c>
      <c r="P3530" s="9">
        <f t="shared" si="55"/>
        <v>3.4465534153847011E-2</v>
      </c>
    </row>
    <row r="3531" spans="1:16" x14ac:dyDescent="0.35">
      <c r="A3531" s="5" t="s">
        <v>227</v>
      </c>
      <c r="B3531" s="5" t="s">
        <v>85</v>
      </c>
      <c r="C3531" s="5" t="s">
        <v>247</v>
      </c>
      <c r="D3531" s="5"/>
      <c r="E3531" s="6">
        <v>-7.3095697443245594E-2</v>
      </c>
      <c r="F3531" s="6">
        <v>2.6352484700684002E-3</v>
      </c>
      <c r="G3531" s="7">
        <v>0.72841676997634097</v>
      </c>
      <c r="H3531" s="6">
        <v>0.97963563199522818</v>
      </c>
      <c r="I3531" s="5" t="s">
        <v>247</v>
      </c>
      <c r="J3531" s="8"/>
      <c r="K3531" s="5">
        <v>4</v>
      </c>
      <c r="L3531" s="6">
        <v>-0.188256179</v>
      </c>
      <c r="M3531" s="6">
        <v>9.3926909999999999E-3</v>
      </c>
      <c r="N3531" s="6">
        <v>0.413803951</v>
      </c>
      <c r="O3531" s="7">
        <v>0.9698413520740935</v>
      </c>
      <c r="P3531" s="9">
        <f t="shared" si="55"/>
        <v>0.1151604815567544</v>
      </c>
    </row>
    <row r="3532" spans="1:16" x14ac:dyDescent="0.35">
      <c r="A3532" s="5" t="s">
        <v>205</v>
      </c>
      <c r="B3532" s="5" t="s">
        <v>125</v>
      </c>
      <c r="C3532" s="5" t="s">
        <v>247</v>
      </c>
      <c r="D3532" s="5"/>
      <c r="E3532" s="6">
        <v>0.119230769230769</v>
      </c>
      <c r="F3532" s="6">
        <v>9.4421853850687606E-5</v>
      </c>
      <c r="G3532" s="7">
        <v>0.57026291458518896</v>
      </c>
      <c r="H3532" s="6">
        <v>0.9552655233644386</v>
      </c>
      <c r="I3532" s="5" t="s">
        <v>247</v>
      </c>
      <c r="J3532" s="8"/>
      <c r="K3532" s="5">
        <v>1</v>
      </c>
      <c r="L3532" s="6">
        <v>0.17478260900000001</v>
      </c>
      <c r="M3532" s="6">
        <v>1.4830620000000001E-3</v>
      </c>
      <c r="N3532" s="6">
        <v>0.414007022</v>
      </c>
      <c r="O3532" s="7">
        <v>0.9698413520740935</v>
      </c>
      <c r="P3532" s="9">
        <f t="shared" si="55"/>
        <v>5.5551839769231004E-2</v>
      </c>
    </row>
    <row r="3533" spans="1:16" x14ac:dyDescent="0.35">
      <c r="A3533" s="5" t="s">
        <v>219</v>
      </c>
      <c r="B3533" s="5" t="s">
        <v>132</v>
      </c>
      <c r="C3533" s="5" t="s">
        <v>247</v>
      </c>
      <c r="D3533" s="5"/>
      <c r="E3533" s="6">
        <v>-0.123626232351241</v>
      </c>
      <c r="F3533" s="6">
        <v>1.20089756057805E-2</v>
      </c>
      <c r="G3533" s="7">
        <v>0.55602830600562803</v>
      </c>
      <c r="H3533" s="6">
        <v>0.95363332504401466</v>
      </c>
      <c r="I3533" s="5" t="s">
        <v>247</v>
      </c>
      <c r="J3533" s="8"/>
      <c r="K3533" s="5">
        <v>7</v>
      </c>
      <c r="L3533" s="6">
        <v>-0.20519815499999999</v>
      </c>
      <c r="M3533" s="6">
        <v>2.4479362000000001E-2</v>
      </c>
      <c r="N3533" s="6">
        <v>0.41402635700000001</v>
      </c>
      <c r="O3533" s="7">
        <v>0.9698413520740935</v>
      </c>
      <c r="P3533" s="9">
        <f t="shared" si="55"/>
        <v>8.1571922648758996E-2</v>
      </c>
    </row>
    <row r="3534" spans="1:16" x14ac:dyDescent="0.35">
      <c r="A3534" s="5" t="s">
        <v>174</v>
      </c>
      <c r="B3534" s="5" t="s">
        <v>79</v>
      </c>
      <c r="C3534" s="5" t="s">
        <v>247</v>
      </c>
      <c r="D3534" s="5"/>
      <c r="E3534" s="6">
        <v>-0.36353145508014401</v>
      </c>
      <c r="F3534" s="6">
        <v>0.14812796649815699</v>
      </c>
      <c r="G3534" s="7">
        <v>7.4052674401395194E-2</v>
      </c>
      <c r="H3534" s="6">
        <v>0.85151064563753509</v>
      </c>
      <c r="I3534" s="5" t="s">
        <v>247</v>
      </c>
      <c r="J3534" s="8"/>
      <c r="K3534" s="5">
        <v>5</v>
      </c>
      <c r="L3534" s="6">
        <v>-0.19330576799999999</v>
      </c>
      <c r="M3534" s="6">
        <v>4.5812402000000002E-2</v>
      </c>
      <c r="N3534" s="6">
        <v>0.41417396499999998</v>
      </c>
      <c r="O3534" s="7">
        <v>0.9698413520740935</v>
      </c>
      <c r="P3534" s="9">
        <f t="shared" si="55"/>
        <v>0.17022568708014402</v>
      </c>
    </row>
    <row r="3535" spans="1:16" x14ac:dyDescent="0.35">
      <c r="A3535" s="5" t="s">
        <v>203</v>
      </c>
      <c r="B3535" s="5" t="s">
        <v>34</v>
      </c>
      <c r="C3535" s="5" t="s">
        <v>247</v>
      </c>
      <c r="D3535" s="5"/>
      <c r="E3535" s="6">
        <v>-0.12923076923076901</v>
      </c>
      <c r="F3535" s="6">
        <v>4.4240806816743701E-3</v>
      </c>
      <c r="G3535" s="7">
        <v>0.53811655149218396</v>
      </c>
      <c r="H3535" s="6">
        <v>0.94943040306107729</v>
      </c>
      <c r="I3535" s="5" t="s">
        <v>247</v>
      </c>
      <c r="J3535" s="8"/>
      <c r="K3535" s="5">
        <v>2</v>
      </c>
      <c r="L3535" s="6">
        <v>-0.178853755</v>
      </c>
      <c r="M3535" s="6">
        <v>3.9315650000000001E-2</v>
      </c>
      <c r="N3535" s="6">
        <v>0.41419492899999999</v>
      </c>
      <c r="O3535" s="7">
        <v>0.9698413520740935</v>
      </c>
      <c r="P3535" s="9">
        <f t="shared" si="55"/>
        <v>4.9622985769230993E-2</v>
      </c>
    </row>
    <row r="3536" spans="1:16" x14ac:dyDescent="0.35">
      <c r="A3536" s="5" t="s">
        <v>216</v>
      </c>
      <c r="B3536" s="5" t="s">
        <v>38</v>
      </c>
      <c r="C3536" s="5" t="s">
        <v>247</v>
      </c>
      <c r="D3536" s="5"/>
      <c r="E3536" s="6">
        <v>-3.54192923951318E-2</v>
      </c>
      <c r="F3536" s="6">
        <v>9.7441091910934505E-4</v>
      </c>
      <c r="G3536" s="7">
        <v>0.86651868844395896</v>
      </c>
      <c r="H3536" s="6">
        <v>0.99279344918910395</v>
      </c>
      <c r="I3536" s="5" t="s">
        <v>247</v>
      </c>
      <c r="J3536" s="8"/>
      <c r="K3536" s="5">
        <v>5</v>
      </c>
      <c r="L3536" s="6">
        <v>-0.19323155</v>
      </c>
      <c r="M3536" s="6">
        <v>1.0337009999999999E-3</v>
      </c>
      <c r="N3536" s="6">
        <v>0.414356689</v>
      </c>
      <c r="O3536" s="7">
        <v>0.9698413520740935</v>
      </c>
      <c r="P3536" s="9">
        <f t="shared" si="55"/>
        <v>0.15781225760486819</v>
      </c>
    </row>
    <row r="3537" spans="1:16" x14ac:dyDescent="0.35">
      <c r="A3537" s="5" t="s">
        <v>180</v>
      </c>
      <c r="B3537" s="5" t="s">
        <v>155</v>
      </c>
      <c r="C3537" s="5" t="s">
        <v>247</v>
      </c>
      <c r="D3537" s="5"/>
      <c r="E3537" s="6">
        <v>-8.8171643866105098E-2</v>
      </c>
      <c r="F3537" s="6">
        <v>2.0667552540401399E-2</v>
      </c>
      <c r="G3537" s="7">
        <v>0.67513878693777196</v>
      </c>
      <c r="H3537" s="6">
        <v>0.96986136380983867</v>
      </c>
      <c r="I3537" s="5" t="s">
        <v>247</v>
      </c>
      <c r="J3537" s="8"/>
      <c r="K3537" s="5">
        <v>7</v>
      </c>
      <c r="L3537" s="6">
        <v>-0.20505014299999999</v>
      </c>
      <c r="M3537" s="6">
        <v>4.5759670000000002E-2</v>
      </c>
      <c r="N3537" s="6">
        <v>0.41437057500000002</v>
      </c>
      <c r="O3537" s="7">
        <v>0.9698413520740935</v>
      </c>
      <c r="P3537" s="9">
        <f t="shared" si="55"/>
        <v>0.11687849913389489</v>
      </c>
    </row>
    <row r="3538" spans="1:16" x14ac:dyDescent="0.35">
      <c r="A3538" s="5" t="s">
        <v>210</v>
      </c>
      <c r="B3538" s="5" t="s">
        <v>14</v>
      </c>
      <c r="C3538" s="5" t="s">
        <v>247</v>
      </c>
      <c r="D3538" s="5"/>
      <c r="E3538" s="6">
        <v>0.196871004670991</v>
      </c>
      <c r="F3538" s="6">
        <v>6.9515227745865103E-3</v>
      </c>
      <c r="G3538" s="7">
        <v>0.34556045359508702</v>
      </c>
      <c r="H3538" s="6">
        <v>0.9275570070183915</v>
      </c>
      <c r="I3538" s="5" t="s">
        <v>247</v>
      </c>
      <c r="J3538" s="8"/>
      <c r="K3538" s="5">
        <v>7</v>
      </c>
      <c r="L3538" s="6">
        <v>0.20491142200000001</v>
      </c>
      <c r="M3538" s="6">
        <v>4.1993507999999999E-2</v>
      </c>
      <c r="N3538" s="6">
        <v>0.41469332399999997</v>
      </c>
      <c r="O3538" s="7">
        <v>0.9698413520740935</v>
      </c>
      <c r="P3538" s="9">
        <f t="shared" si="55"/>
        <v>8.0404173290090086E-3</v>
      </c>
    </row>
    <row r="3539" spans="1:16" x14ac:dyDescent="0.35">
      <c r="A3539" s="5" t="s">
        <v>223</v>
      </c>
      <c r="B3539" s="5" t="s">
        <v>40</v>
      </c>
      <c r="C3539" s="5" t="s">
        <v>247</v>
      </c>
      <c r="D3539" s="5"/>
      <c r="E3539" s="6">
        <v>-0.30323459484728099</v>
      </c>
      <c r="F3539" s="6">
        <v>6.31665643030902E-2</v>
      </c>
      <c r="G3539" s="7">
        <v>0.140615645766165</v>
      </c>
      <c r="H3539" s="6">
        <v>0.8917834224252057</v>
      </c>
      <c r="I3539" s="5" t="s">
        <v>247</v>
      </c>
      <c r="J3539" s="8"/>
      <c r="K3539" s="5">
        <v>5</v>
      </c>
      <c r="L3539" s="6">
        <v>-0.19297256199999999</v>
      </c>
      <c r="M3539" s="6">
        <v>2.3274361E-2</v>
      </c>
      <c r="N3539" s="6">
        <v>0.41499465099999999</v>
      </c>
      <c r="O3539" s="7">
        <v>0.9698413520740935</v>
      </c>
      <c r="P3539" s="9">
        <f t="shared" si="55"/>
        <v>0.11026203284728101</v>
      </c>
    </row>
    <row r="3540" spans="1:16" x14ac:dyDescent="0.35">
      <c r="A3540" s="5" t="s">
        <v>221</v>
      </c>
      <c r="B3540" s="5" t="s">
        <v>143</v>
      </c>
      <c r="C3540" s="5" t="s">
        <v>247</v>
      </c>
      <c r="D3540" s="5"/>
      <c r="E3540" s="6">
        <v>-0.19888440452532699</v>
      </c>
      <c r="F3540" s="6">
        <v>1.7091307325863801E-2</v>
      </c>
      <c r="G3540" s="7">
        <v>0.34055006080609901</v>
      </c>
      <c r="H3540" s="6">
        <v>0.92620031900053323</v>
      </c>
      <c r="I3540" s="5" t="s">
        <v>247</v>
      </c>
      <c r="J3540" s="8"/>
      <c r="K3540" s="5">
        <v>4</v>
      </c>
      <c r="L3540" s="6">
        <v>-0.18772329700000001</v>
      </c>
      <c r="M3540" s="6">
        <v>7.8299649999999995E-3</v>
      </c>
      <c r="N3540" s="6">
        <v>0.41515110599999999</v>
      </c>
      <c r="O3540" s="7">
        <v>0.9698413520740935</v>
      </c>
      <c r="P3540" s="9">
        <f t="shared" si="55"/>
        <v>1.116110752532698E-2</v>
      </c>
    </row>
    <row r="3541" spans="1:16" x14ac:dyDescent="0.35">
      <c r="A3541" s="5" t="s">
        <v>183</v>
      </c>
      <c r="B3541" s="5" t="s">
        <v>138</v>
      </c>
      <c r="C3541" s="5" t="s">
        <v>247</v>
      </c>
      <c r="D3541" s="5"/>
      <c r="E3541" s="6">
        <v>-0.38705096029396402</v>
      </c>
      <c r="F3541" s="6">
        <v>0.10268534015207301</v>
      </c>
      <c r="G3541" s="7">
        <v>5.5948076612235699E-2</v>
      </c>
      <c r="H3541" s="6">
        <v>0.80428940350566147</v>
      </c>
      <c r="I3541" s="5" t="s">
        <v>247</v>
      </c>
      <c r="J3541" s="8"/>
      <c r="K3541" s="5">
        <v>7</v>
      </c>
      <c r="L3541" s="6">
        <v>-0.20469157800000001</v>
      </c>
      <c r="M3541" s="6">
        <v>3.9452091000000002E-2</v>
      </c>
      <c r="N3541" s="6">
        <v>0.41520508900000003</v>
      </c>
      <c r="O3541" s="7">
        <v>0.9698413520740935</v>
      </c>
      <c r="P3541" s="9">
        <f t="shared" si="55"/>
        <v>0.18235938229396401</v>
      </c>
    </row>
    <row r="3542" spans="1:16" x14ac:dyDescent="0.35">
      <c r="A3542" s="5" t="s">
        <v>212</v>
      </c>
      <c r="B3542" s="5" t="s">
        <v>147</v>
      </c>
      <c r="C3542" s="5" t="s">
        <v>247</v>
      </c>
      <c r="D3542" s="5"/>
      <c r="E3542" s="6">
        <v>-7.1058044794089703E-3</v>
      </c>
      <c r="F3542" s="6">
        <v>3.9124700810702897E-3</v>
      </c>
      <c r="G3542" s="7">
        <v>0.97310810673652903</v>
      </c>
      <c r="H3542" s="6">
        <v>0.9986681998628324</v>
      </c>
      <c r="I3542" s="5" t="s">
        <v>247</v>
      </c>
      <c r="J3542" s="8"/>
      <c r="K3542" s="5">
        <v>5</v>
      </c>
      <c r="L3542" s="6">
        <v>0.192814927</v>
      </c>
      <c r="M3542" s="6">
        <v>1.1584673E-2</v>
      </c>
      <c r="N3542" s="6">
        <v>0.415383216</v>
      </c>
      <c r="O3542" s="7">
        <v>0.9698413520740935</v>
      </c>
      <c r="P3542" s="9">
        <f t="shared" si="55"/>
        <v>0.19992073147940898</v>
      </c>
    </row>
    <row r="3543" spans="1:16" x14ac:dyDescent="0.35">
      <c r="A3543" s="5" t="s">
        <v>206</v>
      </c>
      <c r="B3543" s="5" t="s">
        <v>99</v>
      </c>
      <c r="C3543" s="5" t="s">
        <v>247</v>
      </c>
      <c r="D3543" s="5"/>
      <c r="E3543" s="6">
        <v>-0.29351798965730103</v>
      </c>
      <c r="F3543" s="6">
        <v>0.12835388378315499</v>
      </c>
      <c r="G3543" s="7">
        <v>0.154433286813424</v>
      </c>
      <c r="H3543" s="6">
        <v>0.8917834224252057</v>
      </c>
      <c r="I3543" s="5" t="s">
        <v>247</v>
      </c>
      <c r="J3543" s="8"/>
      <c r="K3543" s="5">
        <v>2</v>
      </c>
      <c r="L3543" s="6">
        <v>-0.17840376099999999</v>
      </c>
      <c r="M3543" s="6">
        <v>3.4950222000000003E-2</v>
      </c>
      <c r="N3543" s="6">
        <v>0.41538972800000001</v>
      </c>
      <c r="O3543" s="7">
        <v>0.9698413520740935</v>
      </c>
      <c r="P3543" s="9">
        <f t="shared" si="55"/>
        <v>0.11511422865730103</v>
      </c>
    </row>
    <row r="3544" spans="1:16" x14ac:dyDescent="0.35">
      <c r="A3544" s="5" t="s">
        <v>209</v>
      </c>
      <c r="B3544" s="5" t="s">
        <v>49</v>
      </c>
      <c r="C3544" s="5" t="s">
        <v>247</v>
      </c>
      <c r="D3544" s="5"/>
      <c r="E3544" s="6">
        <v>-0.163139681179333</v>
      </c>
      <c r="F3544" s="6">
        <v>2.00153885388498E-2</v>
      </c>
      <c r="G3544" s="7">
        <v>0.43587404786657402</v>
      </c>
      <c r="H3544" s="6">
        <v>0.93946222274546842</v>
      </c>
      <c r="I3544" s="5" t="s">
        <v>247</v>
      </c>
      <c r="J3544" s="8"/>
      <c r="K3544" s="5">
        <v>6</v>
      </c>
      <c r="L3544" s="6">
        <v>-0.19841974300000001</v>
      </c>
      <c r="M3544" s="6">
        <v>2.3325193000000001E-2</v>
      </c>
      <c r="N3544" s="6">
        <v>0.41546207000000002</v>
      </c>
      <c r="O3544" s="7">
        <v>0.9698413520740935</v>
      </c>
      <c r="P3544" s="9">
        <f t="shared" si="55"/>
        <v>3.5280061820667008E-2</v>
      </c>
    </row>
    <row r="3545" spans="1:16" x14ac:dyDescent="0.35">
      <c r="A3545" s="5" t="s">
        <v>224</v>
      </c>
      <c r="B3545" s="5" t="s">
        <v>150</v>
      </c>
      <c r="C3545" s="5" t="s">
        <v>247</v>
      </c>
      <c r="D3545" s="5"/>
      <c r="E3545" s="6">
        <v>0.32409555407861002</v>
      </c>
      <c r="F3545" s="6">
        <v>3.0132410783935402E-3</v>
      </c>
      <c r="G3545" s="7">
        <v>0.113987938945412</v>
      </c>
      <c r="H3545" s="6">
        <v>0.8917834224252057</v>
      </c>
      <c r="I3545" s="5" t="s">
        <v>247</v>
      </c>
      <c r="J3545" s="8"/>
      <c r="K3545" s="5">
        <v>5</v>
      </c>
      <c r="L3545" s="6">
        <v>0.192771303</v>
      </c>
      <c r="M3545" s="6">
        <v>2.9631613000000001E-2</v>
      </c>
      <c r="N3545" s="6">
        <v>0.41549078</v>
      </c>
      <c r="O3545" s="7">
        <v>0.9698413520740935</v>
      </c>
      <c r="P3545" s="9">
        <f t="shared" si="55"/>
        <v>0.13132425107861001</v>
      </c>
    </row>
    <row r="3546" spans="1:16" x14ac:dyDescent="0.35">
      <c r="A3546" s="5" t="s">
        <v>179</v>
      </c>
      <c r="B3546" s="5" t="s">
        <v>57</v>
      </c>
      <c r="C3546" s="5" t="s">
        <v>247</v>
      </c>
      <c r="D3546" s="5"/>
      <c r="E3546" s="6">
        <v>-0.33320532620473797</v>
      </c>
      <c r="F3546" s="6">
        <v>0.100713907139225</v>
      </c>
      <c r="G3546" s="7">
        <v>0.103602794795353</v>
      </c>
      <c r="H3546" s="6">
        <v>0.87406824393101801</v>
      </c>
      <c r="I3546" s="5" t="s">
        <v>247</v>
      </c>
      <c r="J3546" s="8"/>
      <c r="K3546" s="5">
        <v>3</v>
      </c>
      <c r="L3546" s="6">
        <v>-0.182744347</v>
      </c>
      <c r="M3546" s="6">
        <v>4.7904072999999998E-2</v>
      </c>
      <c r="N3546" s="6">
        <v>0.415643651</v>
      </c>
      <c r="O3546" s="7">
        <v>0.9698413520740935</v>
      </c>
      <c r="P3546" s="9">
        <f t="shared" si="55"/>
        <v>0.15046097920473797</v>
      </c>
    </row>
    <row r="3547" spans="1:16" x14ac:dyDescent="0.35">
      <c r="A3547" s="5" t="s">
        <v>218</v>
      </c>
      <c r="B3547" s="5" t="s">
        <v>41</v>
      </c>
      <c r="C3547" s="5" t="s">
        <v>247</v>
      </c>
      <c r="D3547" s="5"/>
      <c r="E3547" s="6">
        <v>-0.14175659060537901</v>
      </c>
      <c r="F3547" s="6">
        <v>1.1572336807051799E-2</v>
      </c>
      <c r="G3547" s="7">
        <v>0.49909025700672899</v>
      </c>
      <c r="H3547" s="6">
        <v>0.942022715283093</v>
      </c>
      <c r="I3547" s="5" t="s">
        <v>247</v>
      </c>
      <c r="J3547" s="8"/>
      <c r="K3547" s="5">
        <v>3</v>
      </c>
      <c r="L3547" s="6">
        <v>-0.18274405399999999</v>
      </c>
      <c r="M3547" s="6">
        <v>0.159895489</v>
      </c>
      <c r="N3547" s="6">
        <v>0.41564441000000002</v>
      </c>
      <c r="O3547" s="7">
        <v>0.9698413520740935</v>
      </c>
      <c r="P3547" s="9">
        <f t="shared" si="55"/>
        <v>4.0987463394620977E-2</v>
      </c>
    </row>
    <row r="3548" spans="1:16" x14ac:dyDescent="0.35">
      <c r="A3548" s="5" t="s">
        <v>181</v>
      </c>
      <c r="B3548" s="5" t="s">
        <v>105</v>
      </c>
      <c r="C3548" s="5" t="s">
        <v>247</v>
      </c>
      <c r="D3548" s="5"/>
      <c r="E3548" s="6">
        <v>1.1540681113655299E-2</v>
      </c>
      <c r="F3548" s="6">
        <v>1.9978976842232499E-3</v>
      </c>
      <c r="G3548" s="7">
        <v>0.95633696771589105</v>
      </c>
      <c r="H3548" s="6">
        <v>0.99680386734574356</v>
      </c>
      <c r="I3548" s="5" t="s">
        <v>247</v>
      </c>
      <c r="J3548" s="8"/>
      <c r="K3548" s="5">
        <v>6</v>
      </c>
      <c r="L3548" s="6">
        <v>-0.19833262099999999</v>
      </c>
      <c r="M3548" s="6">
        <v>2.1209436000000002E-2</v>
      </c>
      <c r="N3548" s="6">
        <v>0.41567106599999998</v>
      </c>
      <c r="O3548" s="7">
        <v>0.9698413520740935</v>
      </c>
      <c r="P3548" s="9">
        <f t="shared" si="55"/>
        <v>0.20987330211365529</v>
      </c>
    </row>
    <row r="3549" spans="1:16" x14ac:dyDescent="0.35">
      <c r="A3549" s="5" t="s">
        <v>220</v>
      </c>
      <c r="B3549" s="5" t="s">
        <v>53</v>
      </c>
      <c r="C3549" s="5" t="s">
        <v>247</v>
      </c>
      <c r="D3549" s="5"/>
      <c r="E3549" s="6">
        <v>-0.29357800926142402</v>
      </c>
      <c r="F3549" s="6">
        <v>1.0059950944694E-2</v>
      </c>
      <c r="G3549" s="7">
        <v>0.154345088012182</v>
      </c>
      <c r="H3549" s="6">
        <v>0.8917834224252057</v>
      </c>
      <c r="I3549" s="5" t="s">
        <v>247</v>
      </c>
      <c r="J3549" s="8"/>
      <c r="K3549" s="5">
        <v>7</v>
      </c>
      <c r="L3549" s="6">
        <v>-0.204466227</v>
      </c>
      <c r="M3549" s="6">
        <v>1.7207002999999998E-2</v>
      </c>
      <c r="N3549" s="6">
        <v>0.415730023</v>
      </c>
      <c r="O3549" s="7">
        <v>0.9698413520740935</v>
      </c>
      <c r="P3549" s="9">
        <f t="shared" si="55"/>
        <v>8.9111782261424022E-2</v>
      </c>
    </row>
    <row r="3550" spans="1:16" x14ac:dyDescent="0.35">
      <c r="A3550" s="5" t="s">
        <v>179</v>
      </c>
      <c r="B3550" s="5" t="s">
        <v>106</v>
      </c>
      <c r="C3550" s="5" t="s">
        <v>247</v>
      </c>
      <c r="D3550" s="5"/>
      <c r="E3550" s="6">
        <v>0.252696756058159</v>
      </c>
      <c r="F3550" s="6">
        <v>6.34514034346748E-2</v>
      </c>
      <c r="G3550" s="7">
        <v>0.22295907449522301</v>
      </c>
      <c r="H3550" s="6">
        <v>0.90639119877791519</v>
      </c>
      <c r="I3550" s="5" t="s">
        <v>247</v>
      </c>
      <c r="J3550" s="8"/>
      <c r="K3550" s="5">
        <v>2</v>
      </c>
      <c r="L3550" s="6">
        <v>0.17821817100000001</v>
      </c>
      <c r="M3550" s="6">
        <v>2.3439696999999999E-2</v>
      </c>
      <c r="N3550" s="6">
        <v>0.41588304500000001</v>
      </c>
      <c r="O3550" s="7">
        <v>0.9698413520740935</v>
      </c>
      <c r="P3550" s="9">
        <f t="shared" si="55"/>
        <v>7.4478585058158991E-2</v>
      </c>
    </row>
    <row r="3551" spans="1:16" x14ac:dyDescent="0.35">
      <c r="A3551" s="5" t="s">
        <v>174</v>
      </c>
      <c r="B3551" s="5" t="s">
        <v>83</v>
      </c>
      <c r="C3551" s="5" t="s">
        <v>247</v>
      </c>
      <c r="D3551" s="5"/>
      <c r="E3551" s="6">
        <v>0.15041354384797501</v>
      </c>
      <c r="F3551" s="6">
        <v>4.8108699907576796E-3</v>
      </c>
      <c r="G3551" s="7">
        <v>0.47296483863069599</v>
      </c>
      <c r="H3551" s="6">
        <v>0.94024760375200422</v>
      </c>
      <c r="I3551" s="5" t="s">
        <v>247</v>
      </c>
      <c r="J3551" s="8"/>
      <c r="K3551" s="5">
        <v>1</v>
      </c>
      <c r="L3551" s="6">
        <v>0.17395086300000001</v>
      </c>
      <c r="M3551" s="6">
        <v>1.0559697E-2</v>
      </c>
      <c r="N3551" s="6">
        <v>0.41626707000000002</v>
      </c>
      <c r="O3551" s="7">
        <v>0.9698413520740935</v>
      </c>
      <c r="P3551" s="9">
        <f t="shared" si="55"/>
        <v>2.3537319152025005E-2</v>
      </c>
    </row>
    <row r="3552" spans="1:16" x14ac:dyDescent="0.35">
      <c r="A3552" s="5" t="s">
        <v>203</v>
      </c>
      <c r="B3552" s="5" t="s">
        <v>149</v>
      </c>
      <c r="C3552" s="5" t="s">
        <v>247</v>
      </c>
      <c r="D3552" s="5"/>
      <c r="E3552" s="6">
        <v>-0.24846153846153801</v>
      </c>
      <c r="F3552" s="6">
        <v>6.1833878366604401E-2</v>
      </c>
      <c r="G3552" s="7">
        <v>0.23107336631742501</v>
      </c>
      <c r="H3552" s="6">
        <v>0.91037237835170848</v>
      </c>
      <c r="I3552" s="5" t="s">
        <v>247</v>
      </c>
      <c r="J3552" s="8"/>
      <c r="K3552" s="5">
        <v>1</v>
      </c>
      <c r="L3552" s="6">
        <v>-0.17391304299999999</v>
      </c>
      <c r="M3552" s="6">
        <v>3.6077058000000002E-2</v>
      </c>
      <c r="N3552" s="6">
        <v>0.41636999499999999</v>
      </c>
      <c r="O3552" s="7">
        <v>0.9698413520740935</v>
      </c>
      <c r="P3552" s="9">
        <f t="shared" si="55"/>
        <v>7.4548495461538022E-2</v>
      </c>
    </row>
    <row r="3553" spans="1:16" x14ac:dyDescent="0.35">
      <c r="A3553" s="5" t="s">
        <v>227</v>
      </c>
      <c r="B3553" s="5" t="s">
        <v>61</v>
      </c>
      <c r="C3553" s="5" t="s">
        <v>247</v>
      </c>
      <c r="D3553" s="5"/>
      <c r="E3553" s="6">
        <v>0.121867007892162</v>
      </c>
      <c r="F3553" s="6">
        <v>3.6568286771174803E-2</v>
      </c>
      <c r="G3553" s="7">
        <v>0.56170606229292097</v>
      </c>
      <c r="H3553" s="6">
        <v>0.95511522655905501</v>
      </c>
      <c r="I3553" s="5" t="s">
        <v>247</v>
      </c>
      <c r="J3553" s="8"/>
      <c r="K3553" s="5">
        <v>2</v>
      </c>
      <c r="L3553" s="6">
        <v>0.177988181</v>
      </c>
      <c r="M3553" s="6">
        <v>5.3119831999999999E-2</v>
      </c>
      <c r="N3553" s="6">
        <v>0.41649482599999998</v>
      </c>
      <c r="O3553" s="7">
        <v>0.9698413520740935</v>
      </c>
      <c r="P3553" s="9">
        <f t="shared" si="55"/>
        <v>5.6121173107837999E-2</v>
      </c>
    </row>
    <row r="3554" spans="1:16" x14ac:dyDescent="0.35">
      <c r="A3554" s="5" t="s">
        <v>195</v>
      </c>
      <c r="B3554" s="5" t="s">
        <v>78</v>
      </c>
      <c r="C3554" s="5" t="s">
        <v>247</v>
      </c>
      <c r="D3554" s="5"/>
      <c r="E3554" s="6">
        <v>0.134615384615384</v>
      </c>
      <c r="F3554" s="6">
        <v>5.1642019236215397E-3</v>
      </c>
      <c r="G3554" s="7">
        <v>0.52116650341682402</v>
      </c>
      <c r="H3554" s="6">
        <v>0.94606087004395678</v>
      </c>
      <c r="I3554" s="5" t="s">
        <v>247</v>
      </c>
      <c r="J3554" s="8"/>
      <c r="K3554" s="5">
        <v>3</v>
      </c>
      <c r="L3554" s="6">
        <v>0.18238283499999999</v>
      </c>
      <c r="M3554" s="6">
        <v>6.3052614000000007E-2</v>
      </c>
      <c r="N3554" s="6">
        <v>0.41658263499999998</v>
      </c>
      <c r="O3554" s="7">
        <v>0.9698413520740935</v>
      </c>
      <c r="P3554" s="9">
        <f t="shared" si="55"/>
        <v>4.7767450384615995E-2</v>
      </c>
    </row>
    <row r="3555" spans="1:16" x14ac:dyDescent="0.35">
      <c r="A3555" s="5" t="s">
        <v>184</v>
      </c>
      <c r="B3555" s="5" t="s">
        <v>135</v>
      </c>
      <c r="C3555" s="5" t="s">
        <v>247</v>
      </c>
      <c r="D3555" s="5"/>
      <c r="E3555" s="6">
        <v>0.160446337386278</v>
      </c>
      <c r="F3555" s="6">
        <v>2.5010893587809899E-3</v>
      </c>
      <c r="G3555" s="7">
        <v>0.44359046457067203</v>
      </c>
      <c r="H3555" s="6">
        <v>0.94007403010908153</v>
      </c>
      <c r="I3555" s="5" t="s">
        <v>247</v>
      </c>
      <c r="J3555" s="8"/>
      <c r="K3555" s="5">
        <v>4</v>
      </c>
      <c r="L3555" s="6">
        <v>0.18713454199999999</v>
      </c>
      <c r="M3555" s="6">
        <v>1.7728064000000002E-2</v>
      </c>
      <c r="N3555" s="6">
        <v>0.41664226999999998</v>
      </c>
      <c r="O3555" s="7">
        <v>0.9698413520740935</v>
      </c>
      <c r="P3555" s="9">
        <f t="shared" si="55"/>
        <v>2.6688204613721983E-2</v>
      </c>
    </row>
    <row r="3556" spans="1:16" x14ac:dyDescent="0.35">
      <c r="A3556" s="5" t="s">
        <v>189</v>
      </c>
      <c r="B3556" s="5" t="s">
        <v>73</v>
      </c>
      <c r="C3556" s="5" t="s">
        <v>247</v>
      </c>
      <c r="D3556" s="5"/>
      <c r="E3556" s="6">
        <v>-0.16994218451662599</v>
      </c>
      <c r="F3556" s="6">
        <v>5.6852795586576903E-2</v>
      </c>
      <c r="G3556" s="7">
        <v>0.41671031710839501</v>
      </c>
      <c r="H3556" s="6">
        <v>0.93774144863171172</v>
      </c>
      <c r="I3556" s="5" t="s">
        <v>247</v>
      </c>
      <c r="J3556" s="8"/>
      <c r="K3556" s="5">
        <v>0</v>
      </c>
      <c r="L3556" s="6">
        <v>-0.169942185</v>
      </c>
      <c r="M3556" s="6">
        <v>5.6852795999999997E-2</v>
      </c>
      <c r="N3556" s="6">
        <v>0.416710317</v>
      </c>
      <c r="O3556" s="7">
        <v>0.9698413520740935</v>
      </c>
      <c r="P3556" s="9">
        <f t="shared" si="55"/>
        <v>4.8337400748721393E-10</v>
      </c>
    </row>
    <row r="3557" spans="1:16" x14ac:dyDescent="0.35">
      <c r="A3557" s="5" t="s">
        <v>203</v>
      </c>
      <c r="B3557" s="5" t="s">
        <v>130</v>
      </c>
      <c r="C3557" s="5" t="s">
        <v>247</v>
      </c>
      <c r="D3557" s="5"/>
      <c r="E3557" s="6">
        <v>0.119230769230769</v>
      </c>
      <c r="F3557" s="6">
        <v>1.0936619260355201E-2</v>
      </c>
      <c r="G3557" s="7">
        <v>0.57026291458518896</v>
      </c>
      <c r="H3557" s="6">
        <v>0.9552655233644386</v>
      </c>
      <c r="I3557" s="5" t="s">
        <v>247</v>
      </c>
      <c r="J3557" s="8"/>
      <c r="K3557" s="5">
        <v>2</v>
      </c>
      <c r="L3557" s="6">
        <v>0.17786561300000001</v>
      </c>
      <c r="M3557" s="6">
        <v>4.7834519999999997E-3</v>
      </c>
      <c r="N3557" s="6">
        <v>0.41682106499999999</v>
      </c>
      <c r="O3557" s="7">
        <v>0.9698413520740935</v>
      </c>
      <c r="P3557" s="9">
        <f t="shared" si="55"/>
        <v>5.8634843769231004E-2</v>
      </c>
    </row>
    <row r="3558" spans="1:16" x14ac:dyDescent="0.35">
      <c r="A3558" s="5" t="s">
        <v>191</v>
      </c>
      <c r="B3558" s="5" t="s">
        <v>12</v>
      </c>
      <c r="C3558" s="5" t="s">
        <v>248</v>
      </c>
      <c r="D3558" s="5" t="s">
        <v>233</v>
      </c>
      <c r="E3558" s="6">
        <v>-0.21565889367400101</v>
      </c>
      <c r="F3558" s="6">
        <v>4.6508758420694102E-2</v>
      </c>
      <c r="G3558" s="7">
        <v>0.300511694121607</v>
      </c>
      <c r="H3558" s="6">
        <v>0.92328085425515738</v>
      </c>
      <c r="I3558" s="5" t="s">
        <v>248</v>
      </c>
      <c r="J3558" s="8" t="s">
        <v>233</v>
      </c>
      <c r="K3558" s="5">
        <v>5</v>
      </c>
      <c r="L3558" s="6">
        <v>-0.192221524</v>
      </c>
      <c r="M3558" s="6">
        <v>3.6949113999999998E-2</v>
      </c>
      <c r="N3558" s="6">
        <v>0.41684768</v>
      </c>
      <c r="O3558" s="7">
        <v>0.9698413520740935</v>
      </c>
      <c r="P3558" s="9">
        <f t="shared" si="55"/>
        <v>2.3437369674001007E-2</v>
      </c>
    </row>
    <row r="3559" spans="1:16" x14ac:dyDescent="0.35">
      <c r="A3559" s="5" t="s">
        <v>179</v>
      </c>
      <c r="B3559" s="5" t="s">
        <v>69</v>
      </c>
      <c r="C3559" s="5" t="s">
        <v>247</v>
      </c>
      <c r="D3559" s="5"/>
      <c r="E3559" s="6">
        <v>-0.12906966079200199</v>
      </c>
      <c r="F3559" s="6">
        <v>5.8659944587361901E-2</v>
      </c>
      <c r="G3559" s="7">
        <v>0.53862764497593796</v>
      </c>
      <c r="H3559" s="6">
        <v>0.94943040306107729</v>
      </c>
      <c r="I3559" s="5" t="s">
        <v>247</v>
      </c>
      <c r="J3559" s="8"/>
      <c r="K3559" s="5">
        <v>3</v>
      </c>
      <c r="L3559" s="6">
        <v>0.18223003099999999</v>
      </c>
      <c r="M3559" s="6">
        <v>7.6463570000000003E-3</v>
      </c>
      <c r="N3559" s="6">
        <v>0.416979871</v>
      </c>
      <c r="O3559" s="7">
        <v>0.9698413520740935</v>
      </c>
      <c r="P3559" s="9">
        <f t="shared" si="55"/>
        <v>0.31129969179200201</v>
      </c>
    </row>
    <row r="3560" spans="1:16" x14ac:dyDescent="0.35">
      <c r="A3560" s="5" t="s">
        <v>220</v>
      </c>
      <c r="B3560" s="5" t="s">
        <v>76</v>
      </c>
      <c r="C3560" s="5" t="s">
        <v>247</v>
      </c>
      <c r="D3560" s="5"/>
      <c r="E3560" s="6">
        <v>0.22115177214811699</v>
      </c>
      <c r="F3560" s="6">
        <v>5.1557266786198003E-3</v>
      </c>
      <c r="G3560" s="7">
        <v>0.28806641169298602</v>
      </c>
      <c r="H3560" s="6">
        <v>0.92298159288079973</v>
      </c>
      <c r="I3560" s="5" t="s">
        <v>247</v>
      </c>
      <c r="J3560" s="8"/>
      <c r="K3560" s="5">
        <v>5</v>
      </c>
      <c r="L3560" s="6">
        <v>0.19209124999999999</v>
      </c>
      <c r="M3560" s="6">
        <v>2.2239307999999999E-2</v>
      </c>
      <c r="N3560" s="6">
        <v>0.41716955700000002</v>
      </c>
      <c r="O3560" s="7">
        <v>0.9698413520740935</v>
      </c>
      <c r="P3560" s="9">
        <f t="shared" si="55"/>
        <v>2.9060522148116996E-2</v>
      </c>
    </row>
    <row r="3561" spans="1:16" x14ac:dyDescent="0.35">
      <c r="A3561" s="5" t="s">
        <v>191</v>
      </c>
      <c r="B3561" s="5" t="s">
        <v>146</v>
      </c>
      <c r="C3561" s="5" t="s">
        <v>248</v>
      </c>
      <c r="D3561" s="5" t="s">
        <v>233</v>
      </c>
      <c r="E3561" s="6">
        <v>0.10488864266044599</v>
      </c>
      <c r="F3561" s="6">
        <v>1.10016273591507E-2</v>
      </c>
      <c r="G3561" s="7">
        <v>0.61779786216886701</v>
      </c>
      <c r="H3561" s="6">
        <v>0.95908745581167443</v>
      </c>
      <c r="I3561" s="5" t="s">
        <v>247</v>
      </c>
      <c r="J3561" s="8"/>
      <c r="K3561" s="5">
        <v>7</v>
      </c>
      <c r="L3561" s="6">
        <v>-0.20361781600000001</v>
      </c>
      <c r="M3561" s="6">
        <v>1.3171601999999999E-2</v>
      </c>
      <c r="N3561" s="6">
        <v>0.41770948600000002</v>
      </c>
      <c r="O3561" s="7">
        <v>0.9698413520740935</v>
      </c>
      <c r="P3561" s="9">
        <f t="shared" si="55"/>
        <v>0.30850645866044601</v>
      </c>
    </row>
    <row r="3562" spans="1:16" x14ac:dyDescent="0.35">
      <c r="A3562" s="5" t="s">
        <v>179</v>
      </c>
      <c r="B3562" s="5" t="s">
        <v>12</v>
      </c>
      <c r="C3562" s="5" t="s">
        <v>247</v>
      </c>
      <c r="D3562" s="5"/>
      <c r="E3562" s="6">
        <v>-0.291988019957447</v>
      </c>
      <c r="F3562" s="6">
        <v>4.6440054948043E-2</v>
      </c>
      <c r="G3562" s="7">
        <v>0.15669365123770401</v>
      </c>
      <c r="H3562" s="6">
        <v>0.8917834224252057</v>
      </c>
      <c r="I3562" s="5" t="s">
        <v>247</v>
      </c>
      <c r="J3562" s="8"/>
      <c r="K3562" s="5">
        <v>4</v>
      </c>
      <c r="L3562" s="6">
        <v>-0.18660614</v>
      </c>
      <c r="M3562" s="6">
        <v>4.4798268000000002E-2</v>
      </c>
      <c r="N3562" s="6">
        <v>0.417983047</v>
      </c>
      <c r="O3562" s="7">
        <v>0.9698413520740935</v>
      </c>
      <c r="P3562" s="9">
        <f t="shared" si="55"/>
        <v>0.10538187995744699</v>
      </c>
    </row>
    <row r="3563" spans="1:16" x14ac:dyDescent="0.35">
      <c r="A3563" s="5" t="s">
        <v>180</v>
      </c>
      <c r="B3563" s="5" t="s">
        <v>245</v>
      </c>
      <c r="C3563" s="5" t="s">
        <v>247</v>
      </c>
      <c r="D3563" s="5"/>
      <c r="E3563" s="6">
        <v>-2.23785898137322E-2</v>
      </c>
      <c r="F3563" s="6">
        <v>3.5582387798220802E-2</v>
      </c>
      <c r="G3563" s="7">
        <v>0.91544159677970804</v>
      </c>
      <c r="H3563" s="6">
        <v>0.99510588365901498</v>
      </c>
      <c r="I3563" s="5" t="s">
        <v>247</v>
      </c>
      <c r="J3563" s="8"/>
      <c r="K3563" s="5">
        <v>5</v>
      </c>
      <c r="L3563" s="6">
        <v>0.19170372299999999</v>
      </c>
      <c r="M3563" s="6">
        <v>1.4292772E-2</v>
      </c>
      <c r="N3563" s="6">
        <v>0.418127837</v>
      </c>
      <c r="O3563" s="7">
        <v>0.9698413520740935</v>
      </c>
      <c r="P3563" s="9">
        <f t="shared" si="55"/>
        <v>0.21408231281373219</v>
      </c>
    </row>
    <row r="3564" spans="1:16" x14ac:dyDescent="0.35">
      <c r="A3564" s="5" t="s">
        <v>180</v>
      </c>
      <c r="B3564" s="5" t="s">
        <v>98</v>
      </c>
      <c r="C3564" s="5" t="s">
        <v>247</v>
      </c>
      <c r="D3564" s="5"/>
      <c r="E3564" s="6">
        <v>-0.15709770049239999</v>
      </c>
      <c r="F3564" s="6">
        <v>6.0258826210394301E-2</v>
      </c>
      <c r="G3564" s="7">
        <v>0.453284925290876</v>
      </c>
      <c r="H3564" s="6">
        <v>0.94024760375200422</v>
      </c>
      <c r="I3564" s="5" t="s">
        <v>247</v>
      </c>
      <c r="J3564" s="8"/>
      <c r="K3564" s="5">
        <v>5</v>
      </c>
      <c r="L3564" s="6">
        <v>0.19170372299999999</v>
      </c>
      <c r="M3564" s="6">
        <v>0.142377111</v>
      </c>
      <c r="N3564" s="6">
        <v>0.418127837</v>
      </c>
      <c r="O3564" s="7">
        <v>0.9698413520740935</v>
      </c>
      <c r="P3564" s="9">
        <f t="shared" si="55"/>
        <v>0.34880142349239995</v>
      </c>
    </row>
    <row r="3565" spans="1:16" x14ac:dyDescent="0.35">
      <c r="A3565" s="5" t="s">
        <v>226</v>
      </c>
      <c r="B3565" s="5" t="s">
        <v>112</v>
      </c>
      <c r="C3565" s="5" t="s">
        <v>247</v>
      </c>
      <c r="D3565" s="5"/>
      <c r="E3565" s="6">
        <v>-0.234410113967187</v>
      </c>
      <c r="F3565" s="6">
        <v>7.7093853176140495E-2</v>
      </c>
      <c r="G3565" s="7">
        <v>0.259383607298249</v>
      </c>
      <c r="H3565" s="6">
        <v>0.91626443246422096</v>
      </c>
      <c r="I3565" s="5" t="s">
        <v>247</v>
      </c>
      <c r="J3565" s="8"/>
      <c r="K3565" s="5">
        <v>3</v>
      </c>
      <c r="L3565" s="6">
        <v>-0.18176977699999999</v>
      </c>
      <c r="M3565" s="6">
        <v>7.5318116000000004E-2</v>
      </c>
      <c r="N3565" s="6">
        <v>0.418177613</v>
      </c>
      <c r="O3565" s="7">
        <v>0.9698413520740935</v>
      </c>
      <c r="P3565" s="9">
        <f t="shared" si="55"/>
        <v>5.2640336967187007E-2</v>
      </c>
    </row>
    <row r="3566" spans="1:16" x14ac:dyDescent="0.35">
      <c r="A3566" s="5" t="s">
        <v>226</v>
      </c>
      <c r="B3566" s="5" t="s">
        <v>60</v>
      </c>
      <c r="C3566" s="5" t="s">
        <v>247</v>
      </c>
      <c r="D3566" s="5"/>
      <c r="E3566" s="6">
        <v>5.7540538683873099E-2</v>
      </c>
      <c r="F3566" s="6">
        <v>2.7891256335635099E-2</v>
      </c>
      <c r="G3566" s="7">
        <v>0.78469979670789902</v>
      </c>
      <c r="H3566" s="6">
        <v>0.98096531907770579</v>
      </c>
      <c r="I3566" s="5" t="s">
        <v>247</v>
      </c>
      <c r="J3566" s="8"/>
      <c r="K3566" s="5">
        <v>3</v>
      </c>
      <c r="L3566" s="6">
        <v>0.18176977699999999</v>
      </c>
      <c r="M3566" s="6">
        <v>9.291087E-3</v>
      </c>
      <c r="N3566" s="6">
        <v>0.418177613</v>
      </c>
      <c r="O3566" s="7">
        <v>0.9698413520740935</v>
      </c>
      <c r="P3566" s="9">
        <f t="shared" si="55"/>
        <v>0.12422923831612689</v>
      </c>
    </row>
    <row r="3567" spans="1:16" x14ac:dyDescent="0.35">
      <c r="A3567" s="5" t="s">
        <v>187</v>
      </c>
      <c r="B3567" s="5" t="s">
        <v>144</v>
      </c>
      <c r="C3567" s="5" t="s">
        <v>247</v>
      </c>
      <c r="D3567" s="5"/>
      <c r="E3567" s="6">
        <v>0.14409576656346801</v>
      </c>
      <c r="F3567" s="6">
        <v>8.8150770335968095E-4</v>
      </c>
      <c r="G3567" s="7">
        <v>0.49196125411443298</v>
      </c>
      <c r="H3567" s="6">
        <v>0.942022715283093</v>
      </c>
      <c r="I3567" s="5" t="s">
        <v>247</v>
      </c>
      <c r="J3567" s="8"/>
      <c r="K3567" s="5">
        <v>3</v>
      </c>
      <c r="L3567" s="6">
        <v>0.18171584599999999</v>
      </c>
      <c r="M3567" s="6">
        <v>3.3500000000000001E-5</v>
      </c>
      <c r="N3567" s="6">
        <v>0.41831808199999998</v>
      </c>
      <c r="O3567" s="7">
        <v>0.9698413520740935</v>
      </c>
      <c r="P3567" s="9">
        <f t="shared" si="55"/>
        <v>3.7620079436531978E-2</v>
      </c>
    </row>
    <row r="3568" spans="1:16" x14ac:dyDescent="0.35">
      <c r="A3568" s="5" t="s">
        <v>205</v>
      </c>
      <c r="B3568" s="5" t="s">
        <v>46</v>
      </c>
      <c r="C3568" s="5" t="s">
        <v>247</v>
      </c>
      <c r="D3568" s="5"/>
      <c r="E3568" s="6">
        <v>-0.18769230769230699</v>
      </c>
      <c r="F3568" s="6">
        <v>1.8620601945073E-3</v>
      </c>
      <c r="G3568" s="7">
        <v>0.36895229419053899</v>
      </c>
      <c r="H3568" s="6">
        <v>0.93440143146751331</v>
      </c>
      <c r="I3568" s="5" t="s">
        <v>247</v>
      </c>
      <c r="J3568" s="8"/>
      <c r="K3568" s="5">
        <v>1</v>
      </c>
      <c r="L3568" s="6">
        <v>-0.173043478</v>
      </c>
      <c r="M3568" s="6">
        <v>2.2479119999999999E-3</v>
      </c>
      <c r="N3568" s="6">
        <v>0.41874034999999998</v>
      </c>
      <c r="O3568" s="7">
        <v>0.9698413520740935</v>
      </c>
      <c r="P3568" s="9">
        <f t="shared" si="55"/>
        <v>1.4648829692306992E-2</v>
      </c>
    </row>
    <row r="3569" spans="1:16" x14ac:dyDescent="0.35">
      <c r="A3569" s="5" t="s">
        <v>198</v>
      </c>
      <c r="B3569" s="5" t="s">
        <v>94</v>
      </c>
      <c r="C3569" s="5" t="s">
        <v>247</v>
      </c>
      <c r="D3569" s="5"/>
      <c r="E3569" s="6">
        <v>1.3076923076923E-2</v>
      </c>
      <c r="F3569" s="6">
        <v>6.7407516068082401E-4</v>
      </c>
      <c r="G3569" s="7">
        <v>0.95053129346683196</v>
      </c>
      <c r="H3569" s="6">
        <v>0.99680386734574356</v>
      </c>
      <c r="I3569" s="5" t="s">
        <v>248</v>
      </c>
      <c r="J3569" s="8"/>
      <c r="K3569" s="5">
        <v>3</v>
      </c>
      <c r="L3569" s="6">
        <v>0.18155359300000001</v>
      </c>
      <c r="M3569" s="6">
        <v>3.2961707E-2</v>
      </c>
      <c r="N3569" s="6">
        <v>0.41874084299999997</v>
      </c>
      <c r="O3569" s="7">
        <v>0.9698413520740935</v>
      </c>
      <c r="P3569" s="9">
        <f t="shared" si="55"/>
        <v>0.16847666992307703</v>
      </c>
    </row>
    <row r="3570" spans="1:16" x14ac:dyDescent="0.35">
      <c r="A3570" s="5" t="s">
        <v>181</v>
      </c>
      <c r="B3570" s="5" t="s">
        <v>103</v>
      </c>
      <c r="C3570" s="5" t="s">
        <v>247</v>
      </c>
      <c r="D3570" s="5"/>
      <c r="E3570" s="6">
        <v>-0.27307692307692299</v>
      </c>
      <c r="F3570" s="6">
        <v>1.4513408156959E-2</v>
      </c>
      <c r="G3570" s="7">
        <v>0.18658453625839899</v>
      </c>
      <c r="H3570" s="6">
        <v>0.89494813368221648</v>
      </c>
      <c r="I3570" s="5" t="s">
        <v>248</v>
      </c>
      <c r="J3570" s="8" t="s">
        <v>233</v>
      </c>
      <c r="K3570" s="5">
        <v>2</v>
      </c>
      <c r="L3570" s="6">
        <v>-0.17714291500000001</v>
      </c>
      <c r="M3570" s="6">
        <v>3.1379612000000001E-2</v>
      </c>
      <c r="N3570" s="6">
        <v>0.418747488</v>
      </c>
      <c r="O3570" s="7">
        <v>0.9698413520740935</v>
      </c>
      <c r="P3570" s="9">
        <f t="shared" si="55"/>
        <v>9.5934008076922983E-2</v>
      </c>
    </row>
    <row r="3571" spans="1:16" x14ac:dyDescent="0.35">
      <c r="A3571" s="5" t="s">
        <v>224</v>
      </c>
      <c r="B3571" s="5" t="s">
        <v>128</v>
      </c>
      <c r="C3571" s="5" t="s">
        <v>247</v>
      </c>
      <c r="D3571" s="5"/>
      <c r="E3571" s="6">
        <v>-8.6638435379470496E-2</v>
      </c>
      <c r="F3571" s="6">
        <v>7.2200141392572001E-5</v>
      </c>
      <c r="G3571" s="7">
        <v>0.68049322743421103</v>
      </c>
      <c r="H3571" s="6">
        <v>0.96986136380983867</v>
      </c>
      <c r="I3571" s="5" t="s">
        <v>247</v>
      </c>
      <c r="J3571" s="8"/>
      <c r="K3571" s="5">
        <v>5</v>
      </c>
      <c r="L3571" s="6">
        <v>-0.191409248</v>
      </c>
      <c r="M3571" s="6">
        <v>6.3286607999999994E-2</v>
      </c>
      <c r="N3571" s="6">
        <v>0.41885680800000002</v>
      </c>
      <c r="O3571" s="7">
        <v>0.9698413520740935</v>
      </c>
      <c r="P3571" s="9">
        <f t="shared" si="55"/>
        <v>0.10477081262052951</v>
      </c>
    </row>
    <row r="3572" spans="1:16" x14ac:dyDescent="0.35">
      <c r="A3572" s="5" t="s">
        <v>224</v>
      </c>
      <c r="B3572" s="5" t="s">
        <v>52</v>
      </c>
      <c r="C3572" s="5" t="s">
        <v>247</v>
      </c>
      <c r="D3572" s="5"/>
      <c r="E3572" s="6">
        <v>-1.2317170701324801E-2</v>
      </c>
      <c r="F3572" s="6">
        <v>7.6597084777266303E-2</v>
      </c>
      <c r="G3572" s="7">
        <v>0.95340221620312804</v>
      </c>
      <c r="H3572" s="6">
        <v>0.99680386734574356</v>
      </c>
      <c r="I3572" s="5" t="s">
        <v>247</v>
      </c>
      <c r="J3572" s="8"/>
      <c r="K3572" s="5">
        <v>3</v>
      </c>
      <c r="L3572" s="6">
        <v>-0.18145856699999999</v>
      </c>
      <c r="M3572" s="6">
        <v>9.9062740999999996E-2</v>
      </c>
      <c r="N3572" s="6">
        <v>0.41898854699999999</v>
      </c>
      <c r="O3572" s="7">
        <v>0.9698413520740935</v>
      </c>
      <c r="P3572" s="9">
        <f t="shared" si="55"/>
        <v>0.1691413962986752</v>
      </c>
    </row>
    <row r="3573" spans="1:16" x14ac:dyDescent="0.35">
      <c r="A3573" s="5" t="s">
        <v>220</v>
      </c>
      <c r="B3573" s="5" t="s">
        <v>145</v>
      </c>
      <c r="C3573" s="5" t="s">
        <v>247</v>
      </c>
      <c r="D3573" s="5"/>
      <c r="E3573" s="6">
        <v>-0.23354556673435201</v>
      </c>
      <c r="F3573" s="6">
        <v>2.3941456473151899E-2</v>
      </c>
      <c r="G3573" s="7">
        <v>0.26119551016739601</v>
      </c>
      <c r="H3573" s="6">
        <v>0.91626443246422096</v>
      </c>
      <c r="I3573" s="5" t="s">
        <v>247</v>
      </c>
      <c r="J3573" s="8"/>
      <c r="K3573" s="5">
        <v>6</v>
      </c>
      <c r="L3573" s="6">
        <v>-0.196905891</v>
      </c>
      <c r="M3573" s="6">
        <v>4.4992693E-2</v>
      </c>
      <c r="N3573" s="6">
        <v>0.41910164599999999</v>
      </c>
      <c r="O3573" s="7">
        <v>0.9698413520740935</v>
      </c>
      <c r="P3573" s="9">
        <f t="shared" si="55"/>
        <v>3.6639675734352006E-2</v>
      </c>
    </row>
    <row r="3574" spans="1:16" x14ac:dyDescent="0.35">
      <c r="A3574" s="5" t="s">
        <v>214</v>
      </c>
      <c r="B3574" s="5" t="s">
        <v>78</v>
      </c>
      <c r="C3574" s="5" t="s">
        <v>247</v>
      </c>
      <c r="D3574" s="5"/>
      <c r="E3574" s="6">
        <v>9.1573688963871205E-2</v>
      </c>
      <c r="F3574" s="6">
        <v>6.4848888433089405E-2</v>
      </c>
      <c r="G3574" s="7">
        <v>0.663312747237358</v>
      </c>
      <c r="H3574" s="6">
        <v>0.96935038701617449</v>
      </c>
      <c r="I3574" s="5" t="s">
        <v>247</v>
      </c>
      <c r="J3574" s="8"/>
      <c r="K3574" s="5">
        <v>3</v>
      </c>
      <c r="L3574" s="6">
        <v>-0.18135596100000001</v>
      </c>
      <c r="M3574" s="6">
        <v>4.4487299999999998E-4</v>
      </c>
      <c r="N3574" s="6">
        <v>0.41925610000000002</v>
      </c>
      <c r="O3574" s="7">
        <v>0.9698413520740935</v>
      </c>
      <c r="P3574" s="9">
        <f t="shared" si="55"/>
        <v>0.2729296499638712</v>
      </c>
    </row>
    <row r="3575" spans="1:16" x14ac:dyDescent="0.35">
      <c r="A3575" s="5" t="s">
        <v>208</v>
      </c>
      <c r="B3575" s="5" t="s">
        <v>28</v>
      </c>
      <c r="C3575" s="5" t="s">
        <v>247</v>
      </c>
      <c r="D3575" s="5"/>
      <c r="E3575" s="6">
        <v>-0.278515104209549</v>
      </c>
      <c r="F3575" s="6">
        <v>2.61482405816661E-2</v>
      </c>
      <c r="G3575" s="7">
        <v>0.177614628095312</v>
      </c>
      <c r="H3575" s="6">
        <v>0.89494813368221648</v>
      </c>
      <c r="I3575" s="5" t="s">
        <v>247</v>
      </c>
      <c r="J3575" s="8"/>
      <c r="K3575" s="5">
        <v>3</v>
      </c>
      <c r="L3575" s="6">
        <v>-0.181304723</v>
      </c>
      <c r="M3575" s="6">
        <v>2.8528227999999999E-2</v>
      </c>
      <c r="N3575" s="6">
        <v>0.41938974000000001</v>
      </c>
      <c r="O3575" s="7">
        <v>0.9698413520740935</v>
      </c>
      <c r="P3575" s="9">
        <f t="shared" si="55"/>
        <v>9.7210381209549002E-2</v>
      </c>
    </row>
    <row r="3576" spans="1:16" x14ac:dyDescent="0.35">
      <c r="A3576" s="5" t="s">
        <v>181</v>
      </c>
      <c r="B3576" s="5" t="s">
        <v>72</v>
      </c>
      <c r="C3576" s="5" t="s">
        <v>247</v>
      </c>
      <c r="D3576" s="5"/>
      <c r="E3576" s="6">
        <v>-0.27307692307692299</v>
      </c>
      <c r="F3576" s="6">
        <v>6.91152166649774E-2</v>
      </c>
      <c r="G3576" s="7">
        <v>0.18658453625839899</v>
      </c>
      <c r="H3576" s="6">
        <v>0.89494813368221648</v>
      </c>
      <c r="I3576" s="5" t="s">
        <v>247</v>
      </c>
      <c r="J3576" s="8"/>
      <c r="K3576" s="5">
        <v>2</v>
      </c>
      <c r="L3576" s="6">
        <v>-0.17687747000000001</v>
      </c>
      <c r="M3576" s="6">
        <v>2.601997E-2</v>
      </c>
      <c r="N3576" s="6">
        <v>0.41945627200000002</v>
      </c>
      <c r="O3576" s="7">
        <v>0.9698413520740935</v>
      </c>
      <c r="P3576" s="9">
        <f t="shared" si="55"/>
        <v>9.6199453076922986E-2</v>
      </c>
    </row>
    <row r="3577" spans="1:16" x14ac:dyDescent="0.35">
      <c r="A3577" s="5" t="s">
        <v>190</v>
      </c>
      <c r="B3577" s="5" t="s">
        <v>102</v>
      </c>
      <c r="C3577" s="5" t="s">
        <v>247</v>
      </c>
      <c r="D3577" s="5"/>
      <c r="E3577" s="6">
        <v>0.30384615384615299</v>
      </c>
      <c r="F3577" s="6">
        <v>4.5026705054918403E-2</v>
      </c>
      <c r="G3577" s="7">
        <v>0.13977669221855801</v>
      </c>
      <c r="H3577" s="6">
        <v>0.8917834224252057</v>
      </c>
      <c r="I3577" s="5" t="s">
        <v>247</v>
      </c>
      <c r="J3577" s="8"/>
      <c r="K3577" s="5">
        <v>2</v>
      </c>
      <c r="L3577" s="6">
        <v>0.17687747000000001</v>
      </c>
      <c r="M3577" s="6">
        <v>0.102874822</v>
      </c>
      <c r="N3577" s="6">
        <v>0.41945627200000002</v>
      </c>
      <c r="O3577" s="7">
        <v>0.9698413520740935</v>
      </c>
      <c r="P3577" s="9">
        <f t="shared" si="55"/>
        <v>0.12696868384615298</v>
      </c>
    </row>
    <row r="3578" spans="1:16" x14ac:dyDescent="0.35">
      <c r="A3578" s="5" t="s">
        <v>183</v>
      </c>
      <c r="B3578" s="5" t="s">
        <v>141</v>
      </c>
      <c r="C3578" s="5" t="s">
        <v>247</v>
      </c>
      <c r="D3578" s="5"/>
      <c r="E3578" s="6">
        <v>0.209248212235152</v>
      </c>
      <c r="F3578" s="6">
        <v>4.2376959669472698E-2</v>
      </c>
      <c r="G3578" s="7">
        <v>0.31545239308840001</v>
      </c>
      <c r="H3578" s="6">
        <v>0.92588377286288348</v>
      </c>
      <c r="I3578" s="5" t="s">
        <v>247</v>
      </c>
      <c r="J3578" s="8"/>
      <c r="K3578" s="5">
        <v>4</v>
      </c>
      <c r="L3578" s="6">
        <v>0.18597683100000001</v>
      </c>
      <c r="M3578" s="6">
        <v>1.2068644999999999E-2</v>
      </c>
      <c r="N3578" s="6">
        <v>0.41958290199999998</v>
      </c>
      <c r="O3578" s="7">
        <v>0.9698413520740935</v>
      </c>
      <c r="P3578" s="9">
        <f t="shared" si="55"/>
        <v>2.3271381235151989E-2</v>
      </c>
    </row>
    <row r="3579" spans="1:16" x14ac:dyDescent="0.35">
      <c r="A3579" s="5" t="s">
        <v>224</v>
      </c>
      <c r="B3579" s="5" t="s">
        <v>33</v>
      </c>
      <c r="C3579" s="5" t="s">
        <v>247</v>
      </c>
      <c r="D3579" s="5"/>
      <c r="E3579" s="6">
        <v>0.16705162763671799</v>
      </c>
      <c r="F3579" s="6">
        <v>5.2269607174784396E-3</v>
      </c>
      <c r="G3579" s="7">
        <v>0.42479615479006</v>
      </c>
      <c r="H3579" s="6">
        <v>0.93837011361876177</v>
      </c>
      <c r="I3579" s="5" t="s">
        <v>247</v>
      </c>
      <c r="J3579" s="8"/>
      <c r="K3579" s="5">
        <v>4</v>
      </c>
      <c r="L3579" s="6">
        <v>0.18595594400000001</v>
      </c>
      <c r="M3579" s="6">
        <v>4.5059562999999997E-2</v>
      </c>
      <c r="N3579" s="6">
        <v>0.41963605999999998</v>
      </c>
      <c r="O3579" s="7">
        <v>0.9698413520740935</v>
      </c>
      <c r="P3579" s="9">
        <f t="shared" si="55"/>
        <v>1.890431636328202E-2</v>
      </c>
    </row>
    <row r="3580" spans="1:16" x14ac:dyDescent="0.35">
      <c r="A3580" s="5" t="s">
        <v>206</v>
      </c>
      <c r="B3580" s="5" t="s">
        <v>151</v>
      </c>
      <c r="C3580" s="5" t="s">
        <v>247</v>
      </c>
      <c r="D3580" s="5"/>
      <c r="E3580" s="6">
        <v>-0.28461538461538399</v>
      </c>
      <c r="F3580" s="6">
        <v>3.31398843722851E-2</v>
      </c>
      <c r="G3580" s="7">
        <v>0.16791424214196399</v>
      </c>
      <c r="H3580" s="6">
        <v>0.8917834224252057</v>
      </c>
      <c r="I3580" s="5" t="s">
        <v>247</v>
      </c>
      <c r="J3580" s="8"/>
      <c r="K3580" s="5">
        <v>5</v>
      </c>
      <c r="L3580" s="6">
        <v>-0.190977444</v>
      </c>
      <c r="M3580" s="6">
        <v>2.5716203999999999E-2</v>
      </c>
      <c r="N3580" s="6">
        <v>0.41992697200000001</v>
      </c>
      <c r="O3580" s="7">
        <v>0.9698413520740935</v>
      </c>
      <c r="P3580" s="9">
        <f t="shared" si="55"/>
        <v>9.3637940615383997E-2</v>
      </c>
    </row>
    <row r="3581" spans="1:16" x14ac:dyDescent="0.35">
      <c r="A3581" s="5" t="s">
        <v>181</v>
      </c>
      <c r="B3581" s="5" t="s">
        <v>2</v>
      </c>
      <c r="C3581" s="5" t="s">
        <v>247</v>
      </c>
      <c r="D3581" s="5"/>
      <c r="E3581" s="6">
        <v>-0.27692307692307599</v>
      </c>
      <c r="F3581" s="6">
        <v>5.7661531843496101E-2</v>
      </c>
      <c r="G3581" s="7">
        <v>0.18020893857901599</v>
      </c>
      <c r="H3581" s="6">
        <v>0.89494813368221648</v>
      </c>
      <c r="I3581" s="5" t="s">
        <v>247</v>
      </c>
      <c r="J3581" s="8"/>
      <c r="K3581" s="5">
        <v>5</v>
      </c>
      <c r="L3581" s="6">
        <v>-0.190977444</v>
      </c>
      <c r="M3581" s="6">
        <v>0.12161923400000001</v>
      </c>
      <c r="N3581" s="6">
        <v>0.41992697200000001</v>
      </c>
      <c r="O3581" s="7">
        <v>0.9698413520740935</v>
      </c>
      <c r="P3581" s="9">
        <f t="shared" si="55"/>
        <v>8.5945632923075999E-2</v>
      </c>
    </row>
    <row r="3582" spans="1:16" x14ac:dyDescent="0.35">
      <c r="A3582" s="5" t="s">
        <v>175</v>
      </c>
      <c r="B3582" s="5" t="s">
        <v>159</v>
      </c>
      <c r="C3582" s="5" t="s">
        <v>248</v>
      </c>
      <c r="D3582" s="5" t="s">
        <v>233</v>
      </c>
      <c r="E3582" s="6">
        <v>-0.15186147628181701</v>
      </c>
      <c r="F3582" s="6">
        <v>2.3061907978492901E-2</v>
      </c>
      <c r="G3582" s="7">
        <v>0.46866491762178603</v>
      </c>
      <c r="H3582" s="6">
        <v>0.94024760375200422</v>
      </c>
      <c r="I3582" s="5" t="s">
        <v>248</v>
      </c>
      <c r="J3582" s="8" t="s">
        <v>233</v>
      </c>
      <c r="K3582" s="5">
        <v>4</v>
      </c>
      <c r="L3582" s="6">
        <v>-0.18581774200000001</v>
      </c>
      <c r="M3582" s="6">
        <v>3.4528232999999998E-2</v>
      </c>
      <c r="N3582" s="6">
        <v>0.41998786999999999</v>
      </c>
      <c r="O3582" s="7">
        <v>0.9698413520740935</v>
      </c>
      <c r="P3582" s="9">
        <f t="shared" si="55"/>
        <v>3.3956265718182999E-2</v>
      </c>
    </row>
    <row r="3583" spans="1:16" x14ac:dyDescent="0.35">
      <c r="A3583" s="5" t="s">
        <v>216</v>
      </c>
      <c r="B3583" s="5" t="s">
        <v>167</v>
      </c>
      <c r="C3583" s="5" t="s">
        <v>247</v>
      </c>
      <c r="D3583" s="5"/>
      <c r="E3583" s="6">
        <v>-0.16127637302939099</v>
      </c>
      <c r="F3583" s="6">
        <v>1.3829520606578501E-2</v>
      </c>
      <c r="G3583" s="7">
        <v>0.44120469070003898</v>
      </c>
      <c r="H3583" s="6">
        <v>0.93976399000876387</v>
      </c>
      <c r="I3583" s="5" t="s">
        <v>247</v>
      </c>
      <c r="J3583" s="8"/>
      <c r="K3583" s="5">
        <v>5</v>
      </c>
      <c r="L3583" s="6">
        <v>-0.19071001300000001</v>
      </c>
      <c r="M3583" s="6">
        <v>6.6542224999999997E-2</v>
      </c>
      <c r="N3583" s="6">
        <v>0.42059049599999998</v>
      </c>
      <c r="O3583" s="7">
        <v>0.9698413520740935</v>
      </c>
      <c r="P3583" s="9">
        <f t="shared" si="55"/>
        <v>2.9433639970609021E-2</v>
      </c>
    </row>
    <row r="3584" spans="1:16" x14ac:dyDescent="0.35">
      <c r="A3584" s="5" t="s">
        <v>173</v>
      </c>
      <c r="B3584" s="5" t="s">
        <v>134</v>
      </c>
      <c r="C3584" s="5" t="s">
        <v>247</v>
      </c>
      <c r="D3584" s="5"/>
      <c r="E3584" s="6">
        <v>8.1938835906953195E-2</v>
      </c>
      <c r="F3584" s="6">
        <v>6.7163599877599395E-4</v>
      </c>
      <c r="G3584" s="7">
        <v>0.69699859759817995</v>
      </c>
      <c r="H3584" s="6">
        <v>0.97259625530830252</v>
      </c>
      <c r="I3584" s="5" t="s">
        <v>247</v>
      </c>
      <c r="J3584" s="8"/>
      <c r="K3584" s="5">
        <v>2</v>
      </c>
      <c r="L3584" s="6">
        <v>0.17642698800000001</v>
      </c>
      <c r="M3584" s="6">
        <v>6.0669609999999999E-2</v>
      </c>
      <c r="N3584" s="6">
        <v>0.42066063599999998</v>
      </c>
      <c r="O3584" s="7">
        <v>0.9698413520740935</v>
      </c>
      <c r="P3584" s="9">
        <f t="shared" si="55"/>
        <v>9.4488152093046812E-2</v>
      </c>
    </row>
    <row r="3585" spans="1:16" x14ac:dyDescent="0.35">
      <c r="A3585" s="5" t="s">
        <v>217</v>
      </c>
      <c r="B3585" s="5" t="s">
        <v>82</v>
      </c>
      <c r="C3585" s="5" t="s">
        <v>247</v>
      </c>
      <c r="D3585" s="5"/>
      <c r="E3585" s="6">
        <v>-8.7480011372881694E-2</v>
      </c>
      <c r="F3585" s="6">
        <v>5.3165645424682398E-3</v>
      </c>
      <c r="G3585" s="7">
        <v>0.67755230216531503</v>
      </c>
      <c r="H3585" s="6">
        <v>0.96986136380983867</v>
      </c>
      <c r="I3585" s="5" t="s">
        <v>247</v>
      </c>
      <c r="J3585" s="8"/>
      <c r="K3585" s="5">
        <v>6</v>
      </c>
      <c r="L3585" s="6">
        <v>-0.19620527099999999</v>
      </c>
      <c r="M3585" s="6">
        <v>3.6585889000000003E-2</v>
      </c>
      <c r="N3585" s="6">
        <v>0.42079181199999999</v>
      </c>
      <c r="O3585" s="7">
        <v>0.9698413520740935</v>
      </c>
      <c r="P3585" s="9">
        <f t="shared" si="55"/>
        <v>0.10872525962711829</v>
      </c>
    </row>
    <row r="3586" spans="1:16" x14ac:dyDescent="0.35">
      <c r="A3586" s="5" t="s">
        <v>175</v>
      </c>
      <c r="B3586" s="5" t="s">
        <v>30</v>
      </c>
      <c r="C3586" s="5" t="s">
        <v>247</v>
      </c>
      <c r="D3586" s="5"/>
      <c r="E3586" s="6">
        <v>-0.20080785137760301</v>
      </c>
      <c r="F3586" s="6">
        <v>2.32899323967793E-2</v>
      </c>
      <c r="G3586" s="7">
        <v>0.33580430986255799</v>
      </c>
      <c r="H3586" s="6">
        <v>0.92620031900053323</v>
      </c>
      <c r="I3586" s="5" t="s">
        <v>247</v>
      </c>
      <c r="J3586" s="8"/>
      <c r="K3586" s="5">
        <v>3</v>
      </c>
      <c r="L3586" s="6">
        <v>-0.180739911</v>
      </c>
      <c r="M3586" s="6">
        <v>5.8065893E-2</v>
      </c>
      <c r="N3586" s="6">
        <v>0.42086444200000001</v>
      </c>
      <c r="O3586" s="7">
        <v>0.9698413520740935</v>
      </c>
      <c r="P3586" s="9">
        <f t="shared" si="55"/>
        <v>2.0067940377603011E-2</v>
      </c>
    </row>
    <row r="3587" spans="1:16" x14ac:dyDescent="0.35">
      <c r="A3587" s="5" t="s">
        <v>220</v>
      </c>
      <c r="B3587" s="5" t="s">
        <v>43</v>
      </c>
      <c r="C3587" s="5" t="s">
        <v>247</v>
      </c>
      <c r="D3587" s="5"/>
      <c r="E3587" s="6">
        <v>0.160762942463958</v>
      </c>
      <c r="F3587" s="6">
        <v>8.7435312542105903E-2</v>
      </c>
      <c r="G3587" s="7">
        <v>0.44267963561625001</v>
      </c>
      <c r="H3587" s="6">
        <v>0.93976399000876387</v>
      </c>
      <c r="I3587" s="5" t="s">
        <v>247</v>
      </c>
      <c r="J3587" s="8"/>
      <c r="K3587" s="5">
        <v>4</v>
      </c>
      <c r="L3587" s="6">
        <v>0.185355672</v>
      </c>
      <c r="M3587" s="6">
        <v>3.5938940000000003E-2</v>
      </c>
      <c r="N3587" s="6">
        <v>0.42116527799999998</v>
      </c>
      <c r="O3587" s="7">
        <v>0.9698413520740935</v>
      </c>
      <c r="P3587" s="9">
        <f t="shared" si="55"/>
        <v>2.4592729536041996E-2</v>
      </c>
    </row>
    <row r="3588" spans="1:16" x14ac:dyDescent="0.35">
      <c r="A3588" s="5" t="s">
        <v>183</v>
      </c>
      <c r="B3588" s="5" t="s">
        <v>90</v>
      </c>
      <c r="C3588" s="5" t="s">
        <v>247</v>
      </c>
      <c r="D3588" s="5"/>
      <c r="E3588" s="6">
        <v>-0.20303676252130701</v>
      </c>
      <c r="F3588" s="6">
        <v>5.7677607619084298E-3</v>
      </c>
      <c r="G3588" s="7">
        <v>0.33035484687056599</v>
      </c>
      <c r="H3588" s="6">
        <v>0.92620031900053323</v>
      </c>
      <c r="I3588" s="5" t="s">
        <v>247</v>
      </c>
      <c r="J3588" s="8"/>
      <c r="K3588" s="5">
        <v>4</v>
      </c>
      <c r="L3588" s="6">
        <v>-0.185317339</v>
      </c>
      <c r="M3588" s="6">
        <v>4.9544000999999997E-2</v>
      </c>
      <c r="N3588" s="6">
        <v>0.42126303500000001</v>
      </c>
      <c r="O3588" s="7">
        <v>0.9698413520740935</v>
      </c>
      <c r="P3588" s="9">
        <f t="shared" ref="P3588:P3651" si="56">ABS(E3588-L3588)</f>
        <v>1.7719423521307009E-2</v>
      </c>
    </row>
    <row r="3589" spans="1:16" x14ac:dyDescent="0.35">
      <c r="A3589" s="5" t="s">
        <v>187</v>
      </c>
      <c r="B3589" s="5" t="s">
        <v>7</v>
      </c>
      <c r="C3589" s="5" t="s">
        <v>247</v>
      </c>
      <c r="D3589" s="5"/>
      <c r="E3589" s="6">
        <v>-4.7775066988957303E-2</v>
      </c>
      <c r="F3589" s="6">
        <v>7.0929094589434999E-2</v>
      </c>
      <c r="G3589" s="7">
        <v>0.820598742041174</v>
      </c>
      <c r="H3589" s="6">
        <v>0.98531734232624579</v>
      </c>
      <c r="I3589" s="5" t="s">
        <v>247</v>
      </c>
      <c r="J3589" s="8"/>
      <c r="K3589" s="5">
        <v>3</v>
      </c>
      <c r="L3589" s="6">
        <v>-0.18058366000000001</v>
      </c>
      <c r="M3589" s="6">
        <v>1.8161264E-2</v>
      </c>
      <c r="N3589" s="6">
        <v>0.421272904</v>
      </c>
      <c r="O3589" s="7">
        <v>0.9698413520740935</v>
      </c>
      <c r="P3589" s="9">
        <f t="shared" si="56"/>
        <v>0.1328085930110427</v>
      </c>
    </row>
    <row r="3590" spans="1:16" x14ac:dyDescent="0.35">
      <c r="A3590" s="5" t="s">
        <v>219</v>
      </c>
      <c r="B3590" s="5" t="s">
        <v>57</v>
      </c>
      <c r="C3590" s="5" t="s">
        <v>247</v>
      </c>
      <c r="D3590" s="5"/>
      <c r="E3590" s="6">
        <v>-4.2036404621030803E-2</v>
      </c>
      <c r="F3590" s="6">
        <v>4.9024822870127403E-2</v>
      </c>
      <c r="G3590" s="7">
        <v>0.84186439208901498</v>
      </c>
      <c r="H3590" s="6">
        <v>0.98884202514110553</v>
      </c>
      <c r="I3590" s="5" t="s">
        <v>247</v>
      </c>
      <c r="J3590" s="8"/>
      <c r="K3590" s="5">
        <v>3</v>
      </c>
      <c r="L3590" s="6">
        <v>0.18053243799999999</v>
      </c>
      <c r="M3590" s="6">
        <v>1.653854E-3</v>
      </c>
      <c r="N3590" s="6">
        <v>0.421406852</v>
      </c>
      <c r="O3590" s="7">
        <v>0.9698413520740935</v>
      </c>
      <c r="P3590" s="9">
        <f t="shared" si="56"/>
        <v>0.2225688426210308</v>
      </c>
    </row>
    <row r="3591" spans="1:16" x14ac:dyDescent="0.35">
      <c r="A3591" s="5" t="s">
        <v>183</v>
      </c>
      <c r="B3591" s="5" t="s">
        <v>159</v>
      </c>
      <c r="C3591" s="5" t="s">
        <v>247</v>
      </c>
      <c r="D3591" s="5"/>
      <c r="E3591" s="6">
        <v>8.38545711369071E-2</v>
      </c>
      <c r="F3591" s="6">
        <v>7.3508764966657104E-3</v>
      </c>
      <c r="G3591" s="7">
        <v>0.69025371115721901</v>
      </c>
      <c r="H3591" s="6">
        <v>0.97084774597402557</v>
      </c>
      <c r="I3591" s="5" t="s">
        <v>247</v>
      </c>
      <c r="J3591" s="8"/>
      <c r="K3591" s="5">
        <v>6</v>
      </c>
      <c r="L3591" s="6">
        <v>0.19592628000000001</v>
      </c>
      <c r="M3591" s="6">
        <v>6.7955435999999994E-2</v>
      </c>
      <c r="N3591" s="6">
        <v>0.421465857</v>
      </c>
      <c r="O3591" s="7">
        <v>0.9698413520740935</v>
      </c>
      <c r="P3591" s="9">
        <f t="shared" si="56"/>
        <v>0.11207170886309291</v>
      </c>
    </row>
    <row r="3592" spans="1:16" x14ac:dyDescent="0.35">
      <c r="A3592" s="5" t="s">
        <v>183</v>
      </c>
      <c r="B3592" s="5" t="s">
        <v>165</v>
      </c>
      <c r="C3592" s="5" t="s">
        <v>247</v>
      </c>
      <c r="D3592" s="5"/>
      <c r="E3592" s="6">
        <v>0.16382698620266101</v>
      </c>
      <c r="F3592" s="6">
        <v>6.3934321587712298E-3</v>
      </c>
      <c r="G3592" s="7">
        <v>0.43391655886797698</v>
      </c>
      <c r="H3592" s="6">
        <v>0.93946222274546842</v>
      </c>
      <c r="I3592" s="5" t="s">
        <v>247</v>
      </c>
      <c r="J3592" s="8"/>
      <c r="K3592" s="5">
        <v>6</v>
      </c>
      <c r="L3592" s="6">
        <v>0.195923447</v>
      </c>
      <c r="M3592" s="6">
        <v>4.2973948999999997E-2</v>
      </c>
      <c r="N3592" s="6">
        <v>0.421472705</v>
      </c>
      <c r="O3592" s="7">
        <v>0.9698413520740935</v>
      </c>
      <c r="P3592" s="9">
        <f t="shared" si="56"/>
        <v>3.2096460797338994E-2</v>
      </c>
    </row>
    <row r="3593" spans="1:16" x14ac:dyDescent="0.35">
      <c r="A3593" s="5" t="s">
        <v>223</v>
      </c>
      <c r="B3593" s="5" t="s">
        <v>34</v>
      </c>
      <c r="C3593" s="5" t="s">
        <v>247</v>
      </c>
      <c r="D3593" s="5"/>
      <c r="E3593" s="6">
        <v>-8.8074769590921295E-2</v>
      </c>
      <c r="F3593" s="6">
        <v>1.8588195528862001E-2</v>
      </c>
      <c r="G3593" s="7">
        <v>0.67547665163269299</v>
      </c>
      <c r="H3593" s="6">
        <v>0.96986136380983867</v>
      </c>
      <c r="I3593" s="5" t="s">
        <v>247</v>
      </c>
      <c r="J3593" s="8"/>
      <c r="K3593" s="5">
        <v>4</v>
      </c>
      <c r="L3593" s="6">
        <v>0.18523419799999999</v>
      </c>
      <c r="M3593" s="6">
        <v>2.3297037E-2</v>
      </c>
      <c r="N3593" s="6">
        <v>0.42147510399999999</v>
      </c>
      <c r="O3593" s="7">
        <v>0.9698413520740935</v>
      </c>
      <c r="P3593" s="9">
        <f t="shared" si="56"/>
        <v>0.27330896759092127</v>
      </c>
    </row>
    <row r="3594" spans="1:16" x14ac:dyDescent="0.35">
      <c r="A3594" s="5" t="s">
        <v>216</v>
      </c>
      <c r="B3594" s="5" t="s">
        <v>3</v>
      </c>
      <c r="C3594" s="5" t="s">
        <v>247</v>
      </c>
      <c r="D3594" s="5"/>
      <c r="E3594" s="6">
        <v>0.208410630570973</v>
      </c>
      <c r="F3594" s="6">
        <v>2.5840203781299E-3</v>
      </c>
      <c r="G3594" s="7">
        <v>0.31743748707649</v>
      </c>
      <c r="H3594" s="6">
        <v>0.92620031900053323</v>
      </c>
      <c r="I3594" s="5" t="s">
        <v>247</v>
      </c>
      <c r="J3594" s="8"/>
      <c r="K3594" s="5">
        <v>4</v>
      </c>
      <c r="L3594" s="6">
        <v>0.18523419799999999</v>
      </c>
      <c r="M3594" s="6">
        <v>0.119629892</v>
      </c>
      <c r="N3594" s="6">
        <v>0.42147510399999999</v>
      </c>
      <c r="O3594" s="7">
        <v>0.9698413520740935</v>
      </c>
      <c r="P3594" s="9">
        <f t="shared" si="56"/>
        <v>2.3176432570973016E-2</v>
      </c>
    </row>
    <row r="3595" spans="1:16" x14ac:dyDescent="0.35">
      <c r="A3595" s="5" t="s">
        <v>228</v>
      </c>
      <c r="B3595" s="5" t="s">
        <v>69</v>
      </c>
      <c r="C3595" s="5" t="s">
        <v>247</v>
      </c>
      <c r="D3595" s="5"/>
      <c r="E3595" s="6">
        <v>-0.14601400916746901</v>
      </c>
      <c r="F3595" s="6">
        <v>1.54345574892377E-3</v>
      </c>
      <c r="G3595" s="7">
        <v>0.486153406476799</v>
      </c>
      <c r="H3595" s="6">
        <v>0.942022715283093</v>
      </c>
      <c r="I3595" s="5" t="s">
        <v>247</v>
      </c>
      <c r="J3595" s="8"/>
      <c r="K3595" s="5">
        <v>5</v>
      </c>
      <c r="L3595" s="6">
        <v>-0.19022849999999999</v>
      </c>
      <c r="M3595" s="6">
        <v>1.2583130000000001E-3</v>
      </c>
      <c r="N3595" s="6">
        <v>0.42178659600000001</v>
      </c>
      <c r="O3595" s="7">
        <v>0.9698413520740935</v>
      </c>
      <c r="P3595" s="9">
        <f t="shared" si="56"/>
        <v>4.4214490832530984E-2</v>
      </c>
    </row>
    <row r="3596" spans="1:16" x14ac:dyDescent="0.35">
      <c r="A3596" s="5" t="s">
        <v>216</v>
      </c>
      <c r="B3596" s="5" t="s">
        <v>4</v>
      </c>
      <c r="C3596" s="5" t="s">
        <v>247</v>
      </c>
      <c r="D3596" s="5"/>
      <c r="E3596" s="6">
        <v>0.20845072110333801</v>
      </c>
      <c r="F3596" s="6">
        <v>7.3071374228444097E-3</v>
      </c>
      <c r="G3596" s="7">
        <v>0.31734229758409699</v>
      </c>
      <c r="H3596" s="6">
        <v>0.92620031900053323</v>
      </c>
      <c r="I3596" s="5" t="s">
        <v>247</v>
      </c>
      <c r="J3596" s="8"/>
      <c r="K3596" s="5">
        <v>5</v>
      </c>
      <c r="L3596" s="6">
        <v>0.190148176</v>
      </c>
      <c r="M3596" s="6">
        <v>0.16163038599999999</v>
      </c>
      <c r="N3596" s="6">
        <v>0.42198630100000001</v>
      </c>
      <c r="O3596" s="7">
        <v>0.9698413520740935</v>
      </c>
      <c r="P3596" s="9">
        <f t="shared" si="56"/>
        <v>1.8302545103338008E-2</v>
      </c>
    </row>
    <row r="3597" spans="1:16" x14ac:dyDescent="0.35">
      <c r="A3597" s="5" t="s">
        <v>221</v>
      </c>
      <c r="B3597" s="5" t="s">
        <v>71</v>
      </c>
      <c r="C3597" s="5" t="s">
        <v>247</v>
      </c>
      <c r="D3597" s="5"/>
      <c r="E3597" s="6">
        <v>-0.210040396268527</v>
      </c>
      <c r="F3597" s="6">
        <v>5.80156007839309E-2</v>
      </c>
      <c r="G3597" s="7">
        <v>0.313581910011554</v>
      </c>
      <c r="H3597" s="6">
        <v>0.92551538906507269</v>
      </c>
      <c r="I3597" s="5" t="s">
        <v>247</v>
      </c>
      <c r="J3597" s="8"/>
      <c r="K3597" s="5">
        <v>6</v>
      </c>
      <c r="L3597" s="6">
        <v>-0.19569988699999999</v>
      </c>
      <c r="M3597" s="6">
        <v>9.0201806999999995E-2</v>
      </c>
      <c r="N3597" s="6">
        <v>0.42201324600000001</v>
      </c>
      <c r="O3597" s="7">
        <v>0.9698413520740935</v>
      </c>
      <c r="P3597" s="9">
        <f t="shared" si="56"/>
        <v>1.4340509268527007E-2</v>
      </c>
    </row>
    <row r="3598" spans="1:16" x14ac:dyDescent="0.35">
      <c r="A3598" s="5" t="s">
        <v>197</v>
      </c>
      <c r="B3598" s="5" t="s">
        <v>163</v>
      </c>
      <c r="C3598" s="5" t="s">
        <v>247</v>
      </c>
      <c r="D3598" s="5"/>
      <c r="E3598" s="6">
        <v>-0.17846153846153801</v>
      </c>
      <c r="F3598" s="6">
        <v>1.16969147027724E-2</v>
      </c>
      <c r="G3598" s="7">
        <v>0.39337815551806299</v>
      </c>
      <c r="H3598" s="6">
        <v>0.93741607421402318</v>
      </c>
      <c r="I3598" s="5" t="s">
        <v>247</v>
      </c>
      <c r="J3598" s="8"/>
      <c r="K3598" s="5">
        <v>2</v>
      </c>
      <c r="L3598" s="6">
        <v>-0.17588932800000001</v>
      </c>
      <c r="M3598" s="6">
        <v>1.6624979000000002E-2</v>
      </c>
      <c r="N3598" s="6">
        <v>0.422100529</v>
      </c>
      <c r="O3598" s="7">
        <v>0.9698413520740935</v>
      </c>
      <c r="P3598" s="9">
        <f t="shared" si="56"/>
        <v>2.5722104615379937E-3</v>
      </c>
    </row>
    <row r="3599" spans="1:16" x14ac:dyDescent="0.35">
      <c r="A3599" s="5" t="s">
        <v>179</v>
      </c>
      <c r="B3599" s="5" t="s">
        <v>38</v>
      </c>
      <c r="C3599" s="5" t="s">
        <v>247</v>
      </c>
      <c r="D3599" s="5"/>
      <c r="E3599" s="6">
        <v>-0.28073236486292502</v>
      </c>
      <c r="F3599" s="6">
        <v>2.5861212130186301E-2</v>
      </c>
      <c r="G3599" s="7">
        <v>0.17404485571345099</v>
      </c>
      <c r="H3599" s="6">
        <v>0.89207600664707465</v>
      </c>
      <c r="I3599" s="5" t="s">
        <v>247</v>
      </c>
      <c r="J3599" s="8"/>
      <c r="K3599" s="5">
        <v>4</v>
      </c>
      <c r="L3599" s="6">
        <v>-0.18495652100000001</v>
      </c>
      <c r="M3599" s="6">
        <v>2.2877702E-2</v>
      </c>
      <c r="N3599" s="6">
        <v>0.42218379299999997</v>
      </c>
      <c r="O3599" s="7">
        <v>0.9698413520740935</v>
      </c>
      <c r="P3599" s="9">
        <f t="shared" si="56"/>
        <v>9.5775843862925009E-2</v>
      </c>
    </row>
    <row r="3600" spans="1:16" x14ac:dyDescent="0.35">
      <c r="A3600" s="5" t="s">
        <v>185</v>
      </c>
      <c r="B3600" s="5" t="s">
        <v>121</v>
      </c>
      <c r="C3600" s="5" t="s">
        <v>247</v>
      </c>
      <c r="D3600" s="5"/>
      <c r="E3600" s="6">
        <v>5.8707574892659903E-2</v>
      </c>
      <c r="F3600" s="6">
        <v>5.6981450467781199E-2</v>
      </c>
      <c r="G3600" s="7">
        <v>0.78043658606418997</v>
      </c>
      <c r="H3600" s="6">
        <v>0.98096531907770579</v>
      </c>
      <c r="I3600" s="5" t="s">
        <v>247</v>
      </c>
      <c r="J3600" s="8"/>
      <c r="K3600" s="5">
        <v>6</v>
      </c>
      <c r="L3600" s="6">
        <v>-0.19560319700000001</v>
      </c>
      <c r="M3600" s="6">
        <v>0.10084749599999999</v>
      </c>
      <c r="N3600" s="6">
        <v>0.42224714699999999</v>
      </c>
      <c r="O3600" s="7">
        <v>0.9698413520740935</v>
      </c>
      <c r="P3600" s="9">
        <f t="shared" si="56"/>
        <v>0.25431077189265994</v>
      </c>
    </row>
    <row r="3601" spans="1:16" x14ac:dyDescent="0.35">
      <c r="A3601" s="5" t="s">
        <v>217</v>
      </c>
      <c r="B3601" s="5" t="s">
        <v>49</v>
      </c>
      <c r="C3601" s="5" t="s">
        <v>247</v>
      </c>
      <c r="D3601" s="5"/>
      <c r="E3601" s="6">
        <v>-0.20399099997127701</v>
      </c>
      <c r="F3601" s="6">
        <v>3.1680377077097602E-2</v>
      </c>
      <c r="G3601" s="7">
        <v>0.328038257435951</v>
      </c>
      <c r="H3601" s="6">
        <v>0.92620031900053323</v>
      </c>
      <c r="I3601" s="5" t="s">
        <v>247</v>
      </c>
      <c r="J3601" s="8"/>
      <c r="K3601" s="5">
        <v>5</v>
      </c>
      <c r="L3601" s="6">
        <v>-0.18990744000000001</v>
      </c>
      <c r="M3601" s="6">
        <v>7.14922E-4</v>
      </c>
      <c r="N3601" s="6">
        <v>0.422585135</v>
      </c>
      <c r="O3601" s="7">
        <v>0.9698413520740935</v>
      </c>
      <c r="P3601" s="9">
        <f t="shared" si="56"/>
        <v>1.4083559971276999E-2</v>
      </c>
    </row>
    <row r="3602" spans="1:16" x14ac:dyDescent="0.35">
      <c r="A3602" s="5" t="s">
        <v>185</v>
      </c>
      <c r="B3602" s="5" t="s">
        <v>159</v>
      </c>
      <c r="C3602" s="5" t="s">
        <v>247</v>
      </c>
      <c r="D3602" s="5"/>
      <c r="E3602" s="6">
        <v>-0.290684034017128</v>
      </c>
      <c r="F3602" s="6">
        <v>4.3082490538081303E-2</v>
      </c>
      <c r="G3602" s="7">
        <v>0.15863853814263801</v>
      </c>
      <c r="H3602" s="6">
        <v>0.8917834224252057</v>
      </c>
      <c r="I3602" s="5" t="s">
        <v>247</v>
      </c>
      <c r="J3602" s="8"/>
      <c r="K3602" s="5">
        <v>6</v>
      </c>
      <c r="L3602" s="6">
        <v>-0.19529164199999999</v>
      </c>
      <c r="M3602" s="6">
        <v>5.2193910000000003E-2</v>
      </c>
      <c r="N3602" s="6">
        <v>0.42300128799999998</v>
      </c>
      <c r="O3602" s="7">
        <v>0.9698413520740935</v>
      </c>
      <c r="P3602" s="9">
        <f t="shared" si="56"/>
        <v>9.5392392017128014E-2</v>
      </c>
    </row>
    <row r="3603" spans="1:16" x14ac:dyDescent="0.35">
      <c r="A3603" s="5" t="s">
        <v>174</v>
      </c>
      <c r="B3603" s="5" t="s">
        <v>66</v>
      </c>
      <c r="C3603" s="5" t="s">
        <v>247</v>
      </c>
      <c r="D3603" s="5"/>
      <c r="E3603" s="6">
        <v>-0.195497405966649</v>
      </c>
      <c r="F3603" s="6">
        <v>2.7154421518388101E-2</v>
      </c>
      <c r="G3603" s="7">
        <v>0.349003698054837</v>
      </c>
      <c r="H3603" s="6">
        <v>0.92851988689534937</v>
      </c>
      <c r="I3603" s="5" t="s">
        <v>247</v>
      </c>
      <c r="J3603" s="8"/>
      <c r="K3603" s="5">
        <v>5</v>
      </c>
      <c r="L3603" s="6">
        <v>-0.189687631</v>
      </c>
      <c r="M3603" s="6">
        <v>8.4474200000000006E-3</v>
      </c>
      <c r="N3603" s="6">
        <v>0.42313231000000001</v>
      </c>
      <c r="O3603" s="7">
        <v>0.9698413520740935</v>
      </c>
      <c r="P3603" s="9">
        <f t="shared" si="56"/>
        <v>5.8097749666490006E-3</v>
      </c>
    </row>
    <row r="3604" spans="1:16" x14ac:dyDescent="0.35">
      <c r="A3604" s="5" t="s">
        <v>187</v>
      </c>
      <c r="B3604" s="5" t="s">
        <v>120</v>
      </c>
      <c r="C3604" s="5" t="s">
        <v>247</v>
      </c>
      <c r="D3604" s="5"/>
      <c r="E3604" s="6">
        <v>-0.282027008354167</v>
      </c>
      <c r="F3604" s="6">
        <v>7.5830562985137406E-2</v>
      </c>
      <c r="G3604" s="7">
        <v>0.17198376357505299</v>
      </c>
      <c r="H3604" s="6">
        <v>0.8917834224252057</v>
      </c>
      <c r="I3604" s="5" t="s">
        <v>247</v>
      </c>
      <c r="J3604" s="8"/>
      <c r="K3604" s="5">
        <v>3</v>
      </c>
      <c r="L3604" s="6">
        <v>-0.179864512</v>
      </c>
      <c r="M3604" s="6">
        <v>5.3658738999999997E-2</v>
      </c>
      <c r="N3604" s="6">
        <v>0.42315561200000001</v>
      </c>
      <c r="O3604" s="7">
        <v>0.9698413520740935</v>
      </c>
      <c r="P3604" s="9">
        <f t="shared" si="56"/>
        <v>0.10216249635416699</v>
      </c>
    </row>
    <row r="3605" spans="1:16" x14ac:dyDescent="0.35">
      <c r="A3605" s="5" t="s">
        <v>199</v>
      </c>
      <c r="B3605" s="5" t="s">
        <v>109</v>
      </c>
      <c r="C3605" s="5" t="s">
        <v>247</v>
      </c>
      <c r="D3605" s="5"/>
      <c r="E3605" s="6">
        <v>5.3866875861100699E-2</v>
      </c>
      <c r="F3605" s="6">
        <v>0.116026277616071</v>
      </c>
      <c r="G3605" s="7">
        <v>0.79815864206491305</v>
      </c>
      <c r="H3605" s="6">
        <v>0.98296086380577352</v>
      </c>
      <c r="I3605" s="5" t="s">
        <v>247</v>
      </c>
      <c r="J3605" s="8"/>
      <c r="K3605" s="5">
        <v>4</v>
      </c>
      <c r="L3605" s="6">
        <v>-0.18453545199999999</v>
      </c>
      <c r="M3605" s="6">
        <v>3.1227469000000001E-2</v>
      </c>
      <c r="N3605" s="6">
        <v>0.423259671</v>
      </c>
      <c r="O3605" s="7">
        <v>0.9698413520740935</v>
      </c>
      <c r="P3605" s="9">
        <f t="shared" si="56"/>
        <v>0.23840232786110069</v>
      </c>
    </row>
    <row r="3606" spans="1:16" x14ac:dyDescent="0.35">
      <c r="A3606" s="5" t="s">
        <v>201</v>
      </c>
      <c r="B3606" s="5" t="s">
        <v>148</v>
      </c>
      <c r="C3606" s="5" t="s">
        <v>247</v>
      </c>
      <c r="D3606" s="5"/>
      <c r="E3606" s="6">
        <v>-0.18745075076405299</v>
      </c>
      <c r="F3606" s="6">
        <v>7.6045600914175601E-2</v>
      </c>
      <c r="G3606" s="7">
        <v>0.36958002860042999</v>
      </c>
      <c r="H3606" s="6">
        <v>0.93440143146751331</v>
      </c>
      <c r="I3606" s="5" t="s">
        <v>247</v>
      </c>
      <c r="J3606" s="8"/>
      <c r="K3606" s="5">
        <v>2</v>
      </c>
      <c r="L3606" s="6">
        <v>-0.17541252900000001</v>
      </c>
      <c r="M3606" s="6">
        <v>3.7094868000000003E-2</v>
      </c>
      <c r="N3606" s="6">
        <v>0.42337966700000002</v>
      </c>
      <c r="O3606" s="7">
        <v>0.9698413520740935</v>
      </c>
      <c r="P3606" s="9">
        <f t="shared" si="56"/>
        <v>1.2038221764052975E-2</v>
      </c>
    </row>
    <row r="3607" spans="1:16" x14ac:dyDescent="0.35">
      <c r="A3607" s="5" t="s">
        <v>194</v>
      </c>
      <c r="B3607" s="5" t="s">
        <v>107</v>
      </c>
      <c r="C3607" s="5" t="s">
        <v>247</v>
      </c>
      <c r="D3607" s="5"/>
      <c r="E3607" s="6">
        <v>-0.27400427886395701</v>
      </c>
      <c r="F3607" s="6">
        <v>1.2559880734025201E-2</v>
      </c>
      <c r="G3607" s="7">
        <v>0.18503327502568401</v>
      </c>
      <c r="H3607" s="6">
        <v>0.89494813368221648</v>
      </c>
      <c r="I3607" s="5" t="s">
        <v>247</v>
      </c>
      <c r="J3607" s="8"/>
      <c r="K3607" s="5">
        <v>5</v>
      </c>
      <c r="L3607" s="6">
        <v>-0.18954495499999999</v>
      </c>
      <c r="M3607" s="6">
        <v>5.9339428999999999E-2</v>
      </c>
      <c r="N3607" s="6">
        <v>0.42348767900000001</v>
      </c>
      <c r="O3607" s="7">
        <v>0.9698413520740935</v>
      </c>
      <c r="P3607" s="9">
        <f t="shared" si="56"/>
        <v>8.445932386395702E-2</v>
      </c>
    </row>
    <row r="3608" spans="1:16" x14ac:dyDescent="0.35">
      <c r="A3608" s="5" t="s">
        <v>198</v>
      </c>
      <c r="B3608" s="5" t="s">
        <v>31</v>
      </c>
      <c r="C3608" s="5" t="s">
        <v>247</v>
      </c>
      <c r="D3608" s="5"/>
      <c r="E3608" s="6">
        <v>-0.18</v>
      </c>
      <c r="F3608" s="6">
        <v>1.2522686217017499E-2</v>
      </c>
      <c r="G3608" s="7">
        <v>0.38924501850072901</v>
      </c>
      <c r="H3608" s="6">
        <v>0.93681594237697907</v>
      </c>
      <c r="I3608" s="5" t="s">
        <v>247</v>
      </c>
      <c r="J3608" s="8"/>
      <c r="K3608" s="5">
        <v>4</v>
      </c>
      <c r="L3608" s="6">
        <v>-0.18441558399999999</v>
      </c>
      <c r="M3608" s="6">
        <v>1.1862978999999999E-2</v>
      </c>
      <c r="N3608" s="6">
        <v>0.423566214</v>
      </c>
      <c r="O3608" s="7">
        <v>0.9698413520740935</v>
      </c>
      <c r="P3608" s="9">
        <f t="shared" si="56"/>
        <v>4.4155840000000002E-3</v>
      </c>
    </row>
    <row r="3609" spans="1:16" x14ac:dyDescent="0.35">
      <c r="A3609" s="5" t="s">
        <v>221</v>
      </c>
      <c r="B3609" s="5" t="s">
        <v>126</v>
      </c>
      <c r="C3609" s="5" t="s">
        <v>247</v>
      </c>
      <c r="D3609" s="5"/>
      <c r="E3609" s="6">
        <v>0.20850163878670699</v>
      </c>
      <c r="F3609" s="6">
        <v>1.31377540397124E-6</v>
      </c>
      <c r="G3609" s="7">
        <v>0.31722142567421402</v>
      </c>
      <c r="H3609" s="6">
        <v>0.92620031900053323</v>
      </c>
      <c r="I3609" s="5" t="s">
        <v>247</v>
      </c>
      <c r="J3609" s="8"/>
      <c r="K3609" s="5">
        <v>5</v>
      </c>
      <c r="L3609" s="6">
        <v>0.189473684</v>
      </c>
      <c r="M3609" s="6">
        <v>0.202049755</v>
      </c>
      <c r="N3609" s="6">
        <v>0.42366525599999999</v>
      </c>
      <c r="O3609" s="7">
        <v>0.9698413520740935</v>
      </c>
      <c r="P3609" s="9">
        <f t="shared" si="56"/>
        <v>1.9027954786706991E-2</v>
      </c>
    </row>
    <row r="3610" spans="1:16" x14ac:dyDescent="0.35">
      <c r="A3610" s="5" t="s">
        <v>173</v>
      </c>
      <c r="B3610" s="5" t="s">
        <v>146</v>
      </c>
      <c r="C3610" s="5" t="s">
        <v>247</v>
      </c>
      <c r="D3610" s="5"/>
      <c r="E3610" s="6">
        <v>-0.31198307943914999</v>
      </c>
      <c r="F3610" s="6">
        <v>6.7166826489374803E-2</v>
      </c>
      <c r="G3610" s="7">
        <v>0.128954058196667</v>
      </c>
      <c r="H3610" s="6">
        <v>0.8917834224252057</v>
      </c>
      <c r="I3610" s="5" t="s">
        <v>247</v>
      </c>
      <c r="J3610" s="8"/>
      <c r="K3610" s="5">
        <v>5</v>
      </c>
      <c r="L3610" s="6">
        <v>-0.189473684</v>
      </c>
      <c r="M3610" s="6">
        <v>1.2152512000000001E-2</v>
      </c>
      <c r="N3610" s="6">
        <v>0.42366525599999999</v>
      </c>
      <c r="O3610" s="7">
        <v>0.9698413520740935</v>
      </c>
      <c r="P3610" s="9">
        <f t="shared" si="56"/>
        <v>0.12250939543914999</v>
      </c>
    </row>
    <row r="3611" spans="1:16" x14ac:dyDescent="0.35">
      <c r="A3611" s="5" t="s">
        <v>183</v>
      </c>
      <c r="B3611" s="5" t="s">
        <v>36</v>
      </c>
      <c r="C3611" s="5" t="s">
        <v>247</v>
      </c>
      <c r="D3611" s="5"/>
      <c r="E3611" s="6">
        <v>-0.16654449545246799</v>
      </c>
      <c r="F3611" s="6">
        <v>6.3398913592999095E-2</v>
      </c>
      <c r="G3611" s="7">
        <v>0.426223531774864</v>
      </c>
      <c r="H3611" s="6">
        <v>0.93856259507887452</v>
      </c>
      <c r="I3611" s="5" t="s">
        <v>247</v>
      </c>
      <c r="J3611" s="8"/>
      <c r="K3611" s="5">
        <v>7</v>
      </c>
      <c r="L3611" s="6">
        <v>0.201068727</v>
      </c>
      <c r="M3611" s="6">
        <v>5.0064914000000002E-2</v>
      </c>
      <c r="N3611" s="6">
        <v>0.42368691400000003</v>
      </c>
      <c r="O3611" s="7">
        <v>0.9698413520740935</v>
      </c>
      <c r="P3611" s="9">
        <f t="shared" si="56"/>
        <v>0.36761322245246797</v>
      </c>
    </row>
    <row r="3612" spans="1:16" x14ac:dyDescent="0.35">
      <c r="A3612" s="5" t="s">
        <v>180</v>
      </c>
      <c r="B3612" s="5" t="s">
        <v>100</v>
      </c>
      <c r="C3612" s="5" t="s">
        <v>247</v>
      </c>
      <c r="D3612" s="5"/>
      <c r="E3612" s="6">
        <v>4.9261325788667001E-2</v>
      </c>
      <c r="F3612" s="6">
        <v>1.70072503929657E-2</v>
      </c>
      <c r="G3612" s="7">
        <v>0.81511052440363696</v>
      </c>
      <c r="H3612" s="6">
        <v>0.98510572203864133</v>
      </c>
      <c r="I3612" s="5" t="s">
        <v>247</v>
      </c>
      <c r="J3612" s="8"/>
      <c r="K3612" s="5">
        <v>4</v>
      </c>
      <c r="L3612" s="6">
        <v>-0.18433528199999999</v>
      </c>
      <c r="M3612" s="6">
        <v>9.3698099999999993E-3</v>
      </c>
      <c r="N3612" s="6">
        <v>0.42377164299999998</v>
      </c>
      <c r="O3612" s="7">
        <v>0.9698413520740935</v>
      </c>
      <c r="P3612" s="9">
        <f t="shared" si="56"/>
        <v>0.23359660778866698</v>
      </c>
    </row>
    <row r="3613" spans="1:16" x14ac:dyDescent="0.35">
      <c r="A3613" s="5" t="s">
        <v>213</v>
      </c>
      <c r="B3613" s="5" t="s">
        <v>100</v>
      </c>
      <c r="C3613" s="5" t="s">
        <v>247</v>
      </c>
      <c r="D3613" s="5"/>
      <c r="E3613" s="6">
        <v>-0.15969950653845399</v>
      </c>
      <c r="F3613" s="6">
        <v>1.5823357478853999E-3</v>
      </c>
      <c r="G3613" s="7">
        <v>0.44574294479118298</v>
      </c>
      <c r="H3613" s="6">
        <v>0.94024760375200422</v>
      </c>
      <c r="I3613" s="5" t="s">
        <v>247</v>
      </c>
      <c r="J3613" s="8"/>
      <c r="K3613" s="5">
        <v>2</v>
      </c>
      <c r="L3613" s="6">
        <v>-0.17520429200000001</v>
      </c>
      <c r="M3613" s="6">
        <v>1.7145226999999999E-2</v>
      </c>
      <c r="N3613" s="6">
        <v>0.42393897699999999</v>
      </c>
      <c r="O3613" s="7">
        <v>0.9698413520740935</v>
      </c>
      <c r="P3613" s="9">
        <f t="shared" si="56"/>
        <v>1.5504785461546017E-2</v>
      </c>
    </row>
    <row r="3614" spans="1:16" x14ac:dyDescent="0.35">
      <c r="A3614" s="5" t="s">
        <v>197</v>
      </c>
      <c r="B3614" s="5" t="s">
        <v>160</v>
      </c>
      <c r="C3614" s="5" t="s">
        <v>247</v>
      </c>
      <c r="D3614" s="5"/>
      <c r="E3614" s="6">
        <v>-6.6923076923076905E-2</v>
      </c>
      <c r="F3614" s="6">
        <v>3.5028700813066603E-2</v>
      </c>
      <c r="G3614" s="7">
        <v>0.75060567462435901</v>
      </c>
      <c r="H3614" s="6">
        <v>0.98096531907770579</v>
      </c>
      <c r="I3614" s="5" t="s">
        <v>248</v>
      </c>
      <c r="J3614" s="8" t="s">
        <v>233</v>
      </c>
      <c r="K3614" s="5">
        <v>3</v>
      </c>
      <c r="L3614" s="6">
        <v>0.17947579899999999</v>
      </c>
      <c r="M3614" s="6">
        <v>3.2211561999999999E-2</v>
      </c>
      <c r="N3614" s="6">
        <v>0.42417514299999998</v>
      </c>
      <c r="O3614" s="7">
        <v>0.9698413520740935</v>
      </c>
      <c r="P3614" s="9">
        <f t="shared" si="56"/>
        <v>0.24639887592307691</v>
      </c>
    </row>
    <row r="3615" spans="1:16" x14ac:dyDescent="0.35">
      <c r="A3615" s="5" t="s">
        <v>201</v>
      </c>
      <c r="B3615" s="5" t="s">
        <v>82</v>
      </c>
      <c r="C3615" s="5" t="s">
        <v>247</v>
      </c>
      <c r="D3615" s="5"/>
      <c r="E3615" s="6">
        <v>-8.9836355656631395E-2</v>
      </c>
      <c r="F3615" s="6">
        <v>3.3675765743966398E-3</v>
      </c>
      <c r="G3615" s="7">
        <v>0.66934242562275004</v>
      </c>
      <c r="H3615" s="6">
        <v>0.96986136380983867</v>
      </c>
      <c r="I3615" s="5" t="s">
        <v>247</v>
      </c>
      <c r="J3615" s="8"/>
      <c r="K3615" s="5">
        <v>6</v>
      </c>
      <c r="L3615" s="6">
        <v>-0.194784866</v>
      </c>
      <c r="M3615" s="6">
        <v>2.2331771E-2</v>
      </c>
      <c r="N3615" s="6">
        <v>0.42422950399999998</v>
      </c>
      <c r="O3615" s="7">
        <v>0.9698413520740935</v>
      </c>
      <c r="P3615" s="9">
        <f t="shared" si="56"/>
        <v>0.10494851034336861</v>
      </c>
    </row>
    <row r="3616" spans="1:16" x14ac:dyDescent="0.35">
      <c r="A3616" s="5" t="s">
        <v>193</v>
      </c>
      <c r="B3616" s="5" t="s">
        <v>120</v>
      </c>
      <c r="C3616" s="5" t="s">
        <v>247</v>
      </c>
      <c r="D3616" s="5"/>
      <c r="E3616" s="6">
        <v>-0.243076923076923</v>
      </c>
      <c r="F3616" s="6">
        <v>1.6275629001704001E-2</v>
      </c>
      <c r="G3616" s="7">
        <v>0.241669112232648</v>
      </c>
      <c r="H3616" s="6">
        <v>0.91101517285112832</v>
      </c>
      <c r="I3616" s="5" t="s">
        <v>247</v>
      </c>
      <c r="J3616" s="8"/>
      <c r="K3616" s="5">
        <v>6</v>
      </c>
      <c r="L3616" s="6">
        <v>-0.19473684199999999</v>
      </c>
      <c r="M3616" s="6">
        <v>1.7236507000000002E-2</v>
      </c>
      <c r="N3616" s="6">
        <v>0.424345994</v>
      </c>
      <c r="O3616" s="7">
        <v>0.9698413520740935</v>
      </c>
      <c r="P3616" s="9">
        <f t="shared" si="56"/>
        <v>4.8340081076923003E-2</v>
      </c>
    </row>
    <row r="3617" spans="1:16" x14ac:dyDescent="0.35">
      <c r="A3617" s="5" t="s">
        <v>228</v>
      </c>
      <c r="B3617" s="5" t="s">
        <v>164</v>
      </c>
      <c r="C3617" s="5" t="s">
        <v>247</v>
      </c>
      <c r="D3617" s="5"/>
      <c r="E3617" s="6">
        <v>-1.2391378406352399E-2</v>
      </c>
      <c r="F3617" s="6">
        <v>1.7464238700023001E-7</v>
      </c>
      <c r="G3617" s="7">
        <v>0.95312177758497496</v>
      </c>
      <c r="H3617" s="6">
        <v>0.99680386734574356</v>
      </c>
      <c r="I3617" s="5" t="s">
        <v>247</v>
      </c>
      <c r="J3617" s="8"/>
      <c r="K3617" s="5">
        <v>5</v>
      </c>
      <c r="L3617" s="6">
        <v>-0.18896917899999999</v>
      </c>
      <c r="M3617" s="6">
        <v>8.1685470999999996E-2</v>
      </c>
      <c r="N3617" s="6">
        <v>0.424923408</v>
      </c>
      <c r="O3617" s="7">
        <v>0.9698413520740935</v>
      </c>
      <c r="P3617" s="9">
        <f t="shared" si="56"/>
        <v>0.17657780059364758</v>
      </c>
    </row>
    <row r="3618" spans="1:16" x14ac:dyDescent="0.35">
      <c r="A3618" s="5" t="s">
        <v>191</v>
      </c>
      <c r="B3618" s="5" t="s">
        <v>55</v>
      </c>
      <c r="C3618" s="5" t="s">
        <v>248</v>
      </c>
      <c r="D3618" s="5" t="s">
        <v>233</v>
      </c>
      <c r="E3618" s="6">
        <v>-0.13531730485261201</v>
      </c>
      <c r="F3618" s="6">
        <v>1.8310772992574699E-2</v>
      </c>
      <c r="G3618" s="7">
        <v>0.51897601789525805</v>
      </c>
      <c r="H3618" s="6">
        <v>0.94606087004395678</v>
      </c>
      <c r="I3618" s="5" t="s">
        <v>247</v>
      </c>
      <c r="J3618" s="8"/>
      <c r="K3618" s="5">
        <v>6</v>
      </c>
      <c r="L3618" s="6">
        <v>-0.19445758699999999</v>
      </c>
      <c r="M3618" s="6">
        <v>1.9434746999999999E-2</v>
      </c>
      <c r="N3618" s="6">
        <v>0.42502370099999998</v>
      </c>
      <c r="O3618" s="7">
        <v>0.9698413520740935</v>
      </c>
      <c r="P3618" s="9">
        <f t="shared" si="56"/>
        <v>5.9140282147387979E-2</v>
      </c>
    </row>
    <row r="3619" spans="1:16" x14ac:dyDescent="0.35">
      <c r="A3619" s="5" t="s">
        <v>209</v>
      </c>
      <c r="B3619" s="5" t="s">
        <v>14</v>
      </c>
      <c r="C3619" s="5" t="s">
        <v>247</v>
      </c>
      <c r="D3619" s="5"/>
      <c r="E3619" s="6">
        <v>0.25779147733526703</v>
      </c>
      <c r="F3619" s="6">
        <v>4.0243857516039899E-2</v>
      </c>
      <c r="G3619" s="7">
        <v>0.21345300115298399</v>
      </c>
      <c r="H3619" s="6">
        <v>0.90258866672035709</v>
      </c>
      <c r="I3619" s="5" t="s">
        <v>247</v>
      </c>
      <c r="J3619" s="8"/>
      <c r="K3619" s="5">
        <v>5</v>
      </c>
      <c r="L3619" s="6">
        <v>0.18886386099999999</v>
      </c>
      <c r="M3619" s="6">
        <v>5.2567259999999998E-3</v>
      </c>
      <c r="N3619" s="6">
        <v>0.42518630499999999</v>
      </c>
      <c r="O3619" s="7">
        <v>0.9698413520740935</v>
      </c>
      <c r="P3619" s="9">
        <f t="shared" si="56"/>
        <v>6.8927616335267033E-2</v>
      </c>
    </row>
    <row r="3620" spans="1:16" x14ac:dyDescent="0.35">
      <c r="A3620" s="5" t="s">
        <v>198</v>
      </c>
      <c r="B3620" s="5" t="s">
        <v>103</v>
      </c>
      <c r="C3620" s="5" t="s">
        <v>248</v>
      </c>
      <c r="D3620" s="5" t="s">
        <v>233</v>
      </c>
      <c r="E3620" s="6">
        <v>9.3688477848409807E-2</v>
      </c>
      <c r="F3620" s="6">
        <v>8.7775308815519707E-3</v>
      </c>
      <c r="G3620" s="7">
        <v>0.65600045277030405</v>
      </c>
      <c r="H3620" s="6">
        <v>0.96753262884513125</v>
      </c>
      <c r="I3620" s="5" t="s">
        <v>248</v>
      </c>
      <c r="J3620" s="8" t="s">
        <v>233</v>
      </c>
      <c r="K3620" s="5">
        <v>3</v>
      </c>
      <c r="L3620" s="6">
        <v>0.17905478799999999</v>
      </c>
      <c r="M3620" s="6">
        <v>3.2060617E-2</v>
      </c>
      <c r="N3620" s="6">
        <v>0.42528087599999997</v>
      </c>
      <c r="O3620" s="7">
        <v>0.9698413520740935</v>
      </c>
      <c r="P3620" s="9">
        <f t="shared" si="56"/>
        <v>8.5366310151590186E-2</v>
      </c>
    </row>
    <row r="3621" spans="1:16" x14ac:dyDescent="0.35">
      <c r="A3621" s="5" t="s">
        <v>193</v>
      </c>
      <c r="B3621" s="5" t="s">
        <v>19</v>
      </c>
      <c r="C3621" s="5" t="s">
        <v>247</v>
      </c>
      <c r="D3621" s="5"/>
      <c r="E3621" s="6">
        <v>0.16230769230769199</v>
      </c>
      <c r="F3621" s="6">
        <v>6.1682061674755602E-2</v>
      </c>
      <c r="G3621" s="7">
        <v>0.43824994793727201</v>
      </c>
      <c r="H3621" s="6">
        <v>0.93976399000876387</v>
      </c>
      <c r="I3621" s="5" t="s">
        <v>248</v>
      </c>
      <c r="J3621" s="8" t="s">
        <v>233</v>
      </c>
      <c r="K3621" s="5">
        <v>6</v>
      </c>
      <c r="L3621" s="6">
        <v>0.19429112700000001</v>
      </c>
      <c r="M3621" s="6">
        <v>3.7749041999999997E-2</v>
      </c>
      <c r="N3621" s="6">
        <v>0.425427946</v>
      </c>
      <c r="O3621" s="7">
        <v>0.9698413520740935</v>
      </c>
      <c r="P3621" s="9">
        <f t="shared" si="56"/>
        <v>3.1983434692308021E-2</v>
      </c>
    </row>
    <row r="3622" spans="1:16" x14ac:dyDescent="0.35">
      <c r="A3622" s="5" t="s">
        <v>205</v>
      </c>
      <c r="B3622" s="5" t="s">
        <v>49</v>
      </c>
      <c r="C3622" s="5" t="s">
        <v>247</v>
      </c>
      <c r="D3622" s="5"/>
      <c r="E3622" s="6">
        <v>8.4615384615384606E-2</v>
      </c>
      <c r="F3622" s="6">
        <v>1.1135308400799001E-4</v>
      </c>
      <c r="G3622" s="7">
        <v>0.68758137392556595</v>
      </c>
      <c r="H3622" s="6">
        <v>0.9698839304765724</v>
      </c>
      <c r="I3622" s="5" t="s">
        <v>247</v>
      </c>
      <c r="J3622" s="8"/>
      <c r="K3622" s="5">
        <v>3</v>
      </c>
      <c r="L3622" s="6">
        <v>0.178994918</v>
      </c>
      <c r="M3622" s="6">
        <v>6.7714389999999998E-3</v>
      </c>
      <c r="N3622" s="6">
        <v>0.42543824400000002</v>
      </c>
      <c r="O3622" s="7">
        <v>0.9698413520740935</v>
      </c>
      <c r="P3622" s="9">
        <f t="shared" si="56"/>
        <v>9.4379533384615397E-2</v>
      </c>
    </row>
    <row r="3623" spans="1:16" x14ac:dyDescent="0.35">
      <c r="A3623" s="5" t="s">
        <v>195</v>
      </c>
      <c r="B3623" s="5" t="s">
        <v>42</v>
      </c>
      <c r="C3623" s="5" t="s">
        <v>247</v>
      </c>
      <c r="D3623" s="5"/>
      <c r="E3623" s="6">
        <v>0.18076923076922999</v>
      </c>
      <c r="F3623" s="6">
        <v>3.4387855603900598E-2</v>
      </c>
      <c r="G3623" s="7">
        <v>0.38718773246535099</v>
      </c>
      <c r="H3623" s="6">
        <v>0.93607842406887409</v>
      </c>
      <c r="I3623" s="5" t="s">
        <v>247</v>
      </c>
      <c r="J3623" s="8"/>
      <c r="K3623" s="5">
        <v>3</v>
      </c>
      <c r="L3623" s="6">
        <v>0.178994918</v>
      </c>
      <c r="M3623" s="6">
        <v>7.7033147999999996E-2</v>
      </c>
      <c r="N3623" s="6">
        <v>0.42543824400000002</v>
      </c>
      <c r="O3623" s="7">
        <v>0.9698413520740935</v>
      </c>
      <c r="P3623" s="9">
        <f t="shared" si="56"/>
        <v>1.7743127692299854E-3</v>
      </c>
    </row>
    <row r="3624" spans="1:16" x14ac:dyDescent="0.35">
      <c r="A3624" s="5" t="s">
        <v>212</v>
      </c>
      <c r="B3624" s="5" t="s">
        <v>143</v>
      </c>
      <c r="C3624" s="5" t="s">
        <v>247</v>
      </c>
      <c r="D3624" s="5"/>
      <c r="E3624" s="6">
        <v>-0.21475320204435899</v>
      </c>
      <c r="F3624" s="6">
        <v>2.0480356520813599E-2</v>
      </c>
      <c r="G3624" s="7">
        <v>0.302595338906337</v>
      </c>
      <c r="H3624" s="6">
        <v>0.92328085425515738</v>
      </c>
      <c r="I3624" s="5" t="s">
        <v>247</v>
      </c>
      <c r="J3624" s="8"/>
      <c r="K3624" s="5">
        <v>2</v>
      </c>
      <c r="L3624" s="6">
        <v>-0.174646677</v>
      </c>
      <c r="M3624" s="6">
        <v>0.102185612</v>
      </c>
      <c r="N3624" s="6">
        <v>0.42543865800000003</v>
      </c>
      <c r="O3624" s="7">
        <v>0.9698413520740935</v>
      </c>
      <c r="P3624" s="9">
        <f t="shared" si="56"/>
        <v>4.0106525044358993E-2</v>
      </c>
    </row>
    <row r="3625" spans="1:16" x14ac:dyDescent="0.35">
      <c r="A3625" s="5" t="s">
        <v>173</v>
      </c>
      <c r="B3625" s="5" t="s">
        <v>168</v>
      </c>
      <c r="C3625" s="5" t="s">
        <v>247</v>
      </c>
      <c r="D3625" s="5"/>
      <c r="E3625" s="6">
        <v>0.20042316200714799</v>
      </c>
      <c r="F3625" s="6">
        <v>2.8712479812416499E-3</v>
      </c>
      <c r="G3625" s="7">
        <v>0.33675026721290302</v>
      </c>
      <c r="H3625" s="6">
        <v>0.92620031900053323</v>
      </c>
      <c r="I3625" s="5" t="s">
        <v>247</v>
      </c>
      <c r="J3625" s="8"/>
      <c r="K3625" s="5">
        <v>7</v>
      </c>
      <c r="L3625" s="6">
        <v>0.20030978399999999</v>
      </c>
      <c r="M3625" s="6">
        <v>1.1869888E-2</v>
      </c>
      <c r="N3625" s="6">
        <v>0.42547526000000002</v>
      </c>
      <c r="O3625" s="7">
        <v>0.9698413520740935</v>
      </c>
      <c r="P3625" s="9">
        <f t="shared" si="56"/>
        <v>1.1337800714800172E-4</v>
      </c>
    </row>
    <row r="3626" spans="1:16" x14ac:dyDescent="0.35">
      <c r="A3626" s="5" t="s">
        <v>177</v>
      </c>
      <c r="B3626" s="5" t="s">
        <v>51</v>
      </c>
      <c r="C3626" s="5" t="s">
        <v>247</v>
      </c>
      <c r="D3626" s="5"/>
      <c r="E3626" s="6">
        <v>0.12793842846189599</v>
      </c>
      <c r="F3626" s="6">
        <v>1.37900952675264E-3</v>
      </c>
      <c r="G3626" s="7">
        <v>0.54222270006210105</v>
      </c>
      <c r="H3626" s="6">
        <v>0.94943040306107729</v>
      </c>
      <c r="I3626" s="5" t="s">
        <v>247</v>
      </c>
      <c r="J3626" s="8"/>
      <c r="K3626" s="5">
        <v>4</v>
      </c>
      <c r="L3626" s="6">
        <v>0.18365401000000001</v>
      </c>
      <c r="M3626" s="6">
        <v>9.5688739999999998E-3</v>
      </c>
      <c r="N3626" s="6">
        <v>0.42551661600000001</v>
      </c>
      <c r="O3626" s="7">
        <v>0.9698413520740935</v>
      </c>
      <c r="P3626" s="9">
        <f t="shared" si="56"/>
        <v>5.571558153810402E-2</v>
      </c>
    </row>
    <row r="3627" spans="1:16" x14ac:dyDescent="0.35">
      <c r="A3627" s="5" t="s">
        <v>216</v>
      </c>
      <c r="B3627" s="5" t="s">
        <v>59</v>
      </c>
      <c r="C3627" s="5" t="s">
        <v>247</v>
      </c>
      <c r="D3627" s="5"/>
      <c r="E3627" s="6">
        <v>0.15975856424329199</v>
      </c>
      <c r="F3627" s="6">
        <v>5.10311400585651E-2</v>
      </c>
      <c r="G3627" s="7">
        <v>0.44557252962119998</v>
      </c>
      <c r="H3627" s="6">
        <v>0.94024760375200422</v>
      </c>
      <c r="I3627" s="5" t="s">
        <v>247</v>
      </c>
      <c r="J3627" s="8"/>
      <c r="K3627" s="5">
        <v>3</v>
      </c>
      <c r="L3627" s="6">
        <v>0.178879232</v>
      </c>
      <c r="M3627" s="6">
        <v>3.9788825E-2</v>
      </c>
      <c r="N3627" s="6">
        <v>0.42574241299999999</v>
      </c>
      <c r="O3627" s="7">
        <v>0.9698413520740935</v>
      </c>
      <c r="P3627" s="9">
        <f t="shared" si="56"/>
        <v>1.912066775670801E-2</v>
      </c>
    </row>
    <row r="3628" spans="1:16" x14ac:dyDescent="0.35">
      <c r="A3628" s="5" t="s">
        <v>218</v>
      </c>
      <c r="B3628" s="5" t="s">
        <v>161</v>
      </c>
      <c r="C3628" s="5" t="s">
        <v>247</v>
      </c>
      <c r="D3628" s="5"/>
      <c r="E3628" s="6">
        <v>7.6952679801572401E-4</v>
      </c>
      <c r="F3628" s="6">
        <v>1.7786421174213401E-2</v>
      </c>
      <c r="G3628" s="7">
        <v>0.99708721976215597</v>
      </c>
      <c r="H3628" s="6">
        <v>1</v>
      </c>
      <c r="I3628" s="5" t="s">
        <v>247</v>
      </c>
      <c r="J3628" s="8"/>
      <c r="K3628" s="5">
        <v>6</v>
      </c>
      <c r="L3628" s="6">
        <v>-0.19402992599999999</v>
      </c>
      <c r="M3628" s="6">
        <v>7.9316924999999996E-2</v>
      </c>
      <c r="N3628" s="6">
        <v>0.42606268000000003</v>
      </c>
      <c r="O3628" s="7">
        <v>0.9698413520740935</v>
      </c>
      <c r="P3628" s="9">
        <f t="shared" si="56"/>
        <v>0.19479945279801572</v>
      </c>
    </row>
    <row r="3629" spans="1:16" x14ac:dyDescent="0.35">
      <c r="A3629" s="5" t="s">
        <v>183</v>
      </c>
      <c r="B3629" s="5" t="s">
        <v>150</v>
      </c>
      <c r="C3629" s="5" t="s">
        <v>247</v>
      </c>
      <c r="D3629" s="5"/>
      <c r="E3629" s="6">
        <v>7.5702043387485596E-2</v>
      </c>
      <c r="F3629" s="6">
        <v>1.01900529240916E-2</v>
      </c>
      <c r="G3629" s="7">
        <v>0.71910990294126198</v>
      </c>
      <c r="H3629" s="6">
        <v>0.97733790939385368</v>
      </c>
      <c r="I3629" s="5" t="s">
        <v>247</v>
      </c>
      <c r="J3629" s="8"/>
      <c r="K3629" s="5">
        <v>7</v>
      </c>
      <c r="L3629" s="6">
        <v>0.20002149399999999</v>
      </c>
      <c r="M3629" s="6">
        <v>9.9577325999999994E-2</v>
      </c>
      <c r="N3629" s="6">
        <v>0.42615561699999999</v>
      </c>
      <c r="O3629" s="7">
        <v>0.9698413520740935</v>
      </c>
      <c r="P3629" s="9">
        <f t="shared" si="56"/>
        <v>0.1243194506125144</v>
      </c>
    </row>
    <row r="3630" spans="1:16" x14ac:dyDescent="0.35">
      <c r="A3630" s="5" t="s">
        <v>191</v>
      </c>
      <c r="B3630" s="5" t="s">
        <v>31</v>
      </c>
      <c r="C3630" s="5" t="s">
        <v>247</v>
      </c>
      <c r="D3630" s="5"/>
      <c r="E3630" s="6">
        <v>-0.114384852619937</v>
      </c>
      <c r="F3630" s="6">
        <v>7.3343722400139198E-3</v>
      </c>
      <c r="G3630" s="7">
        <v>0.58614134579922195</v>
      </c>
      <c r="H3630" s="6">
        <v>0.9552655233644386</v>
      </c>
      <c r="I3630" s="5" t="s">
        <v>247</v>
      </c>
      <c r="J3630" s="8"/>
      <c r="K3630" s="5">
        <v>5</v>
      </c>
      <c r="L3630" s="6">
        <v>-0.18846654400000001</v>
      </c>
      <c r="M3630" s="6">
        <v>2.9788716999999999E-2</v>
      </c>
      <c r="N3630" s="6">
        <v>0.42617887700000001</v>
      </c>
      <c r="O3630" s="7">
        <v>0.9698413520740935</v>
      </c>
      <c r="P3630" s="9">
        <f t="shared" si="56"/>
        <v>7.4081691380063014E-2</v>
      </c>
    </row>
    <row r="3631" spans="1:16" x14ac:dyDescent="0.35">
      <c r="A3631" s="5" t="s">
        <v>185</v>
      </c>
      <c r="B3631" s="5" t="s">
        <v>133</v>
      </c>
      <c r="C3631" s="5" t="s">
        <v>247</v>
      </c>
      <c r="D3631" s="5"/>
      <c r="E3631" s="6">
        <v>-0.179791948108771</v>
      </c>
      <c r="F3631" s="6">
        <v>3.8687884588490797E-2</v>
      </c>
      <c r="G3631" s="7">
        <v>0.38980251160007001</v>
      </c>
      <c r="H3631" s="6">
        <v>0.93681594237697907</v>
      </c>
      <c r="I3631" s="5" t="s">
        <v>247</v>
      </c>
      <c r="J3631" s="8"/>
      <c r="K3631" s="5">
        <v>8</v>
      </c>
      <c r="L3631" s="6">
        <v>-0.206487746</v>
      </c>
      <c r="M3631" s="6">
        <v>0.110988894</v>
      </c>
      <c r="N3631" s="6">
        <v>0.42652760000000001</v>
      </c>
      <c r="O3631" s="7">
        <v>0.9698413520740935</v>
      </c>
      <c r="P3631" s="9">
        <f t="shared" si="56"/>
        <v>2.6695797891229001E-2</v>
      </c>
    </row>
    <row r="3632" spans="1:16" x14ac:dyDescent="0.35">
      <c r="A3632" s="5" t="s">
        <v>180</v>
      </c>
      <c r="B3632" s="5" t="s">
        <v>35</v>
      </c>
      <c r="C3632" s="5" t="s">
        <v>247</v>
      </c>
      <c r="D3632" s="5"/>
      <c r="E3632" s="6">
        <v>-0.13382396708611899</v>
      </c>
      <c r="F3632" s="6">
        <v>1.42579946164814E-2</v>
      </c>
      <c r="G3632" s="7">
        <v>0.52364159748737704</v>
      </c>
      <c r="H3632" s="6">
        <v>0.94606087004395678</v>
      </c>
      <c r="I3632" s="5" t="s">
        <v>247</v>
      </c>
      <c r="J3632" s="8"/>
      <c r="K3632" s="5">
        <v>7</v>
      </c>
      <c r="L3632" s="6">
        <v>-0.19982593600000001</v>
      </c>
      <c r="M3632" s="6">
        <v>0.10803771700000001</v>
      </c>
      <c r="N3632" s="6">
        <v>0.42661745600000001</v>
      </c>
      <c r="O3632" s="7">
        <v>0.9698413520740935</v>
      </c>
      <c r="P3632" s="9">
        <f t="shared" si="56"/>
        <v>6.6001968913881021E-2</v>
      </c>
    </row>
    <row r="3633" spans="1:16" x14ac:dyDescent="0.35">
      <c r="A3633" s="5" t="s">
        <v>223</v>
      </c>
      <c r="B3633" s="5" t="s">
        <v>154</v>
      </c>
      <c r="C3633" s="5" t="s">
        <v>247</v>
      </c>
      <c r="D3633" s="5"/>
      <c r="E3633" s="6">
        <v>3.1777375537829403E-2</v>
      </c>
      <c r="F3633" s="6">
        <v>7.0388282843708997E-3</v>
      </c>
      <c r="G3633" s="7">
        <v>0.88014126953715499</v>
      </c>
      <c r="H3633" s="6">
        <v>0.99279344918910395</v>
      </c>
      <c r="I3633" s="5" t="s">
        <v>247</v>
      </c>
      <c r="J3633" s="8"/>
      <c r="K3633" s="5">
        <v>4</v>
      </c>
      <c r="L3633" s="6">
        <v>0.18319872300000001</v>
      </c>
      <c r="M3633" s="6">
        <v>1.1648780000000001E-3</v>
      </c>
      <c r="N3633" s="6">
        <v>0.426684909</v>
      </c>
      <c r="O3633" s="7">
        <v>0.9698413520740935</v>
      </c>
      <c r="P3633" s="9">
        <f t="shared" si="56"/>
        <v>0.15142134746217062</v>
      </c>
    </row>
    <row r="3634" spans="1:16" x14ac:dyDescent="0.35">
      <c r="A3634" s="5" t="s">
        <v>180</v>
      </c>
      <c r="B3634" s="5" t="s">
        <v>74</v>
      </c>
      <c r="C3634" s="5" t="s">
        <v>247</v>
      </c>
      <c r="D3634" s="5"/>
      <c r="E3634" s="6">
        <v>0.44846693986719399</v>
      </c>
      <c r="F3634" s="6">
        <v>3.1602723423964703E-2</v>
      </c>
      <c r="G3634" s="7">
        <v>2.45455154846893E-2</v>
      </c>
      <c r="H3634" s="6">
        <v>0.69545627206619676</v>
      </c>
      <c r="I3634" s="5" t="s">
        <v>247</v>
      </c>
      <c r="J3634" s="8"/>
      <c r="K3634" s="5">
        <v>5</v>
      </c>
      <c r="L3634" s="6">
        <v>0.188215571</v>
      </c>
      <c r="M3634" s="6">
        <v>2.8813710000000002E-3</v>
      </c>
      <c r="N3634" s="6">
        <v>0.42680648900000001</v>
      </c>
      <c r="O3634" s="7">
        <v>0.9698413520740935</v>
      </c>
      <c r="P3634" s="9">
        <f t="shared" si="56"/>
        <v>0.26025136886719402</v>
      </c>
    </row>
    <row r="3635" spans="1:16" x14ac:dyDescent="0.35">
      <c r="A3635" s="5" t="s">
        <v>228</v>
      </c>
      <c r="B3635" s="5" t="s">
        <v>33</v>
      </c>
      <c r="C3635" s="5" t="s">
        <v>247</v>
      </c>
      <c r="D3635" s="5"/>
      <c r="E3635" s="6">
        <v>-0.17309206711373501</v>
      </c>
      <c r="F3635" s="6">
        <v>1.9439918594588299E-2</v>
      </c>
      <c r="G3635" s="7">
        <v>0.40799635934574602</v>
      </c>
      <c r="H3635" s="6">
        <v>0.93774144863171172</v>
      </c>
      <c r="I3635" s="5" t="s">
        <v>247</v>
      </c>
      <c r="J3635" s="8"/>
      <c r="K3635" s="5">
        <v>5</v>
      </c>
      <c r="L3635" s="6">
        <v>-0.18820720599999999</v>
      </c>
      <c r="M3635" s="6">
        <v>1.243089E-3</v>
      </c>
      <c r="N3635" s="6">
        <v>0.42682741499999999</v>
      </c>
      <c r="O3635" s="7">
        <v>0.9698413520740935</v>
      </c>
      <c r="P3635" s="9">
        <f t="shared" si="56"/>
        <v>1.5115138886264978E-2</v>
      </c>
    </row>
    <row r="3636" spans="1:16" x14ac:dyDescent="0.35">
      <c r="A3636" s="5" t="s">
        <v>198</v>
      </c>
      <c r="B3636" s="5" t="s">
        <v>154</v>
      </c>
      <c r="C3636" s="5" t="s">
        <v>247</v>
      </c>
      <c r="D3636" s="5"/>
      <c r="E3636" s="6">
        <v>-0.24735526520268</v>
      </c>
      <c r="F3636" s="6">
        <v>2.41398255508407E-2</v>
      </c>
      <c r="G3636" s="7">
        <v>0.23322470401627801</v>
      </c>
      <c r="H3636" s="6">
        <v>0.91037237835170848</v>
      </c>
      <c r="I3636" s="5" t="s">
        <v>247</v>
      </c>
      <c r="J3636" s="8"/>
      <c r="K3636" s="5">
        <v>4</v>
      </c>
      <c r="L3636" s="6">
        <v>-0.18311688300000001</v>
      </c>
      <c r="M3636" s="6">
        <v>5.4853921999999999E-2</v>
      </c>
      <c r="N3636" s="6">
        <v>0.42689509599999997</v>
      </c>
      <c r="O3636" s="7">
        <v>0.9698413520740935</v>
      </c>
      <c r="P3636" s="9">
        <f t="shared" si="56"/>
        <v>6.4238382202679994E-2</v>
      </c>
    </row>
    <row r="3637" spans="1:16" x14ac:dyDescent="0.35">
      <c r="A3637" s="5" t="s">
        <v>198</v>
      </c>
      <c r="B3637" s="5" t="s">
        <v>156</v>
      </c>
      <c r="C3637" s="5" t="s">
        <v>247</v>
      </c>
      <c r="D3637" s="5"/>
      <c r="E3637" s="6">
        <v>-0.159999999999999</v>
      </c>
      <c r="F3637" s="6">
        <v>2.5241010116481099E-3</v>
      </c>
      <c r="G3637" s="7">
        <v>0.44487621013103301</v>
      </c>
      <c r="H3637" s="6">
        <v>0.94007403010908153</v>
      </c>
      <c r="I3637" s="5" t="s">
        <v>247</v>
      </c>
      <c r="J3637" s="8"/>
      <c r="K3637" s="5">
        <v>4</v>
      </c>
      <c r="L3637" s="6">
        <v>-0.18311688300000001</v>
      </c>
      <c r="M3637" s="6">
        <v>1.2850673E-2</v>
      </c>
      <c r="N3637" s="6">
        <v>0.42689509599999997</v>
      </c>
      <c r="O3637" s="7">
        <v>0.9698413520740935</v>
      </c>
      <c r="P3637" s="9">
        <f t="shared" si="56"/>
        <v>2.3116883000001004E-2</v>
      </c>
    </row>
    <row r="3638" spans="1:16" x14ac:dyDescent="0.35">
      <c r="A3638" s="5" t="s">
        <v>200</v>
      </c>
      <c r="B3638" s="5" t="s">
        <v>136</v>
      </c>
      <c r="C3638" s="5" t="s">
        <v>247</v>
      </c>
      <c r="D3638" s="5"/>
      <c r="E3638" s="6">
        <v>9.0017312686511905E-2</v>
      </c>
      <c r="F3638" s="6">
        <v>1.8661010246220001E-2</v>
      </c>
      <c r="G3638" s="7">
        <v>0.66871345018089401</v>
      </c>
      <c r="H3638" s="6">
        <v>0.96986136380983867</v>
      </c>
      <c r="I3638" s="5" t="s">
        <v>247</v>
      </c>
      <c r="J3638" s="8"/>
      <c r="K3638" s="5">
        <v>4</v>
      </c>
      <c r="L3638" s="6">
        <v>-0.18311688300000001</v>
      </c>
      <c r="M3638" s="6">
        <v>7.5145469999999999E-3</v>
      </c>
      <c r="N3638" s="6">
        <v>0.42689509599999997</v>
      </c>
      <c r="O3638" s="7">
        <v>0.9698413520740935</v>
      </c>
      <c r="P3638" s="9">
        <f t="shared" si="56"/>
        <v>0.27313419568651193</v>
      </c>
    </row>
    <row r="3639" spans="1:16" x14ac:dyDescent="0.35">
      <c r="A3639" s="5" t="s">
        <v>227</v>
      </c>
      <c r="B3639" s="5" t="s">
        <v>168</v>
      </c>
      <c r="C3639" s="5" t="s">
        <v>247</v>
      </c>
      <c r="D3639" s="5"/>
      <c r="E3639" s="6">
        <v>0.122252662980429</v>
      </c>
      <c r="F3639" s="6">
        <v>1.0533828013711499E-2</v>
      </c>
      <c r="G3639" s="7">
        <v>0.56045915630326004</v>
      </c>
      <c r="H3639" s="6">
        <v>0.95475084819625577</v>
      </c>
      <c r="I3639" s="5" t="s">
        <v>247</v>
      </c>
      <c r="J3639" s="8"/>
      <c r="K3639" s="5">
        <v>8</v>
      </c>
      <c r="L3639" s="6">
        <v>0.20630683599999999</v>
      </c>
      <c r="M3639" s="6">
        <v>6.0158470999999998E-2</v>
      </c>
      <c r="N3639" s="6">
        <v>0.42694190599999998</v>
      </c>
      <c r="O3639" s="7">
        <v>0.9698413520740935</v>
      </c>
      <c r="P3639" s="9">
        <f t="shared" si="56"/>
        <v>8.4054173019570994E-2</v>
      </c>
    </row>
    <row r="3640" spans="1:16" x14ac:dyDescent="0.35">
      <c r="A3640" s="5" t="s">
        <v>203</v>
      </c>
      <c r="B3640" s="5" t="s">
        <v>66</v>
      </c>
      <c r="C3640" s="5" t="s">
        <v>248</v>
      </c>
      <c r="D3640" s="5" t="s">
        <v>233</v>
      </c>
      <c r="E3640" s="6">
        <v>-0.124304608947231</v>
      </c>
      <c r="F3640" s="6">
        <v>1.5451635805524199E-2</v>
      </c>
      <c r="G3640" s="7">
        <v>0.55384590428097702</v>
      </c>
      <c r="H3640" s="6">
        <v>0.95286659531091877</v>
      </c>
      <c r="I3640" s="5" t="s">
        <v>247</v>
      </c>
      <c r="J3640" s="8"/>
      <c r="K3640" s="5">
        <v>5</v>
      </c>
      <c r="L3640" s="6">
        <v>-0.188111415</v>
      </c>
      <c r="M3640" s="6">
        <v>7.8067616000000006E-2</v>
      </c>
      <c r="N3640" s="6">
        <v>0.42706709799999998</v>
      </c>
      <c r="O3640" s="7">
        <v>0.9698413520740935</v>
      </c>
      <c r="P3640" s="9">
        <f t="shared" si="56"/>
        <v>6.3806806052769005E-2</v>
      </c>
    </row>
    <row r="3641" spans="1:16" x14ac:dyDescent="0.35">
      <c r="A3641" s="5" t="s">
        <v>198</v>
      </c>
      <c r="B3641" s="5" t="s">
        <v>4</v>
      </c>
      <c r="C3641" s="5" t="s">
        <v>247</v>
      </c>
      <c r="D3641" s="5"/>
      <c r="E3641" s="6">
        <v>-3.0005770895503901E-2</v>
      </c>
      <c r="F3641" s="6">
        <v>1.51686479403905E-2</v>
      </c>
      <c r="G3641" s="7">
        <v>0.88678017957953503</v>
      </c>
      <c r="H3641" s="6">
        <v>0.99279344918910395</v>
      </c>
      <c r="I3641" s="5" t="s">
        <v>247</v>
      </c>
      <c r="J3641" s="8"/>
      <c r="K3641" s="5">
        <v>5</v>
      </c>
      <c r="L3641" s="6">
        <v>0.18804062999999999</v>
      </c>
      <c r="M3641" s="6">
        <v>3.8801349999999998E-3</v>
      </c>
      <c r="N3641" s="6">
        <v>0.42724425900000002</v>
      </c>
      <c r="O3641" s="7">
        <v>0.9698413520740935</v>
      </c>
      <c r="P3641" s="9">
        <f t="shared" si="56"/>
        <v>0.21804640089550389</v>
      </c>
    </row>
    <row r="3642" spans="1:16" x14ac:dyDescent="0.35">
      <c r="A3642" s="5" t="s">
        <v>214</v>
      </c>
      <c r="B3642" s="5" t="s">
        <v>165</v>
      </c>
      <c r="C3642" s="5" t="s">
        <v>247</v>
      </c>
      <c r="D3642" s="5"/>
      <c r="E3642" s="6">
        <v>1.1158138571228E-2</v>
      </c>
      <c r="F3642" s="6">
        <v>2.3489648169641799E-2</v>
      </c>
      <c r="G3642" s="7">
        <v>0.95778299716092097</v>
      </c>
      <c r="H3642" s="6">
        <v>0.99698924489924978</v>
      </c>
      <c r="I3642" s="5" t="s">
        <v>247</v>
      </c>
      <c r="J3642" s="8"/>
      <c r="K3642" s="5">
        <v>5</v>
      </c>
      <c r="L3642" s="6">
        <v>0.18804062999999999</v>
      </c>
      <c r="M3642" s="6">
        <v>6.7075871999999995E-2</v>
      </c>
      <c r="N3642" s="6">
        <v>0.42724425900000002</v>
      </c>
      <c r="O3642" s="7">
        <v>0.9698413520740935</v>
      </c>
      <c r="P3642" s="9">
        <f t="shared" si="56"/>
        <v>0.17688249142877199</v>
      </c>
    </row>
    <row r="3643" spans="1:16" x14ac:dyDescent="0.35">
      <c r="A3643" s="5" t="s">
        <v>184</v>
      </c>
      <c r="B3643" s="5" t="s">
        <v>164</v>
      </c>
      <c r="C3643" s="5" t="s">
        <v>247</v>
      </c>
      <c r="D3643" s="5"/>
      <c r="E3643" s="6">
        <v>-1.53846153846153E-3</v>
      </c>
      <c r="F3643" s="6">
        <v>1.22302226953897E-2</v>
      </c>
      <c r="G3643" s="7">
        <v>0.99417671672641905</v>
      </c>
      <c r="H3643" s="6">
        <v>1</v>
      </c>
      <c r="I3643" s="5" t="s">
        <v>247</v>
      </c>
      <c r="J3643" s="8"/>
      <c r="K3643" s="5">
        <v>2</v>
      </c>
      <c r="L3643" s="6">
        <v>-0.17391304299999999</v>
      </c>
      <c r="M3643" s="6">
        <v>7.8964810999999996E-2</v>
      </c>
      <c r="N3643" s="6">
        <v>0.42741609699999999</v>
      </c>
      <c r="O3643" s="7">
        <v>0.9698413520740935</v>
      </c>
      <c r="P3643" s="9">
        <f t="shared" si="56"/>
        <v>0.17237458146153847</v>
      </c>
    </row>
    <row r="3644" spans="1:16" x14ac:dyDescent="0.35">
      <c r="A3644" s="5" t="s">
        <v>197</v>
      </c>
      <c r="B3644" s="5" t="s">
        <v>90</v>
      </c>
      <c r="C3644" s="5" t="s">
        <v>247</v>
      </c>
      <c r="D3644" s="5"/>
      <c r="E3644" s="6">
        <v>-3.5384615384615299E-2</v>
      </c>
      <c r="F3644" s="6">
        <v>0.33296923134876899</v>
      </c>
      <c r="G3644" s="7">
        <v>0.86664822960366805</v>
      </c>
      <c r="H3644" s="6">
        <v>0.99279344918910395</v>
      </c>
      <c r="I3644" s="5" t="s">
        <v>247</v>
      </c>
      <c r="J3644" s="8"/>
      <c r="K3644" s="5">
        <v>2</v>
      </c>
      <c r="L3644" s="6">
        <v>-0.17391304299999999</v>
      </c>
      <c r="M3644" s="6">
        <v>8.3961690000000002E-3</v>
      </c>
      <c r="N3644" s="6">
        <v>0.42741609699999999</v>
      </c>
      <c r="O3644" s="7">
        <v>0.9698413520740935</v>
      </c>
      <c r="P3644" s="9">
        <f t="shared" si="56"/>
        <v>0.1385284276153847</v>
      </c>
    </row>
    <row r="3645" spans="1:16" x14ac:dyDescent="0.35">
      <c r="A3645" s="5" t="s">
        <v>193</v>
      </c>
      <c r="B3645" s="5" t="s">
        <v>149</v>
      </c>
      <c r="C3645" s="5" t="s">
        <v>247</v>
      </c>
      <c r="D3645" s="5"/>
      <c r="E3645" s="6">
        <v>-2.1538461538461499E-2</v>
      </c>
      <c r="F3645" s="6">
        <v>1.0190045883941999E-2</v>
      </c>
      <c r="G3645" s="7">
        <v>0.91860555620721496</v>
      </c>
      <c r="H3645" s="6">
        <v>0.99541527760186554</v>
      </c>
      <c r="I3645" s="5" t="s">
        <v>247</v>
      </c>
      <c r="J3645" s="8"/>
      <c r="K3645" s="5">
        <v>5</v>
      </c>
      <c r="L3645" s="6">
        <v>0.18796992500000001</v>
      </c>
      <c r="M3645" s="6">
        <v>2.2569535000000002E-2</v>
      </c>
      <c r="N3645" s="6">
        <v>0.42742125800000003</v>
      </c>
      <c r="O3645" s="7">
        <v>0.9698413520740935</v>
      </c>
      <c r="P3645" s="9">
        <f t="shared" si="56"/>
        <v>0.20950838653846152</v>
      </c>
    </row>
    <row r="3646" spans="1:16" x14ac:dyDescent="0.35">
      <c r="A3646" s="5" t="s">
        <v>193</v>
      </c>
      <c r="B3646" s="5" t="s">
        <v>102</v>
      </c>
      <c r="C3646" s="5" t="s">
        <v>247</v>
      </c>
      <c r="D3646" s="5"/>
      <c r="E3646" s="6">
        <v>-3.2307692307692301E-2</v>
      </c>
      <c r="F3646" s="6">
        <v>8.4275941646267796E-2</v>
      </c>
      <c r="G3646" s="7">
        <v>0.878155468349888</v>
      </c>
      <c r="H3646" s="6">
        <v>0.99279344918910395</v>
      </c>
      <c r="I3646" s="5" t="s">
        <v>247</v>
      </c>
      <c r="J3646" s="8"/>
      <c r="K3646" s="5">
        <v>5</v>
      </c>
      <c r="L3646" s="6">
        <v>-0.18796992500000001</v>
      </c>
      <c r="M3646" s="6">
        <v>5.9285504000000003E-2</v>
      </c>
      <c r="N3646" s="6">
        <v>0.42742125800000003</v>
      </c>
      <c r="O3646" s="7">
        <v>0.9698413520740935</v>
      </c>
      <c r="P3646" s="9">
        <f t="shared" si="56"/>
        <v>0.15566223269230772</v>
      </c>
    </row>
    <row r="3647" spans="1:16" x14ac:dyDescent="0.35">
      <c r="A3647" s="5" t="s">
        <v>216</v>
      </c>
      <c r="B3647" s="5" t="s">
        <v>116</v>
      </c>
      <c r="C3647" s="5" t="s">
        <v>247</v>
      </c>
      <c r="D3647" s="5"/>
      <c r="E3647" s="6">
        <v>-0.39750907915853601</v>
      </c>
      <c r="F3647" s="6">
        <v>9.1793080973437802E-2</v>
      </c>
      <c r="G3647" s="7">
        <v>4.9098319887453203E-2</v>
      </c>
      <c r="H3647" s="6">
        <v>0.78928955357833996</v>
      </c>
      <c r="I3647" s="5" t="s">
        <v>247</v>
      </c>
      <c r="J3647" s="8"/>
      <c r="K3647" s="5">
        <v>5</v>
      </c>
      <c r="L3647" s="6">
        <v>-0.18792193800000001</v>
      </c>
      <c r="M3647" s="6">
        <v>3.8213711999999997E-2</v>
      </c>
      <c r="N3647" s="6">
        <v>0.42754140800000001</v>
      </c>
      <c r="O3647" s="7">
        <v>0.9698413520740935</v>
      </c>
      <c r="P3647" s="9">
        <f t="shared" si="56"/>
        <v>0.20958714115853599</v>
      </c>
    </row>
    <row r="3648" spans="1:16" x14ac:dyDescent="0.35">
      <c r="A3648" s="5" t="s">
        <v>204</v>
      </c>
      <c r="B3648" s="5" t="s">
        <v>111</v>
      </c>
      <c r="C3648" s="5" t="s">
        <v>247</v>
      </c>
      <c r="D3648" s="5"/>
      <c r="E3648" s="6">
        <v>-0.13332524383352001</v>
      </c>
      <c r="F3648" s="6">
        <v>4.4161342962950302E-2</v>
      </c>
      <c r="G3648" s="7">
        <v>0.52520419768860205</v>
      </c>
      <c r="H3648" s="6">
        <v>0.94613559427308391</v>
      </c>
      <c r="I3648" s="5" t="s">
        <v>247</v>
      </c>
      <c r="J3648" s="8"/>
      <c r="K3648" s="5">
        <v>3</v>
      </c>
      <c r="L3648" s="6">
        <v>-0.178190233</v>
      </c>
      <c r="M3648" s="6">
        <v>1.8948801000000001E-2</v>
      </c>
      <c r="N3648" s="6">
        <v>0.42755638899999998</v>
      </c>
      <c r="O3648" s="7">
        <v>0.9698413520740935</v>
      </c>
      <c r="P3648" s="9">
        <f t="shared" si="56"/>
        <v>4.486498916647999E-2</v>
      </c>
    </row>
    <row r="3649" spans="1:16" x14ac:dyDescent="0.35">
      <c r="A3649" s="5" t="s">
        <v>213</v>
      </c>
      <c r="B3649" s="5" t="s">
        <v>124</v>
      </c>
      <c r="C3649" s="5" t="s">
        <v>247</v>
      </c>
      <c r="D3649" s="5"/>
      <c r="E3649" s="6">
        <v>0.26761665911355098</v>
      </c>
      <c r="F3649" s="6">
        <v>3.1344516062594401E-3</v>
      </c>
      <c r="G3649" s="7">
        <v>0.19590015938722799</v>
      </c>
      <c r="H3649" s="6">
        <v>0.90008181340077731</v>
      </c>
      <c r="I3649" s="5" t="s">
        <v>247</v>
      </c>
      <c r="J3649" s="8"/>
      <c r="K3649" s="5">
        <v>4</v>
      </c>
      <c r="L3649" s="6">
        <v>0.182704966</v>
      </c>
      <c r="M3649" s="6">
        <v>4.6494199999999996E-3</v>
      </c>
      <c r="N3649" s="6">
        <v>0.42795385600000002</v>
      </c>
      <c r="O3649" s="7">
        <v>0.9698413520740935</v>
      </c>
      <c r="P3649" s="9">
        <f t="shared" si="56"/>
        <v>8.4911693113550984E-2</v>
      </c>
    </row>
    <row r="3650" spans="1:16" x14ac:dyDescent="0.35">
      <c r="A3650" s="5" t="s">
        <v>183</v>
      </c>
      <c r="B3650" s="5" t="s">
        <v>55</v>
      </c>
      <c r="C3650" s="5" t="s">
        <v>247</v>
      </c>
      <c r="D3650" s="5"/>
      <c r="E3650" s="6">
        <v>-0.239140813983031</v>
      </c>
      <c r="F3650" s="6">
        <v>3.1729701111091697E-2</v>
      </c>
      <c r="G3650" s="7">
        <v>0.24961315038999199</v>
      </c>
      <c r="H3650" s="6">
        <v>0.91101517285112832</v>
      </c>
      <c r="I3650" s="5" t="s">
        <v>247</v>
      </c>
      <c r="J3650" s="8"/>
      <c r="K3650" s="5">
        <v>6</v>
      </c>
      <c r="L3650" s="6">
        <v>-0.193239564</v>
      </c>
      <c r="M3650" s="6">
        <v>7.3842959E-2</v>
      </c>
      <c r="N3650" s="6">
        <v>0.42798635499999998</v>
      </c>
      <c r="O3650" s="7">
        <v>0.9698413520740935</v>
      </c>
      <c r="P3650" s="9">
        <f t="shared" si="56"/>
        <v>4.5901249983030995E-2</v>
      </c>
    </row>
    <row r="3651" spans="1:16" x14ac:dyDescent="0.35">
      <c r="A3651" s="5" t="s">
        <v>192</v>
      </c>
      <c r="B3651" s="5" t="s">
        <v>24</v>
      </c>
      <c r="C3651" s="5" t="s">
        <v>247</v>
      </c>
      <c r="D3651" s="5"/>
      <c r="E3651" s="6">
        <v>-0.100898194842632</v>
      </c>
      <c r="F3651" s="6">
        <v>6.1513107919509901E-3</v>
      </c>
      <c r="G3651" s="7">
        <v>0.631305092559729</v>
      </c>
      <c r="H3651" s="6">
        <v>0.96264113263710582</v>
      </c>
      <c r="I3651" s="5" t="s">
        <v>247</v>
      </c>
      <c r="J3651" s="8"/>
      <c r="K3651" s="5">
        <v>1</v>
      </c>
      <c r="L3651" s="6">
        <v>-0.16964950500000001</v>
      </c>
      <c r="M3651" s="6">
        <v>2.3977199999999999E-4</v>
      </c>
      <c r="N3651" s="6">
        <v>0.42806232399999999</v>
      </c>
      <c r="O3651" s="7">
        <v>0.9698413520740935</v>
      </c>
      <c r="P3651" s="9">
        <f t="shared" si="56"/>
        <v>6.8751310157368004E-2</v>
      </c>
    </row>
    <row r="3652" spans="1:16" x14ac:dyDescent="0.35">
      <c r="A3652" s="5" t="s">
        <v>210</v>
      </c>
      <c r="B3652" s="5" t="s">
        <v>105</v>
      </c>
      <c r="C3652" s="5" t="s">
        <v>247</v>
      </c>
      <c r="D3652" s="5"/>
      <c r="E3652" s="6">
        <v>4.7369587951006098E-2</v>
      </c>
      <c r="F3652" s="6">
        <v>8.6330529831162003E-2</v>
      </c>
      <c r="G3652" s="7">
        <v>0.822097465339927</v>
      </c>
      <c r="H3652" s="6">
        <v>0.98536008491361371</v>
      </c>
      <c r="I3652" s="5" t="s">
        <v>247</v>
      </c>
      <c r="J3652" s="8"/>
      <c r="K3652" s="5">
        <v>8</v>
      </c>
      <c r="L3652" s="6">
        <v>-0.205792274</v>
      </c>
      <c r="M3652" s="6">
        <v>2.6049606999999999E-2</v>
      </c>
      <c r="N3652" s="6">
        <v>0.42812146899999998</v>
      </c>
      <c r="O3652" s="7">
        <v>0.9698413520740935</v>
      </c>
      <c r="P3652" s="9">
        <f t="shared" ref="P3652:P3715" si="57">ABS(E3652-L3652)</f>
        <v>0.2531618619510061</v>
      </c>
    </row>
    <row r="3653" spans="1:16" x14ac:dyDescent="0.35">
      <c r="A3653" s="5" t="s">
        <v>203</v>
      </c>
      <c r="B3653" s="5" t="s">
        <v>30</v>
      </c>
      <c r="C3653" s="5" t="s">
        <v>247</v>
      </c>
      <c r="D3653" s="5"/>
      <c r="E3653" s="6">
        <v>-3.4615384615384603E-2</v>
      </c>
      <c r="F3653" s="6">
        <v>0.19191512186343501</v>
      </c>
      <c r="G3653" s="7">
        <v>0.86952265976958998</v>
      </c>
      <c r="H3653" s="6">
        <v>0.99279344918910395</v>
      </c>
      <c r="I3653" s="5" t="s">
        <v>247</v>
      </c>
      <c r="J3653" s="8"/>
      <c r="K3653" s="5">
        <v>1</v>
      </c>
      <c r="L3653" s="6">
        <v>-0.16956521699999999</v>
      </c>
      <c r="M3653" s="6">
        <v>8.3424601000000001E-2</v>
      </c>
      <c r="N3653" s="6">
        <v>0.42829525000000002</v>
      </c>
      <c r="O3653" s="7">
        <v>0.9698413520740935</v>
      </c>
      <c r="P3653" s="9">
        <f t="shared" si="57"/>
        <v>0.13494983238461539</v>
      </c>
    </row>
    <row r="3654" spans="1:16" x14ac:dyDescent="0.35">
      <c r="A3654" s="5" t="s">
        <v>174</v>
      </c>
      <c r="B3654" s="5" t="s">
        <v>15</v>
      </c>
      <c r="C3654" s="5" t="s">
        <v>247</v>
      </c>
      <c r="D3654" s="5"/>
      <c r="E3654" s="6">
        <v>8.0784767795587607E-3</v>
      </c>
      <c r="F3654" s="6">
        <v>3.5629568909859499E-3</v>
      </c>
      <c r="G3654" s="7">
        <v>0.96942861182873996</v>
      </c>
      <c r="H3654" s="6">
        <v>0.99839415154823019</v>
      </c>
      <c r="I3654" s="5" t="s">
        <v>247</v>
      </c>
      <c r="J3654" s="8"/>
      <c r="K3654" s="5">
        <v>3</v>
      </c>
      <c r="L3654" s="6">
        <v>0.17786561300000001</v>
      </c>
      <c r="M3654" s="6">
        <v>5.1723369999999999E-3</v>
      </c>
      <c r="N3654" s="6">
        <v>0.42841247500000001</v>
      </c>
      <c r="O3654" s="7">
        <v>0.9698413520740935</v>
      </c>
      <c r="P3654" s="9">
        <f t="shared" si="57"/>
        <v>0.16978713622044125</v>
      </c>
    </row>
    <row r="3655" spans="1:16" x14ac:dyDescent="0.35">
      <c r="A3655" s="5" t="s">
        <v>184</v>
      </c>
      <c r="B3655" s="5" t="s">
        <v>116</v>
      </c>
      <c r="C3655" s="5" t="s">
        <v>247</v>
      </c>
      <c r="D3655" s="5"/>
      <c r="E3655" s="6">
        <v>0.22076923076923</v>
      </c>
      <c r="F3655" s="6">
        <v>1.2752346343615701E-3</v>
      </c>
      <c r="G3655" s="7">
        <v>0.288922472781736</v>
      </c>
      <c r="H3655" s="6">
        <v>0.92298159288079973</v>
      </c>
      <c r="I3655" s="5" t="s">
        <v>247</v>
      </c>
      <c r="J3655" s="8"/>
      <c r="K3655" s="5">
        <v>3</v>
      </c>
      <c r="L3655" s="6">
        <v>0.17786561300000001</v>
      </c>
      <c r="M3655" s="6">
        <v>1.9157399999999999E-4</v>
      </c>
      <c r="N3655" s="6">
        <v>0.42841247500000001</v>
      </c>
      <c r="O3655" s="7">
        <v>0.9698413520740935</v>
      </c>
      <c r="P3655" s="9">
        <f t="shared" si="57"/>
        <v>4.290361776922999E-2</v>
      </c>
    </row>
    <row r="3656" spans="1:16" x14ac:dyDescent="0.35">
      <c r="A3656" s="5" t="s">
        <v>217</v>
      </c>
      <c r="B3656" s="5" t="s">
        <v>3</v>
      </c>
      <c r="C3656" s="5" t="s">
        <v>247</v>
      </c>
      <c r="D3656" s="5"/>
      <c r="E3656" s="6">
        <v>-0.108382314975251</v>
      </c>
      <c r="F3656" s="6">
        <v>6.2414258633251701E-3</v>
      </c>
      <c r="G3656" s="7">
        <v>0.60607016008679804</v>
      </c>
      <c r="H3656" s="6">
        <v>0.95860424140586842</v>
      </c>
      <c r="I3656" s="5" t="s">
        <v>247</v>
      </c>
      <c r="J3656" s="8"/>
      <c r="K3656" s="5">
        <v>3</v>
      </c>
      <c r="L3656" s="6">
        <v>-0.177836305</v>
      </c>
      <c r="M3656" s="6">
        <v>3.3279690000000001E-3</v>
      </c>
      <c r="N3656" s="6">
        <v>0.428489809</v>
      </c>
      <c r="O3656" s="7">
        <v>0.9698413520740935</v>
      </c>
      <c r="P3656" s="9">
        <f t="shared" si="57"/>
        <v>6.9453990024749002E-2</v>
      </c>
    </row>
    <row r="3657" spans="1:16" x14ac:dyDescent="0.35">
      <c r="A3657" s="5" t="s">
        <v>200</v>
      </c>
      <c r="B3657" s="5" t="s">
        <v>151</v>
      </c>
      <c r="C3657" s="5" t="s">
        <v>247</v>
      </c>
      <c r="D3657" s="5"/>
      <c r="E3657" s="6">
        <v>-0.22042700927081699</v>
      </c>
      <c r="F3657" s="6">
        <v>1.35301467923602E-2</v>
      </c>
      <c r="G3657" s="7">
        <v>0.28968965881624598</v>
      </c>
      <c r="H3657" s="6">
        <v>0.92298159288079973</v>
      </c>
      <c r="I3657" s="5" t="s">
        <v>248</v>
      </c>
      <c r="J3657" s="8" t="s">
        <v>233</v>
      </c>
      <c r="K3657" s="5">
        <v>5</v>
      </c>
      <c r="L3657" s="6">
        <v>-0.187505637</v>
      </c>
      <c r="M3657" s="6">
        <v>3.5158363999999998E-2</v>
      </c>
      <c r="N3657" s="6">
        <v>0.42858449700000001</v>
      </c>
      <c r="O3657" s="7">
        <v>0.9698413520740935</v>
      </c>
      <c r="P3657" s="9">
        <f t="shared" si="57"/>
        <v>3.2921372270816984E-2</v>
      </c>
    </row>
    <row r="3658" spans="1:16" x14ac:dyDescent="0.35">
      <c r="A3658" s="5" t="s">
        <v>228</v>
      </c>
      <c r="B3658" s="5" t="s">
        <v>136</v>
      </c>
      <c r="C3658" s="5" t="s">
        <v>247</v>
      </c>
      <c r="D3658" s="5"/>
      <c r="E3658" s="6">
        <v>-0.150245463177022</v>
      </c>
      <c r="F3658" s="6">
        <v>7.9687557138968995E-2</v>
      </c>
      <c r="G3658" s="7">
        <v>0.47346529590502001</v>
      </c>
      <c r="H3658" s="6">
        <v>0.94024760375200422</v>
      </c>
      <c r="I3658" s="5" t="s">
        <v>247</v>
      </c>
      <c r="J3658" s="8"/>
      <c r="K3658" s="5">
        <v>5</v>
      </c>
      <c r="L3658" s="6">
        <v>0.18744523399999999</v>
      </c>
      <c r="M3658" s="6">
        <v>8.6375776000000001E-2</v>
      </c>
      <c r="N3658" s="6">
        <v>0.428735957</v>
      </c>
      <c r="O3658" s="7">
        <v>0.9698413520740935</v>
      </c>
      <c r="P3658" s="9">
        <f t="shared" si="57"/>
        <v>0.33769069717702199</v>
      </c>
    </row>
    <row r="3659" spans="1:16" x14ac:dyDescent="0.35">
      <c r="A3659" s="5" t="s">
        <v>173</v>
      </c>
      <c r="B3659" s="5" t="s">
        <v>158</v>
      </c>
      <c r="C3659" s="5" t="s">
        <v>247</v>
      </c>
      <c r="D3659" s="5"/>
      <c r="E3659" s="6">
        <v>-3.4243939976914099E-2</v>
      </c>
      <c r="F3659" s="6">
        <v>1.34392082204856E-2</v>
      </c>
      <c r="G3659" s="7">
        <v>0.87091123740723297</v>
      </c>
      <c r="H3659" s="6">
        <v>0.99279344918910395</v>
      </c>
      <c r="I3659" s="5" t="s">
        <v>247</v>
      </c>
      <c r="J3659" s="8"/>
      <c r="K3659" s="5">
        <v>1</v>
      </c>
      <c r="L3659" s="6">
        <v>-0.16920400199999999</v>
      </c>
      <c r="M3659" s="6">
        <v>4.2685633000000001E-2</v>
      </c>
      <c r="N3659" s="6">
        <v>0.42929423300000003</v>
      </c>
      <c r="O3659" s="7">
        <v>0.9698413520740935</v>
      </c>
      <c r="P3659" s="9">
        <f t="shared" si="57"/>
        <v>0.13496006202308589</v>
      </c>
    </row>
    <row r="3660" spans="1:16" x14ac:dyDescent="0.35">
      <c r="A3660" s="5" t="s">
        <v>208</v>
      </c>
      <c r="B3660" s="5" t="s">
        <v>80</v>
      </c>
      <c r="C3660" s="5" t="s">
        <v>247</v>
      </c>
      <c r="D3660" s="5"/>
      <c r="E3660" s="6">
        <v>-0.20542412382306499</v>
      </c>
      <c r="F3660" s="6">
        <v>4.0284292433885101E-2</v>
      </c>
      <c r="G3660" s="7">
        <v>0.32457760808338598</v>
      </c>
      <c r="H3660" s="6">
        <v>0.92620031900053323</v>
      </c>
      <c r="I3660" s="5" t="s">
        <v>247</v>
      </c>
      <c r="J3660" s="8"/>
      <c r="K3660" s="5">
        <v>1</v>
      </c>
      <c r="L3660" s="6">
        <v>-0.16916721400000001</v>
      </c>
      <c r="M3660" s="6">
        <v>4.4739547999999997E-2</v>
      </c>
      <c r="N3660" s="6">
        <v>0.42939604399999998</v>
      </c>
      <c r="O3660" s="7">
        <v>0.9698413520740935</v>
      </c>
      <c r="P3660" s="9">
        <f t="shared" si="57"/>
        <v>3.6256909823064981E-2</v>
      </c>
    </row>
    <row r="3661" spans="1:16" x14ac:dyDescent="0.35">
      <c r="A3661" s="5" t="s">
        <v>205</v>
      </c>
      <c r="B3661" s="5" t="s">
        <v>8</v>
      </c>
      <c r="C3661" s="5" t="s">
        <v>247</v>
      </c>
      <c r="D3661" s="5"/>
      <c r="E3661" s="6">
        <v>0.16538461538461499</v>
      </c>
      <c r="F3661" s="6">
        <v>9.6165340154579296E-3</v>
      </c>
      <c r="G3661" s="7">
        <v>0.42949792777079698</v>
      </c>
      <c r="H3661" s="6">
        <v>0.93946222274546842</v>
      </c>
      <c r="I3661" s="5" t="s">
        <v>247</v>
      </c>
      <c r="J3661" s="8"/>
      <c r="K3661" s="5">
        <v>0</v>
      </c>
      <c r="L3661" s="6">
        <v>0.16538461500000001</v>
      </c>
      <c r="M3661" s="6">
        <v>9.6165339999999995E-3</v>
      </c>
      <c r="N3661" s="6">
        <v>0.42949792799999997</v>
      </c>
      <c r="O3661" s="7">
        <v>0.9698413520740935</v>
      </c>
      <c r="P3661" s="9">
        <f t="shared" si="57"/>
        <v>3.8461497875452721E-10</v>
      </c>
    </row>
    <row r="3662" spans="1:16" x14ac:dyDescent="0.35">
      <c r="A3662" s="5" t="s">
        <v>201</v>
      </c>
      <c r="B3662" s="5" t="s">
        <v>33</v>
      </c>
      <c r="C3662" s="5" t="s">
        <v>247</v>
      </c>
      <c r="D3662" s="5"/>
      <c r="E3662" s="6">
        <v>-3.1889961748241401E-2</v>
      </c>
      <c r="F3662" s="6">
        <v>2.598954869671E-2</v>
      </c>
      <c r="G3662" s="7">
        <v>0.87971962487434197</v>
      </c>
      <c r="H3662" s="6">
        <v>0.99279344918910395</v>
      </c>
      <c r="I3662" s="5" t="s">
        <v>247</v>
      </c>
      <c r="J3662" s="8"/>
      <c r="K3662" s="5">
        <v>3</v>
      </c>
      <c r="L3662" s="6">
        <v>0.177419507</v>
      </c>
      <c r="M3662" s="6">
        <v>1.2272458E-2</v>
      </c>
      <c r="N3662" s="6">
        <v>0.42959044200000002</v>
      </c>
      <c r="O3662" s="7">
        <v>0.9698413520740935</v>
      </c>
      <c r="P3662" s="9">
        <f t="shared" si="57"/>
        <v>0.20930946874824141</v>
      </c>
    </row>
    <row r="3663" spans="1:16" x14ac:dyDescent="0.35">
      <c r="A3663" s="5" t="s">
        <v>210</v>
      </c>
      <c r="B3663" s="5" t="s">
        <v>165</v>
      </c>
      <c r="C3663" s="5" t="s">
        <v>247</v>
      </c>
      <c r="D3663" s="5"/>
      <c r="E3663" s="6">
        <v>-0.31666515373965998</v>
      </c>
      <c r="F3663" s="6">
        <v>0.125971950718854</v>
      </c>
      <c r="G3663" s="7">
        <v>0.12300898269181</v>
      </c>
      <c r="H3663" s="6">
        <v>0.8917834224252057</v>
      </c>
      <c r="I3663" s="5" t="s">
        <v>247</v>
      </c>
      <c r="J3663" s="8"/>
      <c r="K3663" s="5">
        <v>7</v>
      </c>
      <c r="L3663" s="6">
        <v>-0.19855758000000001</v>
      </c>
      <c r="M3663" s="6">
        <v>5.3209923999999999E-2</v>
      </c>
      <c r="N3663" s="6">
        <v>0.42961924099999999</v>
      </c>
      <c r="O3663" s="7">
        <v>0.9698413520740935</v>
      </c>
      <c r="P3663" s="9">
        <f t="shared" si="57"/>
        <v>0.11810757373965997</v>
      </c>
    </row>
    <row r="3664" spans="1:16" x14ac:dyDescent="0.35">
      <c r="A3664" s="5" t="s">
        <v>218</v>
      </c>
      <c r="B3664" s="5" t="s">
        <v>143</v>
      </c>
      <c r="C3664" s="5" t="s">
        <v>247</v>
      </c>
      <c r="D3664" s="5"/>
      <c r="E3664" s="6">
        <v>-0.15582917659818399</v>
      </c>
      <c r="F3664" s="6">
        <v>1.17596691285061E-2</v>
      </c>
      <c r="G3664" s="7">
        <v>0.45698626789206398</v>
      </c>
      <c r="H3664" s="6">
        <v>0.94024760375200422</v>
      </c>
      <c r="I3664" s="5" t="s">
        <v>247</v>
      </c>
      <c r="J3664" s="8"/>
      <c r="K3664" s="5">
        <v>3</v>
      </c>
      <c r="L3664" s="6">
        <v>-0.177401158</v>
      </c>
      <c r="M3664" s="6">
        <v>5.6857286E-2</v>
      </c>
      <c r="N3664" s="6">
        <v>0.429638931</v>
      </c>
      <c r="O3664" s="7">
        <v>0.9698413520740935</v>
      </c>
      <c r="P3664" s="9">
        <f t="shared" si="57"/>
        <v>2.1571981401816015E-2</v>
      </c>
    </row>
    <row r="3665" spans="1:16" x14ac:dyDescent="0.35">
      <c r="A3665" s="5" t="s">
        <v>227</v>
      </c>
      <c r="B3665" s="5" t="s">
        <v>17</v>
      </c>
      <c r="C3665" s="5" t="s">
        <v>247</v>
      </c>
      <c r="D3665" s="5"/>
      <c r="E3665" s="6">
        <v>-0.17778699569078099</v>
      </c>
      <c r="F3665" s="6">
        <v>4.5448927041524898E-3</v>
      </c>
      <c r="G3665" s="7">
        <v>0.39519813091584499</v>
      </c>
      <c r="H3665" s="6">
        <v>0.93741607421402318</v>
      </c>
      <c r="I3665" s="5" t="s">
        <v>247</v>
      </c>
      <c r="J3665" s="8"/>
      <c r="K3665" s="5">
        <v>5</v>
      </c>
      <c r="L3665" s="6">
        <v>-0.186958811</v>
      </c>
      <c r="M3665" s="6">
        <v>2.9917322E-2</v>
      </c>
      <c r="N3665" s="6">
        <v>0.42995668599999998</v>
      </c>
      <c r="O3665" s="7">
        <v>0.9698413520740935</v>
      </c>
      <c r="P3665" s="9">
        <f t="shared" si="57"/>
        <v>9.1718153092190113E-3</v>
      </c>
    </row>
    <row r="3666" spans="1:16" x14ac:dyDescent="0.35">
      <c r="A3666" s="5" t="s">
        <v>171</v>
      </c>
      <c r="B3666" s="5" t="s">
        <v>51</v>
      </c>
      <c r="C3666" s="5" t="s">
        <v>247</v>
      </c>
      <c r="D3666" s="5"/>
      <c r="E3666" s="6">
        <v>5.3866875861100699E-2</v>
      </c>
      <c r="F3666" s="6">
        <v>3.4324472136833001E-3</v>
      </c>
      <c r="G3666" s="7">
        <v>0.79815864206491305</v>
      </c>
      <c r="H3666" s="6">
        <v>0.98296086380577352</v>
      </c>
      <c r="I3666" s="5" t="s">
        <v>247</v>
      </c>
      <c r="J3666" s="8"/>
      <c r="K3666" s="5">
        <v>4</v>
      </c>
      <c r="L3666" s="6">
        <v>0.18187724199999999</v>
      </c>
      <c r="M3666" s="6">
        <v>4.2648720000000003E-3</v>
      </c>
      <c r="N3666" s="6">
        <v>0.43008560899999998</v>
      </c>
      <c r="O3666" s="7">
        <v>0.9698413520740935</v>
      </c>
      <c r="P3666" s="9">
        <f t="shared" si="57"/>
        <v>0.1280103661388993</v>
      </c>
    </row>
    <row r="3667" spans="1:16" x14ac:dyDescent="0.35">
      <c r="A3667" s="5" t="s">
        <v>197</v>
      </c>
      <c r="B3667" s="5" t="s">
        <v>83</v>
      </c>
      <c r="C3667" s="5" t="s">
        <v>247</v>
      </c>
      <c r="D3667" s="5"/>
      <c r="E3667" s="6">
        <v>-0.246153846153846</v>
      </c>
      <c r="F3667" s="6">
        <v>7.6467569666014104E-2</v>
      </c>
      <c r="G3667" s="7">
        <v>0.235576031034677</v>
      </c>
      <c r="H3667" s="6">
        <v>0.91037237835170848</v>
      </c>
      <c r="I3667" s="5" t="s">
        <v>247</v>
      </c>
      <c r="J3667" s="8"/>
      <c r="K3667" s="5">
        <v>2</v>
      </c>
      <c r="L3667" s="6">
        <v>-0.17292490099999999</v>
      </c>
      <c r="M3667" s="6">
        <v>3.4680318000000002E-2</v>
      </c>
      <c r="N3667" s="6">
        <v>0.43008736199999997</v>
      </c>
      <c r="O3667" s="7">
        <v>0.9698413520740935</v>
      </c>
      <c r="P3667" s="9">
        <f t="shared" si="57"/>
        <v>7.3228945153846009E-2</v>
      </c>
    </row>
    <row r="3668" spans="1:16" x14ac:dyDescent="0.35">
      <c r="A3668" s="5" t="s">
        <v>203</v>
      </c>
      <c r="B3668" s="5" t="s">
        <v>120</v>
      </c>
      <c r="C3668" s="5" t="s">
        <v>247</v>
      </c>
      <c r="D3668" s="5"/>
      <c r="E3668" s="6">
        <v>-2.3076923076923001E-3</v>
      </c>
      <c r="F3668" s="6">
        <v>2.8902038757572E-2</v>
      </c>
      <c r="G3668" s="7">
        <v>0.99126516553880095</v>
      </c>
      <c r="H3668" s="6">
        <v>1</v>
      </c>
      <c r="I3668" s="5" t="s">
        <v>247</v>
      </c>
      <c r="J3668" s="8"/>
      <c r="K3668" s="5">
        <v>2</v>
      </c>
      <c r="L3668" s="6">
        <v>0.17292490099999999</v>
      </c>
      <c r="M3668" s="6">
        <v>6.0685030000000003E-3</v>
      </c>
      <c r="N3668" s="6">
        <v>0.43008736199999997</v>
      </c>
      <c r="O3668" s="7">
        <v>0.9698413520740935</v>
      </c>
      <c r="P3668" s="9">
        <f t="shared" si="57"/>
        <v>0.17523259330769228</v>
      </c>
    </row>
    <row r="3669" spans="1:16" x14ac:dyDescent="0.35">
      <c r="A3669" s="5" t="s">
        <v>196</v>
      </c>
      <c r="B3669" s="5" t="s">
        <v>131</v>
      </c>
      <c r="C3669" s="5" t="s">
        <v>247</v>
      </c>
      <c r="D3669" s="5"/>
      <c r="E3669" s="6">
        <v>1.4995068222783001E-2</v>
      </c>
      <c r="F3669" s="6">
        <v>2.81087421354685E-2</v>
      </c>
      <c r="G3669" s="7">
        <v>0.94328582490062896</v>
      </c>
      <c r="H3669" s="6">
        <v>0.99653189166094414</v>
      </c>
      <c r="I3669" s="5" t="s">
        <v>247</v>
      </c>
      <c r="J3669" s="8"/>
      <c r="K3669" s="5">
        <v>4</v>
      </c>
      <c r="L3669" s="6">
        <v>0.18186179</v>
      </c>
      <c r="M3669" s="6">
        <v>4.0964199999999999E-4</v>
      </c>
      <c r="N3669" s="6">
        <v>0.43012546099999999</v>
      </c>
      <c r="O3669" s="7">
        <v>0.9698413520740935</v>
      </c>
      <c r="P3669" s="9">
        <f t="shared" si="57"/>
        <v>0.16686672177721701</v>
      </c>
    </row>
    <row r="3670" spans="1:16" x14ac:dyDescent="0.35">
      <c r="A3670" s="5" t="s">
        <v>176</v>
      </c>
      <c r="B3670" s="5" t="s">
        <v>31</v>
      </c>
      <c r="C3670" s="5" t="s">
        <v>247</v>
      </c>
      <c r="D3670" s="5"/>
      <c r="E3670" s="6">
        <v>-0.239230769230769</v>
      </c>
      <c r="F3670" s="6">
        <v>6.4324397094574104E-2</v>
      </c>
      <c r="G3670" s="7">
        <v>0.24942972084315501</v>
      </c>
      <c r="H3670" s="6">
        <v>0.91101517285112832</v>
      </c>
      <c r="I3670" s="5" t="s">
        <v>247</v>
      </c>
      <c r="J3670" s="8"/>
      <c r="K3670" s="5">
        <v>4</v>
      </c>
      <c r="L3670" s="6">
        <v>-0.18181818199999999</v>
      </c>
      <c r="M3670" s="6">
        <v>1.9240838999999999E-2</v>
      </c>
      <c r="N3670" s="6">
        <v>0.43023793199999999</v>
      </c>
      <c r="O3670" s="7">
        <v>0.9698413520740935</v>
      </c>
      <c r="P3670" s="9">
        <f t="shared" si="57"/>
        <v>5.7412587230769002E-2</v>
      </c>
    </row>
    <row r="3671" spans="1:16" x14ac:dyDescent="0.35">
      <c r="A3671" s="5" t="s">
        <v>223</v>
      </c>
      <c r="B3671" s="5" t="s">
        <v>54</v>
      </c>
      <c r="C3671" s="5" t="s">
        <v>247</v>
      </c>
      <c r="D3671" s="5"/>
      <c r="E3671" s="6">
        <v>8.5661762204868694E-2</v>
      </c>
      <c r="F3671" s="6">
        <v>4.6116534671981202E-4</v>
      </c>
      <c r="G3671" s="7">
        <v>0.68391194582039705</v>
      </c>
      <c r="H3671" s="6">
        <v>0.96986136380983867</v>
      </c>
      <c r="I3671" s="5" t="s">
        <v>247</v>
      </c>
      <c r="J3671" s="8"/>
      <c r="K3671" s="5">
        <v>4</v>
      </c>
      <c r="L3671" s="6">
        <v>-0.18179490100000001</v>
      </c>
      <c r="M3671" s="6">
        <v>2.3008536999999999E-2</v>
      </c>
      <c r="N3671" s="6">
        <v>0.430297983</v>
      </c>
      <c r="O3671" s="7">
        <v>0.9698413520740935</v>
      </c>
      <c r="P3671" s="9">
        <f t="shared" si="57"/>
        <v>0.26745666320486872</v>
      </c>
    </row>
    <row r="3672" spans="1:16" x14ac:dyDescent="0.35">
      <c r="A3672" s="5" t="s">
        <v>216</v>
      </c>
      <c r="B3672" s="5" t="s">
        <v>117</v>
      </c>
      <c r="C3672" s="5" t="s">
        <v>247</v>
      </c>
      <c r="D3672" s="5"/>
      <c r="E3672" s="6">
        <v>-0.15214196051545201</v>
      </c>
      <c r="F3672" s="6">
        <v>8.5913542006524901E-3</v>
      </c>
      <c r="G3672" s="7">
        <v>0.467834305338995</v>
      </c>
      <c r="H3672" s="6">
        <v>0.94024760375200422</v>
      </c>
      <c r="I3672" s="5" t="s">
        <v>247</v>
      </c>
      <c r="J3672" s="8"/>
      <c r="K3672" s="5">
        <v>3</v>
      </c>
      <c r="L3672" s="6">
        <v>-0.177116306</v>
      </c>
      <c r="M3672" s="6">
        <v>4.5282639E-2</v>
      </c>
      <c r="N3672" s="6">
        <v>0.430392051</v>
      </c>
      <c r="O3672" s="7">
        <v>0.9698413520740935</v>
      </c>
      <c r="P3672" s="9">
        <f t="shared" si="57"/>
        <v>2.4974345484547994E-2</v>
      </c>
    </row>
    <row r="3673" spans="1:16" x14ac:dyDescent="0.35">
      <c r="A3673" s="5" t="s">
        <v>201</v>
      </c>
      <c r="B3673" s="5" t="s">
        <v>166</v>
      </c>
      <c r="C3673" s="5" t="s">
        <v>247</v>
      </c>
      <c r="D3673" s="5"/>
      <c r="E3673" s="6">
        <v>0.20806255530864801</v>
      </c>
      <c r="F3673" s="6">
        <v>1.9392668809464799E-2</v>
      </c>
      <c r="G3673" s="7">
        <v>0.31826467814646803</v>
      </c>
      <c r="H3673" s="6">
        <v>0.92620031900053323</v>
      </c>
      <c r="I3673" s="5" t="s">
        <v>247</v>
      </c>
      <c r="J3673" s="8"/>
      <c r="K3673" s="5">
        <v>5</v>
      </c>
      <c r="L3673" s="6">
        <v>0.186752426</v>
      </c>
      <c r="M3673" s="6">
        <v>6.3122650000000001E-3</v>
      </c>
      <c r="N3673" s="6">
        <v>0.43047519000000001</v>
      </c>
      <c r="O3673" s="7">
        <v>0.9698413520740935</v>
      </c>
      <c r="P3673" s="9">
        <f t="shared" si="57"/>
        <v>2.1310129308648007E-2</v>
      </c>
    </row>
    <row r="3674" spans="1:16" x14ac:dyDescent="0.35">
      <c r="A3674" s="5" t="s">
        <v>216</v>
      </c>
      <c r="B3674" s="5" t="s">
        <v>45</v>
      </c>
      <c r="C3674" s="5" t="s">
        <v>247</v>
      </c>
      <c r="D3674" s="5"/>
      <c r="E3674" s="6">
        <v>-4.9085129207835497E-2</v>
      </c>
      <c r="F3674" s="6">
        <v>9.8376675225094802E-4</v>
      </c>
      <c r="G3674" s="7">
        <v>0.815760717947286</v>
      </c>
      <c r="H3674" s="6">
        <v>0.98513035529145332</v>
      </c>
      <c r="I3674" s="5" t="s">
        <v>247</v>
      </c>
      <c r="J3674" s="8"/>
      <c r="K3674" s="5">
        <v>4</v>
      </c>
      <c r="L3674" s="6">
        <v>-0.18172597400000001</v>
      </c>
      <c r="M3674" s="6">
        <v>1.2982495E-2</v>
      </c>
      <c r="N3674" s="6">
        <v>0.43047580299999999</v>
      </c>
      <c r="O3674" s="7">
        <v>0.9698413520740935</v>
      </c>
      <c r="P3674" s="9">
        <f t="shared" si="57"/>
        <v>0.13264084479216451</v>
      </c>
    </row>
    <row r="3675" spans="1:16" x14ac:dyDescent="0.35">
      <c r="A3675" s="5" t="s">
        <v>215</v>
      </c>
      <c r="B3675" s="5" t="s">
        <v>104</v>
      </c>
      <c r="C3675" s="5" t="s">
        <v>247</v>
      </c>
      <c r="D3675" s="5"/>
      <c r="E3675" s="6">
        <v>2.4710608895968902E-2</v>
      </c>
      <c r="F3675" s="6">
        <v>0.111186958325841</v>
      </c>
      <c r="G3675" s="7">
        <v>0.90666580428909505</v>
      </c>
      <c r="H3675" s="6">
        <v>0.99362520407397981</v>
      </c>
      <c r="I3675" s="5" t="s">
        <v>247</v>
      </c>
      <c r="J3675" s="8"/>
      <c r="K3675" s="5">
        <v>4</v>
      </c>
      <c r="L3675" s="6">
        <v>-0.18170322799999999</v>
      </c>
      <c r="M3675" s="6">
        <v>0.10178532799999999</v>
      </c>
      <c r="N3675" s="6">
        <v>0.43053449399999999</v>
      </c>
      <c r="O3675" s="7">
        <v>0.9698413520740935</v>
      </c>
      <c r="P3675" s="9">
        <f t="shared" si="57"/>
        <v>0.2064138368959689</v>
      </c>
    </row>
    <row r="3676" spans="1:16" x14ac:dyDescent="0.35">
      <c r="A3676" s="5" t="s">
        <v>217</v>
      </c>
      <c r="B3676" s="5" t="s">
        <v>109</v>
      </c>
      <c r="C3676" s="5" t="s">
        <v>247</v>
      </c>
      <c r="D3676" s="5"/>
      <c r="E3676" s="6">
        <v>0.36012265295558699</v>
      </c>
      <c r="F3676" s="6">
        <v>5.72170000412517E-2</v>
      </c>
      <c r="G3676" s="7">
        <v>7.7009527619399706E-2</v>
      </c>
      <c r="H3676" s="6">
        <v>0.85593229667118198</v>
      </c>
      <c r="I3676" s="5" t="s">
        <v>247</v>
      </c>
      <c r="J3676" s="8"/>
      <c r="K3676" s="5">
        <v>3</v>
      </c>
      <c r="L3676" s="6">
        <v>0.17706113000000001</v>
      </c>
      <c r="M3676" s="6">
        <v>4.7241251999999997E-2</v>
      </c>
      <c r="N3676" s="6">
        <v>0.430538013</v>
      </c>
      <c r="O3676" s="7">
        <v>0.9698413520740935</v>
      </c>
      <c r="P3676" s="9">
        <f t="shared" si="57"/>
        <v>0.18306152295558697</v>
      </c>
    </row>
    <row r="3677" spans="1:16" x14ac:dyDescent="0.35">
      <c r="A3677" s="5" t="s">
        <v>194</v>
      </c>
      <c r="B3677" s="5" t="s">
        <v>244</v>
      </c>
      <c r="C3677" s="5" t="s">
        <v>247</v>
      </c>
      <c r="D3677" s="5"/>
      <c r="E3677" s="6">
        <v>-8.8512618172345708E-3</v>
      </c>
      <c r="F3677" s="6">
        <v>8.9459977903576704E-4</v>
      </c>
      <c r="G3677" s="7">
        <v>0.96650569411763698</v>
      </c>
      <c r="H3677" s="6">
        <v>0.99801808863851738</v>
      </c>
      <c r="I3677" s="5" t="s">
        <v>247</v>
      </c>
      <c r="J3677" s="8"/>
      <c r="K3677" s="5">
        <v>6</v>
      </c>
      <c r="L3677" s="6">
        <v>0.192189575</v>
      </c>
      <c r="M3677" s="6">
        <v>1.0054225999999999E-2</v>
      </c>
      <c r="N3677" s="6">
        <v>0.430549028</v>
      </c>
      <c r="O3677" s="7">
        <v>0.9698413520740935</v>
      </c>
      <c r="P3677" s="9">
        <f t="shared" si="57"/>
        <v>0.20104083681723456</v>
      </c>
    </row>
    <row r="3678" spans="1:16" x14ac:dyDescent="0.35">
      <c r="A3678" s="5" t="s">
        <v>193</v>
      </c>
      <c r="B3678" s="5" t="s">
        <v>86</v>
      </c>
      <c r="C3678" s="5" t="s">
        <v>247</v>
      </c>
      <c r="D3678" s="5"/>
      <c r="E3678" s="6">
        <v>0.106558955616084</v>
      </c>
      <c r="F3678" s="6">
        <v>9.1639581120206495E-2</v>
      </c>
      <c r="G3678" s="7">
        <v>0.61217931089799205</v>
      </c>
      <c r="H3678" s="6">
        <v>0.95873314465830173</v>
      </c>
      <c r="I3678" s="5" t="s">
        <v>247</v>
      </c>
      <c r="J3678" s="8"/>
      <c r="K3678" s="5">
        <v>6</v>
      </c>
      <c r="L3678" s="6">
        <v>0.192189575</v>
      </c>
      <c r="M3678" s="6">
        <v>4.1220479999999997E-3</v>
      </c>
      <c r="N3678" s="6">
        <v>0.430549028</v>
      </c>
      <c r="O3678" s="7">
        <v>0.9698413520740935</v>
      </c>
      <c r="P3678" s="9">
        <f t="shared" si="57"/>
        <v>8.5630619383916001E-2</v>
      </c>
    </row>
    <row r="3679" spans="1:16" x14ac:dyDescent="0.35">
      <c r="A3679" s="5" t="s">
        <v>215</v>
      </c>
      <c r="B3679" s="5" t="s">
        <v>129</v>
      </c>
      <c r="C3679" s="5" t="s">
        <v>247</v>
      </c>
      <c r="D3679" s="5"/>
      <c r="E3679" s="6">
        <v>-0.3181490895356</v>
      </c>
      <c r="F3679" s="6">
        <v>2.3173236756451501E-3</v>
      </c>
      <c r="G3679" s="7">
        <v>0.121167110421926</v>
      </c>
      <c r="H3679" s="6">
        <v>0.8917834224252057</v>
      </c>
      <c r="I3679" s="5" t="s">
        <v>247</v>
      </c>
      <c r="J3679" s="8"/>
      <c r="K3679" s="5">
        <v>9</v>
      </c>
      <c r="L3679" s="6">
        <v>-0.211764706</v>
      </c>
      <c r="M3679" s="6">
        <v>7.0425009999999996E-3</v>
      </c>
      <c r="N3679" s="6">
        <v>0.431083247</v>
      </c>
      <c r="O3679" s="7">
        <v>0.9698413520740935</v>
      </c>
      <c r="P3679" s="9">
        <f t="shared" si="57"/>
        <v>0.10638438353560001</v>
      </c>
    </row>
    <row r="3680" spans="1:16" x14ac:dyDescent="0.35">
      <c r="A3680" s="5" t="s">
        <v>197</v>
      </c>
      <c r="B3680" s="5" t="s">
        <v>89</v>
      </c>
      <c r="C3680" s="5" t="s">
        <v>247</v>
      </c>
      <c r="D3680" s="5"/>
      <c r="E3680" s="6">
        <v>0.21076923076922999</v>
      </c>
      <c r="F3680" s="6">
        <v>1.7919146402572601E-2</v>
      </c>
      <c r="G3680" s="7">
        <v>0.31186703418664502</v>
      </c>
      <c r="H3680" s="6">
        <v>0.92551538906507269</v>
      </c>
      <c r="I3680" s="5" t="s">
        <v>247</v>
      </c>
      <c r="J3680" s="8"/>
      <c r="K3680" s="5">
        <v>5</v>
      </c>
      <c r="L3680" s="6">
        <v>-0.18646616499999999</v>
      </c>
      <c r="M3680" s="6">
        <v>3.9725904999999999E-2</v>
      </c>
      <c r="N3680" s="6">
        <v>0.43119490999999999</v>
      </c>
      <c r="O3680" s="7">
        <v>0.9698413520740935</v>
      </c>
      <c r="P3680" s="9">
        <f t="shared" si="57"/>
        <v>0.39723539576922995</v>
      </c>
    </row>
    <row r="3681" spans="1:16" x14ac:dyDescent="0.35">
      <c r="A3681" s="5" t="s">
        <v>220</v>
      </c>
      <c r="B3681" s="5" t="s">
        <v>4</v>
      </c>
      <c r="C3681" s="5" t="s">
        <v>247</v>
      </c>
      <c r="D3681" s="5"/>
      <c r="E3681" s="6">
        <v>0.22991037675267301</v>
      </c>
      <c r="F3681" s="6">
        <v>5.2018471706012599E-2</v>
      </c>
      <c r="G3681" s="7">
        <v>0.26890322372051001</v>
      </c>
      <c r="H3681" s="6">
        <v>0.91781302297726197</v>
      </c>
      <c r="I3681" s="5" t="s">
        <v>247</v>
      </c>
      <c r="J3681" s="8"/>
      <c r="K3681" s="5">
        <v>5</v>
      </c>
      <c r="L3681" s="6">
        <v>0.18644435300000001</v>
      </c>
      <c r="M3681" s="6">
        <v>7.9210540999999995E-2</v>
      </c>
      <c r="N3681" s="6">
        <v>0.431249777</v>
      </c>
      <c r="O3681" s="7">
        <v>0.9698413520740935</v>
      </c>
      <c r="P3681" s="9">
        <f t="shared" si="57"/>
        <v>4.3466023752673E-2</v>
      </c>
    </row>
    <row r="3682" spans="1:16" x14ac:dyDescent="0.35">
      <c r="A3682" s="5" t="s">
        <v>199</v>
      </c>
      <c r="B3682" s="5" t="s">
        <v>52</v>
      </c>
      <c r="C3682" s="5" t="s">
        <v>247</v>
      </c>
      <c r="D3682" s="5"/>
      <c r="E3682" s="6">
        <v>-6.7692307692307593E-2</v>
      </c>
      <c r="F3682" s="6">
        <v>5.8100561470904401E-2</v>
      </c>
      <c r="G3682" s="7">
        <v>0.74782957099214897</v>
      </c>
      <c r="H3682" s="6">
        <v>0.98096531907770579</v>
      </c>
      <c r="I3682" s="5" t="s">
        <v>247</v>
      </c>
      <c r="J3682" s="8"/>
      <c r="K3682" s="5">
        <v>3</v>
      </c>
      <c r="L3682" s="6">
        <v>-0.17673630700000001</v>
      </c>
      <c r="M3682" s="6">
        <v>2.7540972E-2</v>
      </c>
      <c r="N3682" s="6">
        <v>0.43139783199999998</v>
      </c>
      <c r="O3682" s="7">
        <v>0.9698413520740935</v>
      </c>
      <c r="P3682" s="9">
        <f t="shared" si="57"/>
        <v>0.10904399930769242</v>
      </c>
    </row>
    <row r="3683" spans="1:16" x14ac:dyDescent="0.35">
      <c r="A3683" s="5" t="s">
        <v>171</v>
      </c>
      <c r="B3683" s="5" t="s">
        <v>94</v>
      </c>
      <c r="C3683" s="5" t="s">
        <v>247</v>
      </c>
      <c r="D3683" s="5"/>
      <c r="E3683" s="6">
        <v>-0.16307692307692301</v>
      </c>
      <c r="F3683" s="6">
        <v>2.3095503878797798E-2</v>
      </c>
      <c r="G3683" s="7">
        <v>0.43605302334597801</v>
      </c>
      <c r="H3683" s="6">
        <v>0.93946222274546842</v>
      </c>
      <c r="I3683" s="5" t="s">
        <v>247</v>
      </c>
      <c r="J3683" s="8"/>
      <c r="K3683" s="5">
        <v>3</v>
      </c>
      <c r="L3683" s="6">
        <v>-0.17673630700000001</v>
      </c>
      <c r="M3683" s="6">
        <v>3.1328132000000002E-2</v>
      </c>
      <c r="N3683" s="6">
        <v>0.43139783199999998</v>
      </c>
      <c r="O3683" s="7">
        <v>0.9698413520740935</v>
      </c>
      <c r="P3683" s="9">
        <f t="shared" si="57"/>
        <v>1.3659383923077001E-2</v>
      </c>
    </row>
    <row r="3684" spans="1:16" x14ac:dyDescent="0.35">
      <c r="A3684" s="5" t="s">
        <v>210</v>
      </c>
      <c r="B3684" s="5" t="s">
        <v>9</v>
      </c>
      <c r="C3684" s="5" t="s">
        <v>247</v>
      </c>
      <c r="D3684" s="5"/>
      <c r="E3684" s="6">
        <v>-8.35933905017755E-2</v>
      </c>
      <c r="F3684" s="6">
        <v>6.0639242946159903E-2</v>
      </c>
      <c r="G3684" s="7">
        <v>0.69117193457330595</v>
      </c>
      <c r="H3684" s="6">
        <v>0.97123882359214542</v>
      </c>
      <c r="I3684" s="5" t="s">
        <v>247</v>
      </c>
      <c r="J3684" s="8"/>
      <c r="K3684" s="5">
        <v>5</v>
      </c>
      <c r="L3684" s="6">
        <v>0.18632737699999999</v>
      </c>
      <c r="M3684" s="6">
        <v>1.5605015999999999E-2</v>
      </c>
      <c r="N3684" s="6">
        <v>0.43154408399999999</v>
      </c>
      <c r="O3684" s="7">
        <v>0.9698413520740935</v>
      </c>
      <c r="P3684" s="9">
        <f t="shared" si="57"/>
        <v>0.26992076750177552</v>
      </c>
    </row>
    <row r="3685" spans="1:16" x14ac:dyDescent="0.35">
      <c r="A3685" s="5" t="s">
        <v>226</v>
      </c>
      <c r="B3685" s="5" t="s">
        <v>76</v>
      </c>
      <c r="C3685" s="5" t="s">
        <v>247</v>
      </c>
      <c r="D3685" s="5"/>
      <c r="E3685" s="6">
        <v>-4.0162523645119498E-2</v>
      </c>
      <c r="F3685" s="6">
        <v>4.5463975420429098E-2</v>
      </c>
      <c r="G3685" s="7">
        <v>0.84883252321361602</v>
      </c>
      <c r="H3685" s="6">
        <v>0.98986193528649136</v>
      </c>
      <c r="I3685" s="5" t="s">
        <v>247</v>
      </c>
      <c r="J3685" s="8"/>
      <c r="K3685" s="5">
        <v>3</v>
      </c>
      <c r="L3685" s="6">
        <v>0.17665750199999999</v>
      </c>
      <c r="M3685" s="6">
        <v>7.5765999999999995E-4</v>
      </c>
      <c r="N3685" s="6">
        <v>0.43160657200000002</v>
      </c>
      <c r="O3685" s="7">
        <v>0.9698413520740935</v>
      </c>
      <c r="P3685" s="9">
        <f t="shared" si="57"/>
        <v>0.21682002564511949</v>
      </c>
    </row>
    <row r="3686" spans="1:16" x14ac:dyDescent="0.35">
      <c r="A3686" s="5" t="s">
        <v>214</v>
      </c>
      <c r="B3686" s="5" t="s">
        <v>4</v>
      </c>
      <c r="C3686" s="5" t="s">
        <v>247</v>
      </c>
      <c r="D3686" s="5"/>
      <c r="E3686" s="6">
        <v>0.31826054081578597</v>
      </c>
      <c r="F3686" s="6">
        <v>4.09680869857257E-3</v>
      </c>
      <c r="G3686" s="7">
        <v>0.121029593360196</v>
      </c>
      <c r="H3686" s="6">
        <v>0.8917834224252057</v>
      </c>
      <c r="I3686" s="5" t="s">
        <v>248</v>
      </c>
      <c r="J3686" s="8"/>
      <c r="K3686" s="5">
        <v>5</v>
      </c>
      <c r="L3686" s="6">
        <v>0.186241723</v>
      </c>
      <c r="M3686" s="6">
        <v>3.4685978999999999E-2</v>
      </c>
      <c r="N3686" s="6">
        <v>0.43175965399999999</v>
      </c>
      <c r="O3686" s="7">
        <v>0.9698413520740935</v>
      </c>
      <c r="P3686" s="9">
        <f t="shared" si="57"/>
        <v>0.13201881781578598</v>
      </c>
    </row>
    <row r="3687" spans="1:16" x14ac:dyDescent="0.35">
      <c r="A3687" s="5" t="s">
        <v>184</v>
      </c>
      <c r="B3687" s="5" t="s">
        <v>122</v>
      </c>
      <c r="C3687" s="5" t="s">
        <v>247</v>
      </c>
      <c r="D3687" s="5"/>
      <c r="E3687" s="6">
        <v>-0.317753419995978</v>
      </c>
      <c r="F3687" s="6">
        <v>6.7346117110648807E-2</v>
      </c>
      <c r="G3687" s="7">
        <v>0.121656238469875</v>
      </c>
      <c r="H3687" s="6">
        <v>0.8917834224252057</v>
      </c>
      <c r="I3687" s="5" t="s">
        <v>247</v>
      </c>
      <c r="J3687" s="8"/>
      <c r="K3687" s="5">
        <v>4</v>
      </c>
      <c r="L3687" s="6">
        <v>-0.181227681</v>
      </c>
      <c r="M3687" s="6">
        <v>5.7529576999999998E-2</v>
      </c>
      <c r="N3687" s="6">
        <v>0.43176247400000001</v>
      </c>
      <c r="O3687" s="7">
        <v>0.9698413520740935</v>
      </c>
      <c r="P3687" s="9">
        <f t="shared" si="57"/>
        <v>0.136525738995978</v>
      </c>
    </row>
    <row r="3688" spans="1:16" x14ac:dyDescent="0.35">
      <c r="A3688" s="5" t="s">
        <v>202</v>
      </c>
      <c r="B3688" s="5" t="s">
        <v>55</v>
      </c>
      <c r="C3688" s="5" t="s">
        <v>247</v>
      </c>
      <c r="D3688" s="5"/>
      <c r="E3688" s="6">
        <v>-0.49046465902988201</v>
      </c>
      <c r="F3688" s="6">
        <v>7.9813294059564999E-2</v>
      </c>
      <c r="G3688" s="7">
        <v>1.2804238377824901E-2</v>
      </c>
      <c r="H3688" s="6">
        <v>0.68131248591294147</v>
      </c>
      <c r="I3688" s="5" t="s">
        <v>247</v>
      </c>
      <c r="J3688" s="8"/>
      <c r="K3688" s="5">
        <v>8</v>
      </c>
      <c r="L3688" s="6">
        <v>-0.20412414500000001</v>
      </c>
      <c r="M3688" s="6">
        <v>1.129402E-2</v>
      </c>
      <c r="N3688" s="6">
        <v>0.43195708100000002</v>
      </c>
      <c r="O3688" s="7">
        <v>0.9698413520740935</v>
      </c>
      <c r="P3688" s="9">
        <f t="shared" si="57"/>
        <v>0.28634051402988203</v>
      </c>
    </row>
    <row r="3689" spans="1:16" x14ac:dyDescent="0.35">
      <c r="A3689" s="5" t="s">
        <v>202</v>
      </c>
      <c r="B3689" s="5" t="s">
        <v>165</v>
      </c>
      <c r="C3689" s="5" t="s">
        <v>247</v>
      </c>
      <c r="D3689" s="5"/>
      <c r="E3689" s="6">
        <v>7.3326894567833797E-2</v>
      </c>
      <c r="F3689" s="6">
        <v>4.2286727731782898E-3</v>
      </c>
      <c r="G3689" s="7">
        <v>0.72758966633150401</v>
      </c>
      <c r="H3689" s="6">
        <v>0.97963563199522818</v>
      </c>
      <c r="I3689" s="5" t="s">
        <v>247</v>
      </c>
      <c r="J3689" s="8"/>
      <c r="K3689" s="5">
        <v>8</v>
      </c>
      <c r="L3689" s="6">
        <v>0.20412414500000001</v>
      </c>
      <c r="M3689" s="6">
        <v>3.3207001999999999E-2</v>
      </c>
      <c r="N3689" s="6">
        <v>0.43195708100000002</v>
      </c>
      <c r="O3689" s="7">
        <v>0.9698413520740935</v>
      </c>
      <c r="P3689" s="9">
        <f t="shared" si="57"/>
        <v>0.13079725043216622</v>
      </c>
    </row>
    <row r="3690" spans="1:16" x14ac:dyDescent="0.35">
      <c r="A3690" s="5" t="s">
        <v>187</v>
      </c>
      <c r="B3690" s="5" t="s">
        <v>66</v>
      </c>
      <c r="C3690" s="5" t="s">
        <v>247</v>
      </c>
      <c r="D3690" s="5"/>
      <c r="E3690" s="6">
        <v>-0.26209312728467099</v>
      </c>
      <c r="F3690" s="6">
        <v>4.5771165178245699E-2</v>
      </c>
      <c r="G3690" s="7">
        <v>0.205642241457139</v>
      </c>
      <c r="H3690" s="6">
        <v>0.90258866672035709</v>
      </c>
      <c r="I3690" s="5" t="s">
        <v>247</v>
      </c>
      <c r="J3690" s="8"/>
      <c r="K3690" s="5">
        <v>6</v>
      </c>
      <c r="L3690" s="6">
        <v>-0.19156414799999999</v>
      </c>
      <c r="M3690" s="6">
        <v>4.1164535000000002E-2</v>
      </c>
      <c r="N3690" s="6">
        <v>0.43207932399999999</v>
      </c>
      <c r="O3690" s="7">
        <v>0.9698413520740935</v>
      </c>
      <c r="P3690" s="9">
        <f t="shared" si="57"/>
        <v>7.0528979284671001E-2</v>
      </c>
    </row>
    <row r="3691" spans="1:16" x14ac:dyDescent="0.35">
      <c r="A3691" s="5" t="s">
        <v>204</v>
      </c>
      <c r="B3691" s="5" t="s">
        <v>118</v>
      </c>
      <c r="C3691" s="5" t="s">
        <v>247</v>
      </c>
      <c r="D3691" s="5"/>
      <c r="E3691" s="6">
        <v>-0.23107102377011901</v>
      </c>
      <c r="F3691" s="6">
        <v>0.117899804922971</v>
      </c>
      <c r="G3691" s="7">
        <v>0.26642663861760102</v>
      </c>
      <c r="H3691" s="6">
        <v>0.91781302297726197</v>
      </c>
      <c r="I3691" s="5" t="s">
        <v>247</v>
      </c>
      <c r="J3691" s="8"/>
      <c r="K3691" s="5">
        <v>1</v>
      </c>
      <c r="L3691" s="6">
        <v>-0.16814657199999999</v>
      </c>
      <c r="M3691" s="6">
        <v>9.0867060999999999E-2</v>
      </c>
      <c r="N3691" s="6">
        <v>0.4322259</v>
      </c>
      <c r="O3691" s="7">
        <v>0.9698413520740935</v>
      </c>
      <c r="P3691" s="9">
        <f t="shared" si="57"/>
        <v>6.2924451770119016E-2</v>
      </c>
    </row>
    <row r="3692" spans="1:16" x14ac:dyDescent="0.35">
      <c r="A3692" s="5" t="s">
        <v>217</v>
      </c>
      <c r="B3692" s="5" t="s">
        <v>25</v>
      </c>
      <c r="C3692" s="5" t="s">
        <v>247</v>
      </c>
      <c r="D3692" s="5"/>
      <c r="E3692" s="6">
        <v>3.2901774188915697E-2</v>
      </c>
      <c r="F3692" s="6">
        <v>3.8608619593417298E-2</v>
      </c>
      <c r="G3692" s="7">
        <v>0.87593174489201198</v>
      </c>
      <c r="H3692" s="6">
        <v>0.99279344918910395</v>
      </c>
      <c r="I3692" s="5" t="s">
        <v>247</v>
      </c>
      <c r="J3692" s="8"/>
      <c r="K3692" s="5">
        <v>4</v>
      </c>
      <c r="L3692" s="6">
        <v>-0.18093246099999999</v>
      </c>
      <c r="M3692" s="6">
        <v>3.7298799000000001E-2</v>
      </c>
      <c r="N3692" s="6">
        <v>0.43252574399999999</v>
      </c>
      <c r="O3692" s="7">
        <v>0.9698413520740935</v>
      </c>
      <c r="P3692" s="9">
        <f t="shared" si="57"/>
        <v>0.2138342351889157</v>
      </c>
    </row>
    <row r="3693" spans="1:16" x14ac:dyDescent="0.35">
      <c r="A3693" s="5" t="s">
        <v>191</v>
      </c>
      <c r="B3693" s="5" t="s">
        <v>91</v>
      </c>
      <c r="C3693" s="5" t="s">
        <v>247</v>
      </c>
      <c r="D3693" s="5"/>
      <c r="E3693" s="6">
        <v>-0.14172937967722901</v>
      </c>
      <c r="F3693" s="6">
        <v>5.3125165471362701E-3</v>
      </c>
      <c r="G3693" s="7">
        <v>0.49917348668598899</v>
      </c>
      <c r="H3693" s="6">
        <v>0.942022715283093</v>
      </c>
      <c r="I3693" s="5" t="s">
        <v>247</v>
      </c>
      <c r="J3693" s="8"/>
      <c r="K3693" s="5">
        <v>4</v>
      </c>
      <c r="L3693" s="6">
        <v>-0.18093115600000001</v>
      </c>
      <c r="M3693" s="6">
        <v>6.4503637000000003E-2</v>
      </c>
      <c r="N3693" s="6">
        <v>0.43252911799999999</v>
      </c>
      <c r="O3693" s="7">
        <v>0.9698413520740935</v>
      </c>
      <c r="P3693" s="9">
        <f t="shared" si="57"/>
        <v>3.9201776322770998E-2</v>
      </c>
    </row>
    <row r="3694" spans="1:16" x14ac:dyDescent="0.35">
      <c r="A3694" s="5" t="s">
        <v>201</v>
      </c>
      <c r="B3694" s="5" t="s">
        <v>10</v>
      </c>
      <c r="C3694" s="5" t="s">
        <v>247</v>
      </c>
      <c r="D3694" s="5"/>
      <c r="E3694" s="6">
        <v>0.210476935385152</v>
      </c>
      <c r="F3694" s="6">
        <v>0.312411324466709</v>
      </c>
      <c r="G3694" s="7">
        <v>0.31255408244031502</v>
      </c>
      <c r="H3694" s="6">
        <v>0.92551538906507269</v>
      </c>
      <c r="I3694" s="5" t="s">
        <v>247</v>
      </c>
      <c r="J3694" s="8"/>
      <c r="K3694" s="5">
        <v>2</v>
      </c>
      <c r="L3694" s="6">
        <v>0.171989274</v>
      </c>
      <c r="M3694" s="6">
        <v>1.5118385E-2</v>
      </c>
      <c r="N3694" s="6">
        <v>0.43262491400000003</v>
      </c>
      <c r="O3694" s="7">
        <v>0.9698413520740935</v>
      </c>
      <c r="P3694" s="9">
        <f t="shared" si="57"/>
        <v>3.8487661385152E-2</v>
      </c>
    </row>
    <row r="3695" spans="1:16" x14ac:dyDescent="0.35">
      <c r="A3695" s="5" t="s">
        <v>204</v>
      </c>
      <c r="B3695" s="5" t="s">
        <v>135</v>
      </c>
      <c r="C3695" s="5" t="s">
        <v>247</v>
      </c>
      <c r="D3695" s="5"/>
      <c r="E3695" s="6">
        <v>0.100325764470839</v>
      </c>
      <c r="F3695" s="6">
        <v>4.7029366395341804E-3</v>
      </c>
      <c r="G3695" s="7">
        <v>0.63325229653202897</v>
      </c>
      <c r="H3695" s="6">
        <v>0.96348052276651175</v>
      </c>
      <c r="I3695" s="5" t="s">
        <v>247</v>
      </c>
      <c r="J3695" s="8"/>
      <c r="K3695" s="5">
        <v>3</v>
      </c>
      <c r="L3695" s="6">
        <v>0.17625538600000001</v>
      </c>
      <c r="M3695" s="6">
        <v>0.11175824299999999</v>
      </c>
      <c r="N3695" s="6">
        <v>0.43267253300000003</v>
      </c>
      <c r="O3695" s="7">
        <v>0.9698413520740935</v>
      </c>
      <c r="P3695" s="9">
        <f t="shared" si="57"/>
        <v>7.5929621529161009E-2</v>
      </c>
    </row>
    <row r="3696" spans="1:16" x14ac:dyDescent="0.35">
      <c r="A3696" s="5" t="s">
        <v>208</v>
      </c>
      <c r="B3696" s="5" t="s">
        <v>123</v>
      </c>
      <c r="C3696" s="5" t="s">
        <v>247</v>
      </c>
      <c r="D3696" s="5"/>
      <c r="E3696" s="6">
        <v>9.0017312686511905E-2</v>
      </c>
      <c r="F3696" s="6">
        <v>7.1549670570458298E-3</v>
      </c>
      <c r="G3696" s="7">
        <v>0.66871345018089401</v>
      </c>
      <c r="H3696" s="6">
        <v>0.96986136380983867</v>
      </c>
      <c r="I3696" s="5" t="s">
        <v>247</v>
      </c>
      <c r="J3696" s="8"/>
      <c r="K3696" s="5">
        <v>2</v>
      </c>
      <c r="L3696" s="6">
        <v>0.17193675899999999</v>
      </c>
      <c r="M3696" s="6">
        <v>2.3131334E-2</v>
      </c>
      <c r="N3696" s="6">
        <v>0.43276758199999998</v>
      </c>
      <c r="O3696" s="7">
        <v>0.9698413520740935</v>
      </c>
      <c r="P3696" s="9">
        <f t="shared" si="57"/>
        <v>8.191944631348809E-2</v>
      </c>
    </row>
    <row r="3697" spans="1:16" x14ac:dyDescent="0.35">
      <c r="A3697" s="5" t="s">
        <v>195</v>
      </c>
      <c r="B3697" s="5" t="s">
        <v>2</v>
      </c>
      <c r="C3697" s="5" t="s">
        <v>247</v>
      </c>
      <c r="D3697" s="5"/>
      <c r="E3697" s="6">
        <v>-0.21384615384615299</v>
      </c>
      <c r="F3697" s="6">
        <v>8.2394478469029794E-2</v>
      </c>
      <c r="G3697" s="7">
        <v>0.30469106597880602</v>
      </c>
      <c r="H3697" s="6">
        <v>0.92541415087749368</v>
      </c>
      <c r="I3697" s="5" t="s">
        <v>247</v>
      </c>
      <c r="J3697" s="8"/>
      <c r="K3697" s="5">
        <v>6</v>
      </c>
      <c r="L3697" s="6">
        <v>0.19122807</v>
      </c>
      <c r="M3697" s="6">
        <v>5.7700000000000004E-7</v>
      </c>
      <c r="N3697" s="6">
        <v>0.43290281899999999</v>
      </c>
      <c r="O3697" s="7">
        <v>0.9698413520740935</v>
      </c>
      <c r="P3697" s="9">
        <f t="shared" si="57"/>
        <v>0.40507422384615299</v>
      </c>
    </row>
    <row r="3698" spans="1:16" x14ac:dyDescent="0.35">
      <c r="A3698" s="5" t="s">
        <v>171</v>
      </c>
      <c r="B3698" s="5" t="s">
        <v>17</v>
      </c>
      <c r="C3698" s="5" t="s">
        <v>247</v>
      </c>
      <c r="D3698" s="5"/>
      <c r="E3698" s="6">
        <v>-5.6923076923076903E-2</v>
      </c>
      <c r="F3698" s="6">
        <v>3.68667701636158E-5</v>
      </c>
      <c r="G3698" s="7">
        <v>0.786957847968902</v>
      </c>
      <c r="H3698" s="6">
        <v>0.98096531907770579</v>
      </c>
      <c r="I3698" s="5" t="s">
        <v>247</v>
      </c>
      <c r="J3698" s="8"/>
      <c r="K3698" s="5">
        <v>6</v>
      </c>
      <c r="L3698" s="6">
        <v>-0.19122807</v>
      </c>
      <c r="M3698" s="6">
        <v>7.4656125000000004E-2</v>
      </c>
      <c r="N3698" s="6">
        <v>0.43290281899999999</v>
      </c>
      <c r="O3698" s="7">
        <v>0.9698413520740935</v>
      </c>
      <c r="P3698" s="9">
        <f t="shared" si="57"/>
        <v>0.13430499307692309</v>
      </c>
    </row>
    <row r="3699" spans="1:16" x14ac:dyDescent="0.35">
      <c r="A3699" s="5" t="s">
        <v>193</v>
      </c>
      <c r="B3699" s="5" t="s">
        <v>118</v>
      </c>
      <c r="C3699" s="5" t="s">
        <v>247</v>
      </c>
      <c r="D3699" s="5"/>
      <c r="E3699" s="6">
        <v>-8.6153846153846095E-2</v>
      </c>
      <c r="F3699" s="6">
        <v>7.2739187118966001E-2</v>
      </c>
      <c r="G3699" s="7">
        <v>0.68218870877282001</v>
      </c>
      <c r="H3699" s="6">
        <v>0.96986136380983867</v>
      </c>
      <c r="I3699" s="5" t="s">
        <v>247</v>
      </c>
      <c r="J3699" s="8"/>
      <c r="K3699" s="5">
        <v>6</v>
      </c>
      <c r="L3699" s="6">
        <v>0.19122807</v>
      </c>
      <c r="M3699" s="6">
        <v>1.2290416E-2</v>
      </c>
      <c r="N3699" s="6">
        <v>0.43290281899999999</v>
      </c>
      <c r="O3699" s="7">
        <v>0.9698413520740935</v>
      </c>
      <c r="P3699" s="9">
        <f t="shared" si="57"/>
        <v>0.27738191615384611</v>
      </c>
    </row>
    <row r="3700" spans="1:16" x14ac:dyDescent="0.35">
      <c r="A3700" s="5" t="s">
        <v>204</v>
      </c>
      <c r="B3700" s="5" t="s">
        <v>81</v>
      </c>
      <c r="C3700" s="5" t="s">
        <v>247</v>
      </c>
      <c r="D3700" s="5"/>
      <c r="E3700" s="6">
        <v>-5.82564848422127E-2</v>
      </c>
      <c r="F3700" s="6">
        <v>1.0161763477572999E-2</v>
      </c>
      <c r="G3700" s="7">
        <v>0.78208370563060003</v>
      </c>
      <c r="H3700" s="6">
        <v>0.98096531907770579</v>
      </c>
      <c r="I3700" s="5" t="s">
        <v>247</v>
      </c>
      <c r="J3700" s="8"/>
      <c r="K3700" s="5">
        <v>1</v>
      </c>
      <c r="L3700" s="6">
        <v>-0.16787669599999999</v>
      </c>
      <c r="M3700" s="6">
        <v>3.9277501999999999E-2</v>
      </c>
      <c r="N3700" s="6">
        <v>0.43297584</v>
      </c>
      <c r="O3700" s="7">
        <v>0.9698413520740935</v>
      </c>
      <c r="P3700" s="9">
        <f t="shared" si="57"/>
        <v>0.10962021115778729</v>
      </c>
    </row>
    <row r="3701" spans="1:16" x14ac:dyDescent="0.35">
      <c r="A3701" s="5" t="s">
        <v>194</v>
      </c>
      <c r="B3701" s="5" t="s">
        <v>47</v>
      </c>
      <c r="C3701" s="5" t="s">
        <v>247</v>
      </c>
      <c r="D3701" s="5"/>
      <c r="E3701" s="6">
        <v>0.22936313230746899</v>
      </c>
      <c r="F3701" s="6">
        <v>8.4123473432774001E-2</v>
      </c>
      <c r="G3701" s="7">
        <v>0.27007603014542603</v>
      </c>
      <c r="H3701" s="6">
        <v>0.91781302297726197</v>
      </c>
      <c r="I3701" s="5" t="s">
        <v>247</v>
      </c>
      <c r="J3701" s="8"/>
      <c r="K3701" s="5">
        <v>4</v>
      </c>
      <c r="L3701" s="6">
        <v>0.18063681500000001</v>
      </c>
      <c r="M3701" s="6">
        <v>3.8500000000000001E-5</v>
      </c>
      <c r="N3701" s="6">
        <v>0.43329083099999999</v>
      </c>
      <c r="O3701" s="7">
        <v>0.9698413520740935</v>
      </c>
      <c r="P3701" s="9">
        <f t="shared" si="57"/>
        <v>4.8726317307468986E-2</v>
      </c>
    </row>
    <row r="3702" spans="1:16" x14ac:dyDescent="0.35">
      <c r="A3702" s="5" t="s">
        <v>177</v>
      </c>
      <c r="B3702" s="5" t="s">
        <v>37</v>
      </c>
      <c r="C3702" s="5" t="s">
        <v>247</v>
      </c>
      <c r="D3702" s="5"/>
      <c r="E3702" s="6">
        <v>0.132511713542693</v>
      </c>
      <c r="F3702" s="6">
        <v>2.4749284787815001E-2</v>
      </c>
      <c r="G3702" s="7">
        <v>0.52775791982174702</v>
      </c>
      <c r="H3702" s="6">
        <v>0.94687829139772639</v>
      </c>
      <c r="I3702" s="5" t="s">
        <v>247</v>
      </c>
      <c r="J3702" s="8"/>
      <c r="K3702" s="5">
        <v>3</v>
      </c>
      <c r="L3702" s="6">
        <v>0.17600497800000001</v>
      </c>
      <c r="M3702" s="6">
        <v>1.6900508000000002E-2</v>
      </c>
      <c r="N3702" s="6">
        <v>0.433337044</v>
      </c>
      <c r="O3702" s="7">
        <v>0.9698413520740935</v>
      </c>
      <c r="P3702" s="9">
        <f t="shared" si="57"/>
        <v>4.3493264457307002E-2</v>
      </c>
    </row>
    <row r="3703" spans="1:16" x14ac:dyDescent="0.35">
      <c r="A3703" s="5" t="s">
        <v>181</v>
      </c>
      <c r="B3703" s="5" t="s">
        <v>145</v>
      </c>
      <c r="C3703" s="5" t="s">
        <v>247</v>
      </c>
      <c r="D3703" s="5"/>
      <c r="E3703" s="6">
        <v>-8.0769230769230704E-2</v>
      </c>
      <c r="F3703" s="6">
        <v>9.9817486838199593E-3</v>
      </c>
      <c r="G3703" s="7">
        <v>0.701127574853319</v>
      </c>
      <c r="H3703" s="6">
        <v>0.97311696046338203</v>
      </c>
      <c r="I3703" s="5" t="s">
        <v>247</v>
      </c>
      <c r="J3703" s="8"/>
      <c r="K3703" s="5">
        <v>4</v>
      </c>
      <c r="L3703" s="6">
        <v>-0.18051948100000001</v>
      </c>
      <c r="M3703" s="6">
        <v>7.6862482999999995E-2</v>
      </c>
      <c r="N3703" s="6">
        <v>0.43359467499999998</v>
      </c>
      <c r="O3703" s="7">
        <v>0.9698413520740935</v>
      </c>
      <c r="P3703" s="9">
        <f t="shared" si="57"/>
        <v>9.9750250230769305E-2</v>
      </c>
    </row>
    <row r="3704" spans="1:16" x14ac:dyDescent="0.35">
      <c r="A3704" s="5" t="s">
        <v>171</v>
      </c>
      <c r="B3704" s="5" t="s">
        <v>136</v>
      </c>
      <c r="C3704" s="5" t="s">
        <v>247</v>
      </c>
      <c r="D3704" s="5"/>
      <c r="E3704" s="6">
        <v>0.107692307692307</v>
      </c>
      <c r="F3704" s="6">
        <v>5.7556901018778701E-2</v>
      </c>
      <c r="G3704" s="7">
        <v>0.60837903108067903</v>
      </c>
      <c r="H3704" s="6">
        <v>0.95866925954316795</v>
      </c>
      <c r="I3704" s="5" t="s">
        <v>247</v>
      </c>
      <c r="J3704" s="8"/>
      <c r="K3704" s="5">
        <v>4</v>
      </c>
      <c r="L3704" s="6">
        <v>-0.18051948100000001</v>
      </c>
      <c r="M3704" s="6">
        <v>8.2766130000000004E-3</v>
      </c>
      <c r="N3704" s="6">
        <v>0.43359467499999998</v>
      </c>
      <c r="O3704" s="7">
        <v>0.9698413520740935</v>
      </c>
      <c r="P3704" s="9">
        <f t="shared" si="57"/>
        <v>0.28821178869230701</v>
      </c>
    </row>
    <row r="3705" spans="1:16" x14ac:dyDescent="0.35">
      <c r="A3705" s="5" t="s">
        <v>227</v>
      </c>
      <c r="B3705" s="5" t="s">
        <v>106</v>
      </c>
      <c r="C3705" s="5" t="s">
        <v>247</v>
      </c>
      <c r="D3705" s="5"/>
      <c r="E3705" s="6">
        <v>0.101812943302313</v>
      </c>
      <c r="F3705" s="6">
        <v>1.25452217649766E-2</v>
      </c>
      <c r="G3705" s="7">
        <v>0.628198399021624</v>
      </c>
      <c r="H3705" s="6">
        <v>0.96184093306652385</v>
      </c>
      <c r="I3705" s="5" t="s">
        <v>247</v>
      </c>
      <c r="J3705" s="8"/>
      <c r="K3705" s="5">
        <v>2</v>
      </c>
      <c r="L3705" s="6">
        <v>0.17154292700000001</v>
      </c>
      <c r="M3705" s="6">
        <v>4.1017528999999997E-2</v>
      </c>
      <c r="N3705" s="6">
        <v>0.43383829499999998</v>
      </c>
      <c r="O3705" s="7">
        <v>0.9698413520740935</v>
      </c>
      <c r="P3705" s="9">
        <f t="shared" si="57"/>
        <v>6.9729983697687015E-2</v>
      </c>
    </row>
    <row r="3706" spans="1:16" x14ac:dyDescent="0.35">
      <c r="A3706" s="5" t="s">
        <v>219</v>
      </c>
      <c r="B3706" s="5" t="s">
        <v>83</v>
      </c>
      <c r="C3706" s="5" t="s">
        <v>247</v>
      </c>
      <c r="D3706" s="5"/>
      <c r="E3706" s="6">
        <v>-0.14847720898253999</v>
      </c>
      <c r="F3706" s="6">
        <v>7.8757196280255398E-4</v>
      </c>
      <c r="G3706" s="7">
        <v>0.478746667851769</v>
      </c>
      <c r="H3706" s="6">
        <v>0.94024760375200422</v>
      </c>
      <c r="I3706" s="5" t="s">
        <v>247</v>
      </c>
      <c r="J3706" s="8"/>
      <c r="K3706" s="5">
        <v>2</v>
      </c>
      <c r="L3706" s="6">
        <v>-0.17154292700000001</v>
      </c>
      <c r="M3706" s="6">
        <v>9.701622E-3</v>
      </c>
      <c r="N3706" s="6">
        <v>0.43383829499999998</v>
      </c>
      <c r="O3706" s="7">
        <v>0.9698413520740935</v>
      </c>
      <c r="P3706" s="9">
        <f t="shared" si="57"/>
        <v>2.3065718017460018E-2</v>
      </c>
    </row>
    <row r="3707" spans="1:16" x14ac:dyDescent="0.35">
      <c r="A3707" s="5" t="s">
        <v>215</v>
      </c>
      <c r="B3707" s="5" t="s">
        <v>42</v>
      </c>
      <c r="C3707" s="5" t="s">
        <v>247</v>
      </c>
      <c r="D3707" s="5"/>
      <c r="E3707" s="6">
        <v>-0.10115905516787201</v>
      </c>
      <c r="F3707" s="6">
        <v>5.5576809743612898E-2</v>
      </c>
      <c r="G3707" s="7">
        <v>0.63041852905259699</v>
      </c>
      <c r="H3707" s="6">
        <v>0.96264113263710582</v>
      </c>
      <c r="I3707" s="5" t="s">
        <v>247</v>
      </c>
      <c r="J3707" s="8"/>
      <c r="K3707" s="5">
        <v>4</v>
      </c>
      <c r="L3707" s="6">
        <v>0.18039601</v>
      </c>
      <c r="M3707" s="6">
        <v>0.195739684</v>
      </c>
      <c r="N3707" s="6">
        <v>0.43391453000000002</v>
      </c>
      <c r="O3707" s="7">
        <v>0.9698413520740935</v>
      </c>
      <c r="P3707" s="9">
        <f t="shared" si="57"/>
        <v>0.28155506516787199</v>
      </c>
    </row>
    <row r="3708" spans="1:16" x14ac:dyDescent="0.35">
      <c r="A3708" s="5" t="s">
        <v>212</v>
      </c>
      <c r="B3708" s="5" t="s">
        <v>80</v>
      </c>
      <c r="C3708" s="5" t="s">
        <v>247</v>
      </c>
      <c r="D3708" s="5"/>
      <c r="E3708" s="6">
        <v>-0.23883398389124499</v>
      </c>
      <c r="F3708" s="6">
        <v>8.0743135650977793E-2</v>
      </c>
      <c r="G3708" s="7">
        <v>0.25023947513450501</v>
      </c>
      <c r="H3708" s="6">
        <v>0.91101517285112832</v>
      </c>
      <c r="I3708" s="5" t="s">
        <v>247</v>
      </c>
      <c r="J3708" s="8"/>
      <c r="K3708" s="5">
        <v>1</v>
      </c>
      <c r="L3708" s="6">
        <v>-0.16748582100000001</v>
      </c>
      <c r="M3708" s="6">
        <v>2.6612652000000001E-2</v>
      </c>
      <c r="N3708" s="6">
        <v>0.43406325800000001</v>
      </c>
      <c r="O3708" s="7">
        <v>0.9698413520740935</v>
      </c>
      <c r="P3708" s="9">
        <f t="shared" si="57"/>
        <v>7.1348162891244987E-2</v>
      </c>
    </row>
    <row r="3709" spans="1:16" x14ac:dyDescent="0.35">
      <c r="A3709" s="5" t="s">
        <v>212</v>
      </c>
      <c r="B3709" s="5" t="s">
        <v>24</v>
      </c>
      <c r="C3709" s="5" t="s">
        <v>247</v>
      </c>
      <c r="D3709" s="5"/>
      <c r="E3709" s="6">
        <v>-0.101849864204861</v>
      </c>
      <c r="F3709" s="6">
        <v>3.2455080213243101E-4</v>
      </c>
      <c r="G3709" s="7">
        <v>0.62807313573265799</v>
      </c>
      <c r="H3709" s="6">
        <v>0.96184093306652385</v>
      </c>
      <c r="I3709" s="5" t="s">
        <v>247</v>
      </c>
      <c r="J3709" s="8"/>
      <c r="K3709" s="5">
        <v>1</v>
      </c>
      <c r="L3709" s="6">
        <v>-0.16748582100000001</v>
      </c>
      <c r="M3709" s="6">
        <v>3.2860221000000002E-2</v>
      </c>
      <c r="N3709" s="6">
        <v>0.43406325800000001</v>
      </c>
      <c r="O3709" s="7">
        <v>0.9698413520740935</v>
      </c>
      <c r="P3709" s="9">
        <f t="shared" si="57"/>
        <v>6.5635956795139005E-2</v>
      </c>
    </row>
    <row r="3710" spans="1:16" x14ac:dyDescent="0.35">
      <c r="A3710" s="5" t="s">
        <v>197</v>
      </c>
      <c r="B3710" s="5" t="s">
        <v>29</v>
      </c>
      <c r="C3710" s="5" t="s">
        <v>248</v>
      </c>
      <c r="D3710" s="5" t="s">
        <v>233</v>
      </c>
      <c r="E3710" s="6">
        <v>0.28400613401385399</v>
      </c>
      <c r="F3710" s="6">
        <v>8.0659484157495298E-2</v>
      </c>
      <c r="G3710" s="7">
        <v>0.16886599532311899</v>
      </c>
      <c r="H3710" s="6">
        <v>0.8917834224252057</v>
      </c>
      <c r="I3710" s="5" t="s">
        <v>248</v>
      </c>
      <c r="J3710" s="8" t="s">
        <v>233</v>
      </c>
      <c r="K3710" s="5">
        <v>2</v>
      </c>
      <c r="L3710" s="6">
        <v>0.17145914300000001</v>
      </c>
      <c r="M3710" s="6">
        <v>2.9398238E-2</v>
      </c>
      <c r="N3710" s="6">
        <v>0.43406626199999998</v>
      </c>
      <c r="O3710" s="7">
        <v>0.9698413520740935</v>
      </c>
      <c r="P3710" s="9">
        <f t="shared" si="57"/>
        <v>0.11254699101385399</v>
      </c>
    </row>
    <row r="3711" spans="1:16" x14ac:dyDescent="0.35">
      <c r="A3711" s="5" t="s">
        <v>214</v>
      </c>
      <c r="B3711" s="5" t="s">
        <v>32</v>
      </c>
      <c r="C3711" s="5" t="s">
        <v>247</v>
      </c>
      <c r="D3711" s="5"/>
      <c r="E3711" s="6">
        <v>7.3105045811493796E-2</v>
      </c>
      <c r="F3711" s="6">
        <v>2.50336343540615E-5</v>
      </c>
      <c r="G3711" s="7">
        <v>0.72838332062174105</v>
      </c>
      <c r="H3711" s="6">
        <v>0.97963563199522818</v>
      </c>
      <c r="I3711" s="5" t="s">
        <v>247</v>
      </c>
      <c r="J3711" s="8"/>
      <c r="K3711" s="5">
        <v>3</v>
      </c>
      <c r="L3711" s="6">
        <v>0.17570624300000001</v>
      </c>
      <c r="M3711" s="6">
        <v>9.9021399999999989E-4</v>
      </c>
      <c r="N3711" s="6">
        <v>0.43413051499999999</v>
      </c>
      <c r="O3711" s="7">
        <v>0.9698413520740935</v>
      </c>
      <c r="P3711" s="9">
        <f t="shared" si="57"/>
        <v>0.10260119718850622</v>
      </c>
    </row>
    <row r="3712" spans="1:16" x14ac:dyDescent="0.35">
      <c r="A3712" s="5" t="s">
        <v>217</v>
      </c>
      <c r="B3712" s="5" t="s">
        <v>14</v>
      </c>
      <c r="C3712" s="5" t="s">
        <v>247</v>
      </c>
      <c r="D3712" s="5"/>
      <c r="E3712" s="6">
        <v>0.149412762787311</v>
      </c>
      <c r="F3712" s="6">
        <v>0.20360820317058001</v>
      </c>
      <c r="G3712" s="7">
        <v>0.47594864942111798</v>
      </c>
      <c r="H3712" s="6">
        <v>0.94024760375200422</v>
      </c>
      <c r="I3712" s="5" t="s">
        <v>247</v>
      </c>
      <c r="J3712" s="8"/>
      <c r="K3712" s="5">
        <v>3</v>
      </c>
      <c r="L3712" s="6">
        <v>-0.175556353</v>
      </c>
      <c r="M3712" s="6">
        <v>2.1712229999999999E-3</v>
      </c>
      <c r="N3712" s="6">
        <v>0.43452892900000001</v>
      </c>
      <c r="O3712" s="7">
        <v>0.9698413520740935</v>
      </c>
      <c r="P3712" s="9">
        <f t="shared" si="57"/>
        <v>0.32496911578731102</v>
      </c>
    </row>
    <row r="3713" spans="1:16" x14ac:dyDescent="0.35">
      <c r="A3713" s="5" t="s">
        <v>185</v>
      </c>
      <c r="B3713" s="5" t="s">
        <v>93</v>
      </c>
      <c r="C3713" s="5" t="s">
        <v>247</v>
      </c>
      <c r="D3713" s="5"/>
      <c r="E3713" s="6">
        <v>-6.1153723846520697E-3</v>
      </c>
      <c r="F3713" s="6">
        <v>9.7115930665409994E-3</v>
      </c>
      <c r="G3713" s="7">
        <v>0.97685533305836303</v>
      </c>
      <c r="H3713" s="6">
        <v>0.99949086138983889</v>
      </c>
      <c r="I3713" s="5" t="s">
        <v>247</v>
      </c>
      <c r="J3713" s="8"/>
      <c r="K3713" s="5">
        <v>5</v>
      </c>
      <c r="L3713" s="6">
        <v>0.18500370399999999</v>
      </c>
      <c r="M3713" s="6">
        <v>2.4856990000000001E-3</v>
      </c>
      <c r="N3713" s="6">
        <v>0.43488178999999999</v>
      </c>
      <c r="O3713" s="7">
        <v>0.9698413520740935</v>
      </c>
      <c r="P3713" s="9">
        <f t="shared" si="57"/>
        <v>0.19111907638465206</v>
      </c>
    </row>
    <row r="3714" spans="1:16" x14ac:dyDescent="0.35">
      <c r="A3714" s="5" t="s">
        <v>185</v>
      </c>
      <c r="B3714" s="5" t="s">
        <v>18</v>
      </c>
      <c r="C3714" s="5" t="s">
        <v>247</v>
      </c>
      <c r="D3714" s="5"/>
      <c r="E3714" s="6">
        <v>0.453352939448873</v>
      </c>
      <c r="F3714" s="6">
        <v>0.18918078464169499</v>
      </c>
      <c r="G3714" s="7">
        <v>2.28450629163847E-2</v>
      </c>
      <c r="H3714" s="6">
        <v>0.68670549907085832</v>
      </c>
      <c r="I3714" s="5" t="s">
        <v>247</v>
      </c>
      <c r="J3714" s="8"/>
      <c r="K3714" s="5">
        <v>5</v>
      </c>
      <c r="L3714" s="6">
        <v>0.18500370399999999</v>
      </c>
      <c r="M3714" s="6">
        <v>7.5757241000000003E-2</v>
      </c>
      <c r="N3714" s="6">
        <v>0.43488178999999999</v>
      </c>
      <c r="O3714" s="7">
        <v>0.9698413520740935</v>
      </c>
      <c r="P3714" s="9">
        <f t="shared" si="57"/>
        <v>0.26834923544887301</v>
      </c>
    </row>
    <row r="3715" spans="1:16" x14ac:dyDescent="0.35">
      <c r="A3715" s="5" t="s">
        <v>192</v>
      </c>
      <c r="B3715" s="5" t="s">
        <v>36</v>
      </c>
      <c r="C3715" s="5" t="s">
        <v>247</v>
      </c>
      <c r="D3715" s="5"/>
      <c r="E3715" s="6">
        <v>-3.90026635526141E-2</v>
      </c>
      <c r="F3715" s="6">
        <v>1.2011234169006699E-3</v>
      </c>
      <c r="G3715" s="7">
        <v>0.85315109067820805</v>
      </c>
      <c r="H3715" s="6">
        <v>0.99031096910555561</v>
      </c>
      <c r="I3715" s="5" t="s">
        <v>247</v>
      </c>
      <c r="J3715" s="8"/>
      <c r="K3715" s="5">
        <v>4</v>
      </c>
      <c r="L3715" s="6">
        <v>-0.179978636</v>
      </c>
      <c r="M3715" s="6">
        <v>1.8723846999999998E-2</v>
      </c>
      <c r="N3715" s="6">
        <v>0.43499668000000002</v>
      </c>
      <c r="O3715" s="7">
        <v>0.9698413520740935</v>
      </c>
      <c r="P3715" s="9">
        <f t="shared" si="57"/>
        <v>0.14097597244738591</v>
      </c>
    </row>
    <row r="3716" spans="1:16" x14ac:dyDescent="0.35">
      <c r="A3716" s="5" t="s">
        <v>196</v>
      </c>
      <c r="B3716" s="5" t="s">
        <v>8</v>
      </c>
      <c r="C3716" s="5" t="s">
        <v>247</v>
      </c>
      <c r="D3716" s="5"/>
      <c r="E3716" s="6">
        <v>-3.1173957621048898E-2</v>
      </c>
      <c r="F3716" s="6">
        <v>1.22034261759685E-4</v>
      </c>
      <c r="G3716" s="7">
        <v>0.882401657228298</v>
      </c>
      <c r="H3716" s="6">
        <v>0.99279344918910395</v>
      </c>
      <c r="I3716" s="5" t="s">
        <v>247</v>
      </c>
      <c r="J3716" s="8"/>
      <c r="K3716" s="5">
        <v>2</v>
      </c>
      <c r="L3716" s="6">
        <v>-0.17109982500000001</v>
      </c>
      <c r="M3716" s="6">
        <v>7.7481744000000005E-2</v>
      </c>
      <c r="N3716" s="6">
        <v>0.43504465199999998</v>
      </c>
      <c r="O3716" s="7">
        <v>0.9698413520740935</v>
      </c>
      <c r="P3716" s="9">
        <f t="shared" ref="P3716:P3779" si="58">ABS(E3716-L3716)</f>
        <v>0.1399258673789511</v>
      </c>
    </row>
    <row r="3717" spans="1:16" x14ac:dyDescent="0.35">
      <c r="A3717" s="5" t="s">
        <v>198</v>
      </c>
      <c r="B3717" s="5" t="s">
        <v>151</v>
      </c>
      <c r="C3717" s="5" t="s">
        <v>248</v>
      </c>
      <c r="D3717" s="5" t="s">
        <v>233</v>
      </c>
      <c r="E3717" s="6">
        <v>5.31711083489394E-2</v>
      </c>
      <c r="F3717" s="6">
        <v>2.8271667630546601E-3</v>
      </c>
      <c r="G3717" s="7">
        <v>0.80071409984063602</v>
      </c>
      <c r="H3717" s="6">
        <v>0.98296086380577352</v>
      </c>
      <c r="I3717" s="5" t="s">
        <v>248</v>
      </c>
      <c r="J3717" s="8"/>
      <c r="K3717" s="5">
        <v>5</v>
      </c>
      <c r="L3717" s="6">
        <v>0.18493289700000001</v>
      </c>
      <c r="M3717" s="6">
        <v>3.4200175999999999E-2</v>
      </c>
      <c r="N3717" s="6">
        <v>0.43506071699999999</v>
      </c>
      <c r="O3717" s="7">
        <v>0.9698413520740935</v>
      </c>
      <c r="P3717" s="9">
        <f t="shared" si="58"/>
        <v>0.13176178865106061</v>
      </c>
    </row>
    <row r="3718" spans="1:16" x14ac:dyDescent="0.35">
      <c r="A3718" s="5" t="s">
        <v>221</v>
      </c>
      <c r="B3718" s="5" t="s">
        <v>34</v>
      </c>
      <c r="C3718" s="5" t="s">
        <v>247</v>
      </c>
      <c r="D3718" s="5"/>
      <c r="E3718" s="6">
        <v>-0.24697057583222501</v>
      </c>
      <c r="F3718" s="6">
        <v>4.7542675354700997E-2</v>
      </c>
      <c r="G3718" s="7">
        <v>0.23397589278025199</v>
      </c>
      <c r="H3718" s="6">
        <v>0.91037237835170848</v>
      </c>
      <c r="I3718" s="5" t="s">
        <v>247</v>
      </c>
      <c r="J3718" s="8"/>
      <c r="K3718" s="5">
        <v>4</v>
      </c>
      <c r="L3718" s="6">
        <v>-0.17992855799999999</v>
      </c>
      <c r="M3718" s="6">
        <v>6.4440698000000005E-2</v>
      </c>
      <c r="N3718" s="6">
        <v>0.43512661800000002</v>
      </c>
      <c r="O3718" s="7">
        <v>0.9698413520740935</v>
      </c>
      <c r="P3718" s="9">
        <f t="shared" si="58"/>
        <v>6.704201783222502E-2</v>
      </c>
    </row>
    <row r="3719" spans="1:16" x14ac:dyDescent="0.35">
      <c r="A3719" s="5" t="s">
        <v>200</v>
      </c>
      <c r="B3719" s="5" t="s">
        <v>137</v>
      </c>
      <c r="C3719" s="5" t="s">
        <v>248</v>
      </c>
      <c r="D3719" s="5" t="s">
        <v>233</v>
      </c>
      <c r="E3719" s="6">
        <v>0.177078672379679</v>
      </c>
      <c r="F3719" s="6">
        <v>3.1356856211749801E-2</v>
      </c>
      <c r="G3719" s="7">
        <v>0.39711435022066699</v>
      </c>
      <c r="H3719" s="6">
        <v>0.93774144863171172</v>
      </c>
      <c r="I3719" s="5" t="s">
        <v>248</v>
      </c>
      <c r="J3719" s="8" t="s">
        <v>233</v>
      </c>
      <c r="K3719" s="5">
        <v>4</v>
      </c>
      <c r="L3719" s="6">
        <v>0.17992450199999999</v>
      </c>
      <c r="M3719" s="6">
        <v>3.2372826E-2</v>
      </c>
      <c r="N3719" s="6">
        <v>0.43513714199999998</v>
      </c>
      <c r="O3719" s="7">
        <v>0.9698413520740935</v>
      </c>
      <c r="P3719" s="9">
        <f t="shared" si="58"/>
        <v>2.8458296203209832E-3</v>
      </c>
    </row>
    <row r="3720" spans="1:16" x14ac:dyDescent="0.35">
      <c r="A3720" s="5" t="s">
        <v>177</v>
      </c>
      <c r="B3720" s="5" t="s">
        <v>56</v>
      </c>
      <c r="C3720" s="5" t="s">
        <v>247</v>
      </c>
      <c r="D3720" s="5"/>
      <c r="E3720" s="6">
        <v>-0.22658974679395999</v>
      </c>
      <c r="F3720" s="6">
        <v>5.1609040275826398E-2</v>
      </c>
      <c r="G3720" s="7">
        <v>0.27606995677282298</v>
      </c>
      <c r="H3720" s="6">
        <v>0.91781302297726197</v>
      </c>
      <c r="I3720" s="5" t="s">
        <v>247</v>
      </c>
      <c r="J3720" s="8"/>
      <c r="K3720" s="5">
        <v>4</v>
      </c>
      <c r="L3720" s="6">
        <v>-0.17980490399999999</v>
      </c>
      <c r="M3720" s="6">
        <v>5.4562839000000002E-2</v>
      </c>
      <c r="N3720" s="6">
        <v>0.43544754899999999</v>
      </c>
      <c r="O3720" s="7">
        <v>0.9698413520740935</v>
      </c>
      <c r="P3720" s="9">
        <f t="shared" si="58"/>
        <v>4.6784842793960002E-2</v>
      </c>
    </row>
    <row r="3721" spans="1:16" x14ac:dyDescent="0.35">
      <c r="A3721" s="5" t="s">
        <v>219</v>
      </c>
      <c r="B3721" s="5" t="s">
        <v>50</v>
      </c>
      <c r="C3721" s="5" t="s">
        <v>247</v>
      </c>
      <c r="D3721" s="5"/>
      <c r="E3721" s="6">
        <v>0.29155524672935101</v>
      </c>
      <c r="F3721" s="6">
        <v>4.3646357588278499E-3</v>
      </c>
      <c r="G3721" s="7">
        <v>0.15733725038226601</v>
      </c>
      <c r="H3721" s="6">
        <v>0.8917834224252057</v>
      </c>
      <c r="I3721" s="5" t="s">
        <v>247</v>
      </c>
      <c r="J3721" s="8"/>
      <c r="K3721" s="5">
        <v>3</v>
      </c>
      <c r="L3721" s="6">
        <v>0.17517144700000001</v>
      </c>
      <c r="M3721" s="6">
        <v>3.2680951E-2</v>
      </c>
      <c r="N3721" s="6">
        <v>0.43555291800000001</v>
      </c>
      <c r="O3721" s="7">
        <v>0.9698413520740935</v>
      </c>
      <c r="P3721" s="9">
        <f t="shared" si="58"/>
        <v>0.11638379972935101</v>
      </c>
    </row>
    <row r="3722" spans="1:16" x14ac:dyDescent="0.35">
      <c r="A3722" s="5" t="s">
        <v>209</v>
      </c>
      <c r="B3722" s="5" t="s">
        <v>123</v>
      </c>
      <c r="C3722" s="5" t="s">
        <v>247</v>
      </c>
      <c r="D3722" s="5"/>
      <c r="E3722" s="6">
        <v>2.3470567339479501E-2</v>
      </c>
      <c r="F3722" s="6">
        <v>3.2009847193137403E-2</v>
      </c>
      <c r="G3722" s="7">
        <v>0.91133103671473104</v>
      </c>
      <c r="H3722" s="6">
        <v>0.99439201695445623</v>
      </c>
      <c r="I3722" s="5" t="s">
        <v>247</v>
      </c>
      <c r="J3722" s="8"/>
      <c r="K3722" s="5">
        <v>3</v>
      </c>
      <c r="L3722" s="6">
        <v>-0.17514127099999999</v>
      </c>
      <c r="M3722" s="6">
        <v>3.5642201999999998E-2</v>
      </c>
      <c r="N3722" s="6">
        <v>0.43563325200000003</v>
      </c>
      <c r="O3722" s="7">
        <v>0.9698413520740935</v>
      </c>
      <c r="P3722" s="9">
        <f t="shared" si="58"/>
        <v>0.19861183833947949</v>
      </c>
    </row>
    <row r="3723" spans="1:16" x14ac:dyDescent="0.35">
      <c r="A3723" s="5" t="s">
        <v>199</v>
      </c>
      <c r="B3723" s="5" t="s">
        <v>117</v>
      </c>
      <c r="C3723" s="5" t="s">
        <v>247</v>
      </c>
      <c r="D3723" s="5"/>
      <c r="E3723" s="6">
        <v>-0.160446337386278</v>
      </c>
      <c r="F3723" s="6">
        <v>4.5187462898442997E-4</v>
      </c>
      <c r="G3723" s="7">
        <v>0.44359046457067203</v>
      </c>
      <c r="H3723" s="6">
        <v>0.94007403010908153</v>
      </c>
      <c r="I3723" s="5" t="s">
        <v>247</v>
      </c>
      <c r="J3723" s="8"/>
      <c r="K3723" s="5">
        <v>3</v>
      </c>
      <c r="L3723" s="6">
        <v>-0.17514127099999999</v>
      </c>
      <c r="M3723" s="6">
        <v>8.7788036E-2</v>
      </c>
      <c r="N3723" s="6">
        <v>0.43563325200000003</v>
      </c>
      <c r="O3723" s="7">
        <v>0.9698413520740935</v>
      </c>
      <c r="P3723" s="9">
        <f t="shared" si="58"/>
        <v>1.4694933613721983E-2</v>
      </c>
    </row>
    <row r="3724" spans="1:16" x14ac:dyDescent="0.35">
      <c r="A3724" s="5" t="s">
        <v>173</v>
      </c>
      <c r="B3724" s="5" t="s">
        <v>165</v>
      </c>
      <c r="C3724" s="5" t="s">
        <v>247</v>
      </c>
      <c r="D3724" s="5"/>
      <c r="E3724" s="6">
        <v>-0.186959034041217</v>
      </c>
      <c r="F3724" s="6">
        <v>3.0199134303912099E-2</v>
      </c>
      <c r="G3724" s="7">
        <v>0.37085976577014301</v>
      </c>
      <c r="H3724" s="6">
        <v>0.93470956532133886</v>
      </c>
      <c r="I3724" s="5" t="s">
        <v>247</v>
      </c>
      <c r="J3724" s="8"/>
      <c r="K3724" s="5">
        <v>3</v>
      </c>
      <c r="L3724" s="6">
        <v>-0.175091789</v>
      </c>
      <c r="M3724" s="6">
        <v>2.3026731000000002E-2</v>
      </c>
      <c r="N3724" s="6">
        <v>0.43576499800000001</v>
      </c>
      <c r="O3724" s="7">
        <v>0.9698413520740935</v>
      </c>
      <c r="P3724" s="9">
        <f t="shared" si="58"/>
        <v>1.1867245041217001E-2</v>
      </c>
    </row>
    <row r="3725" spans="1:16" x14ac:dyDescent="0.35">
      <c r="A3725" s="5" t="s">
        <v>176</v>
      </c>
      <c r="B3725" s="5" t="s">
        <v>49</v>
      </c>
      <c r="C3725" s="5" t="s">
        <v>248</v>
      </c>
      <c r="D3725" s="5" t="s">
        <v>233</v>
      </c>
      <c r="E3725" s="6">
        <v>-7.0803949040370399E-3</v>
      </c>
      <c r="F3725" s="6">
        <v>5.0131991997113602E-5</v>
      </c>
      <c r="G3725" s="7">
        <v>0.97320423538691903</v>
      </c>
      <c r="H3725" s="6">
        <v>0.9986681998628324</v>
      </c>
      <c r="I3725" s="5" t="s">
        <v>248</v>
      </c>
      <c r="J3725" s="8" t="s">
        <v>233</v>
      </c>
      <c r="K3725" s="5">
        <v>6</v>
      </c>
      <c r="L3725" s="6">
        <v>0.190013081</v>
      </c>
      <c r="M3725" s="6">
        <v>3.6104971E-2</v>
      </c>
      <c r="N3725" s="6">
        <v>0.43588679400000002</v>
      </c>
      <c r="O3725" s="7">
        <v>0.9698413520740935</v>
      </c>
      <c r="P3725" s="9">
        <f t="shared" si="58"/>
        <v>0.19709347590403703</v>
      </c>
    </row>
    <row r="3726" spans="1:16" x14ac:dyDescent="0.35">
      <c r="A3726" s="5" t="s">
        <v>191</v>
      </c>
      <c r="B3726" s="5" t="s">
        <v>142</v>
      </c>
      <c r="C3726" s="5" t="s">
        <v>247</v>
      </c>
      <c r="D3726" s="5"/>
      <c r="E3726" s="6">
        <v>0.14635098988409501</v>
      </c>
      <c r="F3726" s="6">
        <v>4.7079681196902099E-3</v>
      </c>
      <c r="G3726" s="7">
        <v>0.48513671879674702</v>
      </c>
      <c r="H3726" s="6">
        <v>0.942022715283093</v>
      </c>
      <c r="I3726" s="5" t="s">
        <v>247</v>
      </c>
      <c r="J3726" s="8"/>
      <c r="K3726" s="5">
        <v>6</v>
      </c>
      <c r="L3726" s="6">
        <v>0.189974276</v>
      </c>
      <c r="M3726" s="6">
        <v>2.6907706999999999E-2</v>
      </c>
      <c r="N3726" s="6">
        <v>0.435982276</v>
      </c>
      <c r="O3726" s="7">
        <v>0.9698413520740935</v>
      </c>
      <c r="P3726" s="9">
        <f t="shared" si="58"/>
        <v>4.3623286115904991E-2</v>
      </c>
    </row>
    <row r="3727" spans="1:16" x14ac:dyDescent="0.35">
      <c r="A3727" s="5" t="s">
        <v>213</v>
      </c>
      <c r="B3727" s="5" t="s">
        <v>29</v>
      </c>
      <c r="C3727" s="5" t="s">
        <v>247</v>
      </c>
      <c r="D3727" s="5"/>
      <c r="E3727" s="6">
        <v>0.21986922640839901</v>
      </c>
      <c r="F3727" s="6">
        <v>5.0423156715556597E-2</v>
      </c>
      <c r="G3727" s="7">
        <v>0.29094282643146302</v>
      </c>
      <c r="H3727" s="6">
        <v>0.92309291204382626</v>
      </c>
      <c r="I3727" s="5" t="s">
        <v>247</v>
      </c>
      <c r="J3727" s="8"/>
      <c r="K3727" s="5">
        <v>2</v>
      </c>
      <c r="L3727" s="6">
        <v>0.17070775899999999</v>
      </c>
      <c r="M3727" s="6">
        <v>3.0000000000000001E-5</v>
      </c>
      <c r="N3727" s="6">
        <v>0.43611355800000001</v>
      </c>
      <c r="O3727" s="7">
        <v>0.9698413520740935</v>
      </c>
      <c r="P3727" s="9">
        <f t="shared" si="58"/>
        <v>4.9161467408399023E-2</v>
      </c>
    </row>
    <row r="3728" spans="1:16" x14ac:dyDescent="0.35">
      <c r="A3728" s="5" t="s">
        <v>226</v>
      </c>
      <c r="B3728" s="5" t="s">
        <v>37</v>
      </c>
      <c r="C3728" s="5" t="s">
        <v>247</v>
      </c>
      <c r="D3728" s="5"/>
      <c r="E3728" s="6">
        <v>6.3333210363457695E-2</v>
      </c>
      <c r="F3728" s="6">
        <v>2.8556606111038399E-2</v>
      </c>
      <c r="G3728" s="7">
        <v>0.76360063888142604</v>
      </c>
      <c r="H3728" s="6">
        <v>0.98096531907770579</v>
      </c>
      <c r="I3728" s="5" t="s">
        <v>247</v>
      </c>
      <c r="J3728" s="8"/>
      <c r="K3728" s="5">
        <v>3</v>
      </c>
      <c r="L3728" s="6">
        <v>0.17495341</v>
      </c>
      <c r="M3728" s="6">
        <v>5.9404260000000004E-3</v>
      </c>
      <c r="N3728" s="6">
        <v>0.43613354500000001</v>
      </c>
      <c r="O3728" s="7">
        <v>0.9698413520740935</v>
      </c>
      <c r="P3728" s="9">
        <f t="shared" si="58"/>
        <v>0.11162019963654231</v>
      </c>
    </row>
    <row r="3729" spans="1:16" x14ac:dyDescent="0.35">
      <c r="A3729" s="5" t="s">
        <v>226</v>
      </c>
      <c r="B3729" s="5" t="s">
        <v>98</v>
      </c>
      <c r="C3729" s="5" t="s">
        <v>247</v>
      </c>
      <c r="D3729" s="5"/>
      <c r="E3729" s="6">
        <v>0.31821076426517703</v>
      </c>
      <c r="F3729" s="6">
        <v>0.113237653643577</v>
      </c>
      <c r="G3729" s="7">
        <v>0.121090997370371</v>
      </c>
      <c r="H3729" s="6">
        <v>0.8917834224252057</v>
      </c>
      <c r="I3729" s="5" t="s">
        <v>247</v>
      </c>
      <c r="J3729" s="8"/>
      <c r="K3729" s="5">
        <v>3</v>
      </c>
      <c r="L3729" s="6">
        <v>0.17495341</v>
      </c>
      <c r="M3729" s="6">
        <v>1.5141181E-2</v>
      </c>
      <c r="N3729" s="6">
        <v>0.43613354500000001</v>
      </c>
      <c r="O3729" s="7">
        <v>0.9698413520740935</v>
      </c>
      <c r="P3729" s="9">
        <f t="shared" si="58"/>
        <v>0.14325735426517702</v>
      </c>
    </row>
    <row r="3730" spans="1:16" x14ac:dyDescent="0.35">
      <c r="A3730" s="5" t="s">
        <v>224</v>
      </c>
      <c r="B3730" s="5" t="s">
        <v>115</v>
      </c>
      <c r="C3730" s="5" t="s">
        <v>247</v>
      </c>
      <c r="D3730" s="5"/>
      <c r="E3730" s="6">
        <v>7.0053908363785097E-2</v>
      </c>
      <c r="F3730" s="6">
        <v>2.3086326967794498E-3</v>
      </c>
      <c r="G3730" s="7">
        <v>0.73932588699910995</v>
      </c>
      <c r="H3730" s="6">
        <v>0.98064231324414575</v>
      </c>
      <c r="I3730" s="5" t="s">
        <v>247</v>
      </c>
      <c r="J3730" s="8"/>
      <c r="K3730" s="5">
        <v>4</v>
      </c>
      <c r="L3730" s="6">
        <v>0.17945398800000001</v>
      </c>
      <c r="M3730" s="6">
        <v>1.9900214999999999E-2</v>
      </c>
      <c r="N3730" s="6">
        <v>0.43635899500000003</v>
      </c>
      <c r="O3730" s="7">
        <v>0.9698413520740935</v>
      </c>
      <c r="P3730" s="9">
        <f t="shared" si="58"/>
        <v>0.10940007963621491</v>
      </c>
    </row>
    <row r="3731" spans="1:16" x14ac:dyDescent="0.35">
      <c r="A3731" s="5" t="s">
        <v>197</v>
      </c>
      <c r="B3731" s="5" t="s">
        <v>135</v>
      </c>
      <c r="C3731" s="5" t="s">
        <v>247</v>
      </c>
      <c r="D3731" s="5"/>
      <c r="E3731" s="6">
        <v>0.16775684196742699</v>
      </c>
      <c r="F3731" s="6">
        <v>1.2352327153872999E-2</v>
      </c>
      <c r="G3731" s="7">
        <v>0.42281559360504001</v>
      </c>
      <c r="H3731" s="6">
        <v>0.93837011361876177</v>
      </c>
      <c r="I3731" s="5" t="s">
        <v>247</v>
      </c>
      <c r="J3731" s="8"/>
      <c r="K3731" s="5">
        <v>5</v>
      </c>
      <c r="L3731" s="6">
        <v>0.184349187</v>
      </c>
      <c r="M3731" s="6">
        <v>4.4986940000000001E-3</v>
      </c>
      <c r="N3731" s="6">
        <v>0.43653720299999998</v>
      </c>
      <c r="O3731" s="7">
        <v>0.9698413520740935</v>
      </c>
      <c r="P3731" s="9">
        <f t="shared" si="58"/>
        <v>1.6592345032573008E-2</v>
      </c>
    </row>
    <row r="3732" spans="1:16" x14ac:dyDescent="0.35">
      <c r="A3732" s="5" t="s">
        <v>208</v>
      </c>
      <c r="B3732" s="5" t="s">
        <v>82</v>
      </c>
      <c r="C3732" s="5" t="s">
        <v>247</v>
      </c>
      <c r="D3732" s="5"/>
      <c r="E3732" s="6">
        <v>-0.20042316200714799</v>
      </c>
      <c r="F3732" s="6">
        <v>4.1025408687473501E-3</v>
      </c>
      <c r="G3732" s="7">
        <v>0.33675026721290302</v>
      </c>
      <c r="H3732" s="6">
        <v>0.92620031900053323</v>
      </c>
      <c r="I3732" s="5" t="s">
        <v>247</v>
      </c>
      <c r="J3732" s="8"/>
      <c r="K3732" s="5">
        <v>5</v>
      </c>
      <c r="L3732" s="6">
        <v>-0.18427981700000001</v>
      </c>
      <c r="M3732" s="6">
        <v>7.568572E-3</v>
      </c>
      <c r="N3732" s="6">
        <v>0.43671284799999999</v>
      </c>
      <c r="O3732" s="7">
        <v>0.9698413520740935</v>
      </c>
      <c r="P3732" s="9">
        <f t="shared" si="58"/>
        <v>1.614334500714798E-2</v>
      </c>
    </row>
    <row r="3733" spans="1:16" x14ac:dyDescent="0.35">
      <c r="A3733" s="5" t="s">
        <v>194</v>
      </c>
      <c r="B3733" s="5" t="s">
        <v>151</v>
      </c>
      <c r="C3733" s="5" t="s">
        <v>247</v>
      </c>
      <c r="D3733" s="5"/>
      <c r="E3733" s="6">
        <v>-0.28324037815150599</v>
      </c>
      <c r="F3733" s="6">
        <v>6.6594866474812595E-2</v>
      </c>
      <c r="G3733" s="7">
        <v>0.17006758294288499</v>
      </c>
      <c r="H3733" s="6">
        <v>0.8917834224252057</v>
      </c>
      <c r="I3733" s="5" t="s">
        <v>247</v>
      </c>
      <c r="J3733" s="8"/>
      <c r="K3733" s="5">
        <v>6</v>
      </c>
      <c r="L3733" s="6">
        <v>-0.189640108</v>
      </c>
      <c r="M3733" s="6">
        <v>7.2742447000000002E-2</v>
      </c>
      <c r="N3733" s="6">
        <v>0.43680496099999999</v>
      </c>
      <c r="O3733" s="7">
        <v>0.9698413520740935</v>
      </c>
      <c r="P3733" s="9">
        <f t="shared" si="58"/>
        <v>9.3600270151505988E-2</v>
      </c>
    </row>
    <row r="3734" spans="1:16" x14ac:dyDescent="0.35">
      <c r="A3734" s="5" t="s">
        <v>226</v>
      </c>
      <c r="B3734" s="5" t="s">
        <v>100</v>
      </c>
      <c r="C3734" s="5" t="s">
        <v>247</v>
      </c>
      <c r="D3734" s="5"/>
      <c r="E3734" s="6">
        <v>-4.5595329803056001E-2</v>
      </c>
      <c r="F3734" s="6">
        <v>2.0433662128323E-2</v>
      </c>
      <c r="G3734" s="7">
        <v>0.82866250341652503</v>
      </c>
      <c r="H3734" s="6">
        <v>0.98582124244181413</v>
      </c>
      <c r="I3734" s="5" t="s">
        <v>247</v>
      </c>
      <c r="J3734" s="8"/>
      <c r="K3734" s="5">
        <v>2</v>
      </c>
      <c r="L3734" s="6">
        <v>0.17043668200000001</v>
      </c>
      <c r="M3734" s="6">
        <v>8.4258535999999995E-2</v>
      </c>
      <c r="N3734" s="6">
        <v>0.43685342500000002</v>
      </c>
      <c r="O3734" s="7">
        <v>0.9698413520740935</v>
      </c>
      <c r="P3734" s="9">
        <f t="shared" si="58"/>
        <v>0.21603201180305601</v>
      </c>
    </row>
    <row r="3735" spans="1:16" x14ac:dyDescent="0.35">
      <c r="A3735" s="5" t="s">
        <v>217</v>
      </c>
      <c r="B3735" s="5" t="s">
        <v>99</v>
      </c>
      <c r="C3735" s="5" t="s">
        <v>247</v>
      </c>
      <c r="D3735" s="5"/>
      <c r="E3735" s="6">
        <v>-0.20441739448565299</v>
      </c>
      <c r="F3735" s="6">
        <v>1.5423395120648599E-3</v>
      </c>
      <c r="G3735" s="7">
        <v>0.32700629196491798</v>
      </c>
      <c r="H3735" s="6">
        <v>0.92620031900053323</v>
      </c>
      <c r="I3735" s="5" t="s">
        <v>247</v>
      </c>
      <c r="J3735" s="8"/>
      <c r="K3735" s="5">
        <v>2</v>
      </c>
      <c r="L3735" s="6">
        <v>-0.170409003</v>
      </c>
      <c r="M3735" s="6">
        <v>1.6783310999999999E-2</v>
      </c>
      <c r="N3735" s="6">
        <v>0.43692900899999998</v>
      </c>
      <c r="O3735" s="7">
        <v>0.9698413520740935</v>
      </c>
      <c r="P3735" s="9">
        <f t="shared" si="58"/>
        <v>3.4008391485652989E-2</v>
      </c>
    </row>
    <row r="3736" spans="1:16" x14ac:dyDescent="0.35">
      <c r="A3736" s="5" t="s">
        <v>203</v>
      </c>
      <c r="B3736" s="5" t="s">
        <v>36</v>
      </c>
      <c r="C3736" s="5" t="s">
        <v>247</v>
      </c>
      <c r="D3736" s="5"/>
      <c r="E3736" s="6">
        <v>-0.14461538461538401</v>
      </c>
      <c r="F3736" s="6">
        <v>6.3155215906418399E-2</v>
      </c>
      <c r="G3736" s="7">
        <v>0.49038458941822899</v>
      </c>
      <c r="H3736" s="6">
        <v>0.942022715283093</v>
      </c>
      <c r="I3736" s="5" t="s">
        <v>247</v>
      </c>
      <c r="J3736" s="8"/>
      <c r="K3736" s="5">
        <v>4</v>
      </c>
      <c r="L3736" s="6">
        <v>0.179220779</v>
      </c>
      <c r="M3736" s="6">
        <v>2.0767345E-2</v>
      </c>
      <c r="N3736" s="6">
        <v>0.43696527499999999</v>
      </c>
      <c r="O3736" s="7">
        <v>0.9698413520740935</v>
      </c>
      <c r="P3736" s="9">
        <f t="shared" si="58"/>
        <v>0.32383616361538403</v>
      </c>
    </row>
    <row r="3737" spans="1:16" x14ac:dyDescent="0.35">
      <c r="A3737" s="5" t="s">
        <v>216</v>
      </c>
      <c r="B3737" s="5" t="s">
        <v>37</v>
      </c>
      <c r="C3737" s="5" t="s">
        <v>247</v>
      </c>
      <c r="D3737" s="5"/>
      <c r="E3737" s="6">
        <v>0.21726204731337001</v>
      </c>
      <c r="F3737" s="6">
        <v>4.1950803352857301E-2</v>
      </c>
      <c r="G3737" s="7">
        <v>0.29684538964941198</v>
      </c>
      <c r="H3737" s="6">
        <v>0.92326830976110541</v>
      </c>
      <c r="I3737" s="5" t="s">
        <v>247</v>
      </c>
      <c r="J3737" s="8"/>
      <c r="K3737" s="5">
        <v>3</v>
      </c>
      <c r="L3737" s="6">
        <v>0.17459966499999999</v>
      </c>
      <c r="M3737" s="6">
        <v>3.6828593E-2</v>
      </c>
      <c r="N3737" s="6">
        <v>0.43707643499999999</v>
      </c>
      <c r="O3737" s="7">
        <v>0.9698413520740935</v>
      </c>
      <c r="P3737" s="9">
        <f t="shared" si="58"/>
        <v>4.2662382313370023E-2</v>
      </c>
    </row>
    <row r="3738" spans="1:16" x14ac:dyDescent="0.35">
      <c r="A3738" s="5" t="s">
        <v>208</v>
      </c>
      <c r="B3738" s="5" t="s">
        <v>38</v>
      </c>
      <c r="C3738" s="5" t="s">
        <v>247</v>
      </c>
      <c r="D3738" s="5"/>
      <c r="E3738" s="6">
        <v>0.22359053713902199</v>
      </c>
      <c r="F3738" s="6">
        <v>7.7301305349780104E-4</v>
      </c>
      <c r="G3738" s="7">
        <v>0.28264643933473299</v>
      </c>
      <c r="H3738" s="6">
        <v>0.92298159288079973</v>
      </c>
      <c r="I3738" s="5" t="s">
        <v>247</v>
      </c>
      <c r="J3738" s="8"/>
      <c r="K3738" s="5">
        <v>3</v>
      </c>
      <c r="L3738" s="6">
        <v>0.174526977</v>
      </c>
      <c r="M3738" s="6">
        <v>2.9205000000000002E-4</v>
      </c>
      <c r="N3738" s="6">
        <v>0.43727031500000002</v>
      </c>
      <c r="O3738" s="7">
        <v>0.9698413520740935</v>
      </c>
      <c r="P3738" s="9">
        <f t="shared" si="58"/>
        <v>4.9063560139021994E-2</v>
      </c>
    </row>
    <row r="3739" spans="1:16" x14ac:dyDescent="0.35">
      <c r="A3739" s="5" t="s">
        <v>199</v>
      </c>
      <c r="B3739" s="5" t="s">
        <v>24</v>
      </c>
      <c r="C3739" s="5" t="s">
        <v>247</v>
      </c>
      <c r="D3739" s="5"/>
      <c r="E3739" s="6">
        <v>-8.9230769230769197E-2</v>
      </c>
      <c r="F3739" s="6">
        <v>8.6745864073791497E-4</v>
      </c>
      <c r="G3739" s="7">
        <v>0.671448912227114</v>
      </c>
      <c r="H3739" s="6">
        <v>0.96986136380983867</v>
      </c>
      <c r="I3739" s="5" t="s">
        <v>247</v>
      </c>
      <c r="J3739" s="8"/>
      <c r="K3739" s="5">
        <v>3</v>
      </c>
      <c r="L3739" s="6">
        <v>-0.17447769599999999</v>
      </c>
      <c r="M3739" s="6">
        <v>1.5943965000000001E-2</v>
      </c>
      <c r="N3739" s="6">
        <v>0.43740178600000001</v>
      </c>
      <c r="O3739" s="7">
        <v>0.9698413520740935</v>
      </c>
      <c r="P3739" s="9">
        <f t="shared" si="58"/>
        <v>8.5246926769230791E-2</v>
      </c>
    </row>
    <row r="3740" spans="1:16" x14ac:dyDescent="0.35">
      <c r="A3740" s="5" t="s">
        <v>213</v>
      </c>
      <c r="B3740" s="5" t="s">
        <v>8</v>
      </c>
      <c r="C3740" s="5" t="s">
        <v>247</v>
      </c>
      <c r="D3740" s="5"/>
      <c r="E3740" s="6">
        <v>-0.19252997058528801</v>
      </c>
      <c r="F3740" s="6">
        <v>3.3693490612538598E-3</v>
      </c>
      <c r="G3740" s="7">
        <v>0.35651133827055198</v>
      </c>
      <c r="H3740" s="6">
        <v>0.9304605936371767</v>
      </c>
      <c r="I3740" s="5" t="s">
        <v>247</v>
      </c>
      <c r="J3740" s="8"/>
      <c r="K3740" s="5">
        <v>2</v>
      </c>
      <c r="L3740" s="6">
        <v>-0.170212953</v>
      </c>
      <c r="M3740" s="6">
        <v>9.4730979999999992E-3</v>
      </c>
      <c r="N3740" s="6">
        <v>0.437464564</v>
      </c>
      <c r="O3740" s="7">
        <v>0.9698413520740935</v>
      </c>
      <c r="P3740" s="9">
        <f t="shared" si="58"/>
        <v>2.2317017585288007E-2</v>
      </c>
    </row>
    <row r="3741" spans="1:16" x14ac:dyDescent="0.35">
      <c r="A3741" s="5" t="s">
        <v>216</v>
      </c>
      <c r="B3741" s="5" t="s">
        <v>54</v>
      </c>
      <c r="C3741" s="5" t="s">
        <v>247</v>
      </c>
      <c r="D3741" s="5"/>
      <c r="E3741" s="6">
        <v>-0.38865766241614003</v>
      </c>
      <c r="F3741" s="6">
        <v>0.102251133383655</v>
      </c>
      <c r="G3741" s="7">
        <v>5.4850059660076403E-2</v>
      </c>
      <c r="H3741" s="6">
        <v>0.79776456503865012</v>
      </c>
      <c r="I3741" s="5" t="s">
        <v>247</v>
      </c>
      <c r="J3741" s="8"/>
      <c r="K3741" s="5">
        <v>4</v>
      </c>
      <c r="L3741" s="6">
        <v>-0.17893457300000001</v>
      </c>
      <c r="M3741" s="6">
        <v>1.9339225000000002E-2</v>
      </c>
      <c r="N3741" s="6">
        <v>0.43770994299999999</v>
      </c>
      <c r="O3741" s="7">
        <v>0.9698413520740935</v>
      </c>
      <c r="P3741" s="9">
        <f t="shared" si="58"/>
        <v>0.20972308941614001</v>
      </c>
    </row>
    <row r="3742" spans="1:16" x14ac:dyDescent="0.35">
      <c r="A3742" s="5" t="s">
        <v>189</v>
      </c>
      <c r="B3742" s="5" t="s">
        <v>167</v>
      </c>
      <c r="C3742" s="5" t="s">
        <v>247</v>
      </c>
      <c r="D3742" s="5"/>
      <c r="E3742" s="6">
        <v>-0.28703212255456001</v>
      </c>
      <c r="F3742" s="6">
        <v>8.2540452183421001E-2</v>
      </c>
      <c r="G3742" s="7">
        <v>0.16417590917483699</v>
      </c>
      <c r="H3742" s="6">
        <v>0.8917834224252057</v>
      </c>
      <c r="I3742" s="5" t="s">
        <v>247</v>
      </c>
      <c r="J3742" s="8"/>
      <c r="K3742" s="5">
        <v>2</v>
      </c>
      <c r="L3742" s="6">
        <v>-0.17009407100000001</v>
      </c>
      <c r="M3742" s="6">
        <v>2.1115331000000001E-2</v>
      </c>
      <c r="N3742" s="6">
        <v>0.43778948899999998</v>
      </c>
      <c r="O3742" s="7">
        <v>0.9698413520740935</v>
      </c>
      <c r="P3742" s="9">
        <f t="shared" si="58"/>
        <v>0.11693805155456</v>
      </c>
    </row>
    <row r="3743" spans="1:16" x14ac:dyDescent="0.35">
      <c r="A3743" s="5" t="s">
        <v>212</v>
      </c>
      <c r="B3743" s="5" t="s">
        <v>57</v>
      </c>
      <c r="C3743" s="5" t="s">
        <v>247</v>
      </c>
      <c r="D3743" s="5"/>
      <c r="E3743" s="6">
        <v>6.07941049904989E-2</v>
      </c>
      <c r="F3743" s="6">
        <v>3.5127802574000402E-3</v>
      </c>
      <c r="G3743" s="7">
        <v>0.772829846010607</v>
      </c>
      <c r="H3743" s="6">
        <v>0.98096531907770579</v>
      </c>
      <c r="I3743" s="5" t="s">
        <v>247</v>
      </c>
      <c r="J3743" s="8"/>
      <c r="K3743" s="5">
        <v>2</v>
      </c>
      <c r="L3743" s="6">
        <v>0.170090677</v>
      </c>
      <c r="M3743" s="6">
        <v>2.1776271999999999E-2</v>
      </c>
      <c r="N3743" s="6">
        <v>0.43779877</v>
      </c>
      <c r="O3743" s="7">
        <v>0.9698413520740935</v>
      </c>
      <c r="P3743" s="9">
        <f t="shared" si="58"/>
        <v>0.1092965720095011</v>
      </c>
    </row>
    <row r="3744" spans="1:16" x14ac:dyDescent="0.35">
      <c r="A3744" s="5" t="s">
        <v>224</v>
      </c>
      <c r="B3744" s="5" t="s">
        <v>95</v>
      </c>
      <c r="C3744" s="5" t="s">
        <v>247</v>
      </c>
      <c r="D3744" s="5"/>
      <c r="E3744" s="6">
        <v>-8.5450371740441095E-2</v>
      </c>
      <c r="F3744" s="6">
        <v>2.5988976562918001E-2</v>
      </c>
      <c r="G3744" s="7">
        <v>0.68465269015396601</v>
      </c>
      <c r="H3744" s="6">
        <v>0.96986136380983867</v>
      </c>
      <c r="I3744" s="5" t="s">
        <v>247</v>
      </c>
      <c r="J3744" s="8"/>
      <c r="K3744" s="5">
        <v>5</v>
      </c>
      <c r="L3744" s="6">
        <v>0.18373514799999999</v>
      </c>
      <c r="M3744" s="6">
        <v>0.16965348899999999</v>
      </c>
      <c r="N3744" s="6">
        <v>0.43809324900000002</v>
      </c>
      <c r="O3744" s="7">
        <v>0.9698413520740935</v>
      </c>
      <c r="P3744" s="9">
        <f t="shared" si="58"/>
        <v>0.26918551974044108</v>
      </c>
    </row>
    <row r="3745" spans="1:16" x14ac:dyDescent="0.35">
      <c r="A3745" s="5" t="s">
        <v>185</v>
      </c>
      <c r="B3745" s="5" t="s">
        <v>154</v>
      </c>
      <c r="C3745" s="5" t="s">
        <v>247</v>
      </c>
      <c r="D3745" s="5"/>
      <c r="E3745" s="6">
        <v>-0.35659479254196502</v>
      </c>
      <c r="F3745" s="6">
        <v>3.59686730888754E-2</v>
      </c>
      <c r="G3745" s="7">
        <v>8.0163276578176207E-2</v>
      </c>
      <c r="H3745" s="6">
        <v>0.8570916363704375</v>
      </c>
      <c r="I3745" s="5" t="s">
        <v>247</v>
      </c>
      <c r="J3745" s="8"/>
      <c r="K3745" s="5">
        <v>6</v>
      </c>
      <c r="L3745" s="6">
        <v>-0.18909848000000001</v>
      </c>
      <c r="M3745" s="6">
        <v>1.238798E-2</v>
      </c>
      <c r="N3745" s="6">
        <v>0.438140113</v>
      </c>
      <c r="O3745" s="7">
        <v>0.9698413520740935</v>
      </c>
      <c r="P3745" s="9">
        <f t="shared" si="58"/>
        <v>0.16749631254196501</v>
      </c>
    </row>
    <row r="3746" spans="1:16" x14ac:dyDescent="0.35">
      <c r="A3746" s="5" t="s">
        <v>223</v>
      </c>
      <c r="B3746" s="5" t="s">
        <v>92</v>
      </c>
      <c r="C3746" s="5" t="s">
        <v>247</v>
      </c>
      <c r="D3746" s="5"/>
      <c r="E3746" s="6">
        <v>0.12429378533151</v>
      </c>
      <c r="F3746" s="6">
        <v>4.5736806107598699E-3</v>
      </c>
      <c r="G3746" s="7">
        <v>0.55388069413002206</v>
      </c>
      <c r="H3746" s="6">
        <v>0.95286659531091877</v>
      </c>
      <c r="I3746" s="5" t="s">
        <v>247</v>
      </c>
      <c r="J3746" s="8"/>
      <c r="K3746" s="5">
        <v>5</v>
      </c>
      <c r="L3746" s="6">
        <v>0.18368622900000001</v>
      </c>
      <c r="M3746" s="6">
        <v>3.6531940999999998E-2</v>
      </c>
      <c r="N3746" s="6">
        <v>0.43821734000000001</v>
      </c>
      <c r="O3746" s="7">
        <v>0.9698413520740935</v>
      </c>
      <c r="P3746" s="9">
        <f t="shared" si="58"/>
        <v>5.9392443668490003E-2</v>
      </c>
    </row>
    <row r="3747" spans="1:16" x14ac:dyDescent="0.35">
      <c r="A3747" s="5" t="s">
        <v>206</v>
      </c>
      <c r="B3747" s="5" t="s">
        <v>114</v>
      </c>
      <c r="C3747" s="5" t="s">
        <v>247</v>
      </c>
      <c r="D3747" s="5"/>
      <c r="E3747" s="6">
        <v>2.7692307692307599E-2</v>
      </c>
      <c r="F3747" s="6">
        <v>1.1882252829950399E-3</v>
      </c>
      <c r="G3747" s="7">
        <v>0.89546075809213299</v>
      </c>
      <c r="H3747" s="6">
        <v>0.99279344918910395</v>
      </c>
      <c r="I3747" s="5" t="s">
        <v>247</v>
      </c>
      <c r="J3747" s="8"/>
      <c r="K3747" s="5">
        <v>5</v>
      </c>
      <c r="L3747" s="6">
        <v>-0.183458647</v>
      </c>
      <c r="M3747" s="6">
        <v>7.5613663999999997E-2</v>
      </c>
      <c r="N3747" s="6">
        <v>0.43879488700000002</v>
      </c>
      <c r="O3747" s="7">
        <v>0.9698413520740935</v>
      </c>
      <c r="P3747" s="9">
        <f t="shared" si="58"/>
        <v>0.2111509546923076</v>
      </c>
    </row>
    <row r="3748" spans="1:16" x14ac:dyDescent="0.35">
      <c r="A3748" s="5" t="s">
        <v>193</v>
      </c>
      <c r="B3748" s="5" t="s">
        <v>52</v>
      </c>
      <c r="C3748" s="5" t="s">
        <v>247</v>
      </c>
      <c r="D3748" s="5"/>
      <c r="E3748" s="6">
        <v>5.3846153846153801E-2</v>
      </c>
      <c r="F3748" s="6">
        <v>5.5862223142390401E-2</v>
      </c>
      <c r="G3748" s="7">
        <v>0.79823472214779501</v>
      </c>
      <c r="H3748" s="6">
        <v>0.98296086380577352</v>
      </c>
      <c r="I3748" s="5" t="s">
        <v>247</v>
      </c>
      <c r="J3748" s="8"/>
      <c r="K3748" s="5">
        <v>5</v>
      </c>
      <c r="L3748" s="6">
        <v>-0.183458647</v>
      </c>
      <c r="M3748" s="6">
        <v>2.0266788000000001E-2</v>
      </c>
      <c r="N3748" s="6">
        <v>0.43879488700000002</v>
      </c>
      <c r="O3748" s="7">
        <v>0.9698413520740935</v>
      </c>
      <c r="P3748" s="9">
        <f t="shared" si="58"/>
        <v>0.2373048008461538</v>
      </c>
    </row>
    <row r="3749" spans="1:16" x14ac:dyDescent="0.35">
      <c r="A3749" s="5" t="s">
        <v>192</v>
      </c>
      <c r="B3749" s="5" t="s">
        <v>1</v>
      </c>
      <c r="C3749" s="5" t="s">
        <v>247</v>
      </c>
      <c r="D3749" s="5"/>
      <c r="E3749" s="6">
        <v>-0.175088043991626</v>
      </c>
      <c r="F3749" s="6">
        <v>2.5249687306865502E-2</v>
      </c>
      <c r="G3749" s="7">
        <v>0.40252748626095802</v>
      </c>
      <c r="H3749" s="6">
        <v>0.93774144863171172</v>
      </c>
      <c r="I3749" s="5" t="s">
        <v>247</v>
      </c>
      <c r="J3749" s="8"/>
      <c r="K3749" s="5">
        <v>4</v>
      </c>
      <c r="L3749" s="6">
        <v>-0.17849121000000001</v>
      </c>
      <c r="M3749" s="6">
        <v>1.9836690000000001E-2</v>
      </c>
      <c r="N3749" s="6">
        <v>0.43886483199999998</v>
      </c>
      <c r="O3749" s="7">
        <v>0.9698413520740935</v>
      </c>
      <c r="P3749" s="9">
        <f t="shared" si="58"/>
        <v>3.403166008374009E-3</v>
      </c>
    </row>
    <row r="3750" spans="1:16" x14ac:dyDescent="0.35">
      <c r="A3750" s="5" t="s">
        <v>220</v>
      </c>
      <c r="B3750" s="5" t="s">
        <v>12</v>
      </c>
      <c r="C3750" s="5" t="s">
        <v>247</v>
      </c>
      <c r="D3750" s="5"/>
      <c r="E3750" s="6">
        <v>0.105347253982991</v>
      </c>
      <c r="F3750" s="6">
        <v>7.0780601335512197E-4</v>
      </c>
      <c r="G3750" s="7">
        <v>0.61625310188186699</v>
      </c>
      <c r="H3750" s="6">
        <v>0.95908745581167443</v>
      </c>
      <c r="I3750" s="5" t="s">
        <v>247</v>
      </c>
      <c r="J3750" s="8"/>
      <c r="K3750" s="5">
        <v>5</v>
      </c>
      <c r="L3750" s="6">
        <v>0.183408611</v>
      </c>
      <c r="M3750" s="6">
        <v>3.0968228E-2</v>
      </c>
      <c r="N3750" s="6">
        <v>0.43892191699999999</v>
      </c>
      <c r="O3750" s="7">
        <v>0.9698413520740935</v>
      </c>
      <c r="P3750" s="9">
        <f t="shared" si="58"/>
        <v>7.8061357017009003E-2</v>
      </c>
    </row>
    <row r="3751" spans="1:16" x14ac:dyDescent="0.35">
      <c r="A3751" s="5" t="s">
        <v>177</v>
      </c>
      <c r="B3751" s="5" t="s">
        <v>130</v>
      </c>
      <c r="C3751" s="5" t="s">
        <v>247</v>
      </c>
      <c r="D3751" s="5"/>
      <c r="E3751" s="6">
        <v>-9.63021174002133E-2</v>
      </c>
      <c r="F3751" s="6">
        <v>7.0234044438149297E-3</v>
      </c>
      <c r="G3751" s="7">
        <v>0.647005666614482</v>
      </c>
      <c r="H3751" s="6">
        <v>0.96474578136336553</v>
      </c>
      <c r="I3751" s="5" t="s">
        <v>247</v>
      </c>
      <c r="J3751" s="8"/>
      <c r="K3751" s="5">
        <v>4</v>
      </c>
      <c r="L3751" s="6">
        <v>-0.17838602200000001</v>
      </c>
      <c r="M3751" s="6">
        <v>1.3066093000000001E-2</v>
      </c>
      <c r="N3751" s="6">
        <v>0.43913906600000002</v>
      </c>
      <c r="O3751" s="7">
        <v>0.9698413520740935</v>
      </c>
      <c r="P3751" s="9">
        <f t="shared" si="58"/>
        <v>8.2083904599786706E-2</v>
      </c>
    </row>
    <row r="3752" spans="1:16" x14ac:dyDescent="0.35">
      <c r="A3752" s="5" t="s">
        <v>190</v>
      </c>
      <c r="B3752" s="5" t="s">
        <v>108</v>
      </c>
      <c r="C3752" s="5" t="s">
        <v>247</v>
      </c>
      <c r="D3752" s="5"/>
      <c r="E3752" s="6">
        <v>0.29274861091639098</v>
      </c>
      <c r="F3752" s="6">
        <v>0.10870629027789901</v>
      </c>
      <c r="G3752" s="7">
        <v>0.15556705388304601</v>
      </c>
      <c r="H3752" s="6">
        <v>0.8917834224252057</v>
      </c>
      <c r="I3752" s="5" t="s">
        <v>247</v>
      </c>
      <c r="J3752" s="8"/>
      <c r="K3752" s="5">
        <v>2</v>
      </c>
      <c r="L3752" s="6">
        <v>0.16950828300000001</v>
      </c>
      <c r="M3752" s="6">
        <v>0.110711245</v>
      </c>
      <c r="N3752" s="6">
        <v>0.439392428</v>
      </c>
      <c r="O3752" s="7">
        <v>0.9698413520740935</v>
      </c>
      <c r="P3752" s="9">
        <f t="shared" si="58"/>
        <v>0.12324032791639097</v>
      </c>
    </row>
    <row r="3753" spans="1:16" x14ac:dyDescent="0.35">
      <c r="A3753" s="5" t="s">
        <v>185</v>
      </c>
      <c r="B3753" s="5" t="s">
        <v>100</v>
      </c>
      <c r="C3753" s="5" t="s">
        <v>247</v>
      </c>
      <c r="D3753" s="5"/>
      <c r="E3753" s="6">
        <v>-0.12339788806083</v>
      </c>
      <c r="F3753" s="6">
        <v>8.3343740670585292E-3</v>
      </c>
      <c r="G3753" s="7">
        <v>0.55676379078453397</v>
      </c>
      <c r="H3753" s="6">
        <v>0.95366127408807522</v>
      </c>
      <c r="I3753" s="5" t="s">
        <v>247</v>
      </c>
      <c r="J3753" s="8"/>
      <c r="K3753" s="5">
        <v>5</v>
      </c>
      <c r="L3753" s="6">
        <v>-0.183019763</v>
      </c>
      <c r="M3753" s="6">
        <v>1.1579839999999999E-3</v>
      </c>
      <c r="N3753" s="6">
        <v>0.439909789</v>
      </c>
      <c r="O3753" s="7">
        <v>0.9698413520740935</v>
      </c>
      <c r="P3753" s="9">
        <f t="shared" si="58"/>
        <v>5.9621874939169997E-2</v>
      </c>
    </row>
    <row r="3754" spans="1:16" x14ac:dyDescent="0.35">
      <c r="A3754" s="5" t="s">
        <v>200</v>
      </c>
      <c r="B3754" s="5" t="s">
        <v>79</v>
      </c>
      <c r="C3754" s="5" t="s">
        <v>247</v>
      </c>
      <c r="D3754" s="5"/>
      <c r="E3754" s="6">
        <v>-0.21734949430717601</v>
      </c>
      <c r="F3754" s="6">
        <v>1.8514607289151899E-2</v>
      </c>
      <c r="G3754" s="7">
        <v>0.29664621053923301</v>
      </c>
      <c r="H3754" s="6">
        <v>0.92326830976110541</v>
      </c>
      <c r="I3754" s="5" t="s">
        <v>247</v>
      </c>
      <c r="J3754" s="8"/>
      <c r="K3754" s="5">
        <v>7</v>
      </c>
      <c r="L3754" s="6">
        <v>-0.19411463600000001</v>
      </c>
      <c r="M3754" s="6">
        <v>2.3872573000000001E-2</v>
      </c>
      <c r="N3754" s="6">
        <v>0.44022106</v>
      </c>
      <c r="O3754" s="7">
        <v>0.9698413520740935</v>
      </c>
      <c r="P3754" s="9">
        <f t="shared" si="58"/>
        <v>2.3234858307176004E-2</v>
      </c>
    </row>
    <row r="3755" spans="1:16" x14ac:dyDescent="0.35">
      <c r="A3755" s="5" t="s">
        <v>219</v>
      </c>
      <c r="B3755" s="5" t="s">
        <v>136</v>
      </c>
      <c r="C3755" s="5" t="s">
        <v>247</v>
      </c>
      <c r="D3755" s="5"/>
      <c r="E3755" s="6">
        <v>0.221751675753144</v>
      </c>
      <c r="F3755" s="6">
        <v>3.0711835603307699E-4</v>
      </c>
      <c r="G3755" s="7">
        <v>0.286727148883134</v>
      </c>
      <c r="H3755" s="6">
        <v>0.92298159288079973</v>
      </c>
      <c r="I3755" s="5" t="s">
        <v>247</v>
      </c>
      <c r="J3755" s="8"/>
      <c r="K3755" s="5">
        <v>3</v>
      </c>
      <c r="L3755" s="6">
        <v>0.173421409</v>
      </c>
      <c r="M3755" s="6">
        <v>0.195075785</v>
      </c>
      <c r="N3755" s="6">
        <v>0.44022481000000002</v>
      </c>
      <c r="O3755" s="7">
        <v>0.9698413520740935</v>
      </c>
      <c r="P3755" s="9">
        <f t="shared" si="58"/>
        <v>4.8330266753144002E-2</v>
      </c>
    </row>
    <row r="3756" spans="1:16" x14ac:dyDescent="0.35">
      <c r="A3756" s="5" t="s">
        <v>216</v>
      </c>
      <c r="B3756" s="5" t="s">
        <v>84</v>
      </c>
      <c r="C3756" s="5" t="s">
        <v>247</v>
      </c>
      <c r="D3756" s="5"/>
      <c r="E3756" s="6">
        <v>-0.24220694904194201</v>
      </c>
      <c r="F3756" s="6">
        <v>3.54030877208509E-2</v>
      </c>
      <c r="G3756" s="7">
        <v>0.243410467755237</v>
      </c>
      <c r="H3756" s="6">
        <v>0.91101517285112832</v>
      </c>
      <c r="I3756" s="5" t="s">
        <v>247</v>
      </c>
      <c r="J3756" s="8"/>
      <c r="K3756" s="5">
        <v>3</v>
      </c>
      <c r="L3756" s="6">
        <v>-0.17339136299999999</v>
      </c>
      <c r="M3756" s="6">
        <v>2.1876524000000001E-2</v>
      </c>
      <c r="N3756" s="6">
        <v>0.44030525199999998</v>
      </c>
      <c r="O3756" s="7">
        <v>0.9698413520740935</v>
      </c>
      <c r="P3756" s="9">
        <f t="shared" si="58"/>
        <v>6.8815586041942017E-2</v>
      </c>
    </row>
    <row r="3757" spans="1:16" x14ac:dyDescent="0.35">
      <c r="A3757" s="5" t="s">
        <v>197</v>
      </c>
      <c r="B3757" s="5" t="s">
        <v>11</v>
      </c>
      <c r="C3757" s="5" t="s">
        <v>247</v>
      </c>
      <c r="D3757" s="5"/>
      <c r="E3757" s="6">
        <v>-0.28999999999999998</v>
      </c>
      <c r="F3757" s="6">
        <v>3.5313993936582501E-2</v>
      </c>
      <c r="G3757" s="7">
        <v>0.159665558378533</v>
      </c>
      <c r="H3757" s="6">
        <v>0.8917834224252057</v>
      </c>
      <c r="I3757" s="5" t="s">
        <v>247</v>
      </c>
      <c r="J3757" s="8"/>
      <c r="K3757" s="5">
        <v>4</v>
      </c>
      <c r="L3757" s="6">
        <v>-0.17792207800000001</v>
      </c>
      <c r="M3757" s="6">
        <v>3.2011082000000003E-2</v>
      </c>
      <c r="N3757" s="6">
        <v>0.44034968200000002</v>
      </c>
      <c r="O3757" s="7">
        <v>0.9698413520740935</v>
      </c>
      <c r="P3757" s="9">
        <f t="shared" si="58"/>
        <v>0.11207792199999997</v>
      </c>
    </row>
    <row r="3758" spans="1:16" x14ac:dyDescent="0.35">
      <c r="A3758" s="5" t="s">
        <v>198</v>
      </c>
      <c r="B3758" s="5" t="s">
        <v>23</v>
      </c>
      <c r="C3758" s="5" t="s">
        <v>247</v>
      </c>
      <c r="D3758" s="5"/>
      <c r="E3758" s="6">
        <v>0.13999999999999899</v>
      </c>
      <c r="F3758" s="6">
        <v>4.4216537207259702E-4</v>
      </c>
      <c r="G3758" s="7">
        <v>0.50447719263660495</v>
      </c>
      <c r="H3758" s="6">
        <v>0.942022715283093</v>
      </c>
      <c r="I3758" s="5" t="s">
        <v>247</v>
      </c>
      <c r="J3758" s="8"/>
      <c r="K3758" s="5">
        <v>4</v>
      </c>
      <c r="L3758" s="6">
        <v>0.17792207800000001</v>
      </c>
      <c r="M3758" s="6">
        <v>1.9541316E-2</v>
      </c>
      <c r="N3758" s="6">
        <v>0.44034968200000002</v>
      </c>
      <c r="O3758" s="7">
        <v>0.9698413520740935</v>
      </c>
      <c r="P3758" s="9">
        <f t="shared" si="58"/>
        <v>3.7922078000001025E-2</v>
      </c>
    </row>
    <row r="3759" spans="1:16" x14ac:dyDescent="0.35">
      <c r="A3759" s="5" t="s">
        <v>214</v>
      </c>
      <c r="B3759" s="5" t="s">
        <v>124</v>
      </c>
      <c r="C3759" s="5" t="s">
        <v>247</v>
      </c>
      <c r="D3759" s="5"/>
      <c r="E3759" s="6">
        <v>3.7706813102770499E-2</v>
      </c>
      <c r="F3759" s="6">
        <v>1.6731619360889499E-3</v>
      </c>
      <c r="G3759" s="7">
        <v>0.85798085464895202</v>
      </c>
      <c r="H3759" s="6">
        <v>0.99126965231363229</v>
      </c>
      <c r="I3759" s="5" t="s">
        <v>247</v>
      </c>
      <c r="J3759" s="8"/>
      <c r="K3759" s="5">
        <v>5</v>
      </c>
      <c r="L3759" s="6">
        <v>0.18284429599999999</v>
      </c>
      <c r="M3759" s="6">
        <v>7.7025310000000003E-3</v>
      </c>
      <c r="N3759" s="6">
        <v>0.44035594500000003</v>
      </c>
      <c r="O3759" s="7">
        <v>0.9698413520740935</v>
      </c>
      <c r="P3759" s="9">
        <f t="shared" si="58"/>
        <v>0.1451374828972295</v>
      </c>
    </row>
    <row r="3760" spans="1:16" x14ac:dyDescent="0.35">
      <c r="A3760" s="5" t="s">
        <v>205</v>
      </c>
      <c r="B3760" s="5" t="s">
        <v>112</v>
      </c>
      <c r="C3760" s="5" t="s">
        <v>247</v>
      </c>
      <c r="D3760" s="5"/>
      <c r="E3760" s="6">
        <v>0.138461538461538</v>
      </c>
      <c r="F3760" s="6">
        <v>3.152791689804E-2</v>
      </c>
      <c r="G3760" s="7">
        <v>0.50921857048594199</v>
      </c>
      <c r="H3760" s="6">
        <v>0.94287131330605889</v>
      </c>
      <c r="I3760" s="5" t="s">
        <v>247</v>
      </c>
      <c r="J3760" s="8"/>
      <c r="K3760" s="5">
        <v>1</v>
      </c>
      <c r="L3760" s="6">
        <v>0.16521739099999999</v>
      </c>
      <c r="M3760" s="6">
        <v>3.9984572000000003E-2</v>
      </c>
      <c r="N3760" s="6">
        <v>0.440402923</v>
      </c>
      <c r="O3760" s="7">
        <v>0.9698413520740935</v>
      </c>
      <c r="P3760" s="9">
        <f t="shared" si="58"/>
        <v>2.6755852538461994E-2</v>
      </c>
    </row>
    <row r="3761" spans="1:16" x14ac:dyDescent="0.35">
      <c r="A3761" s="5" t="s">
        <v>190</v>
      </c>
      <c r="B3761" s="5" t="s">
        <v>162</v>
      </c>
      <c r="C3761" s="5" t="s">
        <v>247</v>
      </c>
      <c r="D3761" s="5"/>
      <c r="E3761" s="6">
        <v>0.23615384615384599</v>
      </c>
      <c r="F3761" s="6">
        <v>0.277538714489377</v>
      </c>
      <c r="G3761" s="7">
        <v>0.25575388991730902</v>
      </c>
      <c r="H3761" s="6">
        <v>0.91321733847867048</v>
      </c>
      <c r="I3761" s="5" t="s">
        <v>247</v>
      </c>
      <c r="J3761" s="8"/>
      <c r="K3761" s="5">
        <v>3</v>
      </c>
      <c r="L3761" s="6">
        <v>0.17334839099999999</v>
      </c>
      <c r="M3761" s="6">
        <v>8.1859889999999994E-3</v>
      </c>
      <c r="N3761" s="6">
        <v>0.44042031300000001</v>
      </c>
      <c r="O3761" s="7">
        <v>0.9698413520740935</v>
      </c>
      <c r="P3761" s="9">
        <f t="shared" si="58"/>
        <v>6.2805455153846002E-2</v>
      </c>
    </row>
    <row r="3762" spans="1:16" x14ac:dyDescent="0.35">
      <c r="A3762" s="5" t="s">
        <v>176</v>
      </c>
      <c r="B3762" s="5" t="s">
        <v>27</v>
      </c>
      <c r="C3762" s="5" t="s">
        <v>247</v>
      </c>
      <c r="D3762" s="5"/>
      <c r="E3762" s="6">
        <v>-0.21461538461538399</v>
      </c>
      <c r="F3762" s="6">
        <v>2.07808896250198E-2</v>
      </c>
      <c r="G3762" s="7">
        <v>0.30291318718106203</v>
      </c>
      <c r="H3762" s="6">
        <v>0.92328085425515738</v>
      </c>
      <c r="I3762" s="5" t="s">
        <v>247</v>
      </c>
      <c r="J3762" s="8"/>
      <c r="K3762" s="5">
        <v>3</v>
      </c>
      <c r="L3762" s="6">
        <v>-0.17334839099999999</v>
      </c>
      <c r="M3762" s="6">
        <v>2.1471910000000001E-3</v>
      </c>
      <c r="N3762" s="6">
        <v>0.44042031300000001</v>
      </c>
      <c r="O3762" s="7">
        <v>0.9698413520740935</v>
      </c>
      <c r="P3762" s="9">
        <f t="shared" si="58"/>
        <v>4.1266993615383996E-2</v>
      </c>
    </row>
    <row r="3763" spans="1:16" x14ac:dyDescent="0.35">
      <c r="A3763" s="5" t="s">
        <v>192</v>
      </c>
      <c r="B3763" s="5" t="s">
        <v>30</v>
      </c>
      <c r="C3763" s="5" t="s">
        <v>247</v>
      </c>
      <c r="D3763" s="5"/>
      <c r="E3763" s="6">
        <v>-0.10725732476968899</v>
      </c>
      <c r="F3763" s="6">
        <v>7.9501218129682302E-3</v>
      </c>
      <c r="G3763" s="7">
        <v>0.60983642708508901</v>
      </c>
      <c r="H3763" s="6">
        <v>0.95873314465830173</v>
      </c>
      <c r="I3763" s="5" t="s">
        <v>247</v>
      </c>
      <c r="J3763" s="8"/>
      <c r="K3763" s="5">
        <v>2</v>
      </c>
      <c r="L3763" s="6">
        <v>-0.169015581</v>
      </c>
      <c r="M3763" s="6">
        <v>3.1402338000000002E-2</v>
      </c>
      <c r="N3763" s="6">
        <v>0.44074305899999999</v>
      </c>
      <c r="O3763" s="7">
        <v>0.9698413520740935</v>
      </c>
      <c r="P3763" s="9">
        <f t="shared" si="58"/>
        <v>6.1758256230311004E-2</v>
      </c>
    </row>
    <row r="3764" spans="1:16" x14ac:dyDescent="0.35">
      <c r="A3764" s="5" t="s">
        <v>203</v>
      </c>
      <c r="B3764" s="5" t="s">
        <v>12</v>
      </c>
      <c r="C3764" s="5" t="s">
        <v>247</v>
      </c>
      <c r="D3764" s="5"/>
      <c r="E3764" s="6">
        <v>-0.113846153846153</v>
      </c>
      <c r="F3764" s="6">
        <v>0.117852817379937</v>
      </c>
      <c r="G3764" s="7">
        <v>0.58791822385852199</v>
      </c>
      <c r="H3764" s="6">
        <v>0.9552655233644386</v>
      </c>
      <c r="I3764" s="5" t="s">
        <v>247</v>
      </c>
      <c r="J3764" s="8"/>
      <c r="K3764" s="5">
        <v>2</v>
      </c>
      <c r="L3764" s="6">
        <v>-0.168972332</v>
      </c>
      <c r="M3764" s="6">
        <v>4.9973024999999997E-2</v>
      </c>
      <c r="N3764" s="6">
        <v>0.44086172200000001</v>
      </c>
      <c r="O3764" s="7">
        <v>0.9698413520740935</v>
      </c>
      <c r="P3764" s="9">
        <f t="shared" si="58"/>
        <v>5.5126178153847002E-2</v>
      </c>
    </row>
    <row r="3765" spans="1:16" x14ac:dyDescent="0.35">
      <c r="A3765" s="5" t="s">
        <v>228</v>
      </c>
      <c r="B3765" s="5" t="s">
        <v>7</v>
      </c>
      <c r="C3765" s="5" t="s">
        <v>247</v>
      </c>
      <c r="D3765" s="5"/>
      <c r="E3765" s="6">
        <v>0.12972224269150101</v>
      </c>
      <c r="F3765" s="6">
        <v>4.2886175831534902E-2</v>
      </c>
      <c r="G3765" s="7">
        <v>0.53655882677791999</v>
      </c>
      <c r="H3765" s="6">
        <v>0.94943040306107729</v>
      </c>
      <c r="I3765" s="5" t="s">
        <v>247</v>
      </c>
      <c r="J3765" s="8"/>
      <c r="K3765" s="5">
        <v>6</v>
      </c>
      <c r="L3765" s="6">
        <v>-0.18799612199999999</v>
      </c>
      <c r="M3765" s="6">
        <v>7.5058630000000001E-2</v>
      </c>
      <c r="N3765" s="6">
        <v>0.44086407900000002</v>
      </c>
      <c r="O3765" s="7">
        <v>0.9698413520740935</v>
      </c>
      <c r="P3765" s="9">
        <f t="shared" si="58"/>
        <v>0.317718364691501</v>
      </c>
    </row>
    <row r="3766" spans="1:16" x14ac:dyDescent="0.35">
      <c r="A3766" s="5" t="s">
        <v>217</v>
      </c>
      <c r="B3766" s="5" t="s">
        <v>154</v>
      </c>
      <c r="C3766" s="5" t="s">
        <v>247</v>
      </c>
      <c r="D3766" s="5"/>
      <c r="E3766" s="6">
        <v>-0.18525326375262299</v>
      </c>
      <c r="F3766" s="6">
        <v>7.8267822878134406E-3</v>
      </c>
      <c r="G3766" s="7">
        <v>0.37531903775679898</v>
      </c>
      <c r="H3766" s="6">
        <v>0.93607842406887409</v>
      </c>
      <c r="I3766" s="5" t="s">
        <v>247</v>
      </c>
      <c r="J3766" s="8"/>
      <c r="K3766" s="5">
        <v>3</v>
      </c>
      <c r="L3766" s="6">
        <v>-0.17312704500000001</v>
      </c>
      <c r="M3766" s="6">
        <v>1.2082318E-2</v>
      </c>
      <c r="N3766" s="6">
        <v>0.441013237</v>
      </c>
      <c r="O3766" s="7">
        <v>0.9698413520740935</v>
      </c>
      <c r="P3766" s="9">
        <f t="shared" si="58"/>
        <v>1.2126218752622986E-2</v>
      </c>
    </row>
    <row r="3767" spans="1:16" x14ac:dyDescent="0.35">
      <c r="A3767" s="5" t="s">
        <v>216</v>
      </c>
      <c r="B3767" s="5" t="s">
        <v>158</v>
      </c>
      <c r="C3767" s="5" t="s">
        <v>247</v>
      </c>
      <c r="D3767" s="5"/>
      <c r="E3767" s="6">
        <v>-0.20603623398631099</v>
      </c>
      <c r="F3767" s="6">
        <v>2.6073772371940699E-2</v>
      </c>
      <c r="G3767" s="7">
        <v>0.323106293763955</v>
      </c>
      <c r="H3767" s="6">
        <v>0.92620031900053323</v>
      </c>
      <c r="I3767" s="5" t="s">
        <v>247</v>
      </c>
      <c r="J3767" s="8"/>
      <c r="K3767" s="5">
        <v>4</v>
      </c>
      <c r="L3767" s="6">
        <v>-0.17757376899999999</v>
      </c>
      <c r="M3767" s="6">
        <v>1.678197E-3</v>
      </c>
      <c r="N3767" s="6">
        <v>0.44125971400000003</v>
      </c>
      <c r="O3767" s="7">
        <v>0.9698413520740935</v>
      </c>
      <c r="P3767" s="9">
        <f t="shared" si="58"/>
        <v>2.8462464986310998E-2</v>
      </c>
    </row>
    <row r="3768" spans="1:16" x14ac:dyDescent="0.35">
      <c r="A3768" s="5" t="s">
        <v>185</v>
      </c>
      <c r="B3768" s="5" t="s">
        <v>83</v>
      </c>
      <c r="C3768" s="5" t="s">
        <v>247</v>
      </c>
      <c r="D3768" s="5"/>
      <c r="E3768" s="6">
        <v>-0.48637595032599501</v>
      </c>
      <c r="F3768" s="6">
        <v>0.13597517965864001</v>
      </c>
      <c r="G3768" s="7">
        <v>1.36891922834335E-2</v>
      </c>
      <c r="H3768" s="6">
        <v>0.68131248591294147</v>
      </c>
      <c r="I3768" s="5" t="s">
        <v>247</v>
      </c>
      <c r="J3768" s="8"/>
      <c r="K3768" s="5">
        <v>5</v>
      </c>
      <c r="L3768" s="6">
        <v>-0.18245778200000001</v>
      </c>
      <c r="M3768" s="6">
        <v>4.1272851999999999E-2</v>
      </c>
      <c r="N3768" s="6">
        <v>0.44133956099999999</v>
      </c>
      <c r="O3768" s="7">
        <v>0.9698413520740935</v>
      </c>
      <c r="P3768" s="9">
        <f t="shared" si="58"/>
        <v>0.303918168325995</v>
      </c>
    </row>
    <row r="3769" spans="1:16" x14ac:dyDescent="0.35">
      <c r="A3769" s="5" t="s">
        <v>185</v>
      </c>
      <c r="B3769" s="5" t="s">
        <v>110</v>
      </c>
      <c r="C3769" s="5" t="s">
        <v>247</v>
      </c>
      <c r="D3769" s="5"/>
      <c r="E3769" s="6">
        <v>0.16226121393943499</v>
      </c>
      <c r="F3769" s="6">
        <v>1.55758775496084E-3</v>
      </c>
      <c r="G3769" s="7">
        <v>0.438382880166101</v>
      </c>
      <c r="H3769" s="6">
        <v>0.93976399000876387</v>
      </c>
      <c r="I3769" s="5" t="s">
        <v>247</v>
      </c>
      <c r="J3769" s="8"/>
      <c r="K3769" s="5">
        <v>5</v>
      </c>
      <c r="L3769" s="6">
        <v>0.18245778200000001</v>
      </c>
      <c r="M3769" s="6">
        <v>0.132033915</v>
      </c>
      <c r="N3769" s="6">
        <v>0.44133956099999999</v>
      </c>
      <c r="O3769" s="7">
        <v>0.9698413520740935</v>
      </c>
      <c r="P3769" s="9">
        <f t="shared" si="58"/>
        <v>2.0196568060565023E-2</v>
      </c>
    </row>
    <row r="3770" spans="1:16" x14ac:dyDescent="0.35">
      <c r="A3770" s="5" t="s">
        <v>214</v>
      </c>
      <c r="B3770" s="5" t="s">
        <v>114</v>
      </c>
      <c r="C3770" s="5" t="s">
        <v>247</v>
      </c>
      <c r="D3770" s="5"/>
      <c r="E3770" s="6">
        <v>0.38245481861381497</v>
      </c>
      <c r="F3770" s="6">
        <v>1.50984379166229E-2</v>
      </c>
      <c r="G3770" s="7">
        <v>5.9183488087732002E-2</v>
      </c>
      <c r="H3770" s="6">
        <v>0.81612935112948515</v>
      </c>
      <c r="I3770" s="5" t="s">
        <v>247</v>
      </c>
      <c r="J3770" s="8"/>
      <c r="K3770" s="5">
        <v>6</v>
      </c>
      <c r="L3770" s="6">
        <v>0.187801685</v>
      </c>
      <c r="M3770" s="6">
        <v>2.7375547E-2</v>
      </c>
      <c r="N3770" s="6">
        <v>0.441345451</v>
      </c>
      <c r="O3770" s="7">
        <v>0.9698413520740935</v>
      </c>
      <c r="P3770" s="9">
        <f t="shared" si="58"/>
        <v>0.19465313361381498</v>
      </c>
    </row>
    <row r="3771" spans="1:16" x14ac:dyDescent="0.35">
      <c r="A3771" s="5" t="s">
        <v>223</v>
      </c>
      <c r="B3771" s="5" t="s">
        <v>63</v>
      </c>
      <c r="C3771" s="5" t="s">
        <v>247</v>
      </c>
      <c r="D3771" s="5"/>
      <c r="E3771" s="6">
        <v>-0.123867712484035</v>
      </c>
      <c r="F3771" s="6">
        <v>1.58976906507408E-3</v>
      </c>
      <c r="G3771" s="7">
        <v>0.55525099296007197</v>
      </c>
      <c r="H3771" s="6">
        <v>0.95286659531091877</v>
      </c>
      <c r="I3771" s="5" t="s">
        <v>247</v>
      </c>
      <c r="J3771" s="8"/>
      <c r="K3771" s="5">
        <v>4</v>
      </c>
      <c r="L3771" s="6">
        <v>-0.17751610600000001</v>
      </c>
      <c r="M3771" s="6">
        <v>1.7517661E-2</v>
      </c>
      <c r="N3771" s="6">
        <v>0.44141046699999997</v>
      </c>
      <c r="O3771" s="7">
        <v>0.9698413520740935</v>
      </c>
      <c r="P3771" s="9">
        <f t="shared" si="58"/>
        <v>5.3648393515965009E-2</v>
      </c>
    </row>
    <row r="3772" spans="1:16" x14ac:dyDescent="0.35">
      <c r="A3772" s="5" t="s">
        <v>171</v>
      </c>
      <c r="B3772" s="5" t="s">
        <v>107</v>
      </c>
      <c r="C3772" s="5" t="s">
        <v>247</v>
      </c>
      <c r="D3772" s="5"/>
      <c r="E3772" s="6">
        <v>-0.238461538461538</v>
      </c>
      <c r="F3772" s="6">
        <v>4.1435261439756899E-2</v>
      </c>
      <c r="G3772" s="7">
        <v>0.251001113418924</v>
      </c>
      <c r="H3772" s="6">
        <v>0.91101517285112832</v>
      </c>
      <c r="I3772" s="5" t="s">
        <v>247</v>
      </c>
      <c r="J3772" s="8"/>
      <c r="K3772" s="5">
        <v>6</v>
      </c>
      <c r="L3772" s="6">
        <v>-0.18771929800000001</v>
      </c>
      <c r="M3772" s="6">
        <v>3.6320051999999999E-2</v>
      </c>
      <c r="N3772" s="6">
        <v>0.44154950199999998</v>
      </c>
      <c r="O3772" s="7">
        <v>0.9698413520740935</v>
      </c>
      <c r="P3772" s="9">
        <f t="shared" si="58"/>
        <v>5.0742240461537996E-2</v>
      </c>
    </row>
    <row r="3773" spans="1:16" x14ac:dyDescent="0.35">
      <c r="A3773" s="5" t="s">
        <v>187</v>
      </c>
      <c r="B3773" s="5" t="s">
        <v>114</v>
      </c>
      <c r="C3773" s="5" t="s">
        <v>247</v>
      </c>
      <c r="D3773" s="5"/>
      <c r="E3773" s="6">
        <v>6.3956944517475106E-2</v>
      </c>
      <c r="F3773" s="6">
        <v>1.5184808236139199E-3</v>
      </c>
      <c r="G3773" s="7">
        <v>0.76133820862072599</v>
      </c>
      <c r="H3773" s="6">
        <v>0.98096531907770579</v>
      </c>
      <c r="I3773" s="5" t="s">
        <v>247</v>
      </c>
      <c r="J3773" s="8"/>
      <c r="K3773" s="5">
        <v>5</v>
      </c>
      <c r="L3773" s="6">
        <v>0.18236670599999999</v>
      </c>
      <c r="M3773" s="6">
        <v>2.2258106999999999E-2</v>
      </c>
      <c r="N3773" s="6">
        <v>0.441571502</v>
      </c>
      <c r="O3773" s="7">
        <v>0.9698413520740935</v>
      </c>
      <c r="P3773" s="9">
        <f t="shared" si="58"/>
        <v>0.11840976148252488</v>
      </c>
    </row>
    <row r="3774" spans="1:16" x14ac:dyDescent="0.35">
      <c r="A3774" s="5" t="s">
        <v>216</v>
      </c>
      <c r="B3774" s="5" t="s">
        <v>53</v>
      </c>
      <c r="C3774" s="5" t="s">
        <v>247</v>
      </c>
      <c r="D3774" s="5"/>
      <c r="E3774" s="6">
        <v>-0.27680794176222001</v>
      </c>
      <c r="F3774" s="6">
        <v>4.24511092859906E-2</v>
      </c>
      <c r="G3774" s="7">
        <v>0.180397571410508</v>
      </c>
      <c r="H3774" s="6">
        <v>0.89494813368221648</v>
      </c>
      <c r="I3774" s="5" t="s">
        <v>247</v>
      </c>
      <c r="J3774" s="8"/>
      <c r="K3774" s="5">
        <v>6</v>
      </c>
      <c r="L3774" s="6">
        <v>-0.187694735</v>
      </c>
      <c r="M3774" s="6">
        <v>5.3137203000000001E-2</v>
      </c>
      <c r="N3774" s="6">
        <v>0.44161034900000001</v>
      </c>
      <c r="O3774" s="7">
        <v>0.9698413520740935</v>
      </c>
      <c r="P3774" s="9">
        <f t="shared" si="58"/>
        <v>8.911320676222001E-2</v>
      </c>
    </row>
    <row r="3775" spans="1:16" x14ac:dyDescent="0.35">
      <c r="A3775" s="5" t="s">
        <v>189</v>
      </c>
      <c r="B3775" s="5" t="s">
        <v>100</v>
      </c>
      <c r="C3775" s="5" t="s">
        <v>247</v>
      </c>
      <c r="D3775" s="5"/>
      <c r="E3775" s="6">
        <v>-0.16112515593561699</v>
      </c>
      <c r="F3775" s="6">
        <v>1.39094614423424E-2</v>
      </c>
      <c r="G3775" s="7">
        <v>0.44163882271509403</v>
      </c>
      <c r="H3775" s="6">
        <v>0.93976399000876387</v>
      </c>
      <c r="I3775" s="5" t="s">
        <v>247</v>
      </c>
      <c r="J3775" s="8"/>
      <c r="K3775" s="5">
        <v>0</v>
      </c>
      <c r="L3775" s="6">
        <v>-0.16112515599999999</v>
      </c>
      <c r="M3775" s="6">
        <v>1.3909461E-2</v>
      </c>
      <c r="N3775" s="6">
        <v>0.44163882300000001</v>
      </c>
      <c r="O3775" s="7">
        <v>0.9698413520740935</v>
      </c>
      <c r="P3775" s="9">
        <f t="shared" si="58"/>
        <v>6.4382998932188684E-11</v>
      </c>
    </row>
    <row r="3776" spans="1:16" x14ac:dyDescent="0.35">
      <c r="A3776" s="5" t="s">
        <v>200</v>
      </c>
      <c r="B3776" s="5" t="s">
        <v>61</v>
      </c>
      <c r="C3776" s="5" t="s">
        <v>247</v>
      </c>
      <c r="D3776" s="5"/>
      <c r="E3776" s="6">
        <v>0.17964993600256801</v>
      </c>
      <c r="F3776" s="6">
        <v>5.6557535289922599E-2</v>
      </c>
      <c r="G3776" s="7">
        <v>0.39018330535970402</v>
      </c>
      <c r="H3776" s="6">
        <v>0.93681594237697907</v>
      </c>
      <c r="I3776" s="5" t="s">
        <v>247</v>
      </c>
      <c r="J3776" s="8"/>
      <c r="K3776" s="5">
        <v>3</v>
      </c>
      <c r="L3776" s="6">
        <v>0.17283254000000001</v>
      </c>
      <c r="M3776" s="6">
        <v>1.7042539999999998E-2</v>
      </c>
      <c r="N3776" s="6">
        <v>0.44180279099999997</v>
      </c>
      <c r="O3776" s="7">
        <v>0.9698413520740935</v>
      </c>
      <c r="P3776" s="9">
        <f t="shared" si="58"/>
        <v>6.8173960025680047E-3</v>
      </c>
    </row>
    <row r="3777" spans="1:16" x14ac:dyDescent="0.35">
      <c r="A3777" s="5" t="s">
        <v>217</v>
      </c>
      <c r="B3777" s="5" t="s">
        <v>46</v>
      </c>
      <c r="C3777" s="5" t="s">
        <v>247</v>
      </c>
      <c r="D3777" s="5"/>
      <c r="E3777" s="6">
        <v>0.20979719541638001</v>
      </c>
      <c r="F3777" s="6">
        <v>1.7705227864617E-2</v>
      </c>
      <c r="G3777" s="7">
        <v>0.314155423284808</v>
      </c>
      <c r="H3777" s="6">
        <v>0.92588377286288348</v>
      </c>
      <c r="I3777" s="5" t="s">
        <v>247</v>
      </c>
      <c r="J3777" s="8"/>
      <c r="K3777" s="5">
        <v>3</v>
      </c>
      <c r="L3777" s="6">
        <v>0.172706412</v>
      </c>
      <c r="M3777" s="6">
        <v>2.0128411999999998E-2</v>
      </c>
      <c r="N3777" s="6">
        <v>0.44214116199999998</v>
      </c>
      <c r="O3777" s="7">
        <v>0.9698413520740935</v>
      </c>
      <c r="P3777" s="9">
        <f t="shared" si="58"/>
        <v>3.7090783416380002E-2</v>
      </c>
    </row>
    <row r="3778" spans="1:16" x14ac:dyDescent="0.35">
      <c r="A3778" s="5" t="s">
        <v>227</v>
      </c>
      <c r="B3778" s="5" t="s">
        <v>107</v>
      </c>
      <c r="C3778" s="5" t="s">
        <v>247</v>
      </c>
      <c r="D3778" s="5"/>
      <c r="E3778" s="6">
        <v>8.7929360124725103E-2</v>
      </c>
      <c r="F3778" s="6">
        <v>5.9699114464991897E-3</v>
      </c>
      <c r="G3778" s="7">
        <v>0.67598390516275397</v>
      </c>
      <c r="H3778" s="6">
        <v>0.96986136380983867</v>
      </c>
      <c r="I3778" s="5" t="s">
        <v>247</v>
      </c>
      <c r="J3778" s="8"/>
      <c r="K3778" s="5">
        <v>5</v>
      </c>
      <c r="L3778" s="6">
        <v>0.18209513099999999</v>
      </c>
      <c r="M3778" s="6">
        <v>3.2011335000000002E-2</v>
      </c>
      <c r="N3778" s="6">
        <v>0.44226349300000001</v>
      </c>
      <c r="O3778" s="7">
        <v>0.9698413520740935</v>
      </c>
      <c r="P3778" s="9">
        <f t="shared" si="58"/>
        <v>9.416577087527489E-2</v>
      </c>
    </row>
    <row r="3779" spans="1:16" x14ac:dyDescent="0.35">
      <c r="A3779" s="5" t="s">
        <v>218</v>
      </c>
      <c r="B3779" s="5" t="s">
        <v>138</v>
      </c>
      <c r="C3779" s="5" t="s">
        <v>247</v>
      </c>
      <c r="D3779" s="5"/>
      <c r="E3779" s="6">
        <v>2.7702964728565999E-2</v>
      </c>
      <c r="F3779" s="6">
        <v>1.9253900054306598E-2</v>
      </c>
      <c r="G3779" s="7">
        <v>0.89542074319948695</v>
      </c>
      <c r="H3779" s="6">
        <v>0.99279344918910395</v>
      </c>
      <c r="I3779" s="5" t="s">
        <v>247</v>
      </c>
      <c r="J3779" s="8"/>
      <c r="K3779" s="5">
        <v>5</v>
      </c>
      <c r="L3779" s="6">
        <v>0.18209185</v>
      </c>
      <c r="M3779" s="6">
        <v>1.4658800000000001E-4</v>
      </c>
      <c r="N3779" s="6">
        <v>0.44227185800000002</v>
      </c>
      <c r="O3779" s="7">
        <v>0.9698413520740935</v>
      </c>
      <c r="P3779" s="9">
        <f t="shared" si="58"/>
        <v>0.15438888527143399</v>
      </c>
    </row>
    <row r="3780" spans="1:16" x14ac:dyDescent="0.35">
      <c r="A3780" s="5" t="s">
        <v>171</v>
      </c>
      <c r="B3780" s="5" t="s">
        <v>150</v>
      </c>
      <c r="C3780" s="5" t="s">
        <v>248</v>
      </c>
      <c r="D3780" s="5" t="s">
        <v>233</v>
      </c>
      <c r="E3780" s="6">
        <v>4.52568631206791E-2</v>
      </c>
      <c r="F3780" s="6">
        <v>2.0481836595238798E-3</v>
      </c>
      <c r="G3780" s="7">
        <v>0.82991616738437202</v>
      </c>
      <c r="H3780" s="6">
        <v>0.98615388016316352</v>
      </c>
      <c r="I3780" s="5" t="s">
        <v>248</v>
      </c>
      <c r="J3780" s="8" t="s">
        <v>233</v>
      </c>
      <c r="K3780" s="5">
        <v>6</v>
      </c>
      <c r="L3780" s="6">
        <v>-0.18732053500000001</v>
      </c>
      <c r="M3780" s="6">
        <v>3.5088982999999997E-2</v>
      </c>
      <c r="N3780" s="6">
        <v>0.442537825</v>
      </c>
      <c r="O3780" s="7">
        <v>0.9698413520740935</v>
      </c>
      <c r="P3780" s="9">
        <f t="shared" ref="P3780:P3843" si="59">ABS(E3780-L3780)</f>
        <v>0.23257739812067912</v>
      </c>
    </row>
    <row r="3781" spans="1:16" x14ac:dyDescent="0.35">
      <c r="A3781" s="5" t="s">
        <v>199</v>
      </c>
      <c r="B3781" s="5" t="s">
        <v>26</v>
      </c>
      <c r="C3781" s="5" t="s">
        <v>247</v>
      </c>
      <c r="D3781" s="5"/>
      <c r="E3781" s="6">
        <v>-0.26076923076922998</v>
      </c>
      <c r="F3781" s="6">
        <v>3.4882301096460899E-2</v>
      </c>
      <c r="G3781" s="7">
        <v>0.208025174109357</v>
      </c>
      <c r="H3781" s="6">
        <v>0.90258866672035709</v>
      </c>
      <c r="I3781" s="5" t="s">
        <v>247</v>
      </c>
      <c r="J3781" s="8"/>
      <c r="K3781" s="5">
        <v>5</v>
      </c>
      <c r="L3781" s="6">
        <v>-0.18195488700000001</v>
      </c>
      <c r="M3781" s="6">
        <v>3.9792139999999997E-2</v>
      </c>
      <c r="N3781" s="6">
        <v>0.44262106699999998</v>
      </c>
      <c r="O3781" s="7">
        <v>0.9698413520740935</v>
      </c>
      <c r="P3781" s="9">
        <f t="shared" si="59"/>
        <v>7.8814343769229966E-2</v>
      </c>
    </row>
    <row r="3782" spans="1:16" x14ac:dyDescent="0.35">
      <c r="A3782" s="5" t="s">
        <v>193</v>
      </c>
      <c r="B3782" s="5" t="s">
        <v>90</v>
      </c>
      <c r="C3782" s="5" t="s">
        <v>247</v>
      </c>
      <c r="D3782" s="5"/>
      <c r="E3782" s="6">
        <v>-0.13538461538461499</v>
      </c>
      <c r="F3782" s="6">
        <v>5.4922394909290503E-2</v>
      </c>
      <c r="G3782" s="7">
        <v>0.51876619501613197</v>
      </c>
      <c r="H3782" s="6">
        <v>0.94606087004395678</v>
      </c>
      <c r="I3782" s="5" t="s">
        <v>247</v>
      </c>
      <c r="J3782" s="8"/>
      <c r="K3782" s="5">
        <v>5</v>
      </c>
      <c r="L3782" s="6">
        <v>-0.18195488700000001</v>
      </c>
      <c r="M3782" s="6">
        <v>5.4174280999999998E-2</v>
      </c>
      <c r="N3782" s="6">
        <v>0.44262106699999998</v>
      </c>
      <c r="O3782" s="7">
        <v>0.9698413520740935</v>
      </c>
      <c r="P3782" s="9">
        <f t="shared" si="59"/>
        <v>4.6570271615385017E-2</v>
      </c>
    </row>
    <row r="3783" spans="1:16" x14ac:dyDescent="0.35">
      <c r="A3783" s="5" t="s">
        <v>177</v>
      </c>
      <c r="B3783" s="5" t="s">
        <v>85</v>
      </c>
      <c r="C3783" s="5" t="s">
        <v>247</v>
      </c>
      <c r="D3783" s="5"/>
      <c r="E3783" s="6">
        <v>6.4727471680765106E-2</v>
      </c>
      <c r="F3783" s="6">
        <v>3.0148736568502501E-2</v>
      </c>
      <c r="G3783" s="7">
        <v>0.75854595402052405</v>
      </c>
      <c r="H3783" s="6">
        <v>0.98096531907770579</v>
      </c>
      <c r="I3783" s="5" t="s">
        <v>247</v>
      </c>
      <c r="J3783" s="8"/>
      <c r="K3783" s="5">
        <v>4</v>
      </c>
      <c r="L3783" s="6">
        <v>0.17696827000000001</v>
      </c>
      <c r="M3783" s="6">
        <v>5.9955963000000001E-2</v>
      </c>
      <c r="N3783" s="6">
        <v>0.44284406599999998</v>
      </c>
      <c r="O3783" s="7">
        <v>0.9698413520740935</v>
      </c>
      <c r="P3783" s="9">
        <f t="shared" si="59"/>
        <v>0.11224079831923491</v>
      </c>
    </row>
    <row r="3784" spans="1:16" x14ac:dyDescent="0.35">
      <c r="A3784" s="5" t="s">
        <v>215</v>
      </c>
      <c r="B3784" s="5" t="s">
        <v>124</v>
      </c>
      <c r="C3784" s="5" t="s">
        <v>247</v>
      </c>
      <c r="D3784" s="5"/>
      <c r="E3784" s="6">
        <v>5.7143283071928203E-2</v>
      </c>
      <c r="F3784" s="6">
        <v>2.2957864764129799E-2</v>
      </c>
      <c r="G3784" s="7">
        <v>0.78615236358312002</v>
      </c>
      <c r="H3784" s="6">
        <v>0.98096531907770579</v>
      </c>
      <c r="I3784" s="5" t="s">
        <v>247</v>
      </c>
      <c r="J3784" s="8"/>
      <c r="K3784" s="5">
        <v>5</v>
      </c>
      <c r="L3784" s="6">
        <v>-0.1818234</v>
      </c>
      <c r="M3784" s="6">
        <v>4.7634585E-2</v>
      </c>
      <c r="N3784" s="6">
        <v>0.442956452</v>
      </c>
      <c r="O3784" s="7">
        <v>0.9698413520740935</v>
      </c>
      <c r="P3784" s="9">
        <f t="shared" si="59"/>
        <v>0.2389666830719282</v>
      </c>
    </row>
    <row r="3785" spans="1:16" x14ac:dyDescent="0.35">
      <c r="A3785" s="5" t="s">
        <v>224</v>
      </c>
      <c r="B3785" s="5" t="s">
        <v>125</v>
      </c>
      <c r="C3785" s="5" t="s">
        <v>247</v>
      </c>
      <c r="D3785" s="5"/>
      <c r="E3785" s="6">
        <v>0.117782944831418</v>
      </c>
      <c r="F3785" s="6">
        <v>2.4231089466873901E-2</v>
      </c>
      <c r="G3785" s="7">
        <v>0.57498685988343401</v>
      </c>
      <c r="H3785" s="6">
        <v>0.9552655233644386</v>
      </c>
      <c r="I3785" s="5" t="s">
        <v>247</v>
      </c>
      <c r="J3785" s="8"/>
      <c r="K3785" s="5">
        <v>4</v>
      </c>
      <c r="L3785" s="6">
        <v>-0.17685320500000001</v>
      </c>
      <c r="M3785" s="6">
        <v>7.5269273999999997E-2</v>
      </c>
      <c r="N3785" s="6">
        <v>0.44314547999999998</v>
      </c>
      <c r="O3785" s="7">
        <v>0.9698413520740935</v>
      </c>
      <c r="P3785" s="9">
        <f t="shared" si="59"/>
        <v>0.294636149831418</v>
      </c>
    </row>
    <row r="3786" spans="1:16" x14ac:dyDescent="0.35">
      <c r="A3786" s="5" t="s">
        <v>183</v>
      </c>
      <c r="B3786" s="5" t="s">
        <v>21</v>
      </c>
      <c r="C3786" s="5" t="s">
        <v>247</v>
      </c>
      <c r="D3786" s="5"/>
      <c r="E3786" s="6">
        <v>-0.18366130504403799</v>
      </c>
      <c r="F3786" s="6">
        <v>0.11006251707648</v>
      </c>
      <c r="G3786" s="7">
        <v>0.37950852198854401</v>
      </c>
      <c r="H3786" s="6">
        <v>0.93607842406887409</v>
      </c>
      <c r="I3786" s="5" t="s">
        <v>247</v>
      </c>
      <c r="J3786" s="8"/>
      <c r="K3786" s="5">
        <v>7</v>
      </c>
      <c r="L3786" s="6">
        <v>0.192895963</v>
      </c>
      <c r="M3786" s="6">
        <v>6.3327050000000001E-3</v>
      </c>
      <c r="N3786" s="6">
        <v>0.44315253900000001</v>
      </c>
      <c r="O3786" s="7">
        <v>0.9698413520740935</v>
      </c>
      <c r="P3786" s="9">
        <f t="shared" si="59"/>
        <v>0.376557268044038</v>
      </c>
    </row>
    <row r="3787" spans="1:16" x14ac:dyDescent="0.35">
      <c r="A3787" s="5" t="s">
        <v>199</v>
      </c>
      <c r="B3787" s="5" t="s">
        <v>53</v>
      </c>
      <c r="C3787" s="5" t="s">
        <v>247</v>
      </c>
      <c r="D3787" s="5"/>
      <c r="E3787" s="6">
        <v>-0.27</v>
      </c>
      <c r="F3787" s="6">
        <v>2.0844808587932001E-2</v>
      </c>
      <c r="G3787" s="7">
        <v>0.191795677498</v>
      </c>
      <c r="H3787" s="6">
        <v>0.89903491182008166</v>
      </c>
      <c r="I3787" s="5" t="s">
        <v>248</v>
      </c>
      <c r="J3787" s="8"/>
      <c r="K3787" s="5">
        <v>6</v>
      </c>
      <c r="L3787" s="6">
        <v>-0.187059261</v>
      </c>
      <c r="M3787" s="6">
        <v>3.4991166999999997E-2</v>
      </c>
      <c r="N3787" s="6">
        <v>0.44318600800000002</v>
      </c>
      <c r="O3787" s="7">
        <v>0.9698413520740935</v>
      </c>
      <c r="P3787" s="9">
        <f t="shared" si="59"/>
        <v>8.2940739000000013E-2</v>
      </c>
    </row>
    <row r="3788" spans="1:16" x14ac:dyDescent="0.35">
      <c r="A3788" s="5" t="s">
        <v>216</v>
      </c>
      <c r="B3788" s="5" t="s">
        <v>112</v>
      </c>
      <c r="C3788" s="5" t="s">
        <v>247</v>
      </c>
      <c r="D3788" s="5"/>
      <c r="E3788" s="6">
        <v>-0.17220028935207801</v>
      </c>
      <c r="F3788" s="6">
        <v>3.25135264537489E-2</v>
      </c>
      <c r="G3788" s="7">
        <v>0.41045306549619898</v>
      </c>
      <c r="H3788" s="6">
        <v>0.93774144863171172</v>
      </c>
      <c r="I3788" s="5" t="s">
        <v>247</v>
      </c>
      <c r="J3788" s="8"/>
      <c r="K3788" s="5">
        <v>4</v>
      </c>
      <c r="L3788" s="6">
        <v>-0.17681446100000001</v>
      </c>
      <c r="M3788" s="6">
        <v>7.6547938999999995E-2</v>
      </c>
      <c r="N3788" s="6">
        <v>0.443246996</v>
      </c>
      <c r="O3788" s="7">
        <v>0.9698413520740935</v>
      </c>
      <c r="P3788" s="9">
        <f t="shared" si="59"/>
        <v>4.6141716479219941E-3</v>
      </c>
    </row>
    <row r="3789" spans="1:16" x14ac:dyDescent="0.35">
      <c r="A3789" s="5" t="s">
        <v>219</v>
      </c>
      <c r="B3789" s="5" t="s">
        <v>96</v>
      </c>
      <c r="C3789" s="5" t="s">
        <v>247</v>
      </c>
      <c r="D3789" s="5"/>
      <c r="E3789" s="6">
        <v>5.2449092004222E-2</v>
      </c>
      <c r="F3789" s="6">
        <v>4.0461748991103698E-2</v>
      </c>
      <c r="G3789" s="7">
        <v>0.80336807145613698</v>
      </c>
      <c r="H3789" s="6">
        <v>0.98296086380577352</v>
      </c>
      <c r="I3789" s="5" t="s">
        <v>247</v>
      </c>
      <c r="J3789" s="8"/>
      <c r="K3789" s="5">
        <v>4</v>
      </c>
      <c r="L3789" s="6">
        <v>-0.176779403</v>
      </c>
      <c r="M3789" s="6">
        <v>4.5984186000000003E-2</v>
      </c>
      <c r="N3789" s="6">
        <v>0.443338864</v>
      </c>
      <c r="O3789" s="7">
        <v>0.9698413520740935</v>
      </c>
      <c r="P3789" s="9">
        <f t="shared" si="59"/>
        <v>0.22922849500422199</v>
      </c>
    </row>
    <row r="3790" spans="1:16" x14ac:dyDescent="0.35">
      <c r="A3790" s="5" t="s">
        <v>197</v>
      </c>
      <c r="B3790" s="5" t="s">
        <v>87</v>
      </c>
      <c r="C3790" s="5" t="s">
        <v>247</v>
      </c>
      <c r="D3790" s="5"/>
      <c r="E3790" s="6">
        <v>-0.22153846153846099</v>
      </c>
      <c r="F3790" s="6">
        <v>2.2389402970380098E-2</v>
      </c>
      <c r="G3790" s="7">
        <v>0.28720269174260199</v>
      </c>
      <c r="H3790" s="6">
        <v>0.92298159288079973</v>
      </c>
      <c r="I3790" s="5" t="s">
        <v>247</v>
      </c>
      <c r="J3790" s="8"/>
      <c r="K3790" s="5">
        <v>3</v>
      </c>
      <c r="L3790" s="6">
        <v>-0.17221908499999999</v>
      </c>
      <c r="M3790" s="6">
        <v>6.0276121000000002E-2</v>
      </c>
      <c r="N3790" s="6">
        <v>0.44344982599999999</v>
      </c>
      <c r="O3790" s="7">
        <v>0.9698413520740935</v>
      </c>
      <c r="P3790" s="9">
        <f t="shared" si="59"/>
        <v>4.9319376538460996E-2</v>
      </c>
    </row>
    <row r="3791" spans="1:16" x14ac:dyDescent="0.35">
      <c r="A3791" s="5" t="s">
        <v>205</v>
      </c>
      <c r="B3791" s="5" t="s">
        <v>28</v>
      </c>
      <c r="C3791" s="5" t="s">
        <v>247</v>
      </c>
      <c r="D3791" s="5"/>
      <c r="E3791" s="6">
        <v>0.107692307692307</v>
      </c>
      <c r="F3791" s="6">
        <v>2.0821069599930998E-5</v>
      </c>
      <c r="G3791" s="7">
        <v>0.60837903108067903</v>
      </c>
      <c r="H3791" s="6">
        <v>0.95866925954316795</v>
      </c>
      <c r="I3791" s="5" t="s">
        <v>247</v>
      </c>
      <c r="J3791" s="8"/>
      <c r="K3791" s="5">
        <v>2</v>
      </c>
      <c r="L3791" s="6">
        <v>0.16798419000000001</v>
      </c>
      <c r="M3791" s="6">
        <v>2.8995041999999999E-2</v>
      </c>
      <c r="N3791" s="6">
        <v>0.44357751200000001</v>
      </c>
      <c r="O3791" s="7">
        <v>0.9698413520740935</v>
      </c>
      <c r="P3791" s="9">
        <f t="shared" si="59"/>
        <v>6.0291882307693001E-2</v>
      </c>
    </row>
    <row r="3792" spans="1:16" x14ac:dyDescent="0.35">
      <c r="A3792" s="5" t="s">
        <v>221</v>
      </c>
      <c r="B3792" s="5" t="s">
        <v>22</v>
      </c>
      <c r="C3792" s="5" t="s">
        <v>247</v>
      </c>
      <c r="D3792" s="5"/>
      <c r="E3792" s="6">
        <v>-7.6168495350125501E-2</v>
      </c>
      <c r="F3792" s="6">
        <v>2.2500573296875499E-2</v>
      </c>
      <c r="G3792" s="7">
        <v>0.71744832247873302</v>
      </c>
      <c r="H3792" s="6">
        <v>0.97710346620773114</v>
      </c>
      <c r="I3792" s="5" t="s">
        <v>247</v>
      </c>
      <c r="J3792" s="8"/>
      <c r="K3792" s="5">
        <v>4</v>
      </c>
      <c r="L3792" s="6">
        <v>-0.17668075</v>
      </c>
      <c r="M3792" s="6">
        <v>6.8047777000000004E-2</v>
      </c>
      <c r="N3792" s="6">
        <v>0.44359743499999998</v>
      </c>
      <c r="O3792" s="7">
        <v>0.9698413520740935</v>
      </c>
      <c r="P3792" s="9">
        <f t="shared" si="59"/>
        <v>0.1005122546498745</v>
      </c>
    </row>
    <row r="3793" spans="1:16" x14ac:dyDescent="0.35">
      <c r="A3793" s="5" t="s">
        <v>200</v>
      </c>
      <c r="B3793" s="5" t="s">
        <v>14</v>
      </c>
      <c r="C3793" s="5" t="s">
        <v>247</v>
      </c>
      <c r="D3793" s="5"/>
      <c r="E3793" s="6">
        <v>0.19926909389578201</v>
      </c>
      <c r="F3793" s="6">
        <v>0.100202019006414</v>
      </c>
      <c r="G3793" s="7">
        <v>0.33959771906698899</v>
      </c>
      <c r="H3793" s="6">
        <v>0.92620031900053323</v>
      </c>
      <c r="I3793" s="5" t="s">
        <v>247</v>
      </c>
      <c r="J3793" s="8"/>
      <c r="K3793" s="5">
        <v>4</v>
      </c>
      <c r="L3793" s="6">
        <v>0.17668075</v>
      </c>
      <c r="M3793" s="6">
        <v>4.3483592000000001E-2</v>
      </c>
      <c r="N3793" s="6">
        <v>0.44359743499999998</v>
      </c>
      <c r="O3793" s="7">
        <v>0.9698413520740935</v>
      </c>
      <c r="P3793" s="9">
        <f t="shared" si="59"/>
        <v>2.2588343895782015E-2</v>
      </c>
    </row>
    <row r="3794" spans="1:16" x14ac:dyDescent="0.35">
      <c r="A3794" s="5" t="s">
        <v>177</v>
      </c>
      <c r="B3794" s="5" t="s">
        <v>11</v>
      </c>
      <c r="C3794" s="5" t="s">
        <v>247</v>
      </c>
      <c r="D3794" s="5"/>
      <c r="E3794" s="6">
        <v>-0.31972302976870798</v>
      </c>
      <c r="F3794" s="6">
        <v>8.8254531651477106E-2</v>
      </c>
      <c r="G3794" s="7">
        <v>0.11923560284319901</v>
      </c>
      <c r="H3794" s="6">
        <v>0.8917834224252057</v>
      </c>
      <c r="I3794" s="5" t="s">
        <v>247</v>
      </c>
      <c r="J3794" s="8"/>
      <c r="K3794" s="5">
        <v>5</v>
      </c>
      <c r="L3794" s="6">
        <v>-0.18154457800000001</v>
      </c>
      <c r="M3794" s="6">
        <v>3.5602487000000002E-2</v>
      </c>
      <c r="N3794" s="6">
        <v>0.44366808000000002</v>
      </c>
      <c r="O3794" s="7">
        <v>0.9698413520740935</v>
      </c>
      <c r="P3794" s="9">
        <f t="shared" si="59"/>
        <v>0.13817845176870797</v>
      </c>
    </row>
    <row r="3795" spans="1:16" x14ac:dyDescent="0.35">
      <c r="A3795" s="5" t="s">
        <v>176</v>
      </c>
      <c r="B3795" s="5" t="s">
        <v>98</v>
      </c>
      <c r="C3795" s="5" t="s">
        <v>248</v>
      </c>
      <c r="D3795" s="5" t="s">
        <v>233</v>
      </c>
      <c r="E3795" s="6">
        <v>0.151577191664133</v>
      </c>
      <c r="F3795" s="6">
        <v>2.2975645032785399E-2</v>
      </c>
      <c r="G3795" s="7">
        <v>0.469507560567202</v>
      </c>
      <c r="H3795" s="6">
        <v>0.94024760375200422</v>
      </c>
      <c r="I3795" s="5" t="s">
        <v>247</v>
      </c>
      <c r="J3795" s="8"/>
      <c r="K3795" s="5">
        <v>4</v>
      </c>
      <c r="L3795" s="6">
        <v>0.176623377</v>
      </c>
      <c r="M3795" s="6">
        <v>5.7921309999999998E-3</v>
      </c>
      <c r="N3795" s="6">
        <v>0.44374784699999997</v>
      </c>
      <c r="O3795" s="7">
        <v>0.9698413520740935</v>
      </c>
      <c r="P3795" s="9">
        <f t="shared" si="59"/>
        <v>2.5046185335866999E-2</v>
      </c>
    </row>
    <row r="3796" spans="1:16" x14ac:dyDescent="0.35">
      <c r="A3796" s="5" t="s">
        <v>219</v>
      </c>
      <c r="B3796" s="5" t="s">
        <v>127</v>
      </c>
      <c r="C3796" s="5" t="s">
        <v>247</v>
      </c>
      <c r="D3796" s="5"/>
      <c r="E3796" s="6">
        <v>-6.7489640446609198E-2</v>
      </c>
      <c r="F3796" s="6">
        <v>8.43261685499728E-3</v>
      </c>
      <c r="G3796" s="7">
        <v>0.74856068941379905</v>
      </c>
      <c r="H3796" s="6">
        <v>0.98096531907770579</v>
      </c>
      <c r="I3796" s="5" t="s">
        <v>247</v>
      </c>
      <c r="J3796" s="8"/>
      <c r="K3796" s="5">
        <v>3</v>
      </c>
      <c r="L3796" s="6">
        <v>-0.17204345200000001</v>
      </c>
      <c r="M3796" s="6">
        <v>3.8549825000000003E-2</v>
      </c>
      <c r="N3796" s="6">
        <v>0.443921972</v>
      </c>
      <c r="O3796" s="7">
        <v>0.9698413520740935</v>
      </c>
      <c r="P3796" s="9">
        <f t="shared" si="59"/>
        <v>0.10455381155339082</v>
      </c>
    </row>
    <row r="3797" spans="1:16" x14ac:dyDescent="0.35">
      <c r="A3797" s="5" t="s">
        <v>220</v>
      </c>
      <c r="B3797" s="5" t="s">
        <v>46</v>
      </c>
      <c r="C3797" s="5" t="s">
        <v>247</v>
      </c>
      <c r="D3797" s="5"/>
      <c r="E3797" s="6">
        <v>0.19055459176335099</v>
      </c>
      <c r="F3797" s="6">
        <v>8.9208783482269197E-3</v>
      </c>
      <c r="G3797" s="7">
        <v>0.36156127479107097</v>
      </c>
      <c r="H3797" s="6">
        <v>0.93337028598442184</v>
      </c>
      <c r="I3797" s="5" t="s">
        <v>247</v>
      </c>
      <c r="J3797" s="8"/>
      <c r="K3797" s="5">
        <v>5</v>
      </c>
      <c r="L3797" s="6">
        <v>0.181419514</v>
      </c>
      <c r="M3797" s="6">
        <v>2.6637399999999999E-4</v>
      </c>
      <c r="N3797" s="6">
        <v>0.44398747199999999</v>
      </c>
      <c r="O3797" s="7">
        <v>0.9698413520740935</v>
      </c>
      <c r="P3797" s="9">
        <f t="shared" si="59"/>
        <v>9.135077763350985E-3</v>
      </c>
    </row>
    <row r="3798" spans="1:16" x14ac:dyDescent="0.35">
      <c r="A3798" s="5" t="s">
        <v>180</v>
      </c>
      <c r="B3798" s="5" t="s">
        <v>23</v>
      </c>
      <c r="C3798" s="5" t="s">
        <v>247</v>
      </c>
      <c r="D3798" s="5"/>
      <c r="E3798" s="6">
        <v>0.37998845503717399</v>
      </c>
      <c r="F3798" s="6">
        <v>0.100765660298578</v>
      </c>
      <c r="G3798" s="7">
        <v>6.0978354669139298E-2</v>
      </c>
      <c r="H3798" s="6">
        <v>0.82352952918177968</v>
      </c>
      <c r="I3798" s="5" t="s">
        <v>247</v>
      </c>
      <c r="J3798" s="8"/>
      <c r="K3798" s="5">
        <v>4</v>
      </c>
      <c r="L3798" s="6">
        <v>0.17639507400000001</v>
      </c>
      <c r="M3798" s="6">
        <v>4.4875810000000002E-2</v>
      </c>
      <c r="N3798" s="6">
        <v>0.44434664000000001</v>
      </c>
      <c r="O3798" s="7">
        <v>0.9698413520740935</v>
      </c>
      <c r="P3798" s="9">
        <f t="shared" si="59"/>
        <v>0.20359338103717398</v>
      </c>
    </row>
    <row r="3799" spans="1:16" x14ac:dyDescent="0.35">
      <c r="A3799" s="5" t="s">
        <v>189</v>
      </c>
      <c r="B3799" s="5" t="s">
        <v>22</v>
      </c>
      <c r="C3799" s="5" t="s">
        <v>247</v>
      </c>
      <c r="D3799" s="5"/>
      <c r="E3799" s="6">
        <v>-0.205582233443387</v>
      </c>
      <c r="F3799" s="6">
        <v>5.5720793039228902E-2</v>
      </c>
      <c r="G3799" s="7">
        <v>0.32419717465946402</v>
      </c>
      <c r="H3799" s="6">
        <v>0.92620031900053323</v>
      </c>
      <c r="I3799" s="5" t="s">
        <v>247</v>
      </c>
      <c r="J3799" s="8"/>
      <c r="K3799" s="5">
        <v>1</v>
      </c>
      <c r="L3799" s="6">
        <v>-0.163771787</v>
      </c>
      <c r="M3799" s="6">
        <v>3.5644581000000002E-2</v>
      </c>
      <c r="N3799" s="6">
        <v>0.44446861399999998</v>
      </c>
      <c r="O3799" s="7">
        <v>0.9698413520740935</v>
      </c>
      <c r="P3799" s="9">
        <f t="shared" si="59"/>
        <v>4.1810446443386995E-2</v>
      </c>
    </row>
    <row r="3800" spans="1:16" x14ac:dyDescent="0.35">
      <c r="A3800" s="5" t="s">
        <v>215</v>
      </c>
      <c r="B3800" s="5" t="s">
        <v>145</v>
      </c>
      <c r="C3800" s="5" t="s">
        <v>247</v>
      </c>
      <c r="D3800" s="5"/>
      <c r="E3800" s="6">
        <v>-0.24633388243168999</v>
      </c>
      <c r="F3800" s="6">
        <v>7.3661739392314896E-3</v>
      </c>
      <c r="G3800" s="7">
        <v>0.23522268454446699</v>
      </c>
      <c r="H3800" s="6">
        <v>0.91037237835170848</v>
      </c>
      <c r="I3800" s="5" t="s">
        <v>247</v>
      </c>
      <c r="J3800" s="8"/>
      <c r="K3800" s="5">
        <v>5</v>
      </c>
      <c r="L3800" s="6">
        <v>-0.18113336499999999</v>
      </c>
      <c r="M3800" s="6">
        <v>4.6079889999999998E-3</v>
      </c>
      <c r="N3800" s="6">
        <v>0.44471869400000003</v>
      </c>
      <c r="O3800" s="7">
        <v>0.9698413520740935</v>
      </c>
      <c r="P3800" s="9">
        <f t="shared" si="59"/>
        <v>6.5200517431690003E-2</v>
      </c>
    </row>
    <row r="3801" spans="1:16" x14ac:dyDescent="0.35">
      <c r="A3801" s="5" t="s">
        <v>181</v>
      </c>
      <c r="B3801" s="5" t="s">
        <v>168</v>
      </c>
      <c r="C3801" s="5" t="s">
        <v>247</v>
      </c>
      <c r="D3801" s="5"/>
      <c r="E3801" s="6">
        <v>4.9999999999999899E-2</v>
      </c>
      <c r="F3801" s="6">
        <v>2.1770961215764401E-2</v>
      </c>
      <c r="G3801" s="7">
        <v>0.81238599610852802</v>
      </c>
      <c r="H3801" s="6">
        <v>0.9845932937627121</v>
      </c>
      <c r="I3801" s="5" t="s">
        <v>247</v>
      </c>
      <c r="J3801" s="8"/>
      <c r="K3801" s="5">
        <v>8</v>
      </c>
      <c r="L3801" s="6">
        <v>0.19852941199999999</v>
      </c>
      <c r="M3801" s="6">
        <v>2.4501610000000002E-3</v>
      </c>
      <c r="N3801" s="6">
        <v>0.444950544</v>
      </c>
      <c r="O3801" s="7">
        <v>0.9698413520740935</v>
      </c>
      <c r="P3801" s="9">
        <f t="shared" si="59"/>
        <v>0.14852941200000008</v>
      </c>
    </row>
    <row r="3802" spans="1:16" x14ac:dyDescent="0.35">
      <c r="A3802" s="5" t="s">
        <v>193</v>
      </c>
      <c r="B3802" s="5" t="s">
        <v>107</v>
      </c>
      <c r="C3802" s="5" t="s">
        <v>247</v>
      </c>
      <c r="D3802" s="5"/>
      <c r="E3802" s="6">
        <v>-0.12769230769230699</v>
      </c>
      <c r="F3802" s="6">
        <v>4.8981191340730902E-2</v>
      </c>
      <c r="G3802" s="7">
        <v>0.54300634750506704</v>
      </c>
      <c r="H3802" s="6">
        <v>0.94943040306107729</v>
      </c>
      <c r="I3802" s="5" t="s">
        <v>247</v>
      </c>
      <c r="J3802" s="8"/>
      <c r="K3802" s="5">
        <v>8</v>
      </c>
      <c r="L3802" s="6">
        <v>0.19852941199999999</v>
      </c>
      <c r="M3802" s="6">
        <v>2.0756271E-2</v>
      </c>
      <c r="N3802" s="6">
        <v>0.444950544</v>
      </c>
      <c r="O3802" s="7">
        <v>0.9698413520740935</v>
      </c>
      <c r="P3802" s="9">
        <f t="shared" si="59"/>
        <v>0.32622171969230696</v>
      </c>
    </row>
    <row r="3803" spans="1:16" x14ac:dyDescent="0.35">
      <c r="A3803" s="5" t="s">
        <v>198</v>
      </c>
      <c r="B3803" s="5" t="s">
        <v>99</v>
      </c>
      <c r="C3803" s="5" t="s">
        <v>247</v>
      </c>
      <c r="D3803" s="5"/>
      <c r="E3803" s="6">
        <v>-0.36314676570968901</v>
      </c>
      <c r="F3803" s="6">
        <v>4.9959126884154999E-2</v>
      </c>
      <c r="G3803" s="7">
        <v>7.4381959339514095E-2</v>
      </c>
      <c r="H3803" s="6">
        <v>0.85151064563753509</v>
      </c>
      <c r="I3803" s="5" t="s">
        <v>248</v>
      </c>
      <c r="J3803" s="8"/>
      <c r="K3803" s="5">
        <v>3</v>
      </c>
      <c r="L3803" s="6">
        <v>-0.17161885499999999</v>
      </c>
      <c r="M3803" s="6">
        <v>2.9453031000000001E-2</v>
      </c>
      <c r="N3803" s="6">
        <v>0.44506448399999998</v>
      </c>
      <c r="O3803" s="7">
        <v>0.9698413520740935</v>
      </c>
      <c r="P3803" s="9">
        <f t="shared" si="59"/>
        <v>0.19152791070968903</v>
      </c>
    </row>
    <row r="3804" spans="1:16" x14ac:dyDescent="0.35">
      <c r="A3804" s="5" t="s">
        <v>209</v>
      </c>
      <c r="B3804" s="5" t="s">
        <v>118</v>
      </c>
      <c r="C3804" s="5" t="s">
        <v>247</v>
      </c>
      <c r="D3804" s="5"/>
      <c r="E3804" s="6">
        <v>-0.320507911373549</v>
      </c>
      <c r="F3804" s="6">
        <v>0.10641902630394399</v>
      </c>
      <c r="G3804" s="7">
        <v>0.118280866041322</v>
      </c>
      <c r="H3804" s="6">
        <v>0.8917834224252057</v>
      </c>
      <c r="I3804" s="5" t="s">
        <v>247</v>
      </c>
      <c r="J3804" s="8"/>
      <c r="K3804" s="5">
        <v>4</v>
      </c>
      <c r="L3804" s="6">
        <v>-0.176088406</v>
      </c>
      <c r="M3804" s="6">
        <v>7.3056414E-2</v>
      </c>
      <c r="N3804" s="6">
        <v>0.44515163200000002</v>
      </c>
      <c r="O3804" s="7">
        <v>0.9698413520740935</v>
      </c>
      <c r="P3804" s="9">
        <f t="shared" si="59"/>
        <v>0.144419505373549</v>
      </c>
    </row>
    <row r="3805" spans="1:16" x14ac:dyDescent="0.35">
      <c r="A3805" s="5" t="s">
        <v>218</v>
      </c>
      <c r="B3805" s="5" t="s">
        <v>121</v>
      </c>
      <c r="C3805" s="5" t="s">
        <v>247</v>
      </c>
      <c r="D3805" s="5"/>
      <c r="E3805" s="6">
        <v>-0.156983466795207</v>
      </c>
      <c r="F3805" s="6">
        <v>2.3042409015604799E-2</v>
      </c>
      <c r="G3805" s="7">
        <v>0.45361759198089202</v>
      </c>
      <c r="H3805" s="6">
        <v>0.94024760375200422</v>
      </c>
      <c r="I3805" s="5" t="s">
        <v>247</v>
      </c>
      <c r="J3805" s="8"/>
      <c r="K3805" s="5">
        <v>4</v>
      </c>
      <c r="L3805" s="6">
        <v>-0.176088406</v>
      </c>
      <c r="M3805" s="6">
        <v>5.1223754000000003E-2</v>
      </c>
      <c r="N3805" s="6">
        <v>0.44515163200000002</v>
      </c>
      <c r="O3805" s="7">
        <v>0.9698413520740935</v>
      </c>
      <c r="P3805" s="9">
        <f t="shared" si="59"/>
        <v>1.9104939204793003E-2</v>
      </c>
    </row>
    <row r="3806" spans="1:16" x14ac:dyDescent="0.35">
      <c r="A3806" s="5" t="s">
        <v>221</v>
      </c>
      <c r="B3806" s="5" t="s">
        <v>138</v>
      </c>
      <c r="C3806" s="5" t="s">
        <v>247</v>
      </c>
      <c r="D3806" s="5"/>
      <c r="E3806" s="6">
        <v>-0.304673981400502</v>
      </c>
      <c r="F3806" s="6">
        <v>3.3688369958539598E-2</v>
      </c>
      <c r="G3806" s="7">
        <v>0.13864678738526301</v>
      </c>
      <c r="H3806" s="6">
        <v>0.8917834224252057</v>
      </c>
      <c r="I3806" s="5" t="s">
        <v>247</v>
      </c>
      <c r="J3806" s="8"/>
      <c r="K3806" s="5">
        <v>7</v>
      </c>
      <c r="L3806" s="6">
        <v>-0.19204958699999999</v>
      </c>
      <c r="M3806" s="6">
        <v>3.4968290999999999E-2</v>
      </c>
      <c r="N3806" s="6">
        <v>0.44519437699999997</v>
      </c>
      <c r="O3806" s="7">
        <v>0.9698413520740935</v>
      </c>
      <c r="P3806" s="9">
        <f t="shared" si="59"/>
        <v>0.11262439440050201</v>
      </c>
    </row>
    <row r="3807" spans="1:16" x14ac:dyDescent="0.35">
      <c r="A3807" s="5" t="s">
        <v>228</v>
      </c>
      <c r="B3807" s="5" t="s">
        <v>149</v>
      </c>
      <c r="C3807" s="5" t="s">
        <v>247</v>
      </c>
      <c r="D3807" s="5"/>
      <c r="E3807" s="6">
        <v>6.1956892031761997E-3</v>
      </c>
      <c r="F3807" s="6">
        <v>2.7100554561202499E-3</v>
      </c>
      <c r="G3807" s="7">
        <v>0.97655144154066598</v>
      </c>
      <c r="H3807" s="6">
        <v>0.99949086138983889</v>
      </c>
      <c r="I3807" s="5" t="s">
        <v>247</v>
      </c>
      <c r="J3807" s="8"/>
      <c r="K3807" s="5">
        <v>4</v>
      </c>
      <c r="L3807" s="6">
        <v>0.176037902</v>
      </c>
      <c r="M3807" s="6">
        <v>0.27084234499999998</v>
      </c>
      <c r="N3807" s="6">
        <v>0.44528427799999998</v>
      </c>
      <c r="O3807" s="7">
        <v>0.9698413520740935</v>
      </c>
      <c r="P3807" s="9">
        <f t="shared" si="59"/>
        <v>0.16984221279682379</v>
      </c>
    </row>
    <row r="3808" spans="1:16" x14ac:dyDescent="0.35">
      <c r="A3808" s="5" t="s">
        <v>196</v>
      </c>
      <c r="B3808" s="5" t="s">
        <v>92</v>
      </c>
      <c r="C3808" s="5" t="s">
        <v>247</v>
      </c>
      <c r="D3808" s="5"/>
      <c r="E3808" s="6">
        <v>5.1308785627356404E-3</v>
      </c>
      <c r="F3808" s="6">
        <v>2.0784821909352501E-2</v>
      </c>
      <c r="G3808" s="7">
        <v>0.98058056491265</v>
      </c>
      <c r="H3808" s="6">
        <v>0.99989000595321198</v>
      </c>
      <c r="I3808" s="5" t="s">
        <v>247</v>
      </c>
      <c r="J3808" s="8"/>
      <c r="K3808" s="5">
        <v>4</v>
      </c>
      <c r="L3808" s="6">
        <v>0.175821062</v>
      </c>
      <c r="M3808" s="6">
        <v>1.2017768999999999E-2</v>
      </c>
      <c r="N3808" s="6">
        <v>0.44585402600000001</v>
      </c>
      <c r="O3808" s="7">
        <v>0.9698413520740935</v>
      </c>
      <c r="P3808" s="9">
        <f t="shared" si="59"/>
        <v>0.17069018343726436</v>
      </c>
    </row>
    <row r="3809" spans="1:16" x14ac:dyDescent="0.35">
      <c r="A3809" s="5" t="s">
        <v>180</v>
      </c>
      <c r="B3809" s="5" t="s">
        <v>130</v>
      </c>
      <c r="C3809" s="5" t="s">
        <v>247</v>
      </c>
      <c r="D3809" s="5"/>
      <c r="E3809" s="6">
        <v>0.34239242415010301</v>
      </c>
      <c r="F3809" s="6">
        <v>2.2329907183296901E-2</v>
      </c>
      <c r="G3809" s="7">
        <v>9.3857087004220893E-2</v>
      </c>
      <c r="H3809" s="6">
        <v>0.85836686924104399</v>
      </c>
      <c r="I3809" s="5" t="s">
        <v>247</v>
      </c>
      <c r="J3809" s="8"/>
      <c r="K3809" s="5">
        <v>5</v>
      </c>
      <c r="L3809" s="6">
        <v>0.18068694800000001</v>
      </c>
      <c r="M3809" s="6">
        <v>8.7526341999999993E-2</v>
      </c>
      <c r="N3809" s="6">
        <v>0.44586071900000002</v>
      </c>
      <c r="O3809" s="7">
        <v>0.9698413520740935</v>
      </c>
      <c r="P3809" s="9">
        <f t="shared" si="59"/>
        <v>0.161705476150103</v>
      </c>
    </row>
    <row r="3810" spans="1:16" x14ac:dyDescent="0.35">
      <c r="A3810" s="5" t="s">
        <v>180</v>
      </c>
      <c r="B3810" s="5" t="s">
        <v>14</v>
      </c>
      <c r="C3810" s="5" t="s">
        <v>247</v>
      </c>
      <c r="D3810" s="5"/>
      <c r="E3810" s="6">
        <v>0.13292882349356899</v>
      </c>
      <c r="F3810" s="6">
        <v>0.10456833700500801</v>
      </c>
      <c r="G3810" s="7">
        <v>0.52644784832286395</v>
      </c>
      <c r="H3810" s="6">
        <v>0.94613559427308391</v>
      </c>
      <c r="I3810" s="5" t="s">
        <v>247</v>
      </c>
      <c r="J3810" s="8"/>
      <c r="K3810" s="5">
        <v>5</v>
      </c>
      <c r="L3810" s="6">
        <v>-0.18068694800000001</v>
      </c>
      <c r="M3810" s="6">
        <v>2.1194804000000001E-2</v>
      </c>
      <c r="N3810" s="6">
        <v>0.44586071900000002</v>
      </c>
      <c r="O3810" s="7">
        <v>0.9698413520740935</v>
      </c>
      <c r="P3810" s="9">
        <f t="shared" si="59"/>
        <v>0.31361577149356901</v>
      </c>
    </row>
    <row r="3811" spans="1:16" x14ac:dyDescent="0.35">
      <c r="A3811" s="5" t="s">
        <v>199</v>
      </c>
      <c r="B3811" s="5" t="s">
        <v>150</v>
      </c>
      <c r="C3811" s="5" t="s">
        <v>248</v>
      </c>
      <c r="D3811" s="5" t="s">
        <v>233</v>
      </c>
      <c r="E3811" s="6">
        <v>0.13870183643532899</v>
      </c>
      <c r="F3811" s="6">
        <v>1.9238199430532801E-2</v>
      </c>
      <c r="G3811" s="7">
        <v>0.50847656509886596</v>
      </c>
      <c r="H3811" s="6">
        <v>0.94287131330605889</v>
      </c>
      <c r="I3811" s="5" t="s">
        <v>247</v>
      </c>
      <c r="J3811" s="8"/>
      <c r="K3811" s="5">
        <v>6</v>
      </c>
      <c r="L3811" s="6">
        <v>-0.18596491200000001</v>
      </c>
      <c r="M3811" s="6">
        <v>1.9911697999999999E-2</v>
      </c>
      <c r="N3811" s="6">
        <v>0.44590627500000002</v>
      </c>
      <c r="O3811" s="7">
        <v>0.9698413520740935</v>
      </c>
      <c r="P3811" s="9">
        <f t="shared" si="59"/>
        <v>0.324666748435329</v>
      </c>
    </row>
    <row r="3812" spans="1:16" x14ac:dyDescent="0.35">
      <c r="A3812" s="5" t="s">
        <v>185</v>
      </c>
      <c r="B3812" s="5" t="s">
        <v>167</v>
      </c>
      <c r="C3812" s="5" t="s">
        <v>247</v>
      </c>
      <c r="D3812" s="5"/>
      <c r="E3812" s="6">
        <v>-7.8238600934506894E-2</v>
      </c>
      <c r="F3812" s="6">
        <v>2.02079419259662E-2</v>
      </c>
      <c r="G3812" s="7">
        <v>0.71008939243296099</v>
      </c>
      <c r="H3812" s="6">
        <v>0.97710346620773114</v>
      </c>
      <c r="I3812" s="5" t="s">
        <v>247</v>
      </c>
      <c r="J3812" s="8"/>
      <c r="K3812" s="5">
        <v>6</v>
      </c>
      <c r="L3812" s="6">
        <v>0.18586044099999999</v>
      </c>
      <c r="M3812" s="6">
        <v>3.735829E-3</v>
      </c>
      <c r="N3812" s="6">
        <v>0.44616641499999998</v>
      </c>
      <c r="O3812" s="7">
        <v>0.9698413520740935</v>
      </c>
      <c r="P3812" s="9">
        <f t="shared" si="59"/>
        <v>0.2640990419345069</v>
      </c>
    </row>
    <row r="3813" spans="1:16" x14ac:dyDescent="0.35">
      <c r="A3813" s="5" t="s">
        <v>208</v>
      </c>
      <c r="B3813" s="5" t="s">
        <v>34</v>
      </c>
      <c r="C3813" s="5" t="s">
        <v>247</v>
      </c>
      <c r="D3813" s="5"/>
      <c r="E3813" s="6">
        <v>5.3856511863725101E-2</v>
      </c>
      <c r="F3813" s="6">
        <v>1.7834446725144001E-2</v>
      </c>
      <c r="G3813" s="7">
        <v>0.79819669286013695</v>
      </c>
      <c r="H3813" s="6">
        <v>0.98296086380577352</v>
      </c>
      <c r="I3813" s="5" t="s">
        <v>247</v>
      </c>
      <c r="J3813" s="8"/>
      <c r="K3813" s="5">
        <v>2</v>
      </c>
      <c r="L3813" s="6">
        <v>0.16703731699999999</v>
      </c>
      <c r="M3813" s="6">
        <v>1.0615922999999999E-2</v>
      </c>
      <c r="N3813" s="6">
        <v>0.44618816100000003</v>
      </c>
      <c r="O3813" s="7">
        <v>0.9698413520740935</v>
      </c>
      <c r="P3813" s="9">
        <f t="shared" si="59"/>
        <v>0.11318080513627489</v>
      </c>
    </row>
    <row r="3814" spans="1:16" x14ac:dyDescent="0.35">
      <c r="A3814" s="5" t="s">
        <v>203</v>
      </c>
      <c r="B3814" s="5" t="s">
        <v>87</v>
      </c>
      <c r="C3814" s="5" t="s">
        <v>247</v>
      </c>
      <c r="D3814" s="5"/>
      <c r="E3814" s="6">
        <v>-2.5384615384615301E-2</v>
      </c>
      <c r="F3814" s="6">
        <v>3.4902761296182201E-2</v>
      </c>
      <c r="G3814" s="7">
        <v>0.90413133544684698</v>
      </c>
      <c r="H3814" s="6">
        <v>0.99362520407397981</v>
      </c>
      <c r="I3814" s="5" t="s">
        <v>247</v>
      </c>
      <c r="J3814" s="8"/>
      <c r="K3814" s="5">
        <v>2</v>
      </c>
      <c r="L3814" s="6">
        <v>0.16699604700000001</v>
      </c>
      <c r="M3814" s="6">
        <v>2.3403136000000001E-2</v>
      </c>
      <c r="N3814" s="6">
        <v>0.44630213000000002</v>
      </c>
      <c r="O3814" s="7">
        <v>0.9698413520740935</v>
      </c>
      <c r="P3814" s="9">
        <f t="shared" si="59"/>
        <v>0.19238066238461532</v>
      </c>
    </row>
    <row r="3815" spans="1:16" x14ac:dyDescent="0.35">
      <c r="A3815" s="5" t="s">
        <v>203</v>
      </c>
      <c r="B3815" s="5" t="s">
        <v>54</v>
      </c>
      <c r="C3815" s="5" t="s">
        <v>247</v>
      </c>
      <c r="D3815" s="5"/>
      <c r="E3815" s="6">
        <v>-0.27153846153846101</v>
      </c>
      <c r="F3815" s="6">
        <v>0.102115405806007</v>
      </c>
      <c r="G3815" s="7">
        <v>0.18917776818595</v>
      </c>
      <c r="H3815" s="6">
        <v>0.89884171070865293</v>
      </c>
      <c r="I3815" s="5" t="s">
        <v>247</v>
      </c>
      <c r="J3815" s="8"/>
      <c r="K3815" s="5">
        <v>2</v>
      </c>
      <c r="L3815" s="6">
        <v>-0.16699604700000001</v>
      </c>
      <c r="M3815" s="6">
        <v>3.9163284999999999E-2</v>
      </c>
      <c r="N3815" s="6">
        <v>0.44630213000000002</v>
      </c>
      <c r="O3815" s="7">
        <v>0.9698413520740935</v>
      </c>
      <c r="P3815" s="9">
        <f t="shared" si="59"/>
        <v>0.104542414538461</v>
      </c>
    </row>
    <row r="3816" spans="1:16" x14ac:dyDescent="0.35">
      <c r="A3816" s="5" t="s">
        <v>199</v>
      </c>
      <c r="B3816" s="5" t="s">
        <v>145</v>
      </c>
      <c r="C3816" s="5" t="s">
        <v>247</v>
      </c>
      <c r="D3816" s="5"/>
      <c r="E3816" s="6">
        <v>5.3846153846153801E-2</v>
      </c>
      <c r="F3816" s="6">
        <v>1.13692403924878E-2</v>
      </c>
      <c r="G3816" s="7">
        <v>0.79823472214779501</v>
      </c>
      <c r="H3816" s="6">
        <v>0.98296086380577352</v>
      </c>
      <c r="I3816" s="5" t="s">
        <v>247</v>
      </c>
      <c r="J3816" s="8"/>
      <c r="K3816" s="5">
        <v>5</v>
      </c>
      <c r="L3816" s="6">
        <v>0.18045112799999999</v>
      </c>
      <c r="M3816" s="6">
        <v>7.8615089999999992E-3</v>
      </c>
      <c r="N3816" s="6">
        <v>0.44646460999999998</v>
      </c>
      <c r="O3816" s="7">
        <v>0.9698413520740935</v>
      </c>
      <c r="P3816" s="9">
        <f t="shared" si="59"/>
        <v>0.12660497415384619</v>
      </c>
    </row>
    <row r="3817" spans="1:16" x14ac:dyDescent="0.35">
      <c r="A3817" s="5" t="s">
        <v>199</v>
      </c>
      <c r="B3817" s="5" t="s">
        <v>104</v>
      </c>
      <c r="C3817" s="5" t="s">
        <v>247</v>
      </c>
      <c r="D3817" s="5"/>
      <c r="E3817" s="6">
        <v>6.23076923076923E-2</v>
      </c>
      <c r="F3817" s="6">
        <v>2.5558207053752698E-3</v>
      </c>
      <c r="G3817" s="7">
        <v>0.76732452352390201</v>
      </c>
      <c r="H3817" s="6">
        <v>0.98096531907770579</v>
      </c>
      <c r="I3817" s="5" t="s">
        <v>247</v>
      </c>
      <c r="J3817" s="8"/>
      <c r="K3817" s="5">
        <v>3</v>
      </c>
      <c r="L3817" s="6">
        <v>0.17108978</v>
      </c>
      <c r="M3817" s="6">
        <v>2.1389900000000001E-4</v>
      </c>
      <c r="N3817" s="6">
        <v>0.44649028899999998</v>
      </c>
      <c r="O3817" s="7">
        <v>0.9698413520740935</v>
      </c>
      <c r="P3817" s="9">
        <f t="shared" si="59"/>
        <v>0.1087820876923077</v>
      </c>
    </row>
    <row r="3818" spans="1:16" x14ac:dyDescent="0.35">
      <c r="A3818" s="5" t="s">
        <v>206</v>
      </c>
      <c r="B3818" s="5" t="s">
        <v>154</v>
      </c>
      <c r="C3818" s="5" t="s">
        <v>247</v>
      </c>
      <c r="D3818" s="5"/>
      <c r="E3818" s="6">
        <v>-0.23235237975492801</v>
      </c>
      <c r="F3818" s="6">
        <v>2.8858768827508999E-2</v>
      </c>
      <c r="G3818" s="7">
        <v>0.26370954735014102</v>
      </c>
      <c r="H3818" s="6">
        <v>0.91781302297726197</v>
      </c>
      <c r="I3818" s="5" t="s">
        <v>247</v>
      </c>
      <c r="J3818" s="8"/>
      <c r="K3818" s="5">
        <v>3</v>
      </c>
      <c r="L3818" s="6">
        <v>-0.17108978</v>
      </c>
      <c r="M3818" s="6">
        <v>4.3058829999999999E-2</v>
      </c>
      <c r="N3818" s="6">
        <v>0.44649028899999998</v>
      </c>
      <c r="O3818" s="7">
        <v>0.9698413520740935</v>
      </c>
      <c r="P3818" s="9">
        <f t="shared" si="59"/>
        <v>6.126259975492801E-2</v>
      </c>
    </row>
    <row r="3819" spans="1:16" x14ac:dyDescent="0.35">
      <c r="A3819" s="5" t="s">
        <v>215</v>
      </c>
      <c r="B3819" s="5" t="s">
        <v>34</v>
      </c>
      <c r="C3819" s="5" t="s">
        <v>247</v>
      </c>
      <c r="D3819" s="5"/>
      <c r="E3819" s="6">
        <v>-2.2393989311971799E-2</v>
      </c>
      <c r="F3819" s="6">
        <v>5.1950536487968199E-3</v>
      </c>
      <c r="G3819" s="7">
        <v>0.91538361312344696</v>
      </c>
      <c r="H3819" s="6">
        <v>0.99510588365901498</v>
      </c>
      <c r="I3819" s="5" t="s">
        <v>247</v>
      </c>
      <c r="J3819" s="8"/>
      <c r="K3819" s="5">
        <v>5</v>
      </c>
      <c r="L3819" s="6">
        <v>-0.180308205</v>
      </c>
      <c r="M3819" s="6">
        <v>0.105607888</v>
      </c>
      <c r="N3819" s="6">
        <v>0.44683081699999999</v>
      </c>
      <c r="O3819" s="7">
        <v>0.9698413520740935</v>
      </c>
      <c r="P3819" s="9">
        <f t="shared" si="59"/>
        <v>0.15791421568802821</v>
      </c>
    </row>
    <row r="3820" spans="1:16" x14ac:dyDescent="0.35">
      <c r="A3820" s="5" t="s">
        <v>214</v>
      </c>
      <c r="B3820" s="5" t="s">
        <v>38</v>
      </c>
      <c r="C3820" s="5" t="s">
        <v>248</v>
      </c>
      <c r="D3820" s="5" t="s">
        <v>233</v>
      </c>
      <c r="E3820" s="6">
        <v>-0.16811556755176099</v>
      </c>
      <c r="F3820" s="6">
        <v>2.8262844053251E-2</v>
      </c>
      <c r="G3820" s="7">
        <v>0.42181006937378901</v>
      </c>
      <c r="H3820" s="6">
        <v>0.93837011361876177</v>
      </c>
      <c r="I3820" s="5" t="s">
        <v>247</v>
      </c>
      <c r="J3820" s="8"/>
      <c r="K3820" s="5">
        <v>4</v>
      </c>
      <c r="L3820" s="6">
        <v>-0.175438596</v>
      </c>
      <c r="M3820" s="6">
        <v>5.2574495999999998E-2</v>
      </c>
      <c r="N3820" s="6">
        <v>0.44685988300000001</v>
      </c>
      <c r="O3820" s="7">
        <v>0.9698413520740935</v>
      </c>
      <c r="P3820" s="9">
        <f t="shared" si="59"/>
        <v>7.3230284482390107E-3</v>
      </c>
    </row>
    <row r="3821" spans="1:16" x14ac:dyDescent="0.35">
      <c r="A3821" s="5" t="s">
        <v>183</v>
      </c>
      <c r="B3821" s="5" t="s">
        <v>110</v>
      </c>
      <c r="C3821" s="5" t="s">
        <v>247</v>
      </c>
      <c r="D3821" s="5"/>
      <c r="E3821" s="6">
        <v>-6.5220221995372196E-2</v>
      </c>
      <c r="F3821" s="6">
        <v>2.5989253897066097E-4</v>
      </c>
      <c r="G3821" s="7">
        <v>0.75676185046557198</v>
      </c>
      <c r="H3821" s="6">
        <v>0.98096531907770579</v>
      </c>
      <c r="I3821" s="5" t="s">
        <v>247</v>
      </c>
      <c r="J3821" s="8"/>
      <c r="K3821" s="5">
        <v>4</v>
      </c>
      <c r="L3821" s="6">
        <v>-0.17542495399999999</v>
      </c>
      <c r="M3821" s="6">
        <v>4.2790223000000002E-2</v>
      </c>
      <c r="N3821" s="6">
        <v>0.44689578200000002</v>
      </c>
      <c r="O3821" s="7">
        <v>0.9698413520740935</v>
      </c>
      <c r="P3821" s="9">
        <f t="shared" si="59"/>
        <v>0.1102047320046278</v>
      </c>
    </row>
    <row r="3822" spans="1:16" x14ac:dyDescent="0.35">
      <c r="A3822" s="5" t="s">
        <v>185</v>
      </c>
      <c r="B3822" s="5" t="s">
        <v>150</v>
      </c>
      <c r="C3822" s="5" t="s">
        <v>247</v>
      </c>
      <c r="D3822" s="5"/>
      <c r="E3822" s="6">
        <v>0.33553009817124302</v>
      </c>
      <c r="F3822" s="6">
        <v>4.8954023809121196E-3</v>
      </c>
      <c r="G3822" s="7">
        <v>0.101068702373699</v>
      </c>
      <c r="H3822" s="6">
        <v>0.86630316320313427</v>
      </c>
      <c r="I3822" s="5" t="s">
        <v>247</v>
      </c>
      <c r="J3822" s="8"/>
      <c r="K3822" s="5">
        <v>7</v>
      </c>
      <c r="L3822" s="6">
        <v>0.19133076500000001</v>
      </c>
      <c r="M3822" s="6">
        <v>7.4010730000000002E-3</v>
      </c>
      <c r="N3822" s="6">
        <v>0.44693229200000001</v>
      </c>
      <c r="O3822" s="7">
        <v>0.9698413520740935</v>
      </c>
      <c r="P3822" s="9">
        <f t="shared" si="59"/>
        <v>0.144199333171243</v>
      </c>
    </row>
    <row r="3823" spans="1:16" x14ac:dyDescent="0.35">
      <c r="A3823" s="5" t="s">
        <v>213</v>
      </c>
      <c r="B3823" s="5" t="s">
        <v>33</v>
      </c>
      <c r="C3823" s="5" t="s">
        <v>247</v>
      </c>
      <c r="D3823" s="5"/>
      <c r="E3823" s="6">
        <v>0.261070640113651</v>
      </c>
      <c r="F3823" s="6">
        <v>8.4764085070101206E-2</v>
      </c>
      <c r="G3823" s="7">
        <v>0.20748102103268401</v>
      </c>
      <c r="H3823" s="6">
        <v>0.90258866672035709</v>
      </c>
      <c r="I3823" s="5" t="s">
        <v>247</v>
      </c>
      <c r="J3823" s="8"/>
      <c r="K3823" s="5">
        <v>2</v>
      </c>
      <c r="L3823" s="6">
        <v>0.16674931800000001</v>
      </c>
      <c r="M3823" s="6">
        <v>7.8340389999999992E-3</v>
      </c>
      <c r="N3823" s="6">
        <v>0.44698381500000001</v>
      </c>
      <c r="O3823" s="7">
        <v>0.9698413520740935</v>
      </c>
      <c r="P3823" s="9">
        <f t="shared" si="59"/>
        <v>9.4321322113650991E-2</v>
      </c>
    </row>
    <row r="3824" spans="1:16" x14ac:dyDescent="0.35">
      <c r="A3824" s="5" t="s">
        <v>183</v>
      </c>
      <c r="B3824" s="5" t="s">
        <v>146</v>
      </c>
      <c r="C3824" s="5" t="s">
        <v>247</v>
      </c>
      <c r="D3824" s="5"/>
      <c r="E3824" s="6">
        <v>0.109088585599402</v>
      </c>
      <c r="F3824" s="6">
        <v>5.5425843751418298E-2</v>
      </c>
      <c r="G3824" s="7">
        <v>0.603710666434503</v>
      </c>
      <c r="H3824" s="6">
        <v>0.95831418848390637</v>
      </c>
      <c r="I3824" s="5" t="s">
        <v>247</v>
      </c>
      <c r="J3824" s="8"/>
      <c r="K3824" s="5">
        <v>6</v>
      </c>
      <c r="L3824" s="6">
        <v>0.185491133</v>
      </c>
      <c r="M3824" s="6">
        <v>3.0880119999999998E-3</v>
      </c>
      <c r="N3824" s="6">
        <v>0.44708664199999998</v>
      </c>
      <c r="O3824" s="7">
        <v>0.9698413520740935</v>
      </c>
      <c r="P3824" s="9">
        <f t="shared" si="59"/>
        <v>7.6402547400598E-2</v>
      </c>
    </row>
    <row r="3825" spans="1:16" x14ac:dyDescent="0.35">
      <c r="A3825" s="5" t="s">
        <v>190</v>
      </c>
      <c r="B3825" s="5" t="s">
        <v>142</v>
      </c>
      <c r="C3825" s="5" t="s">
        <v>247</v>
      </c>
      <c r="D3825" s="5"/>
      <c r="E3825" s="6">
        <v>-0.25076923076923002</v>
      </c>
      <c r="F3825" s="6">
        <v>6.5946483105574901E-3</v>
      </c>
      <c r="G3825" s="7">
        <v>0.22662811488529699</v>
      </c>
      <c r="H3825" s="6">
        <v>0.91037237835170848</v>
      </c>
      <c r="I3825" s="5" t="s">
        <v>247</v>
      </c>
      <c r="J3825" s="8"/>
      <c r="K3825" s="5">
        <v>4</v>
      </c>
      <c r="L3825" s="6">
        <v>-0.17532467500000001</v>
      </c>
      <c r="M3825" s="6">
        <v>0.111082844</v>
      </c>
      <c r="N3825" s="6">
        <v>0.44715971700000001</v>
      </c>
      <c r="O3825" s="7">
        <v>0.9698413520740935</v>
      </c>
      <c r="P3825" s="9">
        <f t="shared" si="59"/>
        <v>7.544455576923001E-2</v>
      </c>
    </row>
    <row r="3826" spans="1:16" x14ac:dyDescent="0.35">
      <c r="A3826" s="5" t="s">
        <v>213</v>
      </c>
      <c r="B3826" s="5" t="s">
        <v>3</v>
      </c>
      <c r="C3826" s="5" t="s">
        <v>247</v>
      </c>
      <c r="D3826" s="5"/>
      <c r="E3826" s="6">
        <v>0.2002311694087</v>
      </c>
      <c r="F3826" s="6">
        <v>5.0368539804983997E-4</v>
      </c>
      <c r="G3826" s="7">
        <v>0.33722297757596398</v>
      </c>
      <c r="H3826" s="6">
        <v>0.92620031900053323</v>
      </c>
      <c r="I3826" s="5" t="s">
        <v>247</v>
      </c>
      <c r="J3826" s="8"/>
      <c r="K3826" s="5">
        <v>3</v>
      </c>
      <c r="L3826" s="6">
        <v>0.17076635700000001</v>
      </c>
      <c r="M3826" s="6">
        <v>9.4382849999999994E-3</v>
      </c>
      <c r="N3826" s="6">
        <v>0.44736306300000001</v>
      </c>
      <c r="O3826" s="7">
        <v>0.9698413520740935</v>
      </c>
      <c r="P3826" s="9">
        <f t="shared" si="59"/>
        <v>2.9464812408699997E-2</v>
      </c>
    </row>
    <row r="3827" spans="1:16" x14ac:dyDescent="0.35">
      <c r="A3827" s="5" t="s">
        <v>212</v>
      </c>
      <c r="B3827" s="5" t="s">
        <v>60</v>
      </c>
      <c r="C3827" s="5" t="s">
        <v>247</v>
      </c>
      <c r="D3827" s="5"/>
      <c r="E3827" s="6">
        <v>-6.31627064836352E-2</v>
      </c>
      <c r="F3827" s="6">
        <v>2.7559011672582002E-4</v>
      </c>
      <c r="G3827" s="7">
        <v>0.76421942532032505</v>
      </c>
      <c r="H3827" s="6">
        <v>0.98096531907770579</v>
      </c>
      <c r="I3827" s="5" t="s">
        <v>247</v>
      </c>
      <c r="J3827" s="8"/>
      <c r="K3827" s="5">
        <v>2</v>
      </c>
      <c r="L3827" s="6">
        <v>-0.166591094</v>
      </c>
      <c r="M3827" s="6">
        <v>3.3568405000000003E-2</v>
      </c>
      <c r="N3827" s="6">
        <v>0.44742125700000002</v>
      </c>
      <c r="O3827" s="7">
        <v>0.9698413520740935</v>
      </c>
      <c r="P3827" s="9">
        <f t="shared" si="59"/>
        <v>0.10342838751636479</v>
      </c>
    </row>
    <row r="3828" spans="1:16" x14ac:dyDescent="0.35">
      <c r="A3828" s="5" t="s">
        <v>194</v>
      </c>
      <c r="B3828" s="5" t="s">
        <v>166</v>
      </c>
      <c r="C3828" s="5" t="s">
        <v>247</v>
      </c>
      <c r="D3828" s="5"/>
      <c r="E3828" s="6">
        <v>0.25668659269980199</v>
      </c>
      <c r="F3828" s="6">
        <v>2.6367624274502201E-2</v>
      </c>
      <c r="G3828" s="7">
        <v>0.215491003715723</v>
      </c>
      <c r="H3828" s="6">
        <v>0.90258866672035709</v>
      </c>
      <c r="I3828" s="5" t="s">
        <v>247</v>
      </c>
      <c r="J3828" s="8"/>
      <c r="K3828" s="5">
        <v>6</v>
      </c>
      <c r="L3828" s="6">
        <v>-0.185331737</v>
      </c>
      <c r="M3828" s="6">
        <v>2.3062505000000001E-2</v>
      </c>
      <c r="N3828" s="6">
        <v>0.44748411999999999</v>
      </c>
      <c r="O3828" s="7">
        <v>0.9698413520740935</v>
      </c>
      <c r="P3828" s="9">
        <f t="shared" si="59"/>
        <v>0.44201832969980198</v>
      </c>
    </row>
    <row r="3829" spans="1:16" x14ac:dyDescent="0.35">
      <c r="A3829" s="5" t="s">
        <v>196</v>
      </c>
      <c r="B3829" s="5" t="s">
        <v>141</v>
      </c>
      <c r="C3829" s="5" t="s">
        <v>247</v>
      </c>
      <c r="D3829" s="5"/>
      <c r="E3829" s="6">
        <v>0.27622494094600297</v>
      </c>
      <c r="F3829" s="6">
        <v>0.10575963651421599</v>
      </c>
      <c r="G3829" s="7">
        <v>0.181354836989534</v>
      </c>
      <c r="H3829" s="6">
        <v>0.89494813368221648</v>
      </c>
      <c r="I3829" s="5" t="s">
        <v>247</v>
      </c>
      <c r="J3829" s="8"/>
      <c r="K3829" s="5">
        <v>2</v>
      </c>
      <c r="L3829" s="6">
        <v>0.16650311300000001</v>
      </c>
      <c r="M3829" s="6">
        <v>4.0124319999999998E-3</v>
      </c>
      <c r="N3829" s="6">
        <v>0.447664595</v>
      </c>
      <c r="O3829" s="7">
        <v>0.9698413520740935</v>
      </c>
      <c r="P3829" s="9">
        <f t="shared" si="59"/>
        <v>0.10972182794600296</v>
      </c>
    </row>
    <row r="3830" spans="1:16" x14ac:dyDescent="0.35">
      <c r="A3830" s="5" t="s">
        <v>204</v>
      </c>
      <c r="B3830" s="5" t="s">
        <v>137</v>
      </c>
      <c r="C3830" s="5" t="s">
        <v>247</v>
      </c>
      <c r="D3830" s="5"/>
      <c r="E3830" s="6">
        <v>0.169295690850188</v>
      </c>
      <c r="F3830" s="6">
        <v>3.7512322552218202E-2</v>
      </c>
      <c r="G3830" s="7">
        <v>0.41851137745129602</v>
      </c>
      <c r="H3830" s="6">
        <v>0.93774144863171172</v>
      </c>
      <c r="I3830" s="5" t="s">
        <v>247</v>
      </c>
      <c r="J3830" s="8"/>
      <c r="K3830" s="5">
        <v>1</v>
      </c>
      <c r="L3830" s="6">
        <v>0.162561339</v>
      </c>
      <c r="M3830" s="6">
        <v>5.1868021E-2</v>
      </c>
      <c r="N3830" s="6">
        <v>0.44788819699999999</v>
      </c>
      <c r="O3830" s="7">
        <v>0.9698413520740935</v>
      </c>
      <c r="P3830" s="9">
        <f t="shared" si="59"/>
        <v>6.7343518501880029E-3</v>
      </c>
    </row>
    <row r="3831" spans="1:16" x14ac:dyDescent="0.35">
      <c r="A3831" s="5" t="s">
        <v>201</v>
      </c>
      <c r="B3831" s="5" t="s">
        <v>94</v>
      </c>
      <c r="C3831" s="5" t="s">
        <v>247</v>
      </c>
      <c r="D3831" s="5"/>
      <c r="E3831" s="6">
        <v>-4.20014130342692E-2</v>
      </c>
      <c r="F3831" s="6">
        <v>4.1954768157614498E-3</v>
      </c>
      <c r="G3831" s="7">
        <v>0.84199440609640297</v>
      </c>
      <c r="H3831" s="6">
        <v>0.98884202514110553</v>
      </c>
      <c r="I3831" s="5" t="s">
        <v>247</v>
      </c>
      <c r="J3831" s="8"/>
      <c r="K3831" s="5">
        <v>2</v>
      </c>
      <c r="L3831" s="6">
        <v>-0.16639131300000001</v>
      </c>
      <c r="M3831" s="6">
        <v>4.0299623E-2</v>
      </c>
      <c r="N3831" s="6">
        <v>0.44797391399999997</v>
      </c>
      <c r="O3831" s="7">
        <v>0.9698413520740935</v>
      </c>
      <c r="P3831" s="9">
        <f t="shared" si="59"/>
        <v>0.12438989996573081</v>
      </c>
    </row>
    <row r="3832" spans="1:16" x14ac:dyDescent="0.35">
      <c r="A3832" s="5" t="s">
        <v>219</v>
      </c>
      <c r="B3832" s="5" t="s">
        <v>41</v>
      </c>
      <c r="C3832" s="5" t="s">
        <v>247</v>
      </c>
      <c r="D3832" s="5"/>
      <c r="E3832" s="6">
        <v>-5.0386160476069801E-2</v>
      </c>
      <c r="F3832" s="6">
        <v>8.3082915993380208E-3</v>
      </c>
      <c r="G3832" s="7">
        <v>0.81096252159488302</v>
      </c>
      <c r="H3832" s="6">
        <v>0.9845932937627121</v>
      </c>
      <c r="I3832" s="5" t="s">
        <v>247</v>
      </c>
      <c r="J3832" s="8"/>
      <c r="K3832" s="5">
        <v>3</v>
      </c>
      <c r="L3832" s="6">
        <v>-0.170538353</v>
      </c>
      <c r="M3832" s="6">
        <v>6.5765243000000001E-2</v>
      </c>
      <c r="N3832" s="6">
        <v>0.447978879</v>
      </c>
      <c r="O3832" s="7">
        <v>0.9698413520740935</v>
      </c>
      <c r="P3832" s="9">
        <f t="shared" si="59"/>
        <v>0.1201521925239302</v>
      </c>
    </row>
    <row r="3833" spans="1:16" x14ac:dyDescent="0.35">
      <c r="A3833" s="5" t="s">
        <v>215</v>
      </c>
      <c r="B3833" s="5" t="s">
        <v>89</v>
      </c>
      <c r="C3833" s="5" t="s">
        <v>247</v>
      </c>
      <c r="D3833" s="5"/>
      <c r="E3833" s="6">
        <v>0.11196994655985899</v>
      </c>
      <c r="F3833" s="6">
        <v>2.7028416493505999E-3</v>
      </c>
      <c r="G3833" s="7">
        <v>0.59412488232232796</v>
      </c>
      <c r="H3833" s="6">
        <v>0.95675304699838104</v>
      </c>
      <c r="I3833" s="5" t="s">
        <v>247</v>
      </c>
      <c r="J3833" s="8"/>
      <c r="K3833" s="5">
        <v>7</v>
      </c>
      <c r="L3833" s="6">
        <v>0.19087393699999999</v>
      </c>
      <c r="M3833" s="6">
        <v>6.2630580000000002E-3</v>
      </c>
      <c r="N3833" s="6">
        <v>0.44803858400000002</v>
      </c>
      <c r="O3833" s="7">
        <v>0.9698413520740935</v>
      </c>
      <c r="P3833" s="9">
        <f t="shared" si="59"/>
        <v>7.8903990440141E-2</v>
      </c>
    </row>
    <row r="3834" spans="1:16" x14ac:dyDescent="0.35">
      <c r="A3834" s="5" t="s">
        <v>185</v>
      </c>
      <c r="B3834" s="5" t="s">
        <v>62</v>
      </c>
      <c r="C3834" s="5" t="s">
        <v>247</v>
      </c>
      <c r="D3834" s="5"/>
      <c r="E3834" s="6">
        <v>0.24176105493991201</v>
      </c>
      <c r="F3834" s="6">
        <v>3.9557881710751801E-3</v>
      </c>
      <c r="G3834" s="7">
        <v>0.244306157358468</v>
      </c>
      <c r="H3834" s="6">
        <v>0.91101517285112832</v>
      </c>
      <c r="I3834" s="5" t="s">
        <v>247</v>
      </c>
      <c r="J3834" s="8"/>
      <c r="K3834" s="5">
        <v>9</v>
      </c>
      <c r="L3834" s="6">
        <v>0.204184173</v>
      </c>
      <c r="M3834" s="6">
        <v>0.24215249599999999</v>
      </c>
      <c r="N3834" s="6">
        <v>0.44813345300000001</v>
      </c>
      <c r="O3834" s="7">
        <v>0.9698413520740935</v>
      </c>
      <c r="P3834" s="9">
        <f t="shared" si="59"/>
        <v>3.7576881939912016E-2</v>
      </c>
    </row>
    <row r="3835" spans="1:16" x14ac:dyDescent="0.35">
      <c r="A3835" s="5" t="s">
        <v>210</v>
      </c>
      <c r="B3835" s="5" t="s">
        <v>146</v>
      </c>
      <c r="C3835" s="5" t="s">
        <v>247</v>
      </c>
      <c r="D3835" s="5"/>
      <c r="E3835" s="6">
        <v>-0.266518765757427</v>
      </c>
      <c r="F3835" s="6">
        <v>5.71445719636888E-5</v>
      </c>
      <c r="G3835" s="7">
        <v>0.197810953418807</v>
      </c>
      <c r="H3835" s="6">
        <v>0.90028009578257173</v>
      </c>
      <c r="I3835" s="5" t="s">
        <v>247</v>
      </c>
      <c r="J3835" s="8"/>
      <c r="K3835" s="5">
        <v>8</v>
      </c>
      <c r="L3835" s="6">
        <v>-0.19714469600000001</v>
      </c>
      <c r="M3835" s="6">
        <v>9.8464409999999992E-3</v>
      </c>
      <c r="N3835" s="6">
        <v>0.448196969</v>
      </c>
      <c r="O3835" s="7">
        <v>0.9698413520740935</v>
      </c>
      <c r="P3835" s="9">
        <f t="shared" si="59"/>
        <v>6.9374069757426993E-2</v>
      </c>
    </row>
    <row r="3836" spans="1:16" x14ac:dyDescent="0.35">
      <c r="A3836" s="5" t="s">
        <v>210</v>
      </c>
      <c r="B3836" s="5" t="s">
        <v>123</v>
      </c>
      <c r="C3836" s="5" t="s">
        <v>247</v>
      </c>
      <c r="D3836" s="5"/>
      <c r="E3836" s="6">
        <v>-0.101221412778953</v>
      </c>
      <c r="F3836" s="6">
        <v>2.74554331024295E-2</v>
      </c>
      <c r="G3836" s="7">
        <v>0.63020667306468203</v>
      </c>
      <c r="H3836" s="6">
        <v>0.96264113263710582</v>
      </c>
      <c r="I3836" s="5" t="s">
        <v>247</v>
      </c>
      <c r="J3836" s="8"/>
      <c r="K3836" s="5">
        <v>6</v>
      </c>
      <c r="L3836" s="6">
        <v>0.185043339</v>
      </c>
      <c r="M3836" s="6">
        <v>7.3879602000000003E-2</v>
      </c>
      <c r="N3836" s="6">
        <v>0.44820375000000001</v>
      </c>
      <c r="O3836" s="7">
        <v>0.9698413520740935</v>
      </c>
      <c r="P3836" s="9">
        <f t="shared" si="59"/>
        <v>0.286264751778953</v>
      </c>
    </row>
    <row r="3837" spans="1:16" x14ac:dyDescent="0.35">
      <c r="A3837" s="5" t="s">
        <v>194</v>
      </c>
      <c r="B3837" s="5" t="s">
        <v>23</v>
      </c>
      <c r="C3837" s="5" t="s">
        <v>247</v>
      </c>
      <c r="D3837" s="5"/>
      <c r="E3837" s="6">
        <v>-0.24321728123879299</v>
      </c>
      <c r="F3837" s="6">
        <v>5.3245359818251299E-2</v>
      </c>
      <c r="G3837" s="7">
        <v>0.24138893712644</v>
      </c>
      <c r="H3837" s="6">
        <v>0.91101517285112832</v>
      </c>
      <c r="I3837" s="5" t="s">
        <v>247</v>
      </c>
      <c r="J3837" s="8"/>
      <c r="K3837" s="5">
        <v>4</v>
      </c>
      <c r="L3837" s="6">
        <v>-0.17484571199999999</v>
      </c>
      <c r="M3837" s="6">
        <v>8.2357902999999996E-2</v>
      </c>
      <c r="N3837" s="6">
        <v>0.44842146900000002</v>
      </c>
      <c r="O3837" s="7">
        <v>0.97005938025195626</v>
      </c>
      <c r="P3837" s="9">
        <f t="shared" si="59"/>
        <v>6.8371569238793006E-2</v>
      </c>
    </row>
    <row r="3838" spans="1:16" x14ac:dyDescent="0.35">
      <c r="A3838" s="5" t="s">
        <v>218</v>
      </c>
      <c r="B3838" s="5" t="s">
        <v>109</v>
      </c>
      <c r="C3838" s="5" t="s">
        <v>247</v>
      </c>
      <c r="D3838" s="5"/>
      <c r="E3838" s="6">
        <v>-0.15646651270207801</v>
      </c>
      <c r="F3838" s="6">
        <v>6.8461249828205197E-3</v>
      </c>
      <c r="G3838" s="7">
        <v>0.45512464994554902</v>
      </c>
      <c r="H3838" s="6">
        <v>0.94024760375200422</v>
      </c>
      <c r="I3838" s="5" t="s">
        <v>247</v>
      </c>
      <c r="J3838" s="8"/>
      <c r="K3838" s="5">
        <v>4</v>
      </c>
      <c r="L3838" s="6">
        <v>-0.17457737300000001</v>
      </c>
      <c r="M3838" s="6">
        <v>1.6537080999999999E-2</v>
      </c>
      <c r="N3838" s="6">
        <v>0.44912917600000002</v>
      </c>
      <c r="O3838" s="7">
        <v>0.97080190292383683</v>
      </c>
      <c r="P3838" s="9">
        <f t="shared" si="59"/>
        <v>1.8110860297921999E-2</v>
      </c>
    </row>
    <row r="3839" spans="1:16" x14ac:dyDescent="0.35">
      <c r="A3839" s="5" t="s">
        <v>187</v>
      </c>
      <c r="B3839" s="5" t="s">
        <v>138</v>
      </c>
      <c r="C3839" s="5" t="s">
        <v>247</v>
      </c>
      <c r="D3839" s="5"/>
      <c r="E3839" s="6">
        <v>-0.37526544554229402</v>
      </c>
      <c r="F3839" s="6">
        <v>0.16115720582726301</v>
      </c>
      <c r="G3839" s="7">
        <v>6.4532542167440005E-2</v>
      </c>
      <c r="H3839" s="6">
        <v>0.83967890523814481</v>
      </c>
      <c r="I3839" s="5" t="s">
        <v>247</v>
      </c>
      <c r="J3839" s="8"/>
      <c r="K3839" s="5">
        <v>5</v>
      </c>
      <c r="L3839" s="6">
        <v>-0.179284687</v>
      </c>
      <c r="M3839" s="6">
        <v>2.1980224999999999E-2</v>
      </c>
      <c r="N3839" s="6">
        <v>0.44945789200000003</v>
      </c>
      <c r="O3839" s="7">
        <v>0.97080190292383683</v>
      </c>
      <c r="P3839" s="9">
        <f t="shared" si="59"/>
        <v>0.19598075854229402</v>
      </c>
    </row>
    <row r="3840" spans="1:16" x14ac:dyDescent="0.35">
      <c r="A3840" s="5" t="s">
        <v>179</v>
      </c>
      <c r="B3840" s="5" t="s">
        <v>80</v>
      </c>
      <c r="C3840" s="5" t="s">
        <v>247</v>
      </c>
      <c r="D3840" s="5"/>
      <c r="E3840" s="6">
        <v>-0.24268133584853699</v>
      </c>
      <c r="F3840" s="6">
        <v>8.7777363000157399E-2</v>
      </c>
      <c r="G3840" s="7">
        <v>0.24245990981905099</v>
      </c>
      <c r="H3840" s="6">
        <v>0.91101517285112832</v>
      </c>
      <c r="I3840" s="5" t="s">
        <v>247</v>
      </c>
      <c r="J3840" s="8"/>
      <c r="K3840" s="5">
        <v>2</v>
      </c>
      <c r="L3840" s="6">
        <v>-0.16584190900000001</v>
      </c>
      <c r="M3840" s="6">
        <v>3.1337381999999997E-2</v>
      </c>
      <c r="N3840" s="6">
        <v>0.449495592</v>
      </c>
      <c r="O3840" s="7">
        <v>0.97080190292383683</v>
      </c>
      <c r="P3840" s="9">
        <f t="shared" si="59"/>
        <v>7.6839426848536979E-2</v>
      </c>
    </row>
    <row r="3841" spans="1:16" x14ac:dyDescent="0.35">
      <c r="A3841" s="5" t="s">
        <v>208</v>
      </c>
      <c r="B3841" s="5" t="s">
        <v>124</v>
      </c>
      <c r="C3841" s="5" t="s">
        <v>247</v>
      </c>
      <c r="D3841" s="5"/>
      <c r="E3841" s="6">
        <v>0.12656280287975399</v>
      </c>
      <c r="F3841" s="6">
        <v>8.4487896067928104E-3</v>
      </c>
      <c r="G3841" s="7">
        <v>0.54660942043526095</v>
      </c>
      <c r="H3841" s="6">
        <v>0.95014455514377238</v>
      </c>
      <c r="I3841" s="5" t="s">
        <v>247</v>
      </c>
      <c r="J3841" s="8"/>
      <c r="K3841" s="5">
        <v>3</v>
      </c>
      <c r="L3841" s="6">
        <v>0.169960474</v>
      </c>
      <c r="M3841" s="6">
        <v>6.0206239999999996E-3</v>
      </c>
      <c r="N3841" s="6">
        <v>0.44954166400000001</v>
      </c>
      <c r="O3841" s="7">
        <v>0.97080190292383683</v>
      </c>
      <c r="P3841" s="9">
        <f t="shared" si="59"/>
        <v>4.3397671120246006E-2</v>
      </c>
    </row>
    <row r="3842" spans="1:16" x14ac:dyDescent="0.35">
      <c r="A3842" s="5" t="s">
        <v>198</v>
      </c>
      <c r="B3842" s="5" t="s">
        <v>124</v>
      </c>
      <c r="C3842" s="5" t="s">
        <v>248</v>
      </c>
      <c r="D3842" s="5" t="s">
        <v>233</v>
      </c>
      <c r="E3842" s="6">
        <v>-5.0033654686060199E-2</v>
      </c>
      <c r="F3842" s="6">
        <v>2.50336660124392E-3</v>
      </c>
      <c r="G3842" s="7">
        <v>0.81226191427100203</v>
      </c>
      <c r="H3842" s="6">
        <v>0.9845932937627121</v>
      </c>
      <c r="I3842" s="5" t="s">
        <v>248</v>
      </c>
      <c r="J3842" s="8" t="s">
        <v>233</v>
      </c>
      <c r="K3842" s="5">
        <v>5</v>
      </c>
      <c r="L3842" s="6">
        <v>-0.179176627</v>
      </c>
      <c r="M3842" s="6">
        <v>3.2104264E-2</v>
      </c>
      <c r="N3842" s="6">
        <v>0.44973571699999998</v>
      </c>
      <c r="O3842" s="7">
        <v>0.97080190292383683</v>
      </c>
      <c r="P3842" s="9">
        <f t="shared" si="59"/>
        <v>0.12914297231393981</v>
      </c>
    </row>
    <row r="3843" spans="1:16" x14ac:dyDescent="0.35">
      <c r="A3843" s="5" t="s">
        <v>212</v>
      </c>
      <c r="B3843" s="5" t="s">
        <v>162</v>
      </c>
      <c r="C3843" s="5" t="s">
        <v>247</v>
      </c>
      <c r="D3843" s="5"/>
      <c r="E3843" s="6">
        <v>0.102244631120384</v>
      </c>
      <c r="F3843" s="6">
        <v>1.33652112067803E-2</v>
      </c>
      <c r="G3843" s="7">
        <v>0.62673441674278696</v>
      </c>
      <c r="H3843" s="6">
        <v>0.96184093306652385</v>
      </c>
      <c r="I3843" s="5" t="s">
        <v>247</v>
      </c>
      <c r="J3843" s="8"/>
      <c r="K3843" s="5">
        <v>4</v>
      </c>
      <c r="L3843" s="6">
        <v>0.174292646</v>
      </c>
      <c r="M3843" s="6">
        <v>1.3059625E-2</v>
      </c>
      <c r="N3843" s="6">
        <v>0.44988073899999997</v>
      </c>
      <c r="O3843" s="7">
        <v>0.97080190292383683</v>
      </c>
      <c r="P3843" s="9">
        <f t="shared" si="59"/>
        <v>7.2048014879615999E-2</v>
      </c>
    </row>
    <row r="3844" spans="1:16" x14ac:dyDescent="0.35">
      <c r="A3844" s="5" t="s">
        <v>189</v>
      </c>
      <c r="B3844" s="5" t="s">
        <v>23</v>
      </c>
      <c r="C3844" s="5" t="s">
        <v>247</v>
      </c>
      <c r="D3844" s="5"/>
      <c r="E3844" s="6">
        <v>-0.20427832921435901</v>
      </c>
      <c r="F3844" s="6">
        <v>7.9429586058229196E-2</v>
      </c>
      <c r="G3844" s="7">
        <v>0.32734264313953998</v>
      </c>
      <c r="H3844" s="6">
        <v>0.92620031900053323</v>
      </c>
      <c r="I3844" s="5" t="s">
        <v>247</v>
      </c>
      <c r="J3844" s="8"/>
      <c r="K3844" s="5">
        <v>1</v>
      </c>
      <c r="L3844" s="6">
        <v>-0.16182790799999999</v>
      </c>
      <c r="M3844" s="6">
        <v>6.3346981999999996E-2</v>
      </c>
      <c r="N3844" s="6">
        <v>0.44996692100000002</v>
      </c>
      <c r="O3844" s="7">
        <v>0.97080190292383683</v>
      </c>
      <c r="P3844" s="9">
        <f t="shared" ref="P3844:P3907" si="60">ABS(E3844-L3844)</f>
        <v>4.2450421214359019E-2</v>
      </c>
    </row>
    <row r="3845" spans="1:16" x14ac:dyDescent="0.35">
      <c r="A3845" s="5" t="s">
        <v>185</v>
      </c>
      <c r="B3845" s="5" t="s">
        <v>80</v>
      </c>
      <c r="C3845" s="5" t="s">
        <v>247</v>
      </c>
      <c r="D3845" s="5"/>
      <c r="E3845" s="6">
        <v>1.9161500138576499E-2</v>
      </c>
      <c r="F3845" s="6">
        <v>1.40746993299445E-2</v>
      </c>
      <c r="G3845" s="7">
        <v>0.92756365907178295</v>
      </c>
      <c r="H3845" s="6">
        <v>0.99541527760186554</v>
      </c>
      <c r="I3845" s="5" t="s">
        <v>247</v>
      </c>
      <c r="J3845" s="8"/>
      <c r="K3845" s="5">
        <v>5</v>
      </c>
      <c r="L3845" s="6">
        <v>-0.179063218</v>
      </c>
      <c r="M3845" s="6">
        <v>4.0632899999999998E-4</v>
      </c>
      <c r="N3845" s="6">
        <v>0.45002739000000003</v>
      </c>
      <c r="O3845" s="7">
        <v>0.97080190292383683</v>
      </c>
      <c r="P3845" s="9">
        <f t="shared" si="60"/>
        <v>0.19822471813857651</v>
      </c>
    </row>
    <row r="3846" spans="1:16" x14ac:dyDescent="0.35">
      <c r="A3846" s="5" t="s">
        <v>175</v>
      </c>
      <c r="B3846" s="5" t="s">
        <v>86</v>
      </c>
      <c r="C3846" s="5" t="s">
        <v>247</v>
      </c>
      <c r="D3846" s="5"/>
      <c r="E3846" s="6">
        <v>0.15390534821085</v>
      </c>
      <c r="F3846" s="6">
        <v>1.58302433995982E-3</v>
      </c>
      <c r="G3846" s="7">
        <v>0.46262977250607701</v>
      </c>
      <c r="H3846" s="6">
        <v>0.94024760375200422</v>
      </c>
      <c r="I3846" s="5" t="s">
        <v>247</v>
      </c>
      <c r="J3846" s="8"/>
      <c r="K3846" s="5">
        <v>5</v>
      </c>
      <c r="L3846" s="6">
        <v>0.17901468000000001</v>
      </c>
      <c r="M3846" s="6">
        <v>3.481147E-3</v>
      </c>
      <c r="N3846" s="6">
        <v>0.45015225399999997</v>
      </c>
      <c r="O3846" s="7">
        <v>0.97080190292383683</v>
      </c>
      <c r="P3846" s="9">
        <f t="shared" si="60"/>
        <v>2.5109331789150008E-2</v>
      </c>
    </row>
    <row r="3847" spans="1:16" x14ac:dyDescent="0.35">
      <c r="A3847" s="5" t="s">
        <v>210</v>
      </c>
      <c r="B3847" s="5" t="s">
        <v>30</v>
      </c>
      <c r="C3847" s="5" t="s">
        <v>247</v>
      </c>
      <c r="D3847" s="5"/>
      <c r="E3847" s="6">
        <v>-0.187584636526133</v>
      </c>
      <c r="F3847" s="6">
        <v>6.5108753100920503E-3</v>
      </c>
      <c r="G3847" s="7">
        <v>0.369232022965094</v>
      </c>
      <c r="H3847" s="6">
        <v>0.93440143146751331</v>
      </c>
      <c r="I3847" s="5" t="s">
        <v>247</v>
      </c>
      <c r="J3847" s="8"/>
      <c r="K3847" s="5">
        <v>5</v>
      </c>
      <c r="L3847" s="6">
        <v>-0.17900053799999999</v>
      </c>
      <c r="M3847" s="6">
        <v>2.6530663999999999E-2</v>
      </c>
      <c r="N3847" s="6">
        <v>0.45018863799999997</v>
      </c>
      <c r="O3847" s="7">
        <v>0.97080190292383683</v>
      </c>
      <c r="P3847" s="9">
        <f t="shared" si="60"/>
        <v>8.5840985261330105E-3</v>
      </c>
    </row>
    <row r="3848" spans="1:16" x14ac:dyDescent="0.35">
      <c r="A3848" s="5" t="s">
        <v>190</v>
      </c>
      <c r="B3848" s="5" t="s">
        <v>141</v>
      </c>
      <c r="C3848" s="5" t="s">
        <v>247</v>
      </c>
      <c r="D3848" s="5"/>
      <c r="E3848" s="6">
        <v>-4.3076923076922999E-2</v>
      </c>
      <c r="F3848" s="6">
        <v>4.2953309807952499E-2</v>
      </c>
      <c r="G3848" s="7">
        <v>0.83800011616411696</v>
      </c>
      <c r="H3848" s="6">
        <v>0.98818667503644508</v>
      </c>
      <c r="I3848" s="5" t="s">
        <v>247</v>
      </c>
      <c r="J3848" s="8"/>
      <c r="K3848" s="5">
        <v>1</v>
      </c>
      <c r="L3848" s="6">
        <v>-0.16173913000000001</v>
      </c>
      <c r="M3848" s="6">
        <v>5.9887448000000003E-2</v>
      </c>
      <c r="N3848" s="6">
        <v>0.45021888500000001</v>
      </c>
      <c r="O3848" s="7">
        <v>0.97080190292383683</v>
      </c>
      <c r="P3848" s="9">
        <f t="shared" si="60"/>
        <v>0.11866220692307701</v>
      </c>
    </row>
    <row r="3849" spans="1:16" x14ac:dyDescent="0.35">
      <c r="A3849" s="5" t="s">
        <v>176</v>
      </c>
      <c r="B3849" s="5" t="s">
        <v>36</v>
      </c>
      <c r="C3849" s="5" t="s">
        <v>247</v>
      </c>
      <c r="D3849" s="5"/>
      <c r="E3849" s="6">
        <v>-0.28923076923076901</v>
      </c>
      <c r="F3849" s="6">
        <v>2.7602003619237599E-2</v>
      </c>
      <c r="G3849" s="7">
        <v>0.160826087669345</v>
      </c>
      <c r="H3849" s="6">
        <v>0.8917834224252057</v>
      </c>
      <c r="I3849" s="5" t="s">
        <v>247</v>
      </c>
      <c r="J3849" s="8"/>
      <c r="K3849" s="5">
        <v>6</v>
      </c>
      <c r="L3849" s="6">
        <v>-0.18421052600000001</v>
      </c>
      <c r="M3849" s="6">
        <v>2.1452661000000001E-2</v>
      </c>
      <c r="N3849" s="6">
        <v>0.45028518899999997</v>
      </c>
      <c r="O3849" s="7">
        <v>0.97080190292383683</v>
      </c>
      <c r="P3849" s="9">
        <f t="shared" si="60"/>
        <v>0.105020243230769</v>
      </c>
    </row>
    <row r="3850" spans="1:16" x14ac:dyDescent="0.35">
      <c r="A3850" s="5" t="s">
        <v>197</v>
      </c>
      <c r="B3850" s="5" t="s">
        <v>128</v>
      </c>
      <c r="C3850" s="5" t="s">
        <v>247</v>
      </c>
      <c r="D3850" s="5"/>
      <c r="E3850" s="6">
        <v>-8.8495581771808295E-3</v>
      </c>
      <c r="F3850" s="6">
        <v>3.1829367286762202E-2</v>
      </c>
      <c r="G3850" s="7">
        <v>0.96651213737544095</v>
      </c>
      <c r="H3850" s="6">
        <v>0.99801808863851738</v>
      </c>
      <c r="I3850" s="5" t="s">
        <v>247</v>
      </c>
      <c r="J3850" s="8"/>
      <c r="K3850" s="5">
        <v>4</v>
      </c>
      <c r="L3850" s="6">
        <v>0.174139088</v>
      </c>
      <c r="M3850" s="6">
        <v>1.8438550000000001E-2</v>
      </c>
      <c r="N3850" s="6">
        <v>0.45028634200000001</v>
      </c>
      <c r="O3850" s="7">
        <v>0.97080190292383683</v>
      </c>
      <c r="P3850" s="9">
        <f t="shared" si="60"/>
        <v>0.18298864617718083</v>
      </c>
    </row>
    <row r="3851" spans="1:16" x14ac:dyDescent="0.35">
      <c r="A3851" s="5" t="s">
        <v>196</v>
      </c>
      <c r="B3851" s="5" t="s">
        <v>80</v>
      </c>
      <c r="C3851" s="5" t="s">
        <v>247</v>
      </c>
      <c r="D3851" s="5"/>
      <c r="E3851" s="6">
        <v>-0.27622494094600297</v>
      </c>
      <c r="F3851" s="6">
        <v>6.2476822608419698E-2</v>
      </c>
      <c r="G3851" s="7">
        <v>0.181354836989534</v>
      </c>
      <c r="H3851" s="6">
        <v>0.89494813368221648</v>
      </c>
      <c r="I3851" s="5" t="s">
        <v>247</v>
      </c>
      <c r="J3851" s="8"/>
      <c r="K3851" s="5">
        <v>2</v>
      </c>
      <c r="L3851" s="6">
        <v>-0.16548162199999999</v>
      </c>
      <c r="M3851" s="6">
        <v>3.5395240000000001E-3</v>
      </c>
      <c r="N3851" s="6">
        <v>0.45049494800000001</v>
      </c>
      <c r="O3851" s="7">
        <v>0.97094153605248124</v>
      </c>
      <c r="P3851" s="9">
        <f t="shared" si="60"/>
        <v>0.11074331894600298</v>
      </c>
    </row>
    <row r="3852" spans="1:16" x14ac:dyDescent="0.35">
      <c r="A3852" s="5" t="s">
        <v>197</v>
      </c>
      <c r="B3852" s="5" t="s">
        <v>55</v>
      </c>
      <c r="C3852" s="5" t="s">
        <v>248</v>
      </c>
      <c r="D3852" s="5" t="s">
        <v>233</v>
      </c>
      <c r="E3852" s="6">
        <v>-2.7032987752753701E-2</v>
      </c>
      <c r="F3852" s="6">
        <v>7.3078242684053798E-4</v>
      </c>
      <c r="G3852" s="7">
        <v>0.89793684242726901</v>
      </c>
      <c r="H3852" s="6">
        <v>0.99340492068334452</v>
      </c>
      <c r="I3852" s="5" t="s">
        <v>247</v>
      </c>
      <c r="J3852" s="8"/>
      <c r="K3852" s="5">
        <v>4</v>
      </c>
      <c r="L3852" s="6">
        <v>-0.174025974</v>
      </c>
      <c r="M3852" s="6">
        <v>3.3809932000000001E-2</v>
      </c>
      <c r="N3852" s="6">
        <v>0.45058523900000003</v>
      </c>
      <c r="O3852" s="7">
        <v>0.97094153605248124</v>
      </c>
      <c r="P3852" s="9">
        <f t="shared" si="60"/>
        <v>0.1469929862472463</v>
      </c>
    </row>
    <row r="3853" spans="1:16" x14ac:dyDescent="0.35">
      <c r="A3853" s="5" t="s">
        <v>227</v>
      </c>
      <c r="B3853" s="5" t="s">
        <v>127</v>
      </c>
      <c r="C3853" s="5" t="s">
        <v>247</v>
      </c>
      <c r="D3853" s="5"/>
      <c r="E3853" s="6">
        <v>6.7875295534875493E-2</v>
      </c>
      <c r="F3853" s="6">
        <v>1.69621184562273E-3</v>
      </c>
      <c r="G3853" s="7">
        <v>0.747169627399906</v>
      </c>
      <c r="H3853" s="6">
        <v>0.98096531907770579</v>
      </c>
      <c r="I3853" s="5" t="s">
        <v>247</v>
      </c>
      <c r="J3853" s="8"/>
      <c r="K3853" s="5">
        <v>3</v>
      </c>
      <c r="L3853" s="6">
        <v>0.16950246799999999</v>
      </c>
      <c r="M3853" s="6">
        <v>2.0426753999999998E-2</v>
      </c>
      <c r="N3853" s="6">
        <v>0.450782295</v>
      </c>
      <c r="O3853" s="7">
        <v>0.97095287979646927</v>
      </c>
      <c r="P3853" s="9">
        <f t="shared" si="60"/>
        <v>0.1016271724651245</v>
      </c>
    </row>
    <row r="3854" spans="1:16" x14ac:dyDescent="0.35">
      <c r="A3854" s="5" t="s">
        <v>221</v>
      </c>
      <c r="B3854" s="5" t="s">
        <v>75</v>
      </c>
      <c r="C3854" s="5" t="s">
        <v>247</v>
      </c>
      <c r="D3854" s="5"/>
      <c r="E3854" s="6">
        <v>-0.31352183692097102</v>
      </c>
      <c r="F3854" s="6">
        <v>0.17112558947725201</v>
      </c>
      <c r="G3854" s="7">
        <v>0.12697770538172501</v>
      </c>
      <c r="H3854" s="6">
        <v>0.8917834224252057</v>
      </c>
      <c r="I3854" s="5" t="s">
        <v>247</v>
      </c>
      <c r="J3854" s="8"/>
      <c r="K3854" s="5">
        <v>3</v>
      </c>
      <c r="L3854" s="6">
        <v>-0.16944366699999999</v>
      </c>
      <c r="M3854" s="6">
        <v>8.7118720999999996E-2</v>
      </c>
      <c r="N3854" s="6">
        <v>0.450941704</v>
      </c>
      <c r="O3854" s="7">
        <v>0.97095287979646927</v>
      </c>
      <c r="P3854" s="9">
        <f t="shared" si="60"/>
        <v>0.14407816992097103</v>
      </c>
    </row>
    <row r="3855" spans="1:16" x14ac:dyDescent="0.35">
      <c r="A3855" s="5" t="s">
        <v>174</v>
      </c>
      <c r="B3855" s="5" t="s">
        <v>7</v>
      </c>
      <c r="C3855" s="5" t="s">
        <v>247</v>
      </c>
      <c r="D3855" s="5"/>
      <c r="E3855" s="6">
        <v>-0.18888248089349299</v>
      </c>
      <c r="F3855" s="6">
        <v>3.7421130959098402E-2</v>
      </c>
      <c r="G3855" s="7">
        <v>0.365868434817197</v>
      </c>
      <c r="H3855" s="6">
        <v>0.93410673285632673</v>
      </c>
      <c r="I3855" s="5" t="s">
        <v>247</v>
      </c>
      <c r="J3855" s="8"/>
      <c r="K3855" s="5">
        <v>3</v>
      </c>
      <c r="L3855" s="6">
        <v>-0.16944366699999999</v>
      </c>
      <c r="M3855" s="6">
        <v>7.5283261000000004E-2</v>
      </c>
      <c r="N3855" s="6">
        <v>0.450941704</v>
      </c>
      <c r="O3855" s="7">
        <v>0.97095287979646927</v>
      </c>
      <c r="P3855" s="9">
        <f t="shared" si="60"/>
        <v>1.9438813893493001E-2</v>
      </c>
    </row>
    <row r="3856" spans="1:16" x14ac:dyDescent="0.35">
      <c r="A3856" s="5" t="s">
        <v>194</v>
      </c>
      <c r="B3856" s="5" t="s">
        <v>9</v>
      </c>
      <c r="C3856" s="5" t="s">
        <v>247</v>
      </c>
      <c r="D3856" s="5"/>
      <c r="E3856" s="6">
        <v>8.9876834987418303E-2</v>
      </c>
      <c r="F3856" s="6">
        <v>7.6067599660763598E-3</v>
      </c>
      <c r="G3856" s="7">
        <v>0.66920170763486597</v>
      </c>
      <c r="H3856" s="6">
        <v>0.96986136380983867</v>
      </c>
      <c r="I3856" s="5" t="s">
        <v>247</v>
      </c>
      <c r="J3856" s="8"/>
      <c r="K3856" s="5">
        <v>3</v>
      </c>
      <c r="L3856" s="6">
        <v>0.16930471899999999</v>
      </c>
      <c r="M3856" s="6">
        <v>1.01E-5</v>
      </c>
      <c r="N3856" s="6">
        <v>0.45131850400000001</v>
      </c>
      <c r="O3856" s="7">
        <v>0.97144445359263099</v>
      </c>
      <c r="P3856" s="9">
        <f t="shared" si="60"/>
        <v>7.942788401258169E-2</v>
      </c>
    </row>
    <row r="3857" spans="1:16" x14ac:dyDescent="0.35">
      <c r="A3857" s="5" t="s">
        <v>226</v>
      </c>
      <c r="B3857" s="5" t="s">
        <v>63</v>
      </c>
      <c r="C3857" s="5" t="s">
        <v>247</v>
      </c>
      <c r="D3857" s="5"/>
      <c r="E3857" s="6">
        <v>-0.215487386480545</v>
      </c>
      <c r="F3857" s="6">
        <v>1.6452648062997701E-2</v>
      </c>
      <c r="G3857" s="7">
        <v>0.30090557917278699</v>
      </c>
      <c r="H3857" s="6">
        <v>0.92328085425515738</v>
      </c>
      <c r="I3857" s="5" t="s">
        <v>247</v>
      </c>
      <c r="J3857" s="8"/>
      <c r="K3857" s="5">
        <v>3</v>
      </c>
      <c r="L3857" s="6">
        <v>-0.16927310400000001</v>
      </c>
      <c r="M3857" s="6">
        <v>1.3427016999999999E-2</v>
      </c>
      <c r="N3857" s="6">
        <v>0.45140425899999997</v>
      </c>
      <c r="O3857" s="7">
        <v>0.97144445359263099</v>
      </c>
      <c r="P3857" s="9">
        <f t="shared" si="60"/>
        <v>4.6214282480544988E-2</v>
      </c>
    </row>
    <row r="3858" spans="1:16" x14ac:dyDescent="0.35">
      <c r="A3858" s="5" t="s">
        <v>190</v>
      </c>
      <c r="B3858" s="5" t="s">
        <v>125</v>
      </c>
      <c r="C3858" s="5" t="s">
        <v>247</v>
      </c>
      <c r="D3858" s="5"/>
      <c r="E3858" s="6">
        <v>7.8461538461538402E-2</v>
      </c>
      <c r="F3858" s="6">
        <v>9.2769027770493298E-2</v>
      </c>
      <c r="G3858" s="7">
        <v>0.70929837041965105</v>
      </c>
      <c r="H3858" s="6">
        <v>0.97710346620773114</v>
      </c>
      <c r="I3858" s="5" t="s">
        <v>247</v>
      </c>
      <c r="J3858" s="8"/>
      <c r="K3858" s="5">
        <v>2</v>
      </c>
      <c r="L3858" s="6">
        <v>-0.16501976300000001</v>
      </c>
      <c r="M3858" s="6">
        <v>0.100670603</v>
      </c>
      <c r="N3858" s="6">
        <v>0.45177774399999998</v>
      </c>
      <c r="O3858" s="7">
        <v>0.97156499827067677</v>
      </c>
      <c r="P3858" s="9">
        <f t="shared" si="60"/>
        <v>0.2434813014615384</v>
      </c>
    </row>
    <row r="3859" spans="1:16" x14ac:dyDescent="0.35">
      <c r="A3859" s="5" t="s">
        <v>206</v>
      </c>
      <c r="B3859" s="5" t="s">
        <v>30</v>
      </c>
      <c r="C3859" s="5" t="s">
        <v>247</v>
      </c>
      <c r="D3859" s="5"/>
      <c r="E3859" s="6">
        <v>0.22692307692307601</v>
      </c>
      <c r="F3859" s="6">
        <v>0.213683338017329</v>
      </c>
      <c r="G3859" s="7">
        <v>0.27534511466374401</v>
      </c>
      <c r="H3859" s="6">
        <v>0.91781302297726197</v>
      </c>
      <c r="I3859" s="5" t="s">
        <v>247</v>
      </c>
      <c r="J3859" s="8"/>
      <c r="K3859" s="5">
        <v>2</v>
      </c>
      <c r="L3859" s="6">
        <v>0.16501976300000001</v>
      </c>
      <c r="M3859" s="6">
        <v>5.3572840000000004E-3</v>
      </c>
      <c r="N3859" s="6">
        <v>0.45177774399999998</v>
      </c>
      <c r="O3859" s="7">
        <v>0.97156499827067677</v>
      </c>
      <c r="P3859" s="9">
        <f t="shared" si="60"/>
        <v>6.1903313923075992E-2</v>
      </c>
    </row>
    <row r="3860" spans="1:16" x14ac:dyDescent="0.35">
      <c r="A3860" s="5" t="s">
        <v>196</v>
      </c>
      <c r="B3860" s="5" t="s">
        <v>28</v>
      </c>
      <c r="C3860" s="5" t="s">
        <v>247</v>
      </c>
      <c r="D3860" s="5"/>
      <c r="E3860" s="6">
        <v>-0.31765868208790299</v>
      </c>
      <c r="F3860" s="6">
        <v>5.2163817988792596E-3</v>
      </c>
      <c r="G3860" s="7">
        <v>0.12177356717987201</v>
      </c>
      <c r="H3860" s="6">
        <v>0.8917834224252057</v>
      </c>
      <c r="I3860" s="5" t="s">
        <v>247</v>
      </c>
      <c r="J3860" s="8"/>
      <c r="K3860" s="5">
        <v>4</v>
      </c>
      <c r="L3860" s="6">
        <v>-0.173562244</v>
      </c>
      <c r="M3860" s="6">
        <v>1.462283E-3</v>
      </c>
      <c r="N3860" s="6">
        <v>0.45181169500000001</v>
      </c>
      <c r="O3860" s="7">
        <v>0.97156499827067677</v>
      </c>
      <c r="P3860" s="9">
        <f t="shared" si="60"/>
        <v>0.14409643808790298</v>
      </c>
    </row>
    <row r="3861" spans="1:16" x14ac:dyDescent="0.35">
      <c r="A3861" s="5" t="s">
        <v>224</v>
      </c>
      <c r="B3861" s="5" t="s">
        <v>14</v>
      </c>
      <c r="C3861" s="5" t="s">
        <v>247</v>
      </c>
      <c r="D3861" s="5"/>
      <c r="E3861" s="6">
        <v>0.16012321911722299</v>
      </c>
      <c r="F3861" s="6">
        <v>2.33407981299447E-2</v>
      </c>
      <c r="G3861" s="7">
        <v>0.44452105992685098</v>
      </c>
      <c r="H3861" s="6">
        <v>0.94007403010908153</v>
      </c>
      <c r="I3861" s="5" t="s">
        <v>247</v>
      </c>
      <c r="J3861" s="8"/>
      <c r="K3861" s="5">
        <v>5</v>
      </c>
      <c r="L3861" s="6">
        <v>0.17826251700000001</v>
      </c>
      <c r="M3861" s="6">
        <v>8.6751069E-2</v>
      </c>
      <c r="N3861" s="6">
        <v>0.45208947300000002</v>
      </c>
      <c r="O3861" s="7">
        <v>0.97166998250154157</v>
      </c>
      <c r="P3861" s="9">
        <f t="shared" si="60"/>
        <v>1.8139297882777017E-2</v>
      </c>
    </row>
    <row r="3862" spans="1:16" x14ac:dyDescent="0.35">
      <c r="A3862" s="5" t="s">
        <v>183</v>
      </c>
      <c r="B3862" s="5" t="s">
        <v>42</v>
      </c>
      <c r="C3862" s="5" t="s">
        <v>247</v>
      </c>
      <c r="D3862" s="5"/>
      <c r="E3862" s="6">
        <v>0.23642330473322401</v>
      </c>
      <c r="F3862" s="6">
        <v>0.135028780742044</v>
      </c>
      <c r="G3862" s="7">
        <v>0.25519594298326398</v>
      </c>
      <c r="H3862" s="6">
        <v>0.91321733847867048</v>
      </c>
      <c r="I3862" s="5" t="s">
        <v>247</v>
      </c>
      <c r="J3862" s="8"/>
      <c r="K3862" s="5">
        <v>4</v>
      </c>
      <c r="L3862" s="6">
        <v>0.17344647699999999</v>
      </c>
      <c r="M3862" s="6">
        <v>6.8934671000000003E-2</v>
      </c>
      <c r="N3862" s="6">
        <v>0.45211814099999997</v>
      </c>
      <c r="O3862" s="7">
        <v>0.97166998250154157</v>
      </c>
      <c r="P3862" s="9">
        <f t="shared" si="60"/>
        <v>6.2976827733224022E-2</v>
      </c>
    </row>
    <row r="3863" spans="1:16" x14ac:dyDescent="0.35">
      <c r="A3863" s="5" t="s">
        <v>180</v>
      </c>
      <c r="B3863" s="5" t="s">
        <v>41</v>
      </c>
      <c r="C3863" s="5" t="s">
        <v>247</v>
      </c>
      <c r="D3863" s="5"/>
      <c r="E3863" s="6">
        <v>1.92678321949213E-2</v>
      </c>
      <c r="F3863" s="6">
        <v>6.69973274677221E-3</v>
      </c>
      <c r="G3863" s="7">
        <v>0.92716273219825596</v>
      </c>
      <c r="H3863" s="6">
        <v>0.99541527760186554</v>
      </c>
      <c r="I3863" s="5" t="s">
        <v>247</v>
      </c>
      <c r="J3863" s="8"/>
      <c r="K3863" s="5">
        <v>5</v>
      </c>
      <c r="L3863" s="6">
        <v>-0.178137511</v>
      </c>
      <c r="M3863" s="6">
        <v>5.3554350000000004E-3</v>
      </c>
      <c r="N3863" s="6">
        <v>0.45241184699999998</v>
      </c>
      <c r="O3863" s="7">
        <v>0.97166998250154157</v>
      </c>
      <c r="P3863" s="9">
        <f t="shared" si="60"/>
        <v>0.19740534319492131</v>
      </c>
    </row>
    <row r="3864" spans="1:16" x14ac:dyDescent="0.35">
      <c r="A3864" s="5" t="s">
        <v>197</v>
      </c>
      <c r="B3864" s="5" t="s">
        <v>120</v>
      </c>
      <c r="C3864" s="5" t="s">
        <v>247</v>
      </c>
      <c r="D3864" s="5"/>
      <c r="E3864" s="6">
        <v>-0.205384615384615</v>
      </c>
      <c r="F3864" s="6">
        <v>3.4959619836268302E-2</v>
      </c>
      <c r="G3864" s="7">
        <v>0.32467271312548501</v>
      </c>
      <c r="H3864" s="6">
        <v>0.92620031900053323</v>
      </c>
      <c r="I3864" s="5" t="s">
        <v>247</v>
      </c>
      <c r="J3864" s="8"/>
      <c r="K3864" s="5">
        <v>3</v>
      </c>
      <c r="L3864" s="6">
        <v>-0.168831169</v>
      </c>
      <c r="M3864" s="6">
        <v>4.8233537999999999E-2</v>
      </c>
      <c r="N3864" s="6">
        <v>0.45260391500000002</v>
      </c>
      <c r="O3864" s="7">
        <v>0.97166998250154157</v>
      </c>
      <c r="P3864" s="9">
        <f t="shared" si="60"/>
        <v>3.6553446384614996E-2</v>
      </c>
    </row>
    <row r="3865" spans="1:16" x14ac:dyDescent="0.35">
      <c r="A3865" s="5" t="s">
        <v>215</v>
      </c>
      <c r="B3865" s="5" t="s">
        <v>114</v>
      </c>
      <c r="C3865" s="5" t="s">
        <v>247</v>
      </c>
      <c r="D3865" s="5"/>
      <c r="E3865" s="6">
        <v>8.1853891967897205E-2</v>
      </c>
      <c r="F3865" s="6">
        <v>1.54569981638363E-2</v>
      </c>
      <c r="G3865" s="7">
        <v>0.697298189200246</v>
      </c>
      <c r="H3865" s="6">
        <v>0.97259625530830252</v>
      </c>
      <c r="I3865" s="5" t="s">
        <v>247</v>
      </c>
      <c r="J3865" s="8"/>
      <c r="K3865" s="5">
        <v>6</v>
      </c>
      <c r="L3865" s="6">
        <v>0.18326169</v>
      </c>
      <c r="M3865" s="6">
        <v>0.15467061200000001</v>
      </c>
      <c r="N3865" s="6">
        <v>0.45266265100000003</v>
      </c>
      <c r="O3865" s="7">
        <v>0.97166998250154157</v>
      </c>
      <c r="P3865" s="9">
        <f t="shared" si="60"/>
        <v>0.1014077980321028</v>
      </c>
    </row>
    <row r="3866" spans="1:16" x14ac:dyDescent="0.35">
      <c r="A3866" s="5" t="s">
        <v>218</v>
      </c>
      <c r="B3866" s="5" t="s">
        <v>66</v>
      </c>
      <c r="C3866" s="5" t="s">
        <v>247</v>
      </c>
      <c r="D3866" s="5"/>
      <c r="E3866" s="6">
        <v>-1.02001539645881E-2</v>
      </c>
      <c r="F3866" s="6">
        <v>5.5873086154555E-3</v>
      </c>
      <c r="G3866" s="7">
        <v>0.96140478471775004</v>
      </c>
      <c r="H3866" s="6">
        <v>0.9973637548219948</v>
      </c>
      <c r="I3866" s="5" t="s">
        <v>247</v>
      </c>
      <c r="J3866" s="8"/>
      <c r="K3866" s="5">
        <v>6</v>
      </c>
      <c r="L3866" s="6">
        <v>-0.18321616900000001</v>
      </c>
      <c r="M3866" s="6">
        <v>2.8297986000000001E-2</v>
      </c>
      <c r="N3866" s="6">
        <v>0.452776874</v>
      </c>
      <c r="O3866" s="7">
        <v>0.97166998250154157</v>
      </c>
      <c r="P3866" s="9">
        <f t="shared" si="60"/>
        <v>0.17301601503541192</v>
      </c>
    </row>
    <row r="3867" spans="1:16" x14ac:dyDescent="0.35">
      <c r="A3867" s="5" t="s">
        <v>187</v>
      </c>
      <c r="B3867" s="5" t="s">
        <v>118</v>
      </c>
      <c r="C3867" s="5" t="s">
        <v>247</v>
      </c>
      <c r="D3867" s="5"/>
      <c r="E3867" s="6">
        <v>-0.12521690944686401</v>
      </c>
      <c r="F3867" s="6">
        <v>0.130610009769523</v>
      </c>
      <c r="G3867" s="7">
        <v>0.550917133404632</v>
      </c>
      <c r="H3867" s="6">
        <v>0.9516697660696195</v>
      </c>
      <c r="I3867" s="5" t="s">
        <v>247</v>
      </c>
      <c r="J3867" s="8"/>
      <c r="K3867" s="5">
        <v>3</v>
      </c>
      <c r="L3867" s="6">
        <v>0.168552279</v>
      </c>
      <c r="M3867" s="6">
        <v>7.2329800000000004E-4</v>
      </c>
      <c r="N3867" s="6">
        <v>0.45336182899999999</v>
      </c>
      <c r="O3867" s="7">
        <v>0.97166998250154157</v>
      </c>
      <c r="P3867" s="9">
        <f t="shared" si="60"/>
        <v>0.293769188446864</v>
      </c>
    </row>
    <row r="3868" spans="1:16" x14ac:dyDescent="0.35">
      <c r="A3868" s="5" t="s">
        <v>183</v>
      </c>
      <c r="B3868" s="5" t="s">
        <v>100</v>
      </c>
      <c r="C3868" s="5" t="s">
        <v>247</v>
      </c>
      <c r="D3868" s="5"/>
      <c r="E3868" s="6">
        <v>-0.10254809971958399</v>
      </c>
      <c r="F3868" s="6">
        <v>3.0113330679449001E-2</v>
      </c>
      <c r="G3868" s="7">
        <v>0.62570608428893304</v>
      </c>
      <c r="H3868" s="6">
        <v>0.96184093306652385</v>
      </c>
      <c r="I3868" s="5" t="s">
        <v>247</v>
      </c>
      <c r="J3868" s="8"/>
      <c r="K3868" s="5">
        <v>4</v>
      </c>
      <c r="L3868" s="6">
        <v>0.17284311199999999</v>
      </c>
      <c r="M3868" s="6">
        <v>1.8860778000000002E-2</v>
      </c>
      <c r="N3868" s="6">
        <v>0.45371705299999998</v>
      </c>
      <c r="O3868" s="7">
        <v>0.97166998250154157</v>
      </c>
      <c r="P3868" s="9">
        <f t="shared" si="60"/>
        <v>0.27539121171958397</v>
      </c>
    </row>
    <row r="3869" spans="1:16" x14ac:dyDescent="0.35">
      <c r="A3869" s="5" t="s">
        <v>194</v>
      </c>
      <c r="B3869" s="5" t="s">
        <v>143</v>
      </c>
      <c r="C3869" s="5" t="s">
        <v>247</v>
      </c>
      <c r="D3869" s="5"/>
      <c r="E3869" s="6">
        <v>-3.9253421972083702E-2</v>
      </c>
      <c r="F3869" s="6">
        <v>0.15875506596647601</v>
      </c>
      <c r="G3869" s="7">
        <v>0.85221707642428701</v>
      </c>
      <c r="H3869" s="6">
        <v>0.99003242609146169</v>
      </c>
      <c r="I3869" s="5" t="s">
        <v>247</v>
      </c>
      <c r="J3869" s="8"/>
      <c r="K3869" s="5">
        <v>3</v>
      </c>
      <c r="L3869" s="6">
        <v>-0.168409216</v>
      </c>
      <c r="M3869" s="6">
        <v>9.1254947000000003E-2</v>
      </c>
      <c r="N3869" s="6">
        <v>0.45375087600000003</v>
      </c>
      <c r="O3869" s="7">
        <v>0.97166998250154157</v>
      </c>
      <c r="P3869" s="9">
        <f t="shared" si="60"/>
        <v>0.1291557940279163</v>
      </c>
    </row>
    <row r="3870" spans="1:16" x14ac:dyDescent="0.35">
      <c r="A3870" s="5" t="s">
        <v>218</v>
      </c>
      <c r="B3870" s="5" t="s">
        <v>51</v>
      </c>
      <c r="C3870" s="5" t="s">
        <v>247</v>
      </c>
      <c r="D3870" s="5"/>
      <c r="E3870" s="6">
        <v>0.161277906081601</v>
      </c>
      <c r="F3870" s="6">
        <v>1.40309144422279E-3</v>
      </c>
      <c r="G3870" s="7">
        <v>0.44120029059983101</v>
      </c>
      <c r="H3870" s="6">
        <v>0.93976399000876387</v>
      </c>
      <c r="I3870" s="5" t="s">
        <v>247</v>
      </c>
      <c r="J3870" s="8"/>
      <c r="K3870" s="5">
        <v>3</v>
      </c>
      <c r="L3870" s="6">
        <v>0.168409162</v>
      </c>
      <c r="M3870" s="6">
        <v>1.7619409999999999E-3</v>
      </c>
      <c r="N3870" s="6">
        <v>0.453751022</v>
      </c>
      <c r="O3870" s="7">
        <v>0.97166998250154157</v>
      </c>
      <c r="P3870" s="9">
        <f t="shared" si="60"/>
        <v>7.1312559183989987E-3</v>
      </c>
    </row>
    <row r="3871" spans="1:16" x14ac:dyDescent="0.35">
      <c r="A3871" s="5" t="s">
        <v>175</v>
      </c>
      <c r="B3871" s="5" t="s">
        <v>69</v>
      </c>
      <c r="C3871" s="5" t="s">
        <v>247</v>
      </c>
      <c r="D3871" s="5"/>
      <c r="E3871" s="6">
        <v>-0.35205848403231998</v>
      </c>
      <c r="F3871" s="6">
        <v>8.8700731703665506E-2</v>
      </c>
      <c r="G3871" s="7">
        <v>8.4361194564692696E-2</v>
      </c>
      <c r="H3871" s="6">
        <v>0.85836686924104399</v>
      </c>
      <c r="I3871" s="5" t="s">
        <v>247</v>
      </c>
      <c r="J3871" s="8"/>
      <c r="K3871" s="5">
        <v>3</v>
      </c>
      <c r="L3871" s="6">
        <v>-0.16836158200000001</v>
      </c>
      <c r="M3871" s="6">
        <v>3.7898684000000002E-2</v>
      </c>
      <c r="N3871" s="6">
        <v>0.45388044900000002</v>
      </c>
      <c r="O3871" s="7">
        <v>0.97166998250154157</v>
      </c>
      <c r="P3871" s="9">
        <f t="shared" si="60"/>
        <v>0.18369690203231998</v>
      </c>
    </row>
    <row r="3872" spans="1:16" x14ac:dyDescent="0.35">
      <c r="A3872" s="5" t="s">
        <v>199</v>
      </c>
      <c r="B3872" s="5" t="s">
        <v>43</v>
      </c>
      <c r="C3872" s="5" t="s">
        <v>247</v>
      </c>
      <c r="D3872" s="5"/>
      <c r="E3872" s="6">
        <v>0.265820354984528</v>
      </c>
      <c r="F3872" s="6">
        <v>0.14104970193389199</v>
      </c>
      <c r="G3872" s="7">
        <v>0.199033078330632</v>
      </c>
      <c r="H3872" s="6">
        <v>0.90028009578257173</v>
      </c>
      <c r="I3872" s="5" t="s">
        <v>247</v>
      </c>
      <c r="J3872" s="8"/>
      <c r="K3872" s="5">
        <v>3</v>
      </c>
      <c r="L3872" s="6">
        <v>0.168314042</v>
      </c>
      <c r="M3872" s="6">
        <v>6.9342896000000001E-2</v>
      </c>
      <c r="N3872" s="6">
        <v>0.45400978600000003</v>
      </c>
      <c r="O3872" s="7">
        <v>0.97166998250154157</v>
      </c>
      <c r="P3872" s="9">
        <f t="shared" si="60"/>
        <v>9.7506312984527999E-2</v>
      </c>
    </row>
    <row r="3873" spans="1:16" x14ac:dyDescent="0.35">
      <c r="A3873" s="5" t="s">
        <v>221</v>
      </c>
      <c r="B3873" s="5" t="s">
        <v>11</v>
      </c>
      <c r="C3873" s="5" t="s">
        <v>247</v>
      </c>
      <c r="D3873" s="5"/>
      <c r="E3873" s="6">
        <v>-0.20119254074805801</v>
      </c>
      <c r="F3873" s="6">
        <v>5.6821519315639599E-2</v>
      </c>
      <c r="G3873" s="7">
        <v>0.33485995019257297</v>
      </c>
      <c r="H3873" s="6">
        <v>0.92620031900053323</v>
      </c>
      <c r="I3873" s="5" t="s">
        <v>247</v>
      </c>
      <c r="J3873" s="8"/>
      <c r="K3873" s="5">
        <v>5</v>
      </c>
      <c r="L3873" s="6">
        <v>-0.17751035500000001</v>
      </c>
      <c r="M3873" s="6">
        <v>9.8464186999999995E-2</v>
      </c>
      <c r="N3873" s="6">
        <v>0.454030989</v>
      </c>
      <c r="O3873" s="7">
        <v>0.97166998250154157</v>
      </c>
      <c r="P3873" s="9">
        <f t="shared" si="60"/>
        <v>2.3682185748057999E-2</v>
      </c>
    </row>
    <row r="3874" spans="1:16" x14ac:dyDescent="0.35">
      <c r="A3874" s="5" t="s">
        <v>198</v>
      </c>
      <c r="B3874" s="5" t="s">
        <v>128</v>
      </c>
      <c r="C3874" s="5" t="s">
        <v>248</v>
      </c>
      <c r="D3874" s="5" t="s">
        <v>233</v>
      </c>
      <c r="E3874" s="6">
        <v>-0.18451670830887101</v>
      </c>
      <c r="F3874" s="6">
        <v>3.4046415645141201E-2</v>
      </c>
      <c r="G3874" s="7">
        <v>0.37725407211577699</v>
      </c>
      <c r="H3874" s="6">
        <v>0.93607842406887409</v>
      </c>
      <c r="I3874" s="5" t="s">
        <v>248</v>
      </c>
      <c r="J3874" s="8" t="s">
        <v>233</v>
      </c>
      <c r="K3874" s="5">
        <v>5</v>
      </c>
      <c r="L3874" s="6">
        <v>-0.177504104</v>
      </c>
      <c r="M3874" s="6">
        <v>3.1507707000000003E-2</v>
      </c>
      <c r="N3874" s="6">
        <v>0.45404714200000001</v>
      </c>
      <c r="O3874" s="7">
        <v>0.97166998250154157</v>
      </c>
      <c r="P3874" s="9">
        <f t="shared" si="60"/>
        <v>7.0126043088710177E-3</v>
      </c>
    </row>
    <row r="3875" spans="1:16" x14ac:dyDescent="0.35">
      <c r="A3875" s="5" t="s">
        <v>180</v>
      </c>
      <c r="B3875" s="5" t="s">
        <v>39</v>
      </c>
      <c r="C3875" s="5" t="s">
        <v>247</v>
      </c>
      <c r="D3875" s="5"/>
      <c r="E3875" s="6">
        <v>-6.2660051478450302E-2</v>
      </c>
      <c r="F3875" s="6">
        <v>6.189909337174E-3</v>
      </c>
      <c r="G3875" s="7">
        <v>0.76604445890601602</v>
      </c>
      <c r="H3875" s="6">
        <v>0.98096531907770579</v>
      </c>
      <c r="I3875" s="5" t="s">
        <v>247</v>
      </c>
      <c r="J3875" s="8"/>
      <c r="K3875" s="5">
        <v>8</v>
      </c>
      <c r="L3875" s="6">
        <v>-0.194637696</v>
      </c>
      <c r="M3875" s="6">
        <v>1.1103597E-2</v>
      </c>
      <c r="N3875" s="6">
        <v>0.454105076</v>
      </c>
      <c r="O3875" s="7">
        <v>0.97166998250154157</v>
      </c>
      <c r="P3875" s="9">
        <f t="shared" si="60"/>
        <v>0.1319776445215497</v>
      </c>
    </row>
    <row r="3876" spans="1:16" x14ac:dyDescent="0.35">
      <c r="A3876" s="5" t="s">
        <v>226</v>
      </c>
      <c r="B3876" s="5" t="s">
        <v>92</v>
      </c>
      <c r="C3876" s="5" t="s">
        <v>247</v>
      </c>
      <c r="D3876" s="5"/>
      <c r="E3876" s="6">
        <v>-5.9096616958765898E-2</v>
      </c>
      <c r="F3876" s="6">
        <v>2.06831049556577E-2</v>
      </c>
      <c r="G3876" s="7">
        <v>0.77901676757102001</v>
      </c>
      <c r="H3876" s="6">
        <v>0.98096531907770579</v>
      </c>
      <c r="I3876" s="5" t="s">
        <v>247</v>
      </c>
      <c r="J3876" s="8"/>
      <c r="K3876" s="5">
        <v>4</v>
      </c>
      <c r="L3876" s="6">
        <v>-0.17266556299999999</v>
      </c>
      <c r="M3876" s="6">
        <v>1.7363461E-2</v>
      </c>
      <c r="N3876" s="6">
        <v>0.454188113</v>
      </c>
      <c r="O3876" s="7">
        <v>0.97166998250154157</v>
      </c>
      <c r="P3876" s="9">
        <f t="shared" si="60"/>
        <v>0.1135689460412341</v>
      </c>
    </row>
    <row r="3877" spans="1:16" x14ac:dyDescent="0.35">
      <c r="A3877" s="5" t="s">
        <v>191</v>
      </c>
      <c r="B3877" s="5" t="s">
        <v>44</v>
      </c>
      <c r="C3877" s="5" t="s">
        <v>247</v>
      </c>
      <c r="D3877" s="5"/>
      <c r="E3877" s="6">
        <v>1.0783757149354299E-2</v>
      </c>
      <c r="F3877" s="6">
        <v>1.7188942566553601E-2</v>
      </c>
      <c r="G3877" s="7">
        <v>0.95919830272483597</v>
      </c>
      <c r="H3877" s="6">
        <v>0.99698924489924978</v>
      </c>
      <c r="I3877" s="5" t="s">
        <v>248</v>
      </c>
      <c r="J3877" s="8" t="s">
        <v>233</v>
      </c>
      <c r="K3877" s="5">
        <v>5</v>
      </c>
      <c r="L3877" s="6">
        <v>-0.17740924499999999</v>
      </c>
      <c r="M3877" s="6">
        <v>3.1474040000000002E-2</v>
      </c>
      <c r="N3877" s="6">
        <v>0.45429230599999998</v>
      </c>
      <c r="O3877" s="7">
        <v>0.97166998250154157</v>
      </c>
      <c r="P3877" s="9">
        <f t="shared" si="60"/>
        <v>0.1881930021493543</v>
      </c>
    </row>
    <row r="3878" spans="1:16" x14ac:dyDescent="0.35">
      <c r="A3878" s="5" t="s">
        <v>183</v>
      </c>
      <c r="B3878" s="5" t="s">
        <v>88</v>
      </c>
      <c r="C3878" s="5" t="s">
        <v>247</v>
      </c>
      <c r="D3878" s="5"/>
      <c r="E3878" s="6">
        <v>-7.2208102923447801E-2</v>
      </c>
      <c r="F3878" s="6">
        <v>1.03898112983447E-2</v>
      </c>
      <c r="G3878" s="7">
        <v>0.73159485811696501</v>
      </c>
      <c r="H3878" s="6">
        <v>0.97997832689884923</v>
      </c>
      <c r="I3878" s="5" t="s">
        <v>247</v>
      </c>
      <c r="J3878" s="8"/>
      <c r="K3878" s="5">
        <v>5</v>
      </c>
      <c r="L3878" s="6">
        <v>-0.17739512499999999</v>
      </c>
      <c r="M3878" s="6">
        <v>8.7078510000000008E-3</v>
      </c>
      <c r="N3878" s="6">
        <v>0.454328805</v>
      </c>
      <c r="O3878" s="7">
        <v>0.97166998250154157</v>
      </c>
      <c r="P3878" s="9">
        <f t="shared" si="60"/>
        <v>0.10518702207655219</v>
      </c>
    </row>
    <row r="3879" spans="1:16" x14ac:dyDescent="0.35">
      <c r="A3879" s="5" t="s">
        <v>197</v>
      </c>
      <c r="B3879" s="5" t="s">
        <v>43</v>
      </c>
      <c r="C3879" s="5" t="s">
        <v>247</v>
      </c>
      <c r="D3879" s="5"/>
      <c r="E3879" s="6">
        <v>0.17003270174118901</v>
      </c>
      <c r="F3879" s="6">
        <v>1.7891723638472998E-2</v>
      </c>
      <c r="G3879" s="7">
        <v>0.41645848699303201</v>
      </c>
      <c r="H3879" s="6">
        <v>0.93774144863171172</v>
      </c>
      <c r="I3879" s="5" t="s">
        <v>247</v>
      </c>
      <c r="J3879" s="8"/>
      <c r="K3879" s="5">
        <v>2</v>
      </c>
      <c r="L3879" s="6">
        <v>0.164072157</v>
      </c>
      <c r="M3879" s="6">
        <v>8.1168295000000001E-2</v>
      </c>
      <c r="N3879" s="6">
        <v>0.454415662</v>
      </c>
      <c r="O3879" s="7">
        <v>0.97166998250154157</v>
      </c>
      <c r="P3879" s="9">
        <f t="shared" si="60"/>
        <v>5.9605447411890111E-3</v>
      </c>
    </row>
    <row r="3880" spans="1:16" x14ac:dyDescent="0.35">
      <c r="A3880" s="5" t="s">
        <v>221</v>
      </c>
      <c r="B3880" s="5" t="s">
        <v>36</v>
      </c>
      <c r="C3880" s="5" t="s">
        <v>247</v>
      </c>
      <c r="D3880" s="5"/>
      <c r="E3880" s="6">
        <v>0.15849202062753301</v>
      </c>
      <c r="F3880" s="6">
        <v>7.0484687103317097E-3</v>
      </c>
      <c r="G3880" s="7">
        <v>0.44923481565467299</v>
      </c>
      <c r="H3880" s="6">
        <v>0.94024760375200422</v>
      </c>
      <c r="I3880" s="5" t="s">
        <v>247</v>
      </c>
      <c r="J3880" s="8"/>
      <c r="K3880" s="5">
        <v>6</v>
      </c>
      <c r="L3880" s="6">
        <v>0.18245613999999999</v>
      </c>
      <c r="M3880" s="6">
        <v>0.108948305</v>
      </c>
      <c r="N3880" s="6">
        <v>0.45468613099999999</v>
      </c>
      <c r="O3880" s="7">
        <v>0.97166998250154157</v>
      </c>
      <c r="P3880" s="9">
        <f t="shared" si="60"/>
        <v>2.396411937246698E-2</v>
      </c>
    </row>
    <row r="3881" spans="1:16" x14ac:dyDescent="0.35">
      <c r="A3881" s="5" t="s">
        <v>175</v>
      </c>
      <c r="B3881" s="5" t="s">
        <v>161</v>
      </c>
      <c r="C3881" s="5" t="s">
        <v>247</v>
      </c>
      <c r="D3881" s="5"/>
      <c r="E3881" s="6">
        <v>-0.14618196077296799</v>
      </c>
      <c r="F3881" s="6">
        <v>2.7491559832998402E-2</v>
      </c>
      <c r="G3881" s="7">
        <v>0.485646553744568</v>
      </c>
      <c r="H3881" s="6">
        <v>0.942022715283093</v>
      </c>
      <c r="I3881" s="5" t="s">
        <v>247</v>
      </c>
      <c r="J3881" s="8"/>
      <c r="K3881" s="5">
        <v>6</v>
      </c>
      <c r="L3881" s="6">
        <v>-0.18245613999999999</v>
      </c>
      <c r="M3881" s="6">
        <v>1.75564E-2</v>
      </c>
      <c r="N3881" s="6">
        <v>0.45468613099999999</v>
      </c>
      <c r="O3881" s="7">
        <v>0.97166998250154157</v>
      </c>
      <c r="P3881" s="9">
        <f t="shared" si="60"/>
        <v>3.6274179227031994E-2</v>
      </c>
    </row>
    <row r="3882" spans="1:16" x14ac:dyDescent="0.35">
      <c r="A3882" s="5" t="s">
        <v>224</v>
      </c>
      <c r="B3882" s="5" t="s">
        <v>68</v>
      </c>
      <c r="C3882" s="5" t="s">
        <v>247</v>
      </c>
      <c r="D3882" s="5"/>
      <c r="E3882" s="6">
        <v>-0.199384200727696</v>
      </c>
      <c r="F3882" s="6">
        <v>5.5756776189618801E-2</v>
      </c>
      <c r="G3882" s="7">
        <v>0.33931306920250898</v>
      </c>
      <c r="H3882" s="6">
        <v>0.92620031900053323</v>
      </c>
      <c r="I3882" s="5" t="s">
        <v>247</v>
      </c>
      <c r="J3882" s="8"/>
      <c r="K3882" s="5">
        <v>6</v>
      </c>
      <c r="L3882" s="6">
        <v>0.18245613999999999</v>
      </c>
      <c r="M3882" s="6">
        <v>2.3638690000000002E-3</v>
      </c>
      <c r="N3882" s="6">
        <v>0.45468613099999999</v>
      </c>
      <c r="O3882" s="7">
        <v>0.97166998250154157</v>
      </c>
      <c r="P3882" s="9">
        <f t="shared" si="60"/>
        <v>0.38184034072769601</v>
      </c>
    </row>
    <row r="3883" spans="1:16" x14ac:dyDescent="0.35">
      <c r="A3883" s="5" t="s">
        <v>185</v>
      </c>
      <c r="B3883" s="5" t="s">
        <v>245</v>
      </c>
      <c r="C3883" s="5" t="s">
        <v>247</v>
      </c>
      <c r="D3883" s="5"/>
      <c r="E3883" s="6">
        <v>9.4584426215952103E-2</v>
      </c>
      <c r="F3883" s="6">
        <v>1.29544996528901E-4</v>
      </c>
      <c r="G3883" s="7">
        <v>0.65291174056100598</v>
      </c>
      <c r="H3883" s="6">
        <v>0.9672766526829718</v>
      </c>
      <c r="I3883" s="5" t="s">
        <v>247</v>
      </c>
      <c r="J3883" s="8"/>
      <c r="K3883" s="5">
        <v>6</v>
      </c>
      <c r="L3883" s="6">
        <v>-0.182427852</v>
      </c>
      <c r="M3883" s="6">
        <v>1.6314540000000001E-3</v>
      </c>
      <c r="N3883" s="6">
        <v>0.45475727300000002</v>
      </c>
      <c r="O3883" s="7">
        <v>0.97166998250154157</v>
      </c>
      <c r="P3883" s="9">
        <f t="shared" si="60"/>
        <v>0.27701227821595209</v>
      </c>
    </row>
    <row r="3884" spans="1:16" x14ac:dyDescent="0.35">
      <c r="A3884" s="5" t="s">
        <v>180</v>
      </c>
      <c r="B3884" s="5" t="s">
        <v>138</v>
      </c>
      <c r="C3884" s="5" t="s">
        <v>247</v>
      </c>
      <c r="D3884" s="5"/>
      <c r="E3884" s="6">
        <v>-7.3401774589041804E-2</v>
      </c>
      <c r="F3884" s="6">
        <v>8.0732178902987398E-3</v>
      </c>
      <c r="G3884" s="7">
        <v>0.72732184779146003</v>
      </c>
      <c r="H3884" s="6">
        <v>0.97963563199522818</v>
      </c>
      <c r="I3884" s="5" t="s">
        <v>247</v>
      </c>
      <c r="J3884" s="8"/>
      <c r="K3884" s="5">
        <v>8</v>
      </c>
      <c r="L3884" s="6">
        <v>0.19429772300000001</v>
      </c>
      <c r="M3884" s="6">
        <v>1.052107E-3</v>
      </c>
      <c r="N3884" s="6">
        <v>0.45490928800000002</v>
      </c>
      <c r="O3884" s="7">
        <v>0.97166998250154157</v>
      </c>
      <c r="P3884" s="9">
        <f t="shared" si="60"/>
        <v>0.26769949758904182</v>
      </c>
    </row>
    <row r="3885" spans="1:16" x14ac:dyDescent="0.35">
      <c r="A3885" s="5" t="s">
        <v>179</v>
      </c>
      <c r="B3885" s="5" t="s">
        <v>24</v>
      </c>
      <c r="C3885" s="5" t="s">
        <v>247</v>
      </c>
      <c r="D3885" s="5"/>
      <c r="E3885" s="6">
        <v>0.29776614700145898</v>
      </c>
      <c r="F3885" s="6">
        <v>0.14939353819140599</v>
      </c>
      <c r="G3885" s="7">
        <v>0.14827846687274701</v>
      </c>
      <c r="H3885" s="6">
        <v>0.8917834224252057</v>
      </c>
      <c r="I3885" s="5" t="s">
        <v>247</v>
      </c>
      <c r="J3885" s="8"/>
      <c r="K3885" s="5">
        <v>2</v>
      </c>
      <c r="L3885" s="6">
        <v>0.163861707</v>
      </c>
      <c r="M3885" s="6">
        <v>1.2994790000000001E-2</v>
      </c>
      <c r="N3885" s="6">
        <v>0.45500259500000001</v>
      </c>
      <c r="O3885" s="7">
        <v>0.97166998250154157</v>
      </c>
      <c r="P3885" s="9">
        <f t="shared" si="60"/>
        <v>0.13390444000145899</v>
      </c>
    </row>
    <row r="3886" spans="1:16" x14ac:dyDescent="0.35">
      <c r="A3886" s="5" t="s">
        <v>205</v>
      </c>
      <c r="B3886" s="5" t="s">
        <v>136</v>
      </c>
      <c r="C3886" s="5" t="s">
        <v>247</v>
      </c>
      <c r="D3886" s="5"/>
      <c r="E3886" s="6">
        <v>-0.10923076923076901</v>
      </c>
      <c r="F3886" s="6">
        <v>5.18398709766701E-3</v>
      </c>
      <c r="G3886" s="7">
        <v>0.60323612861577702</v>
      </c>
      <c r="H3886" s="6">
        <v>0.95831418848390637</v>
      </c>
      <c r="I3886" s="5" t="s">
        <v>247</v>
      </c>
      <c r="J3886" s="8"/>
      <c r="K3886" s="5">
        <v>1</v>
      </c>
      <c r="L3886" s="6">
        <v>-0.16</v>
      </c>
      <c r="M3886" s="6">
        <v>4.4260322999999997E-2</v>
      </c>
      <c r="N3886" s="6">
        <v>0.45516972</v>
      </c>
      <c r="O3886" s="7">
        <v>0.97166998250154157</v>
      </c>
      <c r="P3886" s="9">
        <f t="shared" si="60"/>
        <v>5.0769230769230997E-2</v>
      </c>
    </row>
    <row r="3887" spans="1:16" x14ac:dyDescent="0.35">
      <c r="A3887" s="5" t="s">
        <v>204</v>
      </c>
      <c r="B3887" s="5" t="s">
        <v>103</v>
      </c>
      <c r="C3887" s="5" t="s">
        <v>247</v>
      </c>
      <c r="D3887" s="5"/>
      <c r="E3887" s="6">
        <v>0.15639324789855699</v>
      </c>
      <c r="F3887" s="6">
        <v>7.15265368620039E-3</v>
      </c>
      <c r="G3887" s="7">
        <v>0.45533844882901497</v>
      </c>
      <c r="H3887" s="6">
        <v>0.94024760375200422</v>
      </c>
      <c r="I3887" s="5" t="s">
        <v>247</v>
      </c>
      <c r="J3887" s="8"/>
      <c r="K3887" s="5">
        <v>0</v>
      </c>
      <c r="L3887" s="6">
        <v>0.15639324800000001</v>
      </c>
      <c r="M3887" s="6">
        <v>7.1526539999999996E-3</v>
      </c>
      <c r="N3887" s="6">
        <v>0.45533844899999998</v>
      </c>
      <c r="O3887" s="7">
        <v>0.97166998250154157</v>
      </c>
      <c r="P3887" s="9">
        <f t="shared" si="60"/>
        <v>1.0144302065029365E-10</v>
      </c>
    </row>
    <row r="3888" spans="1:16" x14ac:dyDescent="0.35">
      <c r="A3888" s="5" t="s">
        <v>213</v>
      </c>
      <c r="B3888" s="5" t="s">
        <v>2</v>
      </c>
      <c r="C3888" s="5" t="s">
        <v>247</v>
      </c>
      <c r="D3888" s="5"/>
      <c r="E3888" s="6">
        <v>-0.24528318252565701</v>
      </c>
      <c r="F3888" s="6">
        <v>3.5326126067102503E-2</v>
      </c>
      <c r="G3888" s="7">
        <v>0.23728977403570001</v>
      </c>
      <c r="H3888" s="6">
        <v>0.91101517285112832</v>
      </c>
      <c r="I3888" s="5" t="s">
        <v>247</v>
      </c>
      <c r="J3888" s="8"/>
      <c r="K3888" s="5">
        <v>5</v>
      </c>
      <c r="L3888" s="6">
        <v>-0.17695803199999999</v>
      </c>
      <c r="M3888" s="6">
        <v>0.104211541</v>
      </c>
      <c r="N3888" s="6">
        <v>0.45545940099999999</v>
      </c>
      <c r="O3888" s="7">
        <v>0.97166998250154157</v>
      </c>
      <c r="P3888" s="9">
        <f t="shared" si="60"/>
        <v>6.8325150525657019E-2</v>
      </c>
    </row>
    <row r="3889" spans="1:16" x14ac:dyDescent="0.35">
      <c r="A3889" s="5" t="s">
        <v>221</v>
      </c>
      <c r="B3889" s="5" t="s">
        <v>77</v>
      </c>
      <c r="C3889" s="5" t="s">
        <v>247</v>
      </c>
      <c r="D3889" s="5"/>
      <c r="E3889" s="6">
        <v>-0.223119834864004</v>
      </c>
      <c r="F3889" s="6">
        <v>2.1279117656201E-2</v>
      </c>
      <c r="G3889" s="7">
        <v>0.28368748268663702</v>
      </c>
      <c r="H3889" s="6">
        <v>0.92298159288079973</v>
      </c>
      <c r="I3889" s="5" t="s">
        <v>247</v>
      </c>
      <c r="J3889" s="8"/>
      <c r="K3889" s="5">
        <v>3</v>
      </c>
      <c r="L3889" s="6">
        <v>-0.16774923</v>
      </c>
      <c r="M3889" s="6">
        <v>4.7877646000000003E-2</v>
      </c>
      <c r="N3889" s="6">
        <v>0.45554788899999998</v>
      </c>
      <c r="O3889" s="7">
        <v>0.97166998250154157</v>
      </c>
      <c r="P3889" s="9">
        <f t="shared" si="60"/>
        <v>5.5370604864003997E-2</v>
      </c>
    </row>
    <row r="3890" spans="1:16" x14ac:dyDescent="0.35">
      <c r="A3890" s="5" t="s">
        <v>221</v>
      </c>
      <c r="B3890" s="5" t="s">
        <v>33</v>
      </c>
      <c r="C3890" s="5" t="s">
        <v>247</v>
      </c>
      <c r="D3890" s="5"/>
      <c r="E3890" s="6">
        <v>-0.13887286273431901</v>
      </c>
      <c r="F3890" s="6">
        <v>3.3247287298298102E-2</v>
      </c>
      <c r="G3890" s="7">
        <v>0.50794878303679003</v>
      </c>
      <c r="H3890" s="6">
        <v>0.94287131330605889</v>
      </c>
      <c r="I3890" s="5" t="s">
        <v>247</v>
      </c>
      <c r="J3890" s="8"/>
      <c r="K3890" s="5">
        <v>4</v>
      </c>
      <c r="L3890" s="6">
        <v>-0.17213381899999999</v>
      </c>
      <c r="M3890" s="6">
        <v>3.9396308999999997E-2</v>
      </c>
      <c r="N3890" s="6">
        <v>0.45560041299999998</v>
      </c>
      <c r="O3890" s="7">
        <v>0.97166998250154157</v>
      </c>
      <c r="P3890" s="9">
        <f t="shared" si="60"/>
        <v>3.3260956265680985E-2</v>
      </c>
    </row>
    <row r="3891" spans="1:16" x14ac:dyDescent="0.35">
      <c r="A3891" s="5" t="s">
        <v>171</v>
      </c>
      <c r="B3891" s="5" t="s">
        <v>110</v>
      </c>
      <c r="C3891" s="5" t="s">
        <v>247</v>
      </c>
      <c r="D3891" s="5"/>
      <c r="E3891" s="6">
        <v>-0.123846153846153</v>
      </c>
      <c r="F3891" s="6">
        <v>8.5741599561145302E-4</v>
      </c>
      <c r="G3891" s="7">
        <v>0.555320369046163</v>
      </c>
      <c r="H3891" s="6">
        <v>0.95286659531091877</v>
      </c>
      <c r="I3891" s="5" t="s">
        <v>247</v>
      </c>
      <c r="J3891" s="8"/>
      <c r="K3891" s="5">
        <v>3</v>
      </c>
      <c r="L3891" s="6">
        <v>-0.16770186300000001</v>
      </c>
      <c r="M3891" s="6">
        <v>3.1133293999999999E-2</v>
      </c>
      <c r="N3891" s="6">
        <v>0.455677002</v>
      </c>
      <c r="O3891" s="7">
        <v>0.97166998250154157</v>
      </c>
      <c r="P3891" s="9">
        <f t="shared" si="60"/>
        <v>4.3855709153847011E-2</v>
      </c>
    </row>
    <row r="3892" spans="1:16" x14ac:dyDescent="0.35">
      <c r="A3892" s="5" t="s">
        <v>227</v>
      </c>
      <c r="B3892" s="5" t="s">
        <v>28</v>
      </c>
      <c r="C3892" s="5" t="s">
        <v>247</v>
      </c>
      <c r="D3892" s="5"/>
      <c r="E3892" s="6">
        <v>-0.24373401578432499</v>
      </c>
      <c r="F3892" s="6">
        <v>1.5527077362594399E-2</v>
      </c>
      <c r="G3892" s="7">
        <v>0.24035929938324099</v>
      </c>
      <c r="H3892" s="6">
        <v>0.91101517285112832</v>
      </c>
      <c r="I3892" s="5" t="s">
        <v>247</v>
      </c>
      <c r="J3892" s="8"/>
      <c r="K3892" s="5">
        <v>4</v>
      </c>
      <c r="L3892" s="6">
        <v>-0.17210040400000001</v>
      </c>
      <c r="M3892" s="6">
        <v>3.5126578999999998E-2</v>
      </c>
      <c r="N3892" s="6">
        <v>0.455689238</v>
      </c>
      <c r="O3892" s="7">
        <v>0.97166998250154157</v>
      </c>
      <c r="P3892" s="9">
        <f t="shared" si="60"/>
        <v>7.163361178432498E-2</v>
      </c>
    </row>
    <row r="3893" spans="1:16" x14ac:dyDescent="0.35">
      <c r="A3893" s="5" t="s">
        <v>228</v>
      </c>
      <c r="B3893" s="5" t="s">
        <v>37</v>
      </c>
      <c r="C3893" s="5" t="s">
        <v>247</v>
      </c>
      <c r="D3893" s="5"/>
      <c r="E3893" s="6">
        <v>5.03399747758066E-3</v>
      </c>
      <c r="F3893" s="6">
        <v>5.2353209058674205E-4</v>
      </c>
      <c r="G3893" s="7">
        <v>0.98094717639939</v>
      </c>
      <c r="H3893" s="6">
        <v>0.99989000595321198</v>
      </c>
      <c r="I3893" s="5" t="s">
        <v>247</v>
      </c>
      <c r="J3893" s="8"/>
      <c r="K3893" s="5">
        <v>5</v>
      </c>
      <c r="L3893" s="6">
        <v>-0.176777619</v>
      </c>
      <c r="M3893" s="6">
        <v>2.6050817E-2</v>
      </c>
      <c r="N3893" s="6">
        <v>0.45592648299999999</v>
      </c>
      <c r="O3893" s="7">
        <v>0.97166998250154157</v>
      </c>
      <c r="P3893" s="9">
        <f t="shared" si="60"/>
        <v>0.18181161647758065</v>
      </c>
    </row>
    <row r="3894" spans="1:16" x14ac:dyDescent="0.35">
      <c r="A3894" s="5" t="s">
        <v>212</v>
      </c>
      <c r="B3894" s="5" t="s">
        <v>154</v>
      </c>
      <c r="C3894" s="5" t="s">
        <v>247</v>
      </c>
      <c r="D3894" s="5"/>
      <c r="E3894" s="6">
        <v>-9.12086993071064E-2</v>
      </c>
      <c r="F3894" s="6">
        <v>1.2009504286396799E-2</v>
      </c>
      <c r="G3894" s="7">
        <v>0.66457782711490498</v>
      </c>
      <c r="H3894" s="6">
        <v>0.96986136380983867</v>
      </c>
      <c r="I3894" s="5" t="s">
        <v>247</v>
      </c>
      <c r="J3894" s="8"/>
      <c r="K3894" s="5">
        <v>2</v>
      </c>
      <c r="L3894" s="6">
        <v>-0.163525</v>
      </c>
      <c r="M3894" s="6">
        <v>5.6232318000000003E-2</v>
      </c>
      <c r="N3894" s="6">
        <v>0.45594247599999999</v>
      </c>
      <c r="O3894" s="7">
        <v>0.97166998250154157</v>
      </c>
      <c r="P3894" s="9">
        <f t="shared" si="60"/>
        <v>7.2316300692893604E-2</v>
      </c>
    </row>
    <row r="3895" spans="1:16" x14ac:dyDescent="0.35">
      <c r="A3895" s="5" t="s">
        <v>201</v>
      </c>
      <c r="B3895" s="5" t="s">
        <v>57</v>
      </c>
      <c r="C3895" s="5" t="s">
        <v>247</v>
      </c>
      <c r="D3895" s="5"/>
      <c r="E3895" s="6">
        <v>0.163338828466602</v>
      </c>
      <c r="F3895" s="6">
        <v>7.9539884521699095E-3</v>
      </c>
      <c r="G3895" s="7">
        <v>0.43530637529885402</v>
      </c>
      <c r="H3895" s="6">
        <v>0.93946222274546842</v>
      </c>
      <c r="I3895" s="5" t="s">
        <v>247</v>
      </c>
      <c r="J3895" s="8"/>
      <c r="K3895" s="5">
        <v>3</v>
      </c>
      <c r="L3895" s="6">
        <v>0.16759774199999999</v>
      </c>
      <c r="M3895" s="6">
        <v>4.1301400000000001E-4</v>
      </c>
      <c r="N3895" s="6">
        <v>0.45596088400000001</v>
      </c>
      <c r="O3895" s="7">
        <v>0.97166998250154157</v>
      </c>
      <c r="P3895" s="9">
        <f t="shared" si="60"/>
        <v>4.2589135333979955E-3</v>
      </c>
    </row>
    <row r="3896" spans="1:16" x14ac:dyDescent="0.35">
      <c r="A3896" s="5" t="s">
        <v>216</v>
      </c>
      <c r="B3896" s="5" t="s">
        <v>72</v>
      </c>
      <c r="C3896" s="5" t="s">
        <v>247</v>
      </c>
      <c r="D3896" s="5"/>
      <c r="E3896" s="6">
        <v>2.49449017285721E-2</v>
      </c>
      <c r="F3896" s="6">
        <v>2.6210285772361999E-3</v>
      </c>
      <c r="G3896" s="7">
        <v>0.90578469036036702</v>
      </c>
      <c r="H3896" s="6">
        <v>0.99362520407397981</v>
      </c>
      <c r="I3896" s="5" t="s">
        <v>247</v>
      </c>
      <c r="J3896" s="8"/>
      <c r="K3896" s="5">
        <v>3</v>
      </c>
      <c r="L3896" s="6">
        <v>0.16734985199999999</v>
      </c>
      <c r="M3896" s="6">
        <v>4.5324589999999998E-2</v>
      </c>
      <c r="N3896" s="6">
        <v>0.45663711200000001</v>
      </c>
      <c r="O3896" s="7">
        <v>0.97286108577652186</v>
      </c>
      <c r="P3896" s="9">
        <f t="shared" si="60"/>
        <v>0.14240495027142788</v>
      </c>
    </row>
    <row r="3897" spans="1:16" x14ac:dyDescent="0.35">
      <c r="A3897" s="5" t="s">
        <v>205</v>
      </c>
      <c r="B3897" s="5" t="s">
        <v>131</v>
      </c>
      <c r="C3897" s="5" t="s">
        <v>247</v>
      </c>
      <c r="D3897" s="5"/>
      <c r="E3897" s="6">
        <v>-8.1538461538461504E-2</v>
      </c>
      <c r="F3897" s="6">
        <v>2.6764725057508898E-4</v>
      </c>
      <c r="G3897" s="7">
        <v>0.69841107638224897</v>
      </c>
      <c r="H3897" s="6">
        <v>0.97259625530830252</v>
      </c>
      <c r="I3897" s="5" t="s">
        <v>247</v>
      </c>
      <c r="J3897" s="8"/>
      <c r="K3897" s="5">
        <v>2</v>
      </c>
      <c r="L3897" s="6">
        <v>-0.16304347799999999</v>
      </c>
      <c r="M3897" s="6">
        <v>4.5439981999999997E-2</v>
      </c>
      <c r="N3897" s="6">
        <v>0.45728834800000001</v>
      </c>
      <c r="O3897" s="7">
        <v>0.97374828197997432</v>
      </c>
      <c r="P3897" s="9">
        <f t="shared" si="60"/>
        <v>8.1505016461538488E-2</v>
      </c>
    </row>
    <row r="3898" spans="1:16" x14ac:dyDescent="0.35">
      <c r="A3898" s="5" t="s">
        <v>205</v>
      </c>
      <c r="B3898" s="5" t="s">
        <v>121</v>
      </c>
      <c r="C3898" s="5" t="s">
        <v>247</v>
      </c>
      <c r="D3898" s="5"/>
      <c r="E3898" s="6">
        <v>0.156153846153846</v>
      </c>
      <c r="F3898" s="6">
        <v>1.57246310841954E-2</v>
      </c>
      <c r="G3898" s="7">
        <v>0.45603743060789198</v>
      </c>
      <c r="H3898" s="6">
        <v>0.94024760375200422</v>
      </c>
      <c r="I3898" s="5" t="s">
        <v>247</v>
      </c>
      <c r="J3898" s="8"/>
      <c r="K3898" s="5">
        <v>2</v>
      </c>
      <c r="L3898" s="6">
        <v>0.16304347799999999</v>
      </c>
      <c r="M3898" s="6">
        <v>1.1190016000000001E-2</v>
      </c>
      <c r="N3898" s="6">
        <v>0.45728834800000001</v>
      </c>
      <c r="O3898" s="7">
        <v>0.97374828197997432</v>
      </c>
      <c r="P3898" s="9">
        <f t="shared" si="60"/>
        <v>6.8896318461539874E-3</v>
      </c>
    </row>
    <row r="3899" spans="1:16" x14ac:dyDescent="0.35">
      <c r="A3899" s="5" t="s">
        <v>190</v>
      </c>
      <c r="B3899" s="5" t="s">
        <v>150</v>
      </c>
      <c r="C3899" s="5" t="s">
        <v>248</v>
      </c>
      <c r="D3899" s="5" t="s">
        <v>233</v>
      </c>
      <c r="E3899" s="6">
        <v>7.83752628330419E-3</v>
      </c>
      <c r="F3899" s="6">
        <v>6.1426818241483701E-5</v>
      </c>
      <c r="G3899" s="7">
        <v>0.97034004299568399</v>
      </c>
      <c r="H3899" s="6">
        <v>0.99839415154823019</v>
      </c>
      <c r="I3899" s="5" t="s">
        <v>247</v>
      </c>
      <c r="J3899" s="8"/>
      <c r="K3899" s="5">
        <v>4</v>
      </c>
      <c r="L3899" s="6">
        <v>-0.171428571</v>
      </c>
      <c r="M3899" s="6">
        <v>6.7921559999999997E-3</v>
      </c>
      <c r="N3899" s="6">
        <v>0.45747702800000001</v>
      </c>
      <c r="O3899" s="7">
        <v>0.97390001802669401</v>
      </c>
      <c r="P3899" s="9">
        <f t="shared" si="60"/>
        <v>0.1792660972833042</v>
      </c>
    </row>
    <row r="3900" spans="1:16" x14ac:dyDescent="0.35">
      <c r="A3900" s="5" t="s">
        <v>217</v>
      </c>
      <c r="B3900" s="5" t="s">
        <v>115</v>
      </c>
      <c r="C3900" s="5" t="s">
        <v>247</v>
      </c>
      <c r="D3900" s="5"/>
      <c r="E3900" s="6">
        <v>-0.25353720110282102</v>
      </c>
      <c r="F3900" s="6">
        <v>4.7500309896388898E-2</v>
      </c>
      <c r="G3900" s="7">
        <v>0.22137177677957601</v>
      </c>
      <c r="H3900" s="6">
        <v>0.90518357463813426</v>
      </c>
      <c r="I3900" s="5" t="s">
        <v>247</v>
      </c>
      <c r="J3900" s="8"/>
      <c r="K3900" s="5">
        <v>3</v>
      </c>
      <c r="L3900" s="6">
        <v>-0.16686258000000001</v>
      </c>
      <c r="M3900" s="6">
        <v>2.6196026000000001E-2</v>
      </c>
      <c r="N3900" s="6">
        <v>0.457967872</v>
      </c>
      <c r="O3900" s="7">
        <v>0.97421610175954876</v>
      </c>
      <c r="P3900" s="9">
        <f t="shared" si="60"/>
        <v>8.6674621102821009E-2</v>
      </c>
    </row>
    <row r="3901" spans="1:16" x14ac:dyDescent="0.35">
      <c r="A3901" s="5" t="s">
        <v>212</v>
      </c>
      <c r="B3901" s="5" t="s">
        <v>43</v>
      </c>
      <c r="C3901" s="5" t="s">
        <v>247</v>
      </c>
      <c r="D3901" s="5"/>
      <c r="E3901" s="6">
        <v>0.255858169484869</v>
      </c>
      <c r="F3901" s="6">
        <v>0.14098208672431201</v>
      </c>
      <c r="G3901" s="7">
        <v>0.217027612469084</v>
      </c>
      <c r="H3901" s="6">
        <v>0.90258866672035709</v>
      </c>
      <c r="I3901" s="5" t="s">
        <v>247</v>
      </c>
      <c r="J3901" s="8"/>
      <c r="K3901" s="5">
        <v>1</v>
      </c>
      <c r="L3901" s="6">
        <v>0.15901175400000001</v>
      </c>
      <c r="M3901" s="6">
        <v>1.6873193000000002E-2</v>
      </c>
      <c r="N3901" s="6">
        <v>0.45799563500000001</v>
      </c>
      <c r="O3901" s="7">
        <v>0.97421610175954876</v>
      </c>
      <c r="P3901" s="9">
        <f t="shared" si="60"/>
        <v>9.6846415484868997E-2</v>
      </c>
    </row>
    <row r="3902" spans="1:16" x14ac:dyDescent="0.35">
      <c r="A3902" s="5" t="s">
        <v>221</v>
      </c>
      <c r="B3902" s="5" t="s">
        <v>96</v>
      </c>
      <c r="C3902" s="5" t="s">
        <v>247</v>
      </c>
      <c r="D3902" s="5"/>
      <c r="E3902" s="6">
        <v>0.21504135808444499</v>
      </c>
      <c r="F3902" s="6">
        <v>6.4239340536538E-2</v>
      </c>
      <c r="G3902" s="7">
        <v>0.30193143376211001</v>
      </c>
      <c r="H3902" s="6">
        <v>0.92328085425515738</v>
      </c>
      <c r="I3902" s="5" t="s">
        <v>247</v>
      </c>
      <c r="J3902" s="8"/>
      <c r="K3902" s="5">
        <v>5</v>
      </c>
      <c r="L3902" s="6">
        <v>0.17593985000000001</v>
      </c>
      <c r="M3902" s="6">
        <v>5.2162987000000001E-2</v>
      </c>
      <c r="N3902" s="6">
        <v>0.45809865900000002</v>
      </c>
      <c r="O3902" s="7">
        <v>0.97421610175954876</v>
      </c>
      <c r="P3902" s="9">
        <f t="shared" si="60"/>
        <v>3.9101508084444986E-2</v>
      </c>
    </row>
    <row r="3903" spans="1:16" x14ac:dyDescent="0.35">
      <c r="A3903" s="5" t="s">
        <v>192</v>
      </c>
      <c r="B3903" s="5" t="s">
        <v>67</v>
      </c>
      <c r="C3903" s="5" t="s">
        <v>247</v>
      </c>
      <c r="D3903" s="5"/>
      <c r="E3903" s="6">
        <v>-1.1446433868701899E-2</v>
      </c>
      <c r="F3903" s="6">
        <v>2.54446681775146E-2</v>
      </c>
      <c r="G3903" s="7">
        <v>0.95669321461690204</v>
      </c>
      <c r="H3903" s="6">
        <v>0.99692586040828057</v>
      </c>
      <c r="I3903" s="5" t="s">
        <v>247</v>
      </c>
      <c r="J3903" s="8"/>
      <c r="K3903" s="5">
        <v>1</v>
      </c>
      <c r="L3903" s="6">
        <v>-0.15895526700000001</v>
      </c>
      <c r="M3903" s="6">
        <v>1.814466E-3</v>
      </c>
      <c r="N3903" s="6">
        <v>0.458157437</v>
      </c>
      <c r="O3903" s="7">
        <v>0.97421610175954876</v>
      </c>
      <c r="P3903" s="9">
        <f t="shared" si="60"/>
        <v>0.14750883313129812</v>
      </c>
    </row>
    <row r="3904" spans="1:16" x14ac:dyDescent="0.35">
      <c r="A3904" s="5" t="s">
        <v>226</v>
      </c>
      <c r="B3904" s="5" t="s">
        <v>86</v>
      </c>
      <c r="C3904" s="5" t="s">
        <v>247</v>
      </c>
      <c r="D3904" s="5"/>
      <c r="E3904" s="6">
        <v>0.16454352172832801</v>
      </c>
      <c r="F3904" s="6">
        <v>7.0725661394076505E-4</v>
      </c>
      <c r="G3904" s="7">
        <v>0.43188087752814802</v>
      </c>
      <c r="H3904" s="6">
        <v>0.93946222274546842</v>
      </c>
      <c r="I3904" s="5" t="s">
        <v>247</v>
      </c>
      <c r="J3904" s="8"/>
      <c r="K3904" s="5">
        <v>5</v>
      </c>
      <c r="L3904" s="6">
        <v>0.175895882</v>
      </c>
      <c r="M3904" s="6">
        <v>6.2090064E-2</v>
      </c>
      <c r="N3904" s="6">
        <v>0.45821280599999997</v>
      </c>
      <c r="O3904" s="7">
        <v>0.97421610175954876</v>
      </c>
      <c r="P3904" s="9">
        <f t="shared" si="60"/>
        <v>1.1352360271671996E-2</v>
      </c>
    </row>
    <row r="3905" spans="1:16" x14ac:dyDescent="0.35">
      <c r="A3905" s="5" t="s">
        <v>196</v>
      </c>
      <c r="B3905" s="5" t="s">
        <v>37</v>
      </c>
      <c r="C3905" s="5" t="s">
        <v>247</v>
      </c>
      <c r="D3905" s="5"/>
      <c r="E3905" s="6">
        <v>-0.147583039876864</v>
      </c>
      <c r="F3905" s="6">
        <v>2.7348041981231901E-3</v>
      </c>
      <c r="G3905" s="7">
        <v>0.48142872697043199</v>
      </c>
      <c r="H3905" s="6">
        <v>0.94180533469474614</v>
      </c>
      <c r="I3905" s="5" t="s">
        <v>247</v>
      </c>
      <c r="J3905" s="8"/>
      <c r="K3905" s="5">
        <v>3</v>
      </c>
      <c r="L3905" s="6">
        <v>-0.16659224</v>
      </c>
      <c r="M3905" s="6">
        <v>4.2386409999999996E-3</v>
      </c>
      <c r="N3905" s="6">
        <v>0.45870704600000001</v>
      </c>
      <c r="O3905" s="7">
        <v>0.9743822783042253</v>
      </c>
      <c r="P3905" s="9">
        <f t="shared" si="60"/>
        <v>1.9009200123136005E-2</v>
      </c>
    </row>
    <row r="3906" spans="1:16" x14ac:dyDescent="0.35">
      <c r="A3906" s="5" t="s">
        <v>190</v>
      </c>
      <c r="B3906" s="5" t="s">
        <v>165</v>
      </c>
      <c r="C3906" s="5" t="s">
        <v>247</v>
      </c>
      <c r="D3906" s="5"/>
      <c r="E3906" s="6">
        <v>7.9230769230769202E-2</v>
      </c>
      <c r="F3906" s="6">
        <v>1.5894063474614199E-2</v>
      </c>
      <c r="G3906" s="7">
        <v>0.70657125174549695</v>
      </c>
      <c r="H3906" s="6">
        <v>0.97642958512451816</v>
      </c>
      <c r="I3906" s="5" t="s">
        <v>247</v>
      </c>
      <c r="J3906" s="8"/>
      <c r="K3906" s="5">
        <v>3</v>
      </c>
      <c r="L3906" s="6">
        <v>0.16657255800000001</v>
      </c>
      <c r="M3906" s="6">
        <v>1.0427056000000001E-2</v>
      </c>
      <c r="N3906" s="6">
        <v>0.45876088700000001</v>
      </c>
      <c r="O3906" s="7">
        <v>0.9743822783042253</v>
      </c>
      <c r="P3906" s="9">
        <f t="shared" si="60"/>
        <v>8.7341788769230808E-2</v>
      </c>
    </row>
    <row r="3907" spans="1:16" x14ac:dyDescent="0.35">
      <c r="A3907" s="5" t="s">
        <v>190</v>
      </c>
      <c r="B3907" s="5" t="s">
        <v>145</v>
      </c>
      <c r="C3907" s="5" t="s">
        <v>247</v>
      </c>
      <c r="D3907" s="5"/>
      <c r="E3907" s="6">
        <v>4.9230769230769203E-2</v>
      </c>
      <c r="F3907" s="6">
        <v>1.2701108815800799E-2</v>
      </c>
      <c r="G3907" s="7">
        <v>0.81522327448315401</v>
      </c>
      <c r="H3907" s="6">
        <v>0.98510572203864133</v>
      </c>
      <c r="I3907" s="5" t="s">
        <v>247</v>
      </c>
      <c r="J3907" s="8"/>
      <c r="K3907" s="5">
        <v>3</v>
      </c>
      <c r="L3907" s="6">
        <v>-0.16657255800000001</v>
      </c>
      <c r="M3907" s="6">
        <v>3.1460962000000002E-2</v>
      </c>
      <c r="N3907" s="6">
        <v>0.45876088700000001</v>
      </c>
      <c r="O3907" s="7">
        <v>0.9743822783042253</v>
      </c>
      <c r="P3907" s="9">
        <f t="shared" si="60"/>
        <v>0.21580332723076923</v>
      </c>
    </row>
    <row r="3908" spans="1:16" x14ac:dyDescent="0.35">
      <c r="A3908" s="5" t="s">
        <v>197</v>
      </c>
      <c r="B3908" s="5" t="s">
        <v>143</v>
      </c>
      <c r="C3908" s="5" t="s">
        <v>247</v>
      </c>
      <c r="D3908" s="5"/>
      <c r="E3908" s="6">
        <v>-0.321538461538461</v>
      </c>
      <c r="F3908" s="6">
        <v>2.63504745869266E-2</v>
      </c>
      <c r="G3908" s="7">
        <v>0.11703580376712901</v>
      </c>
      <c r="H3908" s="6">
        <v>0.8917834224252057</v>
      </c>
      <c r="I3908" s="5" t="s">
        <v>247</v>
      </c>
      <c r="J3908" s="8"/>
      <c r="K3908" s="5">
        <v>3</v>
      </c>
      <c r="L3908" s="6">
        <v>-0.16657255800000001</v>
      </c>
      <c r="M3908" s="6">
        <v>2.0591923000000002E-2</v>
      </c>
      <c r="N3908" s="6">
        <v>0.45876088700000001</v>
      </c>
      <c r="O3908" s="7">
        <v>0.9743822783042253</v>
      </c>
      <c r="P3908" s="9">
        <f t="shared" ref="P3908:P3971" si="61">ABS(E3908-L3908)</f>
        <v>0.15496590353846099</v>
      </c>
    </row>
    <row r="3909" spans="1:16" x14ac:dyDescent="0.35">
      <c r="A3909" s="5" t="s">
        <v>194</v>
      </c>
      <c r="B3909" s="5" t="s">
        <v>68</v>
      </c>
      <c r="C3909" s="5" t="s">
        <v>247</v>
      </c>
      <c r="D3909" s="5"/>
      <c r="E3909" s="6">
        <v>-0.14085051413512401</v>
      </c>
      <c r="F3909" s="6">
        <v>3.5561778570975797E-2</v>
      </c>
      <c r="G3909" s="7">
        <v>0.50186535484465</v>
      </c>
      <c r="H3909" s="6">
        <v>0.942022715283093</v>
      </c>
      <c r="I3909" s="5" t="s">
        <v>247</v>
      </c>
      <c r="J3909" s="8"/>
      <c r="K3909" s="5">
        <v>6</v>
      </c>
      <c r="L3909" s="6">
        <v>0.18078106199999999</v>
      </c>
      <c r="M3909" s="6">
        <v>3.1805939999999998E-2</v>
      </c>
      <c r="N3909" s="6">
        <v>0.45890857800000001</v>
      </c>
      <c r="O3909" s="7">
        <v>0.97444642752995392</v>
      </c>
      <c r="P3909" s="9">
        <f t="shared" si="61"/>
        <v>0.321631576135124</v>
      </c>
    </row>
    <row r="3910" spans="1:16" x14ac:dyDescent="0.35">
      <c r="A3910" s="5" t="s">
        <v>208</v>
      </c>
      <c r="B3910" s="5" t="s">
        <v>129</v>
      </c>
      <c r="C3910" s="5" t="s">
        <v>247</v>
      </c>
      <c r="D3910" s="5"/>
      <c r="E3910" s="6">
        <v>7.2706291016028907E-2</v>
      </c>
      <c r="F3910" s="6">
        <v>4.3547257569092699E-3</v>
      </c>
      <c r="G3910" s="7">
        <v>0.72981053142182295</v>
      </c>
      <c r="H3910" s="6">
        <v>0.97997832689884923</v>
      </c>
      <c r="I3910" s="5" t="s">
        <v>247</v>
      </c>
      <c r="J3910" s="8"/>
      <c r="K3910" s="5">
        <v>8</v>
      </c>
      <c r="L3910" s="6">
        <v>0.19251996299999999</v>
      </c>
      <c r="M3910" s="6">
        <v>4.2367375999999998E-2</v>
      </c>
      <c r="N3910" s="6">
        <v>0.45912628300000002</v>
      </c>
      <c r="O3910" s="7">
        <v>0.97457775774483102</v>
      </c>
      <c r="P3910" s="9">
        <f t="shared" si="61"/>
        <v>0.11981367198397108</v>
      </c>
    </row>
    <row r="3911" spans="1:16" x14ac:dyDescent="0.35">
      <c r="A3911" s="5" t="s">
        <v>204</v>
      </c>
      <c r="B3911" s="5" t="s">
        <v>44</v>
      </c>
      <c r="C3911" s="5" t="s">
        <v>247</v>
      </c>
      <c r="D3911" s="5"/>
      <c r="E3911" s="6">
        <v>0.17125060644892001</v>
      </c>
      <c r="F3911" s="6">
        <v>5.8543182418345302E-2</v>
      </c>
      <c r="G3911" s="7">
        <v>0.41307828266895902</v>
      </c>
      <c r="H3911" s="6">
        <v>0.93774144863171172</v>
      </c>
      <c r="I3911" s="5" t="s">
        <v>247</v>
      </c>
      <c r="J3911" s="8"/>
      <c r="K3911" s="5">
        <v>1</v>
      </c>
      <c r="L3911" s="6">
        <v>0.158574821</v>
      </c>
      <c r="M3911" s="6">
        <v>7.1369186000000001E-2</v>
      </c>
      <c r="N3911" s="6">
        <v>0.45924796800000001</v>
      </c>
      <c r="O3911" s="7">
        <v>0.97457775774483102</v>
      </c>
      <c r="P3911" s="9">
        <f t="shared" si="61"/>
        <v>1.2675785448920007E-2</v>
      </c>
    </row>
    <row r="3912" spans="1:16" x14ac:dyDescent="0.35">
      <c r="A3912" s="5" t="s">
        <v>212</v>
      </c>
      <c r="B3912" s="5" t="s">
        <v>132</v>
      </c>
      <c r="C3912" s="5" t="s">
        <v>247</v>
      </c>
      <c r="D3912" s="5"/>
      <c r="E3912" s="6">
        <v>-0.13029814186729399</v>
      </c>
      <c r="F3912" s="6">
        <v>1.01269963979592E-3</v>
      </c>
      <c r="G3912" s="7">
        <v>0.53473621254030601</v>
      </c>
      <c r="H3912" s="6">
        <v>0.94943040306107729</v>
      </c>
      <c r="I3912" s="5" t="s">
        <v>247</v>
      </c>
      <c r="J3912" s="8"/>
      <c r="K3912" s="5">
        <v>6</v>
      </c>
      <c r="L3912" s="6">
        <v>-0.18040867299999999</v>
      </c>
      <c r="M3912" s="6">
        <v>1.9530875999999999E-2</v>
      </c>
      <c r="N3912" s="6">
        <v>0.45984998100000002</v>
      </c>
      <c r="O3912" s="7">
        <v>0.97457775774483102</v>
      </c>
      <c r="P3912" s="9">
        <f t="shared" si="61"/>
        <v>5.0110531132705999E-2</v>
      </c>
    </row>
    <row r="3913" spans="1:16" x14ac:dyDescent="0.35">
      <c r="A3913" s="5" t="s">
        <v>227</v>
      </c>
      <c r="B3913" s="5" t="s">
        <v>149</v>
      </c>
      <c r="C3913" s="5" t="s">
        <v>247</v>
      </c>
      <c r="D3913" s="5"/>
      <c r="E3913" s="6">
        <v>-0.111454320508971</v>
      </c>
      <c r="F3913" s="6">
        <v>3.7025053157363499E-2</v>
      </c>
      <c r="G3913" s="7">
        <v>0.59583550190137602</v>
      </c>
      <c r="H3913" s="6">
        <v>0.95706805648407201</v>
      </c>
      <c r="I3913" s="5" t="s">
        <v>247</v>
      </c>
      <c r="J3913" s="8"/>
      <c r="K3913" s="5">
        <v>2</v>
      </c>
      <c r="L3913" s="6">
        <v>-0.16212293999999999</v>
      </c>
      <c r="M3913" s="6">
        <v>3.5997083999999999E-2</v>
      </c>
      <c r="N3913" s="6">
        <v>0.45986702800000001</v>
      </c>
      <c r="O3913" s="7">
        <v>0.97457775774483102</v>
      </c>
      <c r="P3913" s="9">
        <f t="shared" si="61"/>
        <v>5.0668619491028993E-2</v>
      </c>
    </row>
    <row r="3914" spans="1:16" x14ac:dyDescent="0.35">
      <c r="A3914" s="5" t="s">
        <v>185</v>
      </c>
      <c r="B3914" s="5" t="s">
        <v>76</v>
      </c>
      <c r="C3914" s="5" t="s">
        <v>247</v>
      </c>
      <c r="D3914" s="5"/>
      <c r="E3914" s="6">
        <v>0.30332247027874298</v>
      </c>
      <c r="F3914" s="6">
        <v>2.3006608214355601E-2</v>
      </c>
      <c r="G3914" s="7">
        <v>0.14049487414366099</v>
      </c>
      <c r="H3914" s="6">
        <v>0.8917834224252057</v>
      </c>
      <c r="I3914" s="5" t="s">
        <v>247</v>
      </c>
      <c r="J3914" s="8"/>
      <c r="K3914" s="5">
        <v>6</v>
      </c>
      <c r="L3914" s="6">
        <v>0.18040087599999999</v>
      </c>
      <c r="M3914" s="6">
        <v>0.136952142</v>
      </c>
      <c r="N3914" s="6">
        <v>0.45986970199999999</v>
      </c>
      <c r="O3914" s="7">
        <v>0.97457775774483102</v>
      </c>
      <c r="P3914" s="9">
        <f t="shared" si="61"/>
        <v>0.122921594278743</v>
      </c>
    </row>
    <row r="3915" spans="1:16" x14ac:dyDescent="0.35">
      <c r="A3915" s="5" t="s">
        <v>194</v>
      </c>
      <c r="B3915" s="5" t="s">
        <v>8</v>
      </c>
      <c r="C3915" s="5" t="s">
        <v>247</v>
      </c>
      <c r="D3915" s="5"/>
      <c r="E3915" s="6">
        <v>-0.227054107485582</v>
      </c>
      <c r="F3915" s="6">
        <v>6.8758191003616007E-2</v>
      </c>
      <c r="G3915" s="7">
        <v>0.27506051461417702</v>
      </c>
      <c r="H3915" s="6">
        <v>0.91781302297726197</v>
      </c>
      <c r="I3915" s="5" t="s">
        <v>247</v>
      </c>
      <c r="J3915" s="8"/>
      <c r="K3915" s="5">
        <v>3</v>
      </c>
      <c r="L3915" s="6">
        <v>-0.16614868899999999</v>
      </c>
      <c r="M3915" s="6">
        <v>7.4015473999999998E-2</v>
      </c>
      <c r="N3915" s="6">
        <v>0.459921158</v>
      </c>
      <c r="O3915" s="7">
        <v>0.97457775774483102</v>
      </c>
      <c r="P3915" s="9">
        <f t="shared" si="61"/>
        <v>6.0905418485582008E-2</v>
      </c>
    </row>
    <row r="3916" spans="1:16" x14ac:dyDescent="0.35">
      <c r="A3916" s="5" t="s">
        <v>216</v>
      </c>
      <c r="B3916" s="5" t="s">
        <v>104</v>
      </c>
      <c r="C3916" s="5" t="s">
        <v>247</v>
      </c>
      <c r="D3916" s="5"/>
      <c r="E3916" s="6">
        <v>5.7131871700923299E-2</v>
      </c>
      <c r="F3916" s="6">
        <v>5.0654985068333602E-2</v>
      </c>
      <c r="G3916" s="7">
        <v>0.78619409959977304</v>
      </c>
      <c r="H3916" s="6">
        <v>0.98096531907770579</v>
      </c>
      <c r="I3916" s="5" t="s">
        <v>247</v>
      </c>
      <c r="J3916" s="8"/>
      <c r="K3916" s="5">
        <v>3</v>
      </c>
      <c r="L3916" s="6">
        <v>0.166141549</v>
      </c>
      <c r="M3916" s="6">
        <v>8.1643219000000003E-2</v>
      </c>
      <c r="N3916" s="6">
        <v>0.459940715</v>
      </c>
      <c r="O3916" s="7">
        <v>0.97457775774483102</v>
      </c>
      <c r="P3916" s="9">
        <f t="shared" si="61"/>
        <v>0.10900967729907671</v>
      </c>
    </row>
    <row r="3917" spans="1:16" x14ac:dyDescent="0.35">
      <c r="A3917" s="5" t="s">
        <v>206</v>
      </c>
      <c r="B3917" s="5" t="s">
        <v>40</v>
      </c>
      <c r="C3917" s="5" t="s">
        <v>247</v>
      </c>
      <c r="D3917" s="5"/>
      <c r="E3917" s="6">
        <v>-0.183076923076923</v>
      </c>
      <c r="F3917" s="6">
        <v>6.0531683681036303E-3</v>
      </c>
      <c r="G3917" s="7">
        <v>0.38105311818715198</v>
      </c>
      <c r="H3917" s="6">
        <v>0.93607842406887409</v>
      </c>
      <c r="I3917" s="5" t="s">
        <v>247</v>
      </c>
      <c r="J3917" s="8"/>
      <c r="K3917" s="5">
        <v>4</v>
      </c>
      <c r="L3917" s="6">
        <v>-0.17012986999999999</v>
      </c>
      <c r="M3917" s="6">
        <v>5.3457099999999996E-4</v>
      </c>
      <c r="N3917" s="6">
        <v>0.46094318400000001</v>
      </c>
      <c r="O3917" s="7">
        <v>0.97457775774483102</v>
      </c>
      <c r="P3917" s="9">
        <f t="shared" si="61"/>
        <v>1.294705307692301E-2</v>
      </c>
    </row>
    <row r="3918" spans="1:16" x14ac:dyDescent="0.35">
      <c r="A3918" s="5" t="s">
        <v>176</v>
      </c>
      <c r="B3918" s="5" t="s">
        <v>23</v>
      </c>
      <c r="C3918" s="5" t="s">
        <v>247</v>
      </c>
      <c r="D3918" s="5"/>
      <c r="E3918" s="6">
        <v>-0.29923076923076902</v>
      </c>
      <c r="F3918" s="6">
        <v>6.3917273906955493E-2</v>
      </c>
      <c r="G3918" s="7">
        <v>0.14619758715586101</v>
      </c>
      <c r="H3918" s="6">
        <v>0.8917834224252057</v>
      </c>
      <c r="I3918" s="5" t="s">
        <v>247</v>
      </c>
      <c r="J3918" s="8"/>
      <c r="K3918" s="5">
        <v>4</v>
      </c>
      <c r="L3918" s="6">
        <v>-0.17012986999999999</v>
      </c>
      <c r="M3918" s="6">
        <v>2.6449058000000001E-2</v>
      </c>
      <c r="N3918" s="6">
        <v>0.46094318400000001</v>
      </c>
      <c r="O3918" s="7">
        <v>0.97457775774483102</v>
      </c>
      <c r="P3918" s="9">
        <f t="shared" si="61"/>
        <v>0.12910089923076903</v>
      </c>
    </row>
    <row r="3919" spans="1:16" x14ac:dyDescent="0.35">
      <c r="A3919" s="5" t="s">
        <v>181</v>
      </c>
      <c r="B3919" s="5" t="s">
        <v>28</v>
      </c>
      <c r="C3919" s="5" t="s">
        <v>247</v>
      </c>
      <c r="D3919" s="5"/>
      <c r="E3919" s="6">
        <v>-0.34230769230769198</v>
      </c>
      <c r="F3919" s="6">
        <v>3.3926795225771397E-2</v>
      </c>
      <c r="G3919" s="7">
        <v>9.3943716848048003E-2</v>
      </c>
      <c r="H3919" s="6">
        <v>0.85836686924104399</v>
      </c>
      <c r="I3919" s="5" t="s">
        <v>247</v>
      </c>
      <c r="J3919" s="8"/>
      <c r="K3919" s="5">
        <v>4</v>
      </c>
      <c r="L3919" s="6">
        <v>-0.17012986999999999</v>
      </c>
      <c r="M3919" s="6">
        <v>3.2693295999999997E-2</v>
      </c>
      <c r="N3919" s="6">
        <v>0.46094318400000001</v>
      </c>
      <c r="O3919" s="7">
        <v>0.97457775774483102</v>
      </c>
      <c r="P3919" s="9">
        <f t="shared" si="61"/>
        <v>0.17217782230769199</v>
      </c>
    </row>
    <row r="3920" spans="1:16" x14ac:dyDescent="0.35">
      <c r="A3920" s="5" t="s">
        <v>192</v>
      </c>
      <c r="B3920" s="5" t="s">
        <v>8</v>
      </c>
      <c r="C3920" s="5" t="s">
        <v>247</v>
      </c>
      <c r="D3920" s="5"/>
      <c r="E3920" s="6">
        <v>-7.6733501119816999E-2</v>
      </c>
      <c r="F3920" s="6">
        <v>1.57220082918597E-3</v>
      </c>
      <c r="G3920" s="7">
        <v>0.71543734674403303</v>
      </c>
      <c r="H3920" s="6">
        <v>0.97710346620773114</v>
      </c>
      <c r="I3920" s="5" t="s">
        <v>247</v>
      </c>
      <c r="J3920" s="8"/>
      <c r="K3920" s="5">
        <v>1</v>
      </c>
      <c r="L3920" s="6">
        <v>-0.15798306400000001</v>
      </c>
      <c r="M3920" s="6">
        <v>3.1425060000000002E-3</v>
      </c>
      <c r="N3920" s="6">
        <v>0.46094689700000002</v>
      </c>
      <c r="O3920" s="7">
        <v>0.97457775774483102</v>
      </c>
      <c r="P3920" s="9">
        <f t="shared" si="61"/>
        <v>8.1249562880183007E-2</v>
      </c>
    </row>
    <row r="3921" spans="1:16" x14ac:dyDescent="0.35">
      <c r="A3921" s="5" t="s">
        <v>228</v>
      </c>
      <c r="B3921" s="5" t="s">
        <v>94</v>
      </c>
      <c r="C3921" s="5" t="s">
        <v>247</v>
      </c>
      <c r="D3921" s="5"/>
      <c r="E3921" s="6">
        <v>3.2140137741476497E-2</v>
      </c>
      <c r="F3921" s="6">
        <v>2.53680707981414E-2</v>
      </c>
      <c r="G3921" s="7">
        <v>0.87878280918368201</v>
      </c>
      <c r="H3921" s="6">
        <v>0.99279344918910395</v>
      </c>
      <c r="I3921" s="5" t="s">
        <v>247</v>
      </c>
      <c r="J3921" s="8"/>
      <c r="K3921" s="5">
        <v>4</v>
      </c>
      <c r="L3921" s="6">
        <v>0.17012618099999999</v>
      </c>
      <c r="M3921" s="6">
        <v>2.51043E-4</v>
      </c>
      <c r="N3921" s="6">
        <v>0.46095304799999998</v>
      </c>
      <c r="O3921" s="7">
        <v>0.97457775774483102</v>
      </c>
      <c r="P3921" s="9">
        <f t="shared" si="61"/>
        <v>0.13798604325852348</v>
      </c>
    </row>
    <row r="3922" spans="1:16" x14ac:dyDescent="0.35">
      <c r="A3922" s="5" t="s">
        <v>228</v>
      </c>
      <c r="B3922" s="5" t="s">
        <v>148</v>
      </c>
      <c r="C3922" s="5" t="s">
        <v>247</v>
      </c>
      <c r="D3922" s="5"/>
      <c r="E3922" s="6">
        <v>3.83358269446527E-2</v>
      </c>
      <c r="F3922" s="6">
        <v>3.9510736313348303E-2</v>
      </c>
      <c r="G3922" s="7">
        <v>0.85563582685763595</v>
      </c>
      <c r="H3922" s="6">
        <v>0.99126965231363229</v>
      </c>
      <c r="I3922" s="5" t="s">
        <v>247</v>
      </c>
      <c r="J3922" s="8"/>
      <c r="K3922" s="5">
        <v>4</v>
      </c>
      <c r="L3922" s="6">
        <v>-0.17012618099999999</v>
      </c>
      <c r="M3922" s="6">
        <v>3.7743301999999999E-2</v>
      </c>
      <c r="N3922" s="6">
        <v>0.46095304799999998</v>
      </c>
      <c r="O3922" s="7">
        <v>0.97457775774483102</v>
      </c>
      <c r="P3922" s="9">
        <f t="shared" si="61"/>
        <v>0.20846200794465269</v>
      </c>
    </row>
    <row r="3923" spans="1:16" x14ac:dyDescent="0.35">
      <c r="A3923" s="5" t="s">
        <v>215</v>
      </c>
      <c r="B3923" s="5" t="s">
        <v>72</v>
      </c>
      <c r="C3923" s="5" t="s">
        <v>247</v>
      </c>
      <c r="D3923" s="5"/>
      <c r="E3923" s="6">
        <v>-5.40544569599321E-2</v>
      </c>
      <c r="F3923" s="6">
        <v>9.7348230441271901E-4</v>
      </c>
      <c r="G3923" s="7">
        <v>0.79747002671157596</v>
      </c>
      <c r="H3923" s="6">
        <v>0.98296086380577352</v>
      </c>
      <c r="I3923" s="5" t="s">
        <v>247</v>
      </c>
      <c r="J3923" s="8"/>
      <c r="K3923" s="5">
        <v>4</v>
      </c>
      <c r="L3923" s="6">
        <v>-0.16993827</v>
      </c>
      <c r="M3923" s="6">
        <v>7.2301211000000004E-2</v>
      </c>
      <c r="N3923" s="6">
        <v>0.461455691</v>
      </c>
      <c r="O3923" s="7">
        <v>0.97457775774483102</v>
      </c>
      <c r="P3923" s="9">
        <f t="shared" si="61"/>
        <v>0.1158838130400679</v>
      </c>
    </row>
    <row r="3924" spans="1:16" x14ac:dyDescent="0.35">
      <c r="A3924" s="5" t="s">
        <v>227</v>
      </c>
      <c r="B3924" s="5" t="s">
        <v>109</v>
      </c>
      <c r="C3924" s="5" t="s">
        <v>247</v>
      </c>
      <c r="D3924" s="5"/>
      <c r="E3924" s="6">
        <v>0.17689090602265201</v>
      </c>
      <c r="F3924" s="6">
        <v>0.11930229546679599</v>
      </c>
      <c r="G3924" s="7">
        <v>0.39762318773585997</v>
      </c>
      <c r="H3924" s="6">
        <v>0.93774144863171172</v>
      </c>
      <c r="I3924" s="5" t="s">
        <v>247</v>
      </c>
      <c r="J3924" s="8"/>
      <c r="K3924" s="5">
        <v>3</v>
      </c>
      <c r="L3924" s="6">
        <v>0.16558061800000001</v>
      </c>
      <c r="M3924" s="6">
        <v>3.1502622000000001E-2</v>
      </c>
      <c r="N3924" s="6">
        <v>0.46147853300000002</v>
      </c>
      <c r="O3924" s="7">
        <v>0.97457775774483102</v>
      </c>
      <c r="P3924" s="9">
        <f t="shared" si="61"/>
        <v>1.1310288022651993E-2</v>
      </c>
    </row>
    <row r="3925" spans="1:16" x14ac:dyDescent="0.35">
      <c r="A3925" s="5" t="s">
        <v>185</v>
      </c>
      <c r="B3925" s="5" t="s">
        <v>92</v>
      </c>
      <c r="C3925" s="5" t="s">
        <v>247</v>
      </c>
      <c r="D3925" s="5"/>
      <c r="E3925" s="6">
        <v>-0.41470200573491001</v>
      </c>
      <c r="F3925" s="6">
        <v>0.116761448088225</v>
      </c>
      <c r="G3925" s="7">
        <v>3.9282192421980201E-2</v>
      </c>
      <c r="H3925" s="6">
        <v>0.75072952495299639</v>
      </c>
      <c r="I3925" s="5" t="s">
        <v>247</v>
      </c>
      <c r="J3925" s="8"/>
      <c r="K3925" s="5">
        <v>6</v>
      </c>
      <c r="L3925" s="6">
        <v>-0.17974716399999999</v>
      </c>
      <c r="M3925" s="6">
        <v>3.5299999999999997E-5</v>
      </c>
      <c r="N3925" s="6">
        <v>0.46152469699999998</v>
      </c>
      <c r="O3925" s="7">
        <v>0.97457775774483102</v>
      </c>
      <c r="P3925" s="9">
        <f t="shared" si="61"/>
        <v>0.23495484173491002</v>
      </c>
    </row>
    <row r="3926" spans="1:16" x14ac:dyDescent="0.35">
      <c r="A3926" s="5" t="s">
        <v>198</v>
      </c>
      <c r="B3926" s="5" t="s">
        <v>86</v>
      </c>
      <c r="C3926" s="5" t="s">
        <v>247</v>
      </c>
      <c r="D3926" s="5"/>
      <c r="E3926" s="6">
        <v>0.15849202062753301</v>
      </c>
      <c r="F3926" s="6">
        <v>5.3473669078541002E-2</v>
      </c>
      <c r="G3926" s="7">
        <v>0.44923481565467299</v>
      </c>
      <c r="H3926" s="6">
        <v>0.94024760375200422</v>
      </c>
      <c r="I3926" s="5" t="s">
        <v>248</v>
      </c>
      <c r="J3926" s="8"/>
      <c r="K3926" s="5">
        <v>5</v>
      </c>
      <c r="L3926" s="6">
        <v>0.17462108600000001</v>
      </c>
      <c r="M3926" s="6">
        <v>3.0492524E-2</v>
      </c>
      <c r="N3926" s="6">
        <v>0.461528679</v>
      </c>
      <c r="O3926" s="7">
        <v>0.97457775774483102</v>
      </c>
      <c r="P3926" s="9">
        <f t="shared" si="61"/>
        <v>1.6129065372467E-2</v>
      </c>
    </row>
    <row r="3927" spans="1:16" x14ac:dyDescent="0.35">
      <c r="A3927" s="5" t="s">
        <v>218</v>
      </c>
      <c r="B3927" s="5" t="s">
        <v>167</v>
      </c>
      <c r="C3927" s="5" t="s">
        <v>247</v>
      </c>
      <c r="D3927" s="5"/>
      <c r="E3927" s="6">
        <v>-0.226913779012901</v>
      </c>
      <c r="F3927" s="6">
        <v>3.79642706375335E-2</v>
      </c>
      <c r="G3927" s="7">
        <v>0.27536531696433503</v>
      </c>
      <c r="H3927" s="6">
        <v>0.91781302297726197</v>
      </c>
      <c r="I3927" s="5" t="s">
        <v>247</v>
      </c>
      <c r="J3927" s="8"/>
      <c r="K3927" s="5">
        <v>4</v>
      </c>
      <c r="L3927" s="6">
        <v>-0.169873571</v>
      </c>
      <c r="M3927" s="6">
        <v>9.0789323000000005E-2</v>
      </c>
      <c r="N3927" s="6">
        <v>0.46162881900000002</v>
      </c>
      <c r="O3927" s="7">
        <v>0.97457775774483102</v>
      </c>
      <c r="P3927" s="9">
        <f t="shared" si="61"/>
        <v>5.7040208012900995E-2</v>
      </c>
    </row>
    <row r="3928" spans="1:16" x14ac:dyDescent="0.35">
      <c r="A3928" s="5" t="s">
        <v>221</v>
      </c>
      <c r="B3928" s="5" t="s">
        <v>92</v>
      </c>
      <c r="C3928" s="5" t="s">
        <v>247</v>
      </c>
      <c r="D3928" s="5"/>
      <c r="E3928" s="6">
        <v>0.13736052327818299</v>
      </c>
      <c r="F3928" s="6">
        <v>9.7146622420988798E-3</v>
      </c>
      <c r="G3928" s="7">
        <v>0.51262509906140097</v>
      </c>
      <c r="H3928" s="6">
        <v>0.94295187790679347</v>
      </c>
      <c r="I3928" s="5" t="s">
        <v>247</v>
      </c>
      <c r="J3928" s="8"/>
      <c r="K3928" s="5">
        <v>5</v>
      </c>
      <c r="L3928" s="6">
        <v>0.17456734400000001</v>
      </c>
      <c r="M3928" s="6">
        <v>1.6766762000000001E-2</v>
      </c>
      <c r="N3928" s="6">
        <v>0.461668735</v>
      </c>
      <c r="O3928" s="7">
        <v>0.97457775774483102</v>
      </c>
      <c r="P3928" s="9">
        <f t="shared" si="61"/>
        <v>3.7206820721817024E-2</v>
      </c>
    </row>
    <row r="3929" spans="1:16" x14ac:dyDescent="0.35">
      <c r="A3929" s="5" t="s">
        <v>195</v>
      </c>
      <c r="B3929" s="5" t="s">
        <v>94</v>
      </c>
      <c r="C3929" s="5" t="s">
        <v>247</v>
      </c>
      <c r="D3929" s="5"/>
      <c r="E3929" s="6">
        <v>0.13923076923076899</v>
      </c>
      <c r="F3929" s="6">
        <v>1.18878235174783E-2</v>
      </c>
      <c r="G3929" s="7">
        <v>0.50684516288957004</v>
      </c>
      <c r="H3929" s="6">
        <v>0.942022715283093</v>
      </c>
      <c r="I3929" s="5" t="s">
        <v>247</v>
      </c>
      <c r="J3929" s="8"/>
      <c r="K3929" s="5">
        <v>3</v>
      </c>
      <c r="L3929" s="6">
        <v>0.16544325200000001</v>
      </c>
      <c r="M3929" s="6">
        <v>4.7153087000000003E-2</v>
      </c>
      <c r="N3929" s="6">
        <v>0.46185553099999999</v>
      </c>
      <c r="O3929" s="7">
        <v>0.97457775774483102</v>
      </c>
      <c r="P3929" s="9">
        <f t="shared" si="61"/>
        <v>2.6212482769231021E-2</v>
      </c>
    </row>
    <row r="3930" spans="1:16" x14ac:dyDescent="0.35">
      <c r="A3930" s="5" t="s">
        <v>217</v>
      </c>
      <c r="B3930" s="5" t="s">
        <v>96</v>
      </c>
      <c r="C3930" s="5" t="s">
        <v>247</v>
      </c>
      <c r="D3930" s="5"/>
      <c r="E3930" s="6">
        <v>3.5998411759637097E-2</v>
      </c>
      <c r="F3930" s="6">
        <v>1.25580961036665E-2</v>
      </c>
      <c r="G3930" s="7">
        <v>0.86435579836207999</v>
      </c>
      <c r="H3930" s="6">
        <v>0.99279344918910395</v>
      </c>
      <c r="I3930" s="5" t="s">
        <v>247</v>
      </c>
      <c r="J3930" s="8"/>
      <c r="K3930" s="5">
        <v>4</v>
      </c>
      <c r="L3930" s="6">
        <v>-0.16978807000000001</v>
      </c>
      <c r="M3930" s="6">
        <v>6.5532290000000007E-2</v>
      </c>
      <c r="N3930" s="6">
        <v>0.46185766299999997</v>
      </c>
      <c r="O3930" s="7">
        <v>0.97457775774483102</v>
      </c>
      <c r="P3930" s="9">
        <f t="shared" si="61"/>
        <v>0.2057864817596371</v>
      </c>
    </row>
    <row r="3931" spans="1:16" x14ac:dyDescent="0.35">
      <c r="A3931" s="5" t="s">
        <v>184</v>
      </c>
      <c r="B3931" s="5" t="s">
        <v>147</v>
      </c>
      <c r="C3931" s="5" t="s">
        <v>247</v>
      </c>
      <c r="D3931" s="5"/>
      <c r="E3931" s="6">
        <v>-1.2307692307692301E-2</v>
      </c>
      <c r="F3931" s="6">
        <v>1.3364924927528801E-2</v>
      </c>
      <c r="G3931" s="7">
        <v>0.95343803642470204</v>
      </c>
      <c r="H3931" s="6">
        <v>0.99680386734574356</v>
      </c>
      <c r="I3931" s="5" t="s">
        <v>247</v>
      </c>
      <c r="J3931" s="8"/>
      <c r="K3931" s="5">
        <v>5</v>
      </c>
      <c r="L3931" s="6">
        <v>0.17443608999999999</v>
      </c>
      <c r="M3931" s="6">
        <v>7.6485579999999997E-3</v>
      </c>
      <c r="N3931" s="6">
        <v>0.46201088600000001</v>
      </c>
      <c r="O3931" s="7">
        <v>0.97457775774483102</v>
      </c>
      <c r="P3931" s="9">
        <f t="shared" si="61"/>
        <v>0.18674378230769229</v>
      </c>
    </row>
    <row r="3932" spans="1:16" x14ac:dyDescent="0.35">
      <c r="A3932" s="5" t="s">
        <v>185</v>
      </c>
      <c r="B3932" s="5" t="s">
        <v>85</v>
      </c>
      <c r="C3932" s="5" t="s">
        <v>247</v>
      </c>
      <c r="D3932" s="5"/>
      <c r="E3932" s="6">
        <v>-9.7660895155861294E-2</v>
      </c>
      <c r="F3932" s="6">
        <v>1.9100552067896698E-2</v>
      </c>
      <c r="G3932" s="7">
        <v>0.64234830240478202</v>
      </c>
      <c r="H3932" s="6">
        <v>0.96460208867874964</v>
      </c>
      <c r="I3932" s="5" t="s">
        <v>247</v>
      </c>
      <c r="J3932" s="8"/>
      <c r="K3932" s="5">
        <v>7</v>
      </c>
      <c r="L3932" s="6">
        <v>-0.18509234999999999</v>
      </c>
      <c r="M3932" s="6">
        <v>6.2471164000000003E-2</v>
      </c>
      <c r="N3932" s="6">
        <v>0.46216031699999999</v>
      </c>
      <c r="O3932" s="7">
        <v>0.97457775774483102</v>
      </c>
      <c r="P3932" s="9">
        <f t="shared" si="61"/>
        <v>8.7431454844138695E-2</v>
      </c>
    </row>
    <row r="3933" spans="1:16" x14ac:dyDescent="0.35">
      <c r="A3933" s="5" t="s">
        <v>219</v>
      </c>
      <c r="B3933" s="5" t="s">
        <v>92</v>
      </c>
      <c r="C3933" s="5" t="s">
        <v>247</v>
      </c>
      <c r="D3933" s="5"/>
      <c r="E3933" s="6">
        <v>4.6866106803980699E-2</v>
      </c>
      <c r="F3933" s="6">
        <v>1.21748360567766E-3</v>
      </c>
      <c r="G3933" s="7">
        <v>0.82395926486552296</v>
      </c>
      <c r="H3933" s="6">
        <v>0.98539905897516678</v>
      </c>
      <c r="I3933" s="5" t="s">
        <v>247</v>
      </c>
      <c r="J3933" s="8"/>
      <c r="K3933" s="5">
        <v>4</v>
      </c>
      <c r="L3933" s="6">
        <v>0.16960338599999999</v>
      </c>
      <c r="M3933" s="6">
        <v>1.8362923999999999E-2</v>
      </c>
      <c r="N3933" s="6">
        <v>0.46235216699999998</v>
      </c>
      <c r="O3933" s="7">
        <v>0.97457775774483102</v>
      </c>
      <c r="P3933" s="9">
        <f t="shared" si="61"/>
        <v>0.12273727919601929</v>
      </c>
    </row>
    <row r="3934" spans="1:16" x14ac:dyDescent="0.35">
      <c r="A3934" s="5" t="s">
        <v>198</v>
      </c>
      <c r="B3934" s="5" t="s">
        <v>126</v>
      </c>
      <c r="C3934" s="5" t="s">
        <v>248</v>
      </c>
      <c r="D3934" s="5" t="s">
        <v>233</v>
      </c>
      <c r="E3934" s="6">
        <v>-4.6485805438272798E-2</v>
      </c>
      <c r="F3934" s="6">
        <v>2.16093010724495E-3</v>
      </c>
      <c r="G3934" s="7">
        <v>0.82536617722304395</v>
      </c>
      <c r="H3934" s="6">
        <v>0.98539905897516678</v>
      </c>
      <c r="I3934" s="5" t="s">
        <v>248</v>
      </c>
      <c r="J3934" s="8"/>
      <c r="K3934" s="5">
        <v>5</v>
      </c>
      <c r="L3934" s="6">
        <v>0.17426744799999999</v>
      </c>
      <c r="M3934" s="6">
        <v>3.0369143000000001E-2</v>
      </c>
      <c r="N3934" s="6">
        <v>0.46245069100000002</v>
      </c>
      <c r="O3934" s="7">
        <v>0.97457775774483102</v>
      </c>
      <c r="P3934" s="9">
        <f t="shared" si="61"/>
        <v>0.22075325343827279</v>
      </c>
    </row>
    <row r="3935" spans="1:16" x14ac:dyDescent="0.35">
      <c r="A3935" s="5" t="s">
        <v>219</v>
      </c>
      <c r="B3935" s="5" t="s">
        <v>21</v>
      </c>
      <c r="C3935" s="5" t="s">
        <v>247</v>
      </c>
      <c r="D3935" s="5"/>
      <c r="E3935" s="6">
        <v>-0.100675340541884</v>
      </c>
      <c r="F3935" s="6">
        <v>5.8575046172307799E-3</v>
      </c>
      <c r="G3935" s="7">
        <v>0.63206288054457505</v>
      </c>
      <c r="H3935" s="6">
        <v>0.96264113263710582</v>
      </c>
      <c r="I3935" s="5" t="s">
        <v>247</v>
      </c>
      <c r="J3935" s="8"/>
      <c r="K3935" s="5">
        <v>5</v>
      </c>
      <c r="L3935" s="6">
        <v>-0.174208591</v>
      </c>
      <c r="M3935" s="6">
        <v>4.6465628000000002E-2</v>
      </c>
      <c r="N3935" s="6">
        <v>0.462604236</v>
      </c>
      <c r="O3935" s="7">
        <v>0.97457775774483102</v>
      </c>
      <c r="P3935" s="9">
        <f t="shared" si="61"/>
        <v>7.3533250458115998E-2</v>
      </c>
    </row>
    <row r="3936" spans="1:16" x14ac:dyDescent="0.35">
      <c r="A3936" s="5" t="s">
        <v>171</v>
      </c>
      <c r="B3936" s="5" t="s">
        <v>96</v>
      </c>
      <c r="C3936" s="5" t="s">
        <v>248</v>
      </c>
      <c r="D3936" s="5" t="s">
        <v>233</v>
      </c>
      <c r="E3936" s="6">
        <v>-4.7918154243534301E-2</v>
      </c>
      <c r="F3936" s="6">
        <v>2.2961495061071401E-3</v>
      </c>
      <c r="G3936" s="7">
        <v>0.82007001145218605</v>
      </c>
      <c r="H3936" s="6">
        <v>0.98531734232624579</v>
      </c>
      <c r="I3936" s="5" t="s">
        <v>248</v>
      </c>
      <c r="J3936" s="8" t="s">
        <v>233</v>
      </c>
      <c r="K3936" s="5">
        <v>5</v>
      </c>
      <c r="L3936" s="6">
        <v>-0.17418261900000001</v>
      </c>
      <c r="M3936" s="6">
        <v>3.0339584999999999E-2</v>
      </c>
      <c r="N3936" s="6">
        <v>0.46267199799999997</v>
      </c>
      <c r="O3936" s="7">
        <v>0.97457775774483102</v>
      </c>
      <c r="P3936" s="9">
        <f t="shared" si="61"/>
        <v>0.12626446475646572</v>
      </c>
    </row>
    <row r="3937" spans="1:16" x14ac:dyDescent="0.35">
      <c r="A3937" s="5" t="s">
        <v>189</v>
      </c>
      <c r="B3937" s="5" t="s">
        <v>105</v>
      </c>
      <c r="C3937" s="5" t="s">
        <v>247</v>
      </c>
      <c r="D3937" s="5"/>
      <c r="E3937" s="6">
        <v>-0.37124947152520099</v>
      </c>
      <c r="F3937" s="6">
        <v>0.128328686745939</v>
      </c>
      <c r="G3937" s="7">
        <v>6.7678279987469905E-2</v>
      </c>
      <c r="H3937" s="6">
        <v>0.84296315766321672</v>
      </c>
      <c r="I3937" s="5" t="s">
        <v>247</v>
      </c>
      <c r="J3937" s="8"/>
      <c r="K3937" s="5">
        <v>4</v>
      </c>
      <c r="L3937" s="6">
        <v>-0.16936353000000001</v>
      </c>
      <c r="M3937" s="6">
        <v>1.2780021000000001E-2</v>
      </c>
      <c r="N3937" s="6">
        <v>0.46299480500000001</v>
      </c>
      <c r="O3937" s="7">
        <v>0.97457775774483102</v>
      </c>
      <c r="P3937" s="9">
        <f t="shared" si="61"/>
        <v>0.20188594152520098</v>
      </c>
    </row>
    <row r="3938" spans="1:16" x14ac:dyDescent="0.35">
      <c r="A3938" s="5" t="s">
        <v>217</v>
      </c>
      <c r="B3938" s="5" t="s">
        <v>124</v>
      </c>
      <c r="C3938" s="5" t="s">
        <v>247</v>
      </c>
      <c r="D3938" s="5"/>
      <c r="E3938" s="6">
        <v>-2.7869738136493301E-2</v>
      </c>
      <c r="F3938" s="6">
        <v>3.9335433031452401E-3</v>
      </c>
      <c r="G3938" s="7">
        <v>0.89479457711277099</v>
      </c>
      <c r="H3938" s="6">
        <v>0.99279344918910395</v>
      </c>
      <c r="I3938" s="5" t="s">
        <v>247</v>
      </c>
      <c r="J3938" s="8"/>
      <c r="K3938" s="5">
        <v>4</v>
      </c>
      <c r="L3938" s="6">
        <v>-0.16935683100000001</v>
      </c>
      <c r="M3938" s="6">
        <v>2.3357841000000001E-2</v>
      </c>
      <c r="N3938" s="6">
        <v>0.46301276000000002</v>
      </c>
      <c r="O3938" s="7">
        <v>0.97457775774483102</v>
      </c>
      <c r="P3938" s="9">
        <f t="shared" si="61"/>
        <v>0.14148709286350672</v>
      </c>
    </row>
    <row r="3939" spans="1:16" x14ac:dyDescent="0.35">
      <c r="A3939" s="5" t="s">
        <v>200</v>
      </c>
      <c r="B3939" s="5" t="s">
        <v>135</v>
      </c>
      <c r="C3939" s="5" t="s">
        <v>247</v>
      </c>
      <c r="D3939" s="5"/>
      <c r="E3939" s="6">
        <v>0.24340966392501101</v>
      </c>
      <c r="F3939" s="6">
        <v>3.5685247887188801E-3</v>
      </c>
      <c r="G3939" s="7">
        <v>0.24100526028007799</v>
      </c>
      <c r="H3939" s="6">
        <v>0.91101517285112832</v>
      </c>
      <c r="I3939" s="5" t="s">
        <v>247</v>
      </c>
      <c r="J3939" s="8"/>
      <c r="K3939" s="5">
        <v>6</v>
      </c>
      <c r="L3939" s="6">
        <v>0.17910447800000001</v>
      </c>
      <c r="M3939" s="6">
        <v>4.7012067999999997E-2</v>
      </c>
      <c r="N3939" s="6">
        <v>0.46315472200000002</v>
      </c>
      <c r="O3939" s="7">
        <v>0.97457775774483102</v>
      </c>
      <c r="P3939" s="9">
        <f t="shared" si="61"/>
        <v>6.4305185925010999E-2</v>
      </c>
    </row>
    <row r="3940" spans="1:16" x14ac:dyDescent="0.35">
      <c r="A3940" s="5" t="s">
        <v>180</v>
      </c>
      <c r="B3940" s="5" t="s">
        <v>85</v>
      </c>
      <c r="C3940" s="5" t="s">
        <v>247</v>
      </c>
      <c r="D3940" s="5"/>
      <c r="E3940" s="6">
        <v>0.10631874949492399</v>
      </c>
      <c r="F3940" s="6">
        <v>0.11196510887684399</v>
      </c>
      <c r="G3940" s="7">
        <v>0.612986010270264</v>
      </c>
      <c r="H3940" s="6">
        <v>0.95908745581167443</v>
      </c>
      <c r="I3940" s="5" t="s">
        <v>247</v>
      </c>
      <c r="J3940" s="8"/>
      <c r="K3940" s="5">
        <v>5</v>
      </c>
      <c r="L3940" s="6">
        <v>-0.173982199</v>
      </c>
      <c r="M3940" s="6">
        <v>1.102224E-3</v>
      </c>
      <c r="N3940" s="6">
        <v>0.46319508300000001</v>
      </c>
      <c r="O3940" s="7">
        <v>0.97457775774483102</v>
      </c>
      <c r="P3940" s="9">
        <f t="shared" si="61"/>
        <v>0.28030094849492398</v>
      </c>
    </row>
    <row r="3941" spans="1:16" x14ac:dyDescent="0.35">
      <c r="A3941" s="5" t="s">
        <v>193</v>
      </c>
      <c r="B3941" s="5" t="s">
        <v>157</v>
      </c>
      <c r="C3941" s="5" t="s">
        <v>247</v>
      </c>
      <c r="D3941" s="5"/>
      <c r="E3941" s="6">
        <v>0.14384615384615301</v>
      </c>
      <c r="F3941" s="6">
        <v>2.0703789598136898E-3</v>
      </c>
      <c r="G3941" s="7">
        <v>0.49271954928907702</v>
      </c>
      <c r="H3941" s="6">
        <v>0.942022715283093</v>
      </c>
      <c r="I3941" s="5" t="s">
        <v>247</v>
      </c>
      <c r="J3941" s="8"/>
      <c r="K3941" s="5">
        <v>6</v>
      </c>
      <c r="L3941" s="6">
        <v>0.178947368</v>
      </c>
      <c r="M3941" s="6">
        <v>2.1976654000000002E-2</v>
      </c>
      <c r="N3941" s="6">
        <v>0.46355363599999999</v>
      </c>
      <c r="O3941" s="7">
        <v>0.97457775774483102</v>
      </c>
      <c r="P3941" s="9">
        <f t="shared" si="61"/>
        <v>3.5101214153846982E-2</v>
      </c>
    </row>
    <row r="3942" spans="1:16" x14ac:dyDescent="0.35">
      <c r="A3942" s="5" t="s">
        <v>204</v>
      </c>
      <c r="B3942" s="5" t="s">
        <v>142</v>
      </c>
      <c r="C3942" s="5" t="s">
        <v>247</v>
      </c>
      <c r="D3942" s="5"/>
      <c r="E3942" s="6">
        <v>-6.7249096596379801E-2</v>
      </c>
      <c r="F3942" s="6">
        <v>3.5025375207967301E-2</v>
      </c>
      <c r="G3942" s="7">
        <v>0.74942872078397604</v>
      </c>
      <c r="H3942" s="6">
        <v>0.98096531907770579</v>
      </c>
      <c r="I3942" s="5" t="s">
        <v>247</v>
      </c>
      <c r="J3942" s="8"/>
      <c r="K3942" s="5">
        <v>3</v>
      </c>
      <c r="L3942" s="6">
        <v>0.164679885</v>
      </c>
      <c r="M3942" s="6">
        <v>1.8929338E-2</v>
      </c>
      <c r="N3942" s="6">
        <v>0.46395346700000001</v>
      </c>
      <c r="O3942" s="7">
        <v>0.97457775774483102</v>
      </c>
      <c r="P3942" s="9">
        <f t="shared" si="61"/>
        <v>0.23192898159637981</v>
      </c>
    </row>
    <row r="3943" spans="1:16" x14ac:dyDescent="0.35">
      <c r="A3943" s="5" t="s">
        <v>226</v>
      </c>
      <c r="B3943" s="5" t="s">
        <v>17</v>
      </c>
      <c r="C3943" s="5" t="s">
        <v>247</v>
      </c>
      <c r="D3943" s="5"/>
      <c r="E3943" s="6">
        <v>-4.8272263996537799E-2</v>
      </c>
      <c r="F3943" s="6">
        <v>1.8807839749697599E-3</v>
      </c>
      <c r="G3943" s="7">
        <v>0.81876184706381805</v>
      </c>
      <c r="H3943" s="6">
        <v>0.98529622935947903</v>
      </c>
      <c r="I3943" s="5" t="s">
        <v>247</v>
      </c>
      <c r="J3943" s="8"/>
      <c r="K3943" s="5">
        <v>5</v>
      </c>
      <c r="L3943" s="6">
        <v>-0.17365193100000001</v>
      </c>
      <c r="M3943" s="6">
        <v>2.4244618999999999E-2</v>
      </c>
      <c r="N3943" s="6">
        <v>0.46405771600000001</v>
      </c>
      <c r="O3943" s="7">
        <v>0.97457775774483102</v>
      </c>
      <c r="P3943" s="9">
        <f t="shared" si="61"/>
        <v>0.1253796670034622</v>
      </c>
    </row>
    <row r="3944" spans="1:16" x14ac:dyDescent="0.35">
      <c r="A3944" s="5" t="s">
        <v>183</v>
      </c>
      <c r="B3944" s="5" t="s">
        <v>161</v>
      </c>
      <c r="C3944" s="5" t="s">
        <v>247</v>
      </c>
      <c r="D3944" s="5"/>
      <c r="E3944" s="6">
        <v>-5.7455909853065902E-2</v>
      </c>
      <c r="F3944" s="6">
        <v>2.1616348833821498E-2</v>
      </c>
      <c r="G3944" s="7">
        <v>0.78500918392107799</v>
      </c>
      <c r="H3944" s="6">
        <v>0.98096531907770579</v>
      </c>
      <c r="I3944" s="5" t="s">
        <v>247</v>
      </c>
      <c r="J3944" s="8"/>
      <c r="K3944" s="5">
        <v>8</v>
      </c>
      <c r="L3944" s="6">
        <v>0.19043997200000001</v>
      </c>
      <c r="M3944" s="6">
        <v>2.7174159999999999E-2</v>
      </c>
      <c r="N3944" s="6">
        <v>0.46408497900000001</v>
      </c>
      <c r="O3944" s="7">
        <v>0.97457775774483102</v>
      </c>
      <c r="P3944" s="9">
        <f t="shared" si="61"/>
        <v>0.24789588185306591</v>
      </c>
    </row>
    <row r="3945" spans="1:16" x14ac:dyDescent="0.35">
      <c r="A3945" s="5" t="s">
        <v>173</v>
      </c>
      <c r="B3945" s="5" t="s">
        <v>143</v>
      </c>
      <c r="C3945" s="5" t="s">
        <v>247</v>
      </c>
      <c r="D3945" s="5"/>
      <c r="E3945" s="6">
        <v>-0.25197153764814201</v>
      </c>
      <c r="F3945" s="6">
        <v>1.44223366946766E-2</v>
      </c>
      <c r="G3945" s="7">
        <v>0.224334842883017</v>
      </c>
      <c r="H3945" s="6">
        <v>0.9091042500622859</v>
      </c>
      <c r="I3945" s="5" t="s">
        <v>247</v>
      </c>
      <c r="J3945" s="8"/>
      <c r="K3945" s="5">
        <v>2</v>
      </c>
      <c r="L3945" s="6">
        <v>-0.160612805</v>
      </c>
      <c r="M3945" s="6">
        <v>2.9470441999999999E-2</v>
      </c>
      <c r="N3945" s="6">
        <v>0.46411360800000001</v>
      </c>
      <c r="O3945" s="7">
        <v>0.97457775774483102</v>
      </c>
      <c r="P3945" s="9">
        <f t="shared" si="61"/>
        <v>9.135873264814201E-2</v>
      </c>
    </row>
    <row r="3946" spans="1:16" x14ac:dyDescent="0.35">
      <c r="A3946" s="5" t="s">
        <v>208</v>
      </c>
      <c r="B3946" s="5" t="s">
        <v>144</v>
      </c>
      <c r="C3946" s="5" t="s">
        <v>247</v>
      </c>
      <c r="D3946" s="5"/>
      <c r="E3946" s="6">
        <v>-3.92383157864283E-2</v>
      </c>
      <c r="F3946" s="6">
        <v>2.3348904539075999E-2</v>
      </c>
      <c r="G3946" s="7">
        <v>0.85227333783872505</v>
      </c>
      <c r="H3946" s="6">
        <v>0.99003242609146169</v>
      </c>
      <c r="I3946" s="5" t="s">
        <v>247</v>
      </c>
      <c r="J3946" s="8"/>
      <c r="K3946" s="5">
        <v>2</v>
      </c>
      <c r="L3946" s="6">
        <v>-0.160612805</v>
      </c>
      <c r="M3946" s="6">
        <v>2.5230592E-2</v>
      </c>
      <c r="N3946" s="6">
        <v>0.46411360800000001</v>
      </c>
      <c r="O3946" s="7">
        <v>0.97457775774483102</v>
      </c>
      <c r="P3946" s="9">
        <f t="shared" si="61"/>
        <v>0.12137448921357169</v>
      </c>
    </row>
    <row r="3947" spans="1:16" x14ac:dyDescent="0.35">
      <c r="A3947" s="5" t="s">
        <v>204</v>
      </c>
      <c r="B3947" s="5" t="s">
        <v>117</v>
      </c>
      <c r="C3947" s="5" t="s">
        <v>247</v>
      </c>
      <c r="D3947" s="5"/>
      <c r="E3947" s="6">
        <v>-5.1238499593293997E-2</v>
      </c>
      <c r="F3947" s="6">
        <v>2.51374013770546E-2</v>
      </c>
      <c r="G3947" s="7">
        <v>0.80782267714165001</v>
      </c>
      <c r="H3947" s="6">
        <v>0.98419119112148556</v>
      </c>
      <c r="I3947" s="5" t="s">
        <v>247</v>
      </c>
      <c r="J3947" s="8"/>
      <c r="K3947" s="5">
        <v>1</v>
      </c>
      <c r="L3947" s="6">
        <v>-0.15687125499999999</v>
      </c>
      <c r="M3947" s="6">
        <v>2.6362037000000001E-2</v>
      </c>
      <c r="N3947" s="6">
        <v>0.46414769900000002</v>
      </c>
      <c r="O3947" s="7">
        <v>0.97457775774483102</v>
      </c>
      <c r="P3947" s="9">
        <f t="shared" si="61"/>
        <v>0.105632755406706</v>
      </c>
    </row>
    <row r="3948" spans="1:16" x14ac:dyDescent="0.35">
      <c r="A3948" s="5" t="s">
        <v>183</v>
      </c>
      <c r="B3948" s="5" t="s">
        <v>63</v>
      </c>
      <c r="C3948" s="5" t="s">
        <v>247</v>
      </c>
      <c r="D3948" s="5"/>
      <c r="E3948" s="6">
        <v>-8.1137061887099904E-2</v>
      </c>
      <c r="F3948" s="6">
        <v>2.0531649675021201E-2</v>
      </c>
      <c r="G3948" s="7">
        <v>0.69982815116436003</v>
      </c>
      <c r="H3948" s="6">
        <v>0.97311696046338203</v>
      </c>
      <c r="I3948" s="5" t="s">
        <v>247</v>
      </c>
      <c r="J3948" s="8"/>
      <c r="K3948" s="5">
        <v>5</v>
      </c>
      <c r="L3948" s="6">
        <v>0.173571954</v>
      </c>
      <c r="M3948" s="6">
        <v>3.5632083000000002E-2</v>
      </c>
      <c r="N3948" s="6">
        <v>0.46426673400000001</v>
      </c>
      <c r="O3948" s="7">
        <v>0.97457775774483102</v>
      </c>
      <c r="P3948" s="9">
        <f t="shared" si="61"/>
        <v>0.25470901588709993</v>
      </c>
    </row>
    <row r="3949" spans="1:16" x14ac:dyDescent="0.35">
      <c r="A3949" s="5" t="s">
        <v>213</v>
      </c>
      <c r="B3949" s="5" t="s">
        <v>34</v>
      </c>
      <c r="C3949" s="5" t="s">
        <v>247</v>
      </c>
      <c r="D3949" s="5"/>
      <c r="E3949" s="6">
        <v>0.24951884187853399</v>
      </c>
      <c r="F3949" s="6">
        <v>2.73405116177484E-3</v>
      </c>
      <c r="G3949" s="7">
        <v>0.229029590229266</v>
      </c>
      <c r="H3949" s="6">
        <v>0.91037237835170848</v>
      </c>
      <c r="I3949" s="5" t="s">
        <v>247</v>
      </c>
      <c r="J3949" s="8"/>
      <c r="K3949" s="5">
        <v>3</v>
      </c>
      <c r="L3949" s="6">
        <v>0.16454638999999999</v>
      </c>
      <c r="M3949" s="6">
        <v>2.5438199999999999E-4</v>
      </c>
      <c r="N3949" s="6">
        <v>0.46432084800000001</v>
      </c>
      <c r="O3949" s="7">
        <v>0.97457775774483102</v>
      </c>
      <c r="P3949" s="9">
        <f t="shared" si="61"/>
        <v>8.4972451878534E-2</v>
      </c>
    </row>
    <row r="3950" spans="1:16" x14ac:dyDescent="0.35">
      <c r="A3950" s="5" t="s">
        <v>212</v>
      </c>
      <c r="B3950" s="5" t="s">
        <v>69</v>
      </c>
      <c r="C3950" s="5" t="s">
        <v>247</v>
      </c>
      <c r="D3950" s="5"/>
      <c r="E3950" s="6">
        <v>-0.28270748356661501</v>
      </c>
      <c r="F3950" s="6">
        <v>5.2643350350342802E-2</v>
      </c>
      <c r="G3950" s="7">
        <v>0.17090729506011901</v>
      </c>
      <c r="H3950" s="6">
        <v>0.8917834224252057</v>
      </c>
      <c r="I3950" s="5" t="s">
        <v>247</v>
      </c>
      <c r="J3950" s="8"/>
      <c r="K3950" s="5">
        <v>2</v>
      </c>
      <c r="L3950" s="6">
        <v>-0.16051211100000001</v>
      </c>
      <c r="M3950" s="6">
        <v>4.5089450000000003E-3</v>
      </c>
      <c r="N3950" s="6">
        <v>0.464397481</v>
      </c>
      <c r="O3950" s="7">
        <v>0.97457775774483102</v>
      </c>
      <c r="P3950" s="9">
        <f t="shared" si="61"/>
        <v>0.122195372566615</v>
      </c>
    </row>
    <row r="3951" spans="1:16" x14ac:dyDescent="0.35">
      <c r="A3951" s="5" t="s">
        <v>183</v>
      </c>
      <c r="B3951" s="5" t="s">
        <v>32</v>
      </c>
      <c r="C3951" s="5" t="s">
        <v>247</v>
      </c>
      <c r="D3951" s="5"/>
      <c r="E3951" s="6">
        <v>-0.167709142273814</v>
      </c>
      <c r="F3951" s="6">
        <v>2.8162413336286499E-2</v>
      </c>
      <c r="G3951" s="7">
        <v>0.42294939661111702</v>
      </c>
      <c r="H3951" s="6">
        <v>0.93837011361876177</v>
      </c>
      <c r="I3951" s="5" t="s">
        <v>247</v>
      </c>
      <c r="J3951" s="8"/>
      <c r="K3951" s="5">
        <v>4</v>
      </c>
      <c r="L3951" s="6">
        <v>-0.16883003099999999</v>
      </c>
      <c r="M3951" s="6">
        <v>2.4458479000000002E-2</v>
      </c>
      <c r="N3951" s="6">
        <v>0.46442582700000001</v>
      </c>
      <c r="O3951" s="7">
        <v>0.97457775774483102</v>
      </c>
      <c r="P3951" s="9">
        <f t="shared" si="61"/>
        <v>1.1208887261859868E-3</v>
      </c>
    </row>
    <row r="3952" spans="1:16" x14ac:dyDescent="0.35">
      <c r="A3952" s="5" t="s">
        <v>209</v>
      </c>
      <c r="B3952" s="5" t="s">
        <v>16</v>
      </c>
      <c r="C3952" s="5" t="s">
        <v>247</v>
      </c>
      <c r="D3952" s="5"/>
      <c r="E3952" s="6">
        <v>0.22854945901067</v>
      </c>
      <c r="F3952" s="6">
        <v>5.9654897826505002E-2</v>
      </c>
      <c r="G3952" s="7">
        <v>0.27182586477481402</v>
      </c>
      <c r="H3952" s="6">
        <v>0.91781302297726197</v>
      </c>
      <c r="I3952" s="5" t="s">
        <v>247</v>
      </c>
      <c r="J3952" s="8"/>
      <c r="K3952" s="5">
        <v>3</v>
      </c>
      <c r="L3952" s="6">
        <v>0.16440680599999999</v>
      </c>
      <c r="M3952" s="6">
        <v>7.4044275000000007E-2</v>
      </c>
      <c r="N3952" s="6">
        <v>0.46470514699999999</v>
      </c>
      <c r="O3952" s="7">
        <v>0.97457775774483102</v>
      </c>
      <c r="P3952" s="9">
        <f t="shared" si="61"/>
        <v>6.4142653010670014E-2</v>
      </c>
    </row>
    <row r="3953" spans="1:16" x14ac:dyDescent="0.35">
      <c r="A3953" s="5" t="s">
        <v>175</v>
      </c>
      <c r="B3953" s="5" t="s">
        <v>81</v>
      </c>
      <c r="C3953" s="5" t="s">
        <v>247</v>
      </c>
      <c r="D3953" s="5"/>
      <c r="E3953" s="6">
        <v>-0.157337952516168</v>
      </c>
      <c r="F3953" s="6">
        <v>9.9988153792015498E-3</v>
      </c>
      <c r="G3953" s="7">
        <v>0.45258569263551102</v>
      </c>
      <c r="H3953" s="6">
        <v>0.94024760375200422</v>
      </c>
      <c r="I3953" s="5" t="s">
        <v>247</v>
      </c>
      <c r="J3953" s="8"/>
      <c r="K3953" s="5">
        <v>3</v>
      </c>
      <c r="L3953" s="6">
        <v>-0.16436035700000001</v>
      </c>
      <c r="M3953" s="6">
        <v>3.8456850000000001E-2</v>
      </c>
      <c r="N3953" s="6">
        <v>0.46483306600000002</v>
      </c>
      <c r="O3953" s="7">
        <v>0.97457775774483102</v>
      </c>
      <c r="P3953" s="9">
        <f t="shared" si="61"/>
        <v>7.0224044838320121E-3</v>
      </c>
    </row>
    <row r="3954" spans="1:16" x14ac:dyDescent="0.35">
      <c r="A3954" s="5" t="s">
        <v>175</v>
      </c>
      <c r="B3954" s="5" t="s">
        <v>54</v>
      </c>
      <c r="C3954" s="5" t="s">
        <v>247</v>
      </c>
      <c r="D3954" s="5"/>
      <c r="E3954" s="6">
        <v>6.3858435495559696E-2</v>
      </c>
      <c r="F3954" s="6">
        <v>1.44712887970828E-2</v>
      </c>
      <c r="G3954" s="7">
        <v>0.76169539792266705</v>
      </c>
      <c r="H3954" s="6">
        <v>0.98096531907770579</v>
      </c>
      <c r="I3954" s="5" t="s">
        <v>247</v>
      </c>
      <c r="J3954" s="8"/>
      <c r="K3954" s="5">
        <v>3</v>
      </c>
      <c r="L3954" s="6">
        <v>0.16436035700000001</v>
      </c>
      <c r="M3954" s="6">
        <v>3.7010580000000001E-3</v>
      </c>
      <c r="N3954" s="6">
        <v>0.46483306600000002</v>
      </c>
      <c r="O3954" s="7">
        <v>0.97457775774483102</v>
      </c>
      <c r="P3954" s="9">
        <f t="shared" si="61"/>
        <v>0.10050192150444032</v>
      </c>
    </row>
    <row r="3955" spans="1:16" x14ac:dyDescent="0.35">
      <c r="A3955" s="5" t="s">
        <v>193</v>
      </c>
      <c r="B3955" s="5" t="s">
        <v>137</v>
      </c>
      <c r="C3955" s="5" t="s">
        <v>247</v>
      </c>
      <c r="D3955" s="5"/>
      <c r="E3955" s="6">
        <v>0.175384615384615</v>
      </c>
      <c r="F3955" s="6">
        <v>8.8486594372285798E-4</v>
      </c>
      <c r="G3955" s="7">
        <v>0.40171841124929503</v>
      </c>
      <c r="H3955" s="6">
        <v>0.93774144863171172</v>
      </c>
      <c r="I3955" s="5" t="s">
        <v>248</v>
      </c>
      <c r="J3955" s="8" t="s">
        <v>233</v>
      </c>
      <c r="K3955" s="5">
        <v>6</v>
      </c>
      <c r="L3955" s="6">
        <v>0.17842285599999999</v>
      </c>
      <c r="M3955" s="6">
        <v>3.1834715999999999E-2</v>
      </c>
      <c r="N3955" s="6">
        <v>0.464886676</v>
      </c>
      <c r="O3955" s="7">
        <v>0.97457775774483102</v>
      </c>
      <c r="P3955" s="9">
        <f t="shared" si="61"/>
        <v>3.0382406153849906E-3</v>
      </c>
    </row>
    <row r="3956" spans="1:16" x14ac:dyDescent="0.35">
      <c r="A3956" s="5" t="s">
        <v>206</v>
      </c>
      <c r="B3956" s="5" t="s">
        <v>88</v>
      </c>
      <c r="C3956" s="5" t="s">
        <v>247</v>
      </c>
      <c r="D3956" s="5"/>
      <c r="E3956" s="6">
        <v>-0.06</v>
      </c>
      <c r="F3956" s="6">
        <v>2.1287007290008399E-2</v>
      </c>
      <c r="G3956" s="7">
        <v>0.77572250899061201</v>
      </c>
      <c r="H3956" s="6">
        <v>0.98096531907770579</v>
      </c>
      <c r="I3956" s="5" t="s">
        <v>247</v>
      </c>
      <c r="J3956" s="8"/>
      <c r="K3956" s="5">
        <v>3</v>
      </c>
      <c r="L3956" s="6">
        <v>0.16431394699999999</v>
      </c>
      <c r="M3956" s="6">
        <v>6.1638889999999997E-3</v>
      </c>
      <c r="N3956" s="6">
        <v>0.46496089400000001</v>
      </c>
      <c r="O3956" s="7">
        <v>0.97457775774483102</v>
      </c>
      <c r="P3956" s="9">
        <f t="shared" si="61"/>
        <v>0.22431394699999999</v>
      </c>
    </row>
    <row r="3957" spans="1:16" x14ac:dyDescent="0.35">
      <c r="A3957" s="5" t="s">
        <v>181</v>
      </c>
      <c r="B3957" s="5" t="s">
        <v>130</v>
      </c>
      <c r="C3957" s="5" t="s">
        <v>247</v>
      </c>
      <c r="D3957" s="5"/>
      <c r="E3957" s="6">
        <v>-3.3846153846153797E-2</v>
      </c>
      <c r="F3957" s="6">
        <v>1.62518751403486E-3</v>
      </c>
      <c r="G3957" s="7">
        <v>0.87239869961278405</v>
      </c>
      <c r="H3957" s="6">
        <v>0.99279344918910395</v>
      </c>
      <c r="I3957" s="5" t="s">
        <v>247</v>
      </c>
      <c r="J3957" s="8"/>
      <c r="K3957" s="5">
        <v>3</v>
      </c>
      <c r="L3957" s="6">
        <v>-0.16431394699999999</v>
      </c>
      <c r="M3957" s="6">
        <v>1.220361E-2</v>
      </c>
      <c r="N3957" s="6">
        <v>0.46496089400000001</v>
      </c>
      <c r="O3957" s="7">
        <v>0.97457775774483102</v>
      </c>
      <c r="P3957" s="9">
        <f t="shared" si="61"/>
        <v>0.13046779315384618</v>
      </c>
    </row>
    <row r="3958" spans="1:16" x14ac:dyDescent="0.35">
      <c r="A3958" s="5" t="s">
        <v>171</v>
      </c>
      <c r="B3958" s="5" t="s">
        <v>90</v>
      </c>
      <c r="C3958" s="5" t="s">
        <v>247</v>
      </c>
      <c r="D3958" s="5"/>
      <c r="E3958" s="6">
        <v>-0.121538461538461</v>
      </c>
      <c r="F3958" s="6">
        <v>7.6732893878676295E-2</v>
      </c>
      <c r="G3958" s="7">
        <v>0.56276930947328196</v>
      </c>
      <c r="H3958" s="6">
        <v>0.9552655233644386</v>
      </c>
      <c r="I3958" s="5" t="s">
        <v>247</v>
      </c>
      <c r="J3958" s="8"/>
      <c r="K3958" s="5">
        <v>3</v>
      </c>
      <c r="L3958" s="6">
        <v>-0.16431394699999999</v>
      </c>
      <c r="M3958" s="6">
        <v>1.8207615999999999E-2</v>
      </c>
      <c r="N3958" s="6">
        <v>0.46496089400000001</v>
      </c>
      <c r="O3958" s="7">
        <v>0.97457775774483102</v>
      </c>
      <c r="P3958" s="9">
        <f t="shared" si="61"/>
        <v>4.277548546153899E-2</v>
      </c>
    </row>
    <row r="3959" spans="1:16" x14ac:dyDescent="0.35">
      <c r="A3959" s="5" t="s">
        <v>185</v>
      </c>
      <c r="B3959" s="5" t="s">
        <v>57</v>
      </c>
      <c r="C3959" s="5" t="s">
        <v>247</v>
      </c>
      <c r="D3959" s="5"/>
      <c r="E3959" s="6">
        <v>0.423591460510233</v>
      </c>
      <c r="F3959" s="6">
        <v>5.1865535116884402E-2</v>
      </c>
      <c r="G3959" s="7">
        <v>3.4855744966518699E-2</v>
      </c>
      <c r="H3959" s="6">
        <v>0.74223089490290339</v>
      </c>
      <c r="I3959" s="5" t="s">
        <v>247</v>
      </c>
      <c r="J3959" s="8"/>
      <c r="K3959" s="5">
        <v>6</v>
      </c>
      <c r="L3959" s="6">
        <v>0.1783739</v>
      </c>
      <c r="M3959" s="6">
        <v>0.28786791299999998</v>
      </c>
      <c r="N3959" s="6">
        <v>0.46501119800000001</v>
      </c>
      <c r="O3959" s="7">
        <v>0.97457775774483102</v>
      </c>
      <c r="P3959" s="9">
        <f t="shared" si="61"/>
        <v>0.245217560510233</v>
      </c>
    </row>
    <row r="3960" spans="1:16" x14ac:dyDescent="0.35">
      <c r="A3960" s="5" t="s">
        <v>203</v>
      </c>
      <c r="B3960" s="5" t="s">
        <v>33</v>
      </c>
      <c r="C3960" s="5" t="s">
        <v>248</v>
      </c>
      <c r="D3960" s="5" t="s">
        <v>233</v>
      </c>
      <c r="E3960" s="6">
        <v>0.28176180902890902</v>
      </c>
      <c r="F3960" s="6">
        <v>7.9389717027243706E-2</v>
      </c>
      <c r="G3960" s="7">
        <v>0.17240457081216101</v>
      </c>
      <c r="H3960" s="6">
        <v>0.8917834224252057</v>
      </c>
      <c r="I3960" s="5" t="s">
        <v>247</v>
      </c>
      <c r="J3960" s="8"/>
      <c r="K3960" s="5">
        <v>1</v>
      </c>
      <c r="L3960" s="6">
        <v>0.15652173899999999</v>
      </c>
      <c r="M3960" s="6">
        <v>7.2489400000000002E-4</v>
      </c>
      <c r="N3960" s="6">
        <v>0.46515629800000002</v>
      </c>
      <c r="O3960" s="7">
        <v>0.97457775774483102</v>
      </c>
      <c r="P3960" s="9">
        <f t="shared" si="61"/>
        <v>0.12524007002890902</v>
      </c>
    </row>
    <row r="3961" spans="1:16" x14ac:dyDescent="0.35">
      <c r="A3961" s="5" t="s">
        <v>196</v>
      </c>
      <c r="B3961" s="5" t="s">
        <v>123</v>
      </c>
      <c r="C3961" s="5" t="s">
        <v>247</v>
      </c>
      <c r="D3961" s="5"/>
      <c r="E3961" s="6">
        <v>-4.4195990551360399E-2</v>
      </c>
      <c r="F3961" s="6">
        <v>1.0730036576986899E-2</v>
      </c>
      <c r="G3961" s="7">
        <v>0.83384819257603104</v>
      </c>
      <c r="H3961" s="6">
        <v>0.98726077356651387</v>
      </c>
      <c r="I3961" s="5" t="s">
        <v>247</v>
      </c>
      <c r="J3961" s="8"/>
      <c r="K3961" s="5">
        <v>3</v>
      </c>
      <c r="L3961" s="6">
        <v>0.16421416799999999</v>
      </c>
      <c r="M3961" s="6">
        <v>7.6658599999999993E-2</v>
      </c>
      <c r="N3961" s="6">
        <v>0.46523577999999999</v>
      </c>
      <c r="O3961" s="7">
        <v>0.97457775774483102</v>
      </c>
      <c r="P3961" s="9">
        <f t="shared" si="61"/>
        <v>0.20841015855136039</v>
      </c>
    </row>
    <row r="3962" spans="1:16" x14ac:dyDescent="0.35">
      <c r="A3962" s="5" t="s">
        <v>224</v>
      </c>
      <c r="B3962" s="5" t="s">
        <v>89</v>
      </c>
      <c r="C3962" s="5" t="s">
        <v>247</v>
      </c>
      <c r="D3962" s="5"/>
      <c r="E3962" s="6">
        <v>0.44649743792302599</v>
      </c>
      <c r="F3962" s="6">
        <v>5.0653083897354602E-2</v>
      </c>
      <c r="G3962" s="7">
        <v>2.5259227611927601E-2</v>
      </c>
      <c r="H3962" s="6">
        <v>0.69561131475579852</v>
      </c>
      <c r="I3962" s="5" t="s">
        <v>247</v>
      </c>
      <c r="J3962" s="8"/>
      <c r="K3962" s="5">
        <v>5</v>
      </c>
      <c r="L3962" s="6">
        <v>0.173192967</v>
      </c>
      <c r="M3962" s="6">
        <v>9.4106957000000005E-2</v>
      </c>
      <c r="N3962" s="6">
        <v>0.465257851</v>
      </c>
      <c r="O3962" s="7">
        <v>0.97457775774483102</v>
      </c>
      <c r="P3962" s="9">
        <f t="shared" si="61"/>
        <v>0.27330447092302601</v>
      </c>
    </row>
    <row r="3963" spans="1:16" x14ac:dyDescent="0.35">
      <c r="A3963" s="5" t="s">
        <v>218</v>
      </c>
      <c r="B3963" s="5" t="s">
        <v>27</v>
      </c>
      <c r="C3963" s="5" t="s">
        <v>247</v>
      </c>
      <c r="D3963" s="5"/>
      <c r="E3963" s="6">
        <v>-0.15621393999719199</v>
      </c>
      <c r="F3963" s="6">
        <v>1.8750393787685601E-2</v>
      </c>
      <c r="G3963" s="7">
        <v>0.45586192157507899</v>
      </c>
      <c r="H3963" s="6">
        <v>0.94024760375200422</v>
      </c>
      <c r="I3963" s="5" t="s">
        <v>247</v>
      </c>
      <c r="J3963" s="8"/>
      <c r="K3963" s="5">
        <v>2</v>
      </c>
      <c r="L3963" s="6">
        <v>-0.1601582</v>
      </c>
      <c r="M3963" s="6">
        <v>8.0509485000000006E-2</v>
      </c>
      <c r="N3963" s="6">
        <v>0.46539592600000002</v>
      </c>
      <c r="O3963" s="7">
        <v>0.97457775774483102</v>
      </c>
      <c r="P3963" s="9">
        <f t="shared" si="61"/>
        <v>3.9442600028080088E-3</v>
      </c>
    </row>
    <row r="3964" spans="1:16" x14ac:dyDescent="0.35">
      <c r="A3964" s="5" t="s">
        <v>179</v>
      </c>
      <c r="B3964" s="5" t="s">
        <v>137</v>
      </c>
      <c r="C3964" s="5" t="s">
        <v>247</v>
      </c>
      <c r="D3964" s="5"/>
      <c r="E3964" s="6">
        <v>0.22573216318610001</v>
      </c>
      <c r="F3964" s="6">
        <v>1.79301348968098E-2</v>
      </c>
      <c r="G3964" s="7">
        <v>0.27794038748415001</v>
      </c>
      <c r="H3964" s="6">
        <v>0.91925809090088517</v>
      </c>
      <c r="I3964" s="5" t="s">
        <v>247</v>
      </c>
      <c r="J3964" s="8"/>
      <c r="K3964" s="5">
        <v>3</v>
      </c>
      <c r="L3964" s="6">
        <v>0.164120398</v>
      </c>
      <c r="M3964" s="6">
        <v>1.4776172000000001E-2</v>
      </c>
      <c r="N3964" s="6">
        <v>0.46549418799999998</v>
      </c>
      <c r="O3964" s="7">
        <v>0.97457775774483102</v>
      </c>
      <c r="P3964" s="9">
        <f t="shared" si="61"/>
        <v>6.1611765186100009E-2</v>
      </c>
    </row>
    <row r="3965" spans="1:16" x14ac:dyDescent="0.35">
      <c r="A3965" s="5" t="s">
        <v>192</v>
      </c>
      <c r="B3965" s="5" t="s">
        <v>85</v>
      </c>
      <c r="C3965" s="5" t="s">
        <v>247</v>
      </c>
      <c r="D3965" s="5"/>
      <c r="E3965" s="6">
        <v>-2.1201177298444999E-3</v>
      </c>
      <c r="F3965" s="6">
        <v>8.5825447325816005E-3</v>
      </c>
      <c r="G3965" s="7">
        <v>0.99197512979574898</v>
      </c>
      <c r="H3965" s="6">
        <v>1</v>
      </c>
      <c r="I3965" s="5" t="s">
        <v>247</v>
      </c>
      <c r="J3965" s="8"/>
      <c r="K3965" s="5">
        <v>3</v>
      </c>
      <c r="L3965" s="6">
        <v>-0.164096723</v>
      </c>
      <c r="M3965" s="6">
        <v>4.8146755999999999E-2</v>
      </c>
      <c r="N3965" s="6">
        <v>0.46555944300000002</v>
      </c>
      <c r="O3965" s="7">
        <v>0.97457775774483102</v>
      </c>
      <c r="P3965" s="9">
        <f t="shared" si="61"/>
        <v>0.1619766052701555</v>
      </c>
    </row>
    <row r="3966" spans="1:16" x14ac:dyDescent="0.35">
      <c r="A3966" s="5" t="s">
        <v>226</v>
      </c>
      <c r="B3966" s="5" t="s">
        <v>244</v>
      </c>
      <c r="C3966" s="5" t="s">
        <v>247</v>
      </c>
      <c r="D3966" s="5"/>
      <c r="E3966" s="6">
        <v>0.25758080068552602</v>
      </c>
      <c r="F3966" s="6">
        <v>1.87039257235851E-3</v>
      </c>
      <c r="G3966" s="7">
        <v>0.213840597477196</v>
      </c>
      <c r="H3966" s="6">
        <v>0.90258866672035709</v>
      </c>
      <c r="I3966" s="5" t="s">
        <v>247</v>
      </c>
      <c r="J3966" s="8"/>
      <c r="K3966" s="5">
        <v>6</v>
      </c>
      <c r="L3966" s="6">
        <v>0.17805409799999999</v>
      </c>
      <c r="M3966" s="6">
        <v>3.5085120000000001E-3</v>
      </c>
      <c r="N3966" s="6">
        <v>0.465825029</v>
      </c>
      <c r="O3966" s="7">
        <v>0.97457775774483102</v>
      </c>
      <c r="P3966" s="9">
        <f t="shared" si="61"/>
        <v>7.952670268552603E-2</v>
      </c>
    </row>
    <row r="3967" spans="1:16" x14ac:dyDescent="0.35">
      <c r="A3967" s="5" t="s">
        <v>209</v>
      </c>
      <c r="B3967" s="5" t="s">
        <v>145</v>
      </c>
      <c r="C3967" s="5" t="s">
        <v>247</v>
      </c>
      <c r="D3967" s="5"/>
      <c r="E3967" s="6">
        <v>0.151596779209097</v>
      </c>
      <c r="F3967" s="6">
        <v>6.5073938498292697E-3</v>
      </c>
      <c r="G3967" s="7">
        <v>0.46944947642062101</v>
      </c>
      <c r="H3967" s="6">
        <v>0.94024760375200422</v>
      </c>
      <c r="I3967" s="5" t="s">
        <v>247</v>
      </c>
      <c r="J3967" s="8"/>
      <c r="K3967" s="5">
        <v>4</v>
      </c>
      <c r="L3967" s="6">
        <v>0.16829113400000001</v>
      </c>
      <c r="M3967" s="6">
        <v>7.0728440000000004E-2</v>
      </c>
      <c r="N3967" s="6">
        <v>0.46587362199999999</v>
      </c>
      <c r="O3967" s="7">
        <v>0.97457775774483102</v>
      </c>
      <c r="P3967" s="9">
        <f t="shared" si="61"/>
        <v>1.6694354790903004E-2</v>
      </c>
    </row>
    <row r="3968" spans="1:16" x14ac:dyDescent="0.35">
      <c r="A3968" s="5" t="s">
        <v>176</v>
      </c>
      <c r="B3968" s="5" t="s">
        <v>58</v>
      </c>
      <c r="C3968" s="5" t="s">
        <v>247</v>
      </c>
      <c r="D3968" s="5"/>
      <c r="E3968" s="6">
        <v>6.9999999999999896E-2</v>
      </c>
      <c r="F3968" s="6">
        <v>6.0369580757884597E-5</v>
      </c>
      <c r="G3968" s="7">
        <v>0.73951967386999695</v>
      </c>
      <c r="H3968" s="6">
        <v>0.98064231324414575</v>
      </c>
      <c r="I3968" s="5" t="s">
        <v>247</v>
      </c>
      <c r="J3968" s="8"/>
      <c r="K3968" s="5">
        <v>5</v>
      </c>
      <c r="L3968" s="6">
        <v>0.17293233099999999</v>
      </c>
      <c r="M3968" s="6">
        <v>9.6365600000000002E-4</v>
      </c>
      <c r="N3968" s="6">
        <v>0.465940085</v>
      </c>
      <c r="O3968" s="7">
        <v>0.97457775774483102</v>
      </c>
      <c r="P3968" s="9">
        <f t="shared" si="61"/>
        <v>0.1029323310000001</v>
      </c>
    </row>
    <row r="3969" spans="1:16" x14ac:dyDescent="0.35">
      <c r="A3969" s="5" t="s">
        <v>198</v>
      </c>
      <c r="B3969" s="5" t="s">
        <v>85</v>
      </c>
      <c r="C3969" s="5" t="s">
        <v>247</v>
      </c>
      <c r="D3969" s="5"/>
      <c r="E3969" s="6">
        <v>0.115022121766098</v>
      </c>
      <c r="F3969" s="6">
        <v>5.86004244699702E-2</v>
      </c>
      <c r="G3969" s="7">
        <v>0.58404234387690601</v>
      </c>
      <c r="H3969" s="6">
        <v>0.9552655233644386</v>
      </c>
      <c r="I3969" s="5" t="s">
        <v>247</v>
      </c>
      <c r="J3969" s="8"/>
      <c r="K3969" s="5">
        <v>4</v>
      </c>
      <c r="L3969" s="6">
        <v>0.16823644900000001</v>
      </c>
      <c r="M3969" s="6">
        <v>1.4931115E-2</v>
      </c>
      <c r="N3969" s="6">
        <v>0.46602066399999997</v>
      </c>
      <c r="O3969" s="7">
        <v>0.97457775774483102</v>
      </c>
      <c r="P3969" s="9">
        <f t="shared" si="61"/>
        <v>5.3214327233902015E-2</v>
      </c>
    </row>
    <row r="3970" spans="1:16" x14ac:dyDescent="0.35">
      <c r="A3970" s="5" t="s">
        <v>219</v>
      </c>
      <c r="B3970" s="5" t="s">
        <v>23</v>
      </c>
      <c r="C3970" s="5" t="s">
        <v>247</v>
      </c>
      <c r="D3970" s="5"/>
      <c r="E3970" s="6">
        <v>5.4763022533819997E-2</v>
      </c>
      <c r="F3970" s="6">
        <v>1.95425935532057E-2</v>
      </c>
      <c r="G3970" s="7">
        <v>0.79487019385761903</v>
      </c>
      <c r="H3970" s="6">
        <v>0.98282248286463103</v>
      </c>
      <c r="I3970" s="5" t="s">
        <v>247</v>
      </c>
      <c r="J3970" s="8"/>
      <c r="K3970" s="5">
        <v>3</v>
      </c>
      <c r="L3970" s="6">
        <v>-0.163833489</v>
      </c>
      <c r="M3970" s="6">
        <v>3.3345347999999997E-2</v>
      </c>
      <c r="N3970" s="6">
        <v>0.46628529499999999</v>
      </c>
      <c r="O3970" s="7">
        <v>0.97488536343080412</v>
      </c>
      <c r="P3970" s="9">
        <f t="shared" si="61"/>
        <v>0.21859651153381998</v>
      </c>
    </row>
    <row r="3971" spans="1:16" x14ac:dyDescent="0.35">
      <c r="A3971" s="5" t="s">
        <v>215</v>
      </c>
      <c r="B3971" s="5" t="s">
        <v>86</v>
      </c>
      <c r="C3971" s="5" t="s">
        <v>247</v>
      </c>
      <c r="D3971" s="5"/>
      <c r="E3971" s="6">
        <v>0.22166590569414901</v>
      </c>
      <c r="F3971" s="6">
        <v>0.14222258850262001</v>
      </c>
      <c r="G3971" s="7">
        <v>0.28691838668000802</v>
      </c>
      <c r="H3971" s="6">
        <v>0.92298159288079973</v>
      </c>
      <c r="I3971" s="5" t="s">
        <v>247</v>
      </c>
      <c r="J3971" s="8"/>
      <c r="K3971" s="5">
        <v>5</v>
      </c>
      <c r="L3971" s="6">
        <v>0.17273222999999999</v>
      </c>
      <c r="M3971" s="6">
        <v>8.1100000000000006E-5</v>
      </c>
      <c r="N3971" s="6">
        <v>0.46646420799999999</v>
      </c>
      <c r="O3971" s="7">
        <v>0.97501364444354843</v>
      </c>
      <c r="P3971" s="9">
        <f t="shared" si="61"/>
        <v>4.8933675694149026E-2</v>
      </c>
    </row>
    <row r="3972" spans="1:16" x14ac:dyDescent="0.35">
      <c r="A3972" s="5" t="s">
        <v>175</v>
      </c>
      <c r="B3972" s="5" t="s">
        <v>99</v>
      </c>
      <c r="C3972" s="5" t="s">
        <v>247</v>
      </c>
      <c r="D3972" s="5"/>
      <c r="E3972" s="6">
        <v>-8.3493651404386193E-2</v>
      </c>
      <c r="F3972" s="6">
        <v>3.1479641345526499E-3</v>
      </c>
      <c r="G3972" s="7">
        <v>0.69152269570234304</v>
      </c>
      <c r="H3972" s="6">
        <v>0.97123882359214542</v>
      </c>
      <c r="I3972" s="5" t="s">
        <v>247</v>
      </c>
      <c r="J3972" s="8"/>
      <c r="K3972" s="5">
        <v>2</v>
      </c>
      <c r="L3972" s="6">
        <v>-0.15966386599999999</v>
      </c>
      <c r="M3972" s="6">
        <v>1.7408281000000001E-2</v>
      </c>
      <c r="N3972" s="6">
        <v>0.46679238200000001</v>
      </c>
      <c r="O3972" s="7">
        <v>0.97520544551800559</v>
      </c>
      <c r="P3972" s="9">
        <f t="shared" ref="P3972:P4035" si="62">ABS(E3972-L3972)</f>
        <v>7.6170214595613794E-2</v>
      </c>
    </row>
    <row r="3973" spans="1:16" x14ac:dyDescent="0.35">
      <c r="A3973" s="5" t="s">
        <v>189</v>
      </c>
      <c r="B3973" s="5" t="s">
        <v>38</v>
      </c>
      <c r="C3973" s="5" t="s">
        <v>247</v>
      </c>
      <c r="D3973" s="5"/>
      <c r="E3973" s="6">
        <v>0.21044417125374301</v>
      </c>
      <c r="F3973" s="6">
        <v>0.15814175422652399</v>
      </c>
      <c r="G3973" s="7">
        <v>0.312631153354124</v>
      </c>
      <c r="H3973" s="6">
        <v>0.92551538906507269</v>
      </c>
      <c r="I3973" s="5" t="s">
        <v>247</v>
      </c>
      <c r="J3973" s="8"/>
      <c r="K3973" s="5">
        <v>2</v>
      </c>
      <c r="L3973" s="6">
        <v>0.159650614</v>
      </c>
      <c r="M3973" s="6">
        <v>2.3560371E-2</v>
      </c>
      <c r="N3973" s="6">
        <v>0.46682984599999999</v>
      </c>
      <c r="O3973" s="7">
        <v>0.97520544551800559</v>
      </c>
      <c r="P3973" s="9">
        <f t="shared" si="62"/>
        <v>5.0793557253743016E-2</v>
      </c>
    </row>
    <row r="3974" spans="1:16" x14ac:dyDescent="0.35">
      <c r="A3974" s="5" t="s">
        <v>192</v>
      </c>
      <c r="B3974" s="5" t="s">
        <v>156</v>
      </c>
      <c r="C3974" s="5" t="s">
        <v>247</v>
      </c>
      <c r="D3974" s="5"/>
      <c r="E3974" s="6">
        <v>-0.231472329344862</v>
      </c>
      <c r="F3974" s="6">
        <v>4.0258661314432398E-2</v>
      </c>
      <c r="G3974" s="7">
        <v>0.26557375224445701</v>
      </c>
      <c r="H3974" s="6">
        <v>0.91781302297726197</v>
      </c>
      <c r="I3974" s="5" t="s">
        <v>247</v>
      </c>
      <c r="J3974" s="8"/>
      <c r="K3974" s="5">
        <v>2</v>
      </c>
      <c r="L3974" s="6">
        <v>-0.15962272199999999</v>
      </c>
      <c r="M3974" s="6">
        <v>4.5082173000000003E-2</v>
      </c>
      <c r="N3974" s="6">
        <v>0.46690870800000001</v>
      </c>
      <c r="O3974" s="7">
        <v>0.97520544551800559</v>
      </c>
      <c r="P3974" s="9">
        <f t="shared" si="62"/>
        <v>7.184960734486201E-2</v>
      </c>
    </row>
    <row r="3975" spans="1:16" x14ac:dyDescent="0.35">
      <c r="A3975" s="5" t="s">
        <v>179</v>
      </c>
      <c r="B3975" s="5" t="s">
        <v>163</v>
      </c>
      <c r="C3975" s="5" t="s">
        <v>247</v>
      </c>
      <c r="D3975" s="5"/>
      <c r="E3975" s="6">
        <v>-0.14946088620513101</v>
      </c>
      <c r="F3975" s="6">
        <v>1.9220956871926699E-3</v>
      </c>
      <c r="G3975" s="7">
        <v>0.47580495033547598</v>
      </c>
      <c r="H3975" s="6">
        <v>0.94024760375200422</v>
      </c>
      <c r="I3975" s="5" t="s">
        <v>247</v>
      </c>
      <c r="J3975" s="8"/>
      <c r="K3975" s="5">
        <v>2</v>
      </c>
      <c r="L3975" s="6">
        <v>-0.159406253</v>
      </c>
      <c r="M3975" s="6">
        <v>1.4287016E-2</v>
      </c>
      <c r="N3975" s="6">
        <v>0.46752096900000001</v>
      </c>
      <c r="O3975" s="7">
        <v>0.97555480118373405</v>
      </c>
      <c r="P3975" s="9">
        <f t="shared" si="62"/>
        <v>9.9453667948689872E-3</v>
      </c>
    </row>
    <row r="3976" spans="1:16" x14ac:dyDescent="0.35">
      <c r="A3976" s="5" t="s">
        <v>175</v>
      </c>
      <c r="B3976" s="5" t="s">
        <v>49</v>
      </c>
      <c r="C3976" s="5" t="s">
        <v>247</v>
      </c>
      <c r="D3976" s="5"/>
      <c r="E3976" s="6">
        <v>-0.41854203505523502</v>
      </c>
      <c r="F3976" s="6">
        <v>0.114660956943687</v>
      </c>
      <c r="G3976" s="7">
        <v>3.7318461846393598E-2</v>
      </c>
      <c r="H3976" s="6">
        <v>0.74647828370897551</v>
      </c>
      <c r="I3976" s="5" t="s">
        <v>248</v>
      </c>
      <c r="J3976" s="8" t="s">
        <v>233</v>
      </c>
      <c r="K3976" s="5">
        <v>5</v>
      </c>
      <c r="L3976" s="6">
        <v>-0.17232097099999999</v>
      </c>
      <c r="M3976" s="6">
        <v>2.9694517E-2</v>
      </c>
      <c r="N3976" s="6">
        <v>0.46754235300000002</v>
      </c>
      <c r="O3976" s="7">
        <v>0.97555480118373405</v>
      </c>
      <c r="P3976" s="9">
        <f t="shared" si="62"/>
        <v>0.24622106405523503</v>
      </c>
    </row>
    <row r="3977" spans="1:16" x14ac:dyDescent="0.35">
      <c r="A3977" s="5" t="s">
        <v>227</v>
      </c>
      <c r="B3977" s="5" t="s">
        <v>147</v>
      </c>
      <c r="C3977" s="5" t="s">
        <v>247</v>
      </c>
      <c r="D3977" s="5"/>
      <c r="E3977" s="6">
        <v>8.7543705036458697E-2</v>
      </c>
      <c r="F3977" s="6">
        <v>7.7126794576690798E-3</v>
      </c>
      <c r="G3977" s="7">
        <v>0.67732990767699497</v>
      </c>
      <c r="H3977" s="6">
        <v>0.96986136380983867</v>
      </c>
      <c r="I3977" s="5" t="s">
        <v>247</v>
      </c>
      <c r="J3977" s="8"/>
      <c r="K3977" s="5">
        <v>6</v>
      </c>
      <c r="L3977" s="6">
        <v>0.17732977899999999</v>
      </c>
      <c r="M3977" s="6">
        <v>3.0489993999999999E-2</v>
      </c>
      <c r="N3977" s="6">
        <v>0.46767092700000001</v>
      </c>
      <c r="O3977" s="7">
        <v>0.97555480118373405</v>
      </c>
      <c r="P3977" s="9">
        <f t="shared" si="62"/>
        <v>8.9786073963541296E-2</v>
      </c>
    </row>
    <row r="3978" spans="1:16" x14ac:dyDescent="0.35">
      <c r="A3978" s="5" t="s">
        <v>194</v>
      </c>
      <c r="B3978" s="5" t="s">
        <v>84</v>
      </c>
      <c r="C3978" s="5" t="s">
        <v>247</v>
      </c>
      <c r="D3978" s="5"/>
      <c r="E3978" s="6">
        <v>0.232056994599671</v>
      </c>
      <c r="F3978" s="6">
        <v>5.2804520697234299E-2</v>
      </c>
      <c r="G3978" s="7">
        <v>0.26433431829818899</v>
      </c>
      <c r="H3978" s="6">
        <v>0.91781302297726197</v>
      </c>
      <c r="I3978" s="5" t="s">
        <v>247</v>
      </c>
      <c r="J3978" s="8"/>
      <c r="K3978" s="5">
        <v>3</v>
      </c>
      <c r="L3978" s="6">
        <v>0.16332303100000001</v>
      </c>
      <c r="M3978" s="6">
        <v>1.0106655000000001E-2</v>
      </c>
      <c r="N3978" s="6">
        <v>0.46769451000000001</v>
      </c>
      <c r="O3978" s="7">
        <v>0.97555480118373405</v>
      </c>
      <c r="P3978" s="9">
        <f t="shared" si="62"/>
        <v>6.8733963599670989E-2</v>
      </c>
    </row>
    <row r="3979" spans="1:16" x14ac:dyDescent="0.35">
      <c r="A3979" s="5" t="s">
        <v>200</v>
      </c>
      <c r="B3979" s="5" t="s">
        <v>118</v>
      </c>
      <c r="C3979" s="5" t="s">
        <v>247</v>
      </c>
      <c r="D3979" s="5"/>
      <c r="E3979" s="6">
        <v>-0.100019236318346</v>
      </c>
      <c r="F3979" s="6">
        <v>4.2846626554581699E-2</v>
      </c>
      <c r="G3979" s="7">
        <v>0.63429597254115999</v>
      </c>
      <c r="H3979" s="6">
        <v>0.96376814776164754</v>
      </c>
      <c r="I3979" s="5" t="s">
        <v>247</v>
      </c>
      <c r="J3979" s="8"/>
      <c r="K3979" s="5">
        <v>4</v>
      </c>
      <c r="L3979" s="6">
        <v>0.16758688799999999</v>
      </c>
      <c r="M3979" s="6">
        <v>7.3273460000000002E-3</v>
      </c>
      <c r="N3979" s="6">
        <v>0.46776910300000002</v>
      </c>
      <c r="O3979" s="7">
        <v>0.97555480118373405</v>
      </c>
      <c r="P3979" s="9">
        <f t="shared" si="62"/>
        <v>0.26760612431834596</v>
      </c>
    </row>
    <row r="3980" spans="1:16" x14ac:dyDescent="0.35">
      <c r="A3980" s="5" t="s">
        <v>214</v>
      </c>
      <c r="B3980" s="5" t="s">
        <v>66</v>
      </c>
      <c r="C3980" s="5" t="s">
        <v>248</v>
      </c>
      <c r="D3980" s="5" t="s">
        <v>233</v>
      </c>
      <c r="E3980" s="6">
        <v>3.6010135657130599E-2</v>
      </c>
      <c r="F3980" s="6">
        <v>1.2967298700449501E-3</v>
      </c>
      <c r="G3980" s="7">
        <v>0.864312021788461</v>
      </c>
      <c r="H3980" s="6">
        <v>0.99279344918910395</v>
      </c>
      <c r="I3980" s="5" t="s">
        <v>247</v>
      </c>
      <c r="J3980" s="8"/>
      <c r="K3980" s="5">
        <v>7</v>
      </c>
      <c r="L3980" s="6">
        <v>-0.18275686499999999</v>
      </c>
      <c r="M3980" s="6">
        <v>3.8829023999999997E-2</v>
      </c>
      <c r="N3980" s="6">
        <v>0.46792765200000003</v>
      </c>
      <c r="O3980" s="7">
        <v>0.97555480118373405</v>
      </c>
      <c r="P3980" s="9">
        <f t="shared" si="62"/>
        <v>0.21876700065713059</v>
      </c>
    </row>
    <row r="3981" spans="1:16" x14ac:dyDescent="0.35">
      <c r="A3981" s="5" t="s">
        <v>219</v>
      </c>
      <c r="B3981" s="5" t="s">
        <v>115</v>
      </c>
      <c r="C3981" s="5" t="s">
        <v>247</v>
      </c>
      <c r="D3981" s="5"/>
      <c r="E3981" s="6">
        <v>8.8700670301257792E-3</v>
      </c>
      <c r="F3981" s="6">
        <v>3.3661110810149303E-2</v>
      </c>
      <c r="G3981" s="7">
        <v>0.96643457193233595</v>
      </c>
      <c r="H3981" s="6">
        <v>0.99801808863851738</v>
      </c>
      <c r="I3981" s="5" t="s">
        <v>247</v>
      </c>
      <c r="J3981" s="8"/>
      <c r="K3981" s="5">
        <v>3</v>
      </c>
      <c r="L3981" s="6">
        <v>0.16322015000000001</v>
      </c>
      <c r="M3981" s="6">
        <v>3.7739993999999999E-2</v>
      </c>
      <c r="N3981" s="6">
        <v>0.467978797</v>
      </c>
      <c r="O3981" s="7">
        <v>0.97555480118373405</v>
      </c>
      <c r="P3981" s="9">
        <f t="shared" si="62"/>
        <v>0.15435008296987424</v>
      </c>
    </row>
    <row r="3982" spans="1:16" x14ac:dyDescent="0.35">
      <c r="A3982" s="5" t="s">
        <v>197</v>
      </c>
      <c r="B3982" s="5" t="s">
        <v>37</v>
      </c>
      <c r="C3982" s="5" t="s">
        <v>247</v>
      </c>
      <c r="D3982" s="5"/>
      <c r="E3982" s="6">
        <v>0.22307692307692301</v>
      </c>
      <c r="F3982" s="6">
        <v>0.14984894949807501</v>
      </c>
      <c r="G3982" s="7">
        <v>0.28378251019969702</v>
      </c>
      <c r="H3982" s="6">
        <v>0.92298159288079973</v>
      </c>
      <c r="I3982" s="5" t="s">
        <v>247</v>
      </c>
      <c r="J3982" s="8"/>
      <c r="K3982" s="5">
        <v>2</v>
      </c>
      <c r="L3982" s="6">
        <v>0.159090909</v>
      </c>
      <c r="M3982" s="6">
        <v>7.9070549999999996E-3</v>
      </c>
      <c r="N3982" s="6">
        <v>0.468413629</v>
      </c>
      <c r="O3982" s="7">
        <v>0.97555480118373405</v>
      </c>
      <c r="P3982" s="9">
        <f t="shared" si="62"/>
        <v>6.3986014076923003E-2</v>
      </c>
    </row>
    <row r="3983" spans="1:16" x14ac:dyDescent="0.35">
      <c r="A3983" s="5" t="s">
        <v>191</v>
      </c>
      <c r="B3983" s="5" t="s">
        <v>101</v>
      </c>
      <c r="C3983" s="5" t="s">
        <v>248</v>
      </c>
      <c r="D3983" s="5" t="s">
        <v>233</v>
      </c>
      <c r="E3983" s="6">
        <v>6.3321109255000799E-2</v>
      </c>
      <c r="F3983" s="6">
        <v>4.0095628772837504E-3</v>
      </c>
      <c r="G3983" s="7">
        <v>0.76364455114116303</v>
      </c>
      <c r="H3983" s="6">
        <v>0.98096531907770579</v>
      </c>
      <c r="I3983" s="5" t="s">
        <v>248</v>
      </c>
      <c r="J3983" s="8" t="s">
        <v>233</v>
      </c>
      <c r="K3983" s="5">
        <v>6</v>
      </c>
      <c r="L3983" s="6">
        <v>0.17703179599999999</v>
      </c>
      <c r="M3983" s="6">
        <v>3.1340257000000003E-2</v>
      </c>
      <c r="N3983" s="6">
        <v>0.46843139299999997</v>
      </c>
      <c r="O3983" s="7">
        <v>0.97555480118373405</v>
      </c>
      <c r="P3983" s="9">
        <f t="shared" si="62"/>
        <v>0.11371068674499919</v>
      </c>
    </row>
    <row r="3984" spans="1:16" x14ac:dyDescent="0.35">
      <c r="A3984" s="5" t="s">
        <v>215</v>
      </c>
      <c r="B3984" s="5" t="s">
        <v>78</v>
      </c>
      <c r="C3984" s="5" t="s">
        <v>247</v>
      </c>
      <c r="D3984" s="5"/>
      <c r="E3984" s="6">
        <v>5.4826663487931103E-2</v>
      </c>
      <c r="F3984" s="6">
        <v>5.5774682352608405E-4</v>
      </c>
      <c r="G3984" s="7">
        <v>0.79463678926639503</v>
      </c>
      <c r="H3984" s="6">
        <v>0.98282248286463103</v>
      </c>
      <c r="I3984" s="5" t="s">
        <v>247</v>
      </c>
      <c r="J3984" s="8"/>
      <c r="K3984" s="5">
        <v>4</v>
      </c>
      <c r="L3984" s="6">
        <v>0.167323835</v>
      </c>
      <c r="M3984" s="6">
        <v>0.15275353799999999</v>
      </c>
      <c r="N3984" s="6">
        <v>0.46847811499999997</v>
      </c>
      <c r="O3984" s="7">
        <v>0.97555480118373405</v>
      </c>
      <c r="P3984" s="9">
        <f t="shared" si="62"/>
        <v>0.11249717151206889</v>
      </c>
    </row>
    <row r="3985" spans="1:16" x14ac:dyDescent="0.35">
      <c r="A3985" s="5" t="s">
        <v>190</v>
      </c>
      <c r="B3985" s="5" t="s">
        <v>100</v>
      </c>
      <c r="C3985" s="5" t="s">
        <v>247</v>
      </c>
      <c r="D3985" s="5"/>
      <c r="E3985" s="6">
        <v>-0.164325599824311</v>
      </c>
      <c r="F3985" s="6">
        <v>4.63215125507693E-4</v>
      </c>
      <c r="G3985" s="7">
        <v>0.43249944784764399</v>
      </c>
      <c r="H3985" s="6">
        <v>0.93946222274546842</v>
      </c>
      <c r="I3985" s="5" t="s">
        <v>247</v>
      </c>
      <c r="J3985" s="8"/>
      <c r="K3985" s="5">
        <v>1</v>
      </c>
      <c r="L3985" s="6">
        <v>-0.15531871899999999</v>
      </c>
      <c r="M3985" s="6">
        <v>3.0000059999999999E-3</v>
      </c>
      <c r="N3985" s="6">
        <v>0.46863649699999999</v>
      </c>
      <c r="O3985" s="7">
        <v>0.97555480118373405</v>
      </c>
      <c r="P3985" s="9">
        <f t="shared" si="62"/>
        <v>9.0068808243110032E-3</v>
      </c>
    </row>
    <row r="3986" spans="1:16" x14ac:dyDescent="0.35">
      <c r="A3986" s="5" t="s">
        <v>174</v>
      </c>
      <c r="B3986" s="5" t="s">
        <v>91</v>
      </c>
      <c r="C3986" s="5" t="s">
        <v>247</v>
      </c>
      <c r="D3986" s="5"/>
      <c r="E3986" s="6">
        <v>2.1927294115945201E-2</v>
      </c>
      <c r="F3986" s="6">
        <v>1.71134520430084E-2</v>
      </c>
      <c r="G3986" s="7">
        <v>0.91714104352741499</v>
      </c>
      <c r="H3986" s="6">
        <v>0.99541527760186554</v>
      </c>
      <c r="I3986" s="5" t="s">
        <v>247</v>
      </c>
      <c r="J3986" s="8"/>
      <c r="K3986" s="5">
        <v>1</v>
      </c>
      <c r="L3986" s="6">
        <v>0.15525114500000001</v>
      </c>
      <c r="M3986" s="6">
        <v>5.3720999999999999E-4</v>
      </c>
      <c r="N3986" s="6">
        <v>0.46883237700000002</v>
      </c>
      <c r="O3986" s="7">
        <v>0.97555480118373405</v>
      </c>
      <c r="P3986" s="9">
        <f t="shared" si="62"/>
        <v>0.1333238508840548</v>
      </c>
    </row>
    <row r="3987" spans="1:16" x14ac:dyDescent="0.35">
      <c r="A3987" s="5" t="s">
        <v>213</v>
      </c>
      <c r="B3987" s="5" t="s">
        <v>114</v>
      </c>
      <c r="C3987" s="5" t="s">
        <v>247</v>
      </c>
      <c r="D3987" s="5"/>
      <c r="E3987" s="6">
        <v>4.5822132999298701E-2</v>
      </c>
      <c r="F3987" s="6">
        <v>2.09398749143511E-4</v>
      </c>
      <c r="G3987" s="7">
        <v>0.82782266311715502</v>
      </c>
      <c r="H3987" s="6">
        <v>0.98582124244181413</v>
      </c>
      <c r="I3987" s="5" t="s">
        <v>247</v>
      </c>
      <c r="J3987" s="8"/>
      <c r="K3987" s="5">
        <v>5</v>
      </c>
      <c r="L3987" s="6">
        <v>-0.171816566</v>
      </c>
      <c r="M3987" s="6">
        <v>2.6818061000000001E-2</v>
      </c>
      <c r="N3987" s="6">
        <v>0.46886640600000001</v>
      </c>
      <c r="O3987" s="7">
        <v>0.97555480118373405</v>
      </c>
      <c r="P3987" s="9">
        <f t="shared" si="62"/>
        <v>0.21763869899929872</v>
      </c>
    </row>
    <row r="3988" spans="1:16" x14ac:dyDescent="0.35">
      <c r="A3988" s="5" t="s">
        <v>210</v>
      </c>
      <c r="B3988" s="5" t="s">
        <v>59</v>
      </c>
      <c r="C3988" s="5" t="s">
        <v>247</v>
      </c>
      <c r="D3988" s="5"/>
      <c r="E3988" s="6">
        <v>0.11331548490240601</v>
      </c>
      <c r="F3988" s="6">
        <v>4.20309601172432E-2</v>
      </c>
      <c r="G3988" s="7">
        <v>0.58967088425552605</v>
      </c>
      <c r="H3988" s="6">
        <v>0.9552655233644386</v>
      </c>
      <c r="I3988" s="5" t="s">
        <v>247</v>
      </c>
      <c r="J3988" s="8"/>
      <c r="K3988" s="5">
        <v>5</v>
      </c>
      <c r="L3988" s="6">
        <v>0.17180836099999999</v>
      </c>
      <c r="M3988" s="6">
        <v>2.1412131000000001E-2</v>
      </c>
      <c r="N3988" s="6">
        <v>0.46888795999999999</v>
      </c>
      <c r="O3988" s="7">
        <v>0.97555480118373405</v>
      </c>
      <c r="P3988" s="9">
        <f t="shared" si="62"/>
        <v>5.8492876097593988E-2</v>
      </c>
    </row>
    <row r="3989" spans="1:16" x14ac:dyDescent="0.35">
      <c r="A3989" s="5" t="s">
        <v>213</v>
      </c>
      <c r="B3989" s="5" t="s">
        <v>52</v>
      </c>
      <c r="C3989" s="5" t="s">
        <v>247</v>
      </c>
      <c r="D3989" s="5"/>
      <c r="E3989" s="6">
        <v>-0.114362802527661</v>
      </c>
      <c r="F3989" s="6">
        <v>3.2626414542042098E-2</v>
      </c>
      <c r="G3989" s="7">
        <v>0.58621403157276497</v>
      </c>
      <c r="H3989" s="6">
        <v>0.9552655233644386</v>
      </c>
      <c r="I3989" s="5" t="s">
        <v>247</v>
      </c>
      <c r="J3989" s="8"/>
      <c r="K3989" s="5">
        <v>2</v>
      </c>
      <c r="L3989" s="6">
        <v>-0.15883243599999999</v>
      </c>
      <c r="M3989" s="6">
        <v>3.1673699999999999E-4</v>
      </c>
      <c r="N3989" s="6">
        <v>0.46914595199999998</v>
      </c>
      <c r="O3989" s="7">
        <v>0.97555480118373405</v>
      </c>
      <c r="P3989" s="9">
        <f t="shared" si="62"/>
        <v>4.4469633472338996E-2</v>
      </c>
    </row>
    <row r="3990" spans="1:16" x14ac:dyDescent="0.35">
      <c r="A3990" s="5" t="s">
        <v>208</v>
      </c>
      <c r="B3990" s="5" t="s">
        <v>66</v>
      </c>
      <c r="C3990" s="5" t="s">
        <v>247</v>
      </c>
      <c r="D3990" s="5"/>
      <c r="E3990" s="6">
        <v>-0.20954397155283599</v>
      </c>
      <c r="F3990" s="6">
        <v>1.52437851528487E-2</v>
      </c>
      <c r="G3990" s="7">
        <v>0.31475325616660299</v>
      </c>
      <c r="H3990" s="6">
        <v>0.92588377286288348</v>
      </c>
      <c r="I3990" s="5" t="s">
        <v>247</v>
      </c>
      <c r="J3990" s="8"/>
      <c r="K3990" s="5">
        <v>5</v>
      </c>
      <c r="L3990" s="6">
        <v>-0.171557611</v>
      </c>
      <c r="M3990" s="6">
        <v>2.0682375999999999E-2</v>
      </c>
      <c r="N3990" s="6">
        <v>0.46954689399999999</v>
      </c>
      <c r="O3990" s="7">
        <v>0.97555480118373405</v>
      </c>
      <c r="P3990" s="9">
        <f t="shared" si="62"/>
        <v>3.7986360552835996E-2</v>
      </c>
    </row>
    <row r="3991" spans="1:16" x14ac:dyDescent="0.35">
      <c r="A3991" s="5" t="s">
        <v>175</v>
      </c>
      <c r="B3991" s="5" t="s">
        <v>149</v>
      </c>
      <c r="C3991" s="5" t="s">
        <v>247</v>
      </c>
      <c r="D3991" s="5"/>
      <c r="E3991" s="6">
        <v>8.6555108352415297E-2</v>
      </c>
      <c r="F3991" s="6">
        <v>3.7439491499721999E-3</v>
      </c>
      <c r="G3991" s="7">
        <v>0.680784665152949</v>
      </c>
      <c r="H3991" s="6">
        <v>0.96986136380983867</v>
      </c>
      <c r="I3991" s="5" t="s">
        <v>247</v>
      </c>
      <c r="J3991" s="8"/>
      <c r="K3991" s="5">
        <v>2</v>
      </c>
      <c r="L3991" s="6">
        <v>0.15863603200000001</v>
      </c>
      <c r="M3991" s="6">
        <v>2.7386700000000001E-4</v>
      </c>
      <c r="N3991" s="6">
        <v>0.469702811</v>
      </c>
      <c r="O3991" s="7">
        <v>0.97555480118373405</v>
      </c>
      <c r="P3991" s="9">
        <f t="shared" si="62"/>
        <v>7.2080923647584713E-2</v>
      </c>
    </row>
    <row r="3992" spans="1:16" x14ac:dyDescent="0.35">
      <c r="A3992" s="5" t="s">
        <v>190</v>
      </c>
      <c r="B3992" s="5" t="s">
        <v>82</v>
      </c>
      <c r="C3992" s="5" t="s">
        <v>247</v>
      </c>
      <c r="D3992" s="5"/>
      <c r="E3992" s="6">
        <v>-0.18461538461538399</v>
      </c>
      <c r="F3992" s="6">
        <v>2.4019998712049701E-2</v>
      </c>
      <c r="G3992" s="7">
        <v>0.37699450330835099</v>
      </c>
      <c r="H3992" s="6">
        <v>0.93607842406887409</v>
      </c>
      <c r="I3992" s="5" t="s">
        <v>247</v>
      </c>
      <c r="J3992" s="8"/>
      <c r="K3992" s="5">
        <v>5</v>
      </c>
      <c r="L3992" s="6">
        <v>-0.171428571</v>
      </c>
      <c r="M3992" s="6">
        <v>3.9184442999999999E-2</v>
      </c>
      <c r="N3992" s="6">
        <v>0.46988617300000002</v>
      </c>
      <c r="O3992" s="7">
        <v>0.97555480118373405</v>
      </c>
      <c r="P3992" s="9">
        <f t="shared" si="62"/>
        <v>1.3186813615383985E-2</v>
      </c>
    </row>
    <row r="3993" spans="1:16" x14ac:dyDescent="0.35">
      <c r="A3993" s="5" t="s">
        <v>193</v>
      </c>
      <c r="B3993" s="5" t="s">
        <v>123</v>
      </c>
      <c r="C3993" s="5" t="s">
        <v>247</v>
      </c>
      <c r="D3993" s="5"/>
      <c r="E3993" s="6">
        <v>0.16076923076923</v>
      </c>
      <c r="F3993" s="6">
        <v>2.7695482551384099E-2</v>
      </c>
      <c r="G3993" s="7">
        <v>0.442661555146041</v>
      </c>
      <c r="H3993" s="6">
        <v>0.93976399000876387</v>
      </c>
      <c r="I3993" s="5" t="s">
        <v>247</v>
      </c>
      <c r="J3993" s="8"/>
      <c r="K3993" s="5">
        <v>5</v>
      </c>
      <c r="L3993" s="6">
        <v>0.171428571</v>
      </c>
      <c r="M3993" s="6">
        <v>2.8891968000000001E-2</v>
      </c>
      <c r="N3993" s="6">
        <v>0.46988617300000002</v>
      </c>
      <c r="O3993" s="7">
        <v>0.97555480118373405</v>
      </c>
      <c r="P3993" s="9">
        <f t="shared" si="62"/>
        <v>1.0659340230770004E-2</v>
      </c>
    </row>
    <row r="3994" spans="1:16" x14ac:dyDescent="0.35">
      <c r="A3994" s="5" t="s">
        <v>193</v>
      </c>
      <c r="B3994" s="5" t="s">
        <v>83</v>
      </c>
      <c r="C3994" s="5" t="s">
        <v>247</v>
      </c>
      <c r="D3994" s="5"/>
      <c r="E3994" s="6">
        <v>-0.109999999999999</v>
      </c>
      <c r="F3994" s="6">
        <v>3.4513369295175303E-2</v>
      </c>
      <c r="G3994" s="7">
        <v>0.60067154081905905</v>
      </c>
      <c r="H3994" s="6">
        <v>0.95776922250342389</v>
      </c>
      <c r="I3994" s="5" t="s">
        <v>247</v>
      </c>
      <c r="J3994" s="8"/>
      <c r="K3994" s="5">
        <v>5</v>
      </c>
      <c r="L3994" s="6">
        <v>0.171428571</v>
      </c>
      <c r="M3994" s="6">
        <v>3.6211090000000001E-2</v>
      </c>
      <c r="N3994" s="6">
        <v>0.46988617300000002</v>
      </c>
      <c r="O3994" s="7">
        <v>0.97555480118373405</v>
      </c>
      <c r="P3994" s="9">
        <f t="shared" si="62"/>
        <v>0.28142857099999902</v>
      </c>
    </row>
    <row r="3995" spans="1:16" x14ac:dyDescent="0.35">
      <c r="A3995" s="5" t="s">
        <v>185</v>
      </c>
      <c r="B3995" s="5" t="s">
        <v>17</v>
      </c>
      <c r="C3995" s="5" t="s">
        <v>247</v>
      </c>
      <c r="D3995" s="5"/>
      <c r="E3995" s="6">
        <v>0.33104549175583198</v>
      </c>
      <c r="F3995" s="6">
        <v>8.0061240699973502E-2</v>
      </c>
      <c r="G3995" s="7">
        <v>0.10599902416316299</v>
      </c>
      <c r="H3995" s="6">
        <v>0.87922793668276633</v>
      </c>
      <c r="I3995" s="5" t="s">
        <v>247</v>
      </c>
      <c r="J3995" s="8"/>
      <c r="K3995" s="5">
        <v>7</v>
      </c>
      <c r="L3995" s="6">
        <v>0.181940298</v>
      </c>
      <c r="M3995" s="6">
        <v>4.1133668999999998E-2</v>
      </c>
      <c r="N3995" s="6">
        <v>0.46995256600000002</v>
      </c>
      <c r="O3995" s="7">
        <v>0.97555480118373405</v>
      </c>
      <c r="P3995" s="9">
        <f t="shared" si="62"/>
        <v>0.14910519375583198</v>
      </c>
    </row>
    <row r="3996" spans="1:16" x14ac:dyDescent="0.35">
      <c r="A3996" s="5" t="s">
        <v>228</v>
      </c>
      <c r="B3996" s="5" t="s">
        <v>68</v>
      </c>
      <c r="C3996" s="5" t="s">
        <v>247</v>
      </c>
      <c r="D3996" s="5"/>
      <c r="E3996" s="6">
        <v>7.5122731588511404E-2</v>
      </c>
      <c r="F3996" s="6">
        <v>2.4254770374611899E-2</v>
      </c>
      <c r="G3996" s="7">
        <v>0.72117523428541797</v>
      </c>
      <c r="H3996" s="6">
        <v>0.97845359953634292</v>
      </c>
      <c r="I3996" s="5" t="s">
        <v>247</v>
      </c>
      <c r="J3996" s="8"/>
      <c r="K3996" s="5">
        <v>6</v>
      </c>
      <c r="L3996" s="6">
        <v>0.17641342300000001</v>
      </c>
      <c r="M3996" s="6">
        <v>3.5935390999999997E-2</v>
      </c>
      <c r="N3996" s="6">
        <v>0.47001149399999997</v>
      </c>
      <c r="O3996" s="7">
        <v>0.97555480118373405</v>
      </c>
      <c r="P3996" s="9">
        <f t="shared" si="62"/>
        <v>0.10129069141148861</v>
      </c>
    </row>
    <row r="3997" spans="1:16" x14ac:dyDescent="0.35">
      <c r="A3997" s="5" t="s">
        <v>196</v>
      </c>
      <c r="B3997" s="5" t="s">
        <v>115</v>
      </c>
      <c r="C3997" s="5" t="s">
        <v>247</v>
      </c>
      <c r="D3997" s="5"/>
      <c r="E3997" s="6">
        <v>-0.27306808447804798</v>
      </c>
      <c r="F3997" s="6">
        <v>5.7590110294033103E-2</v>
      </c>
      <c r="G3997" s="7">
        <v>0.186599364264634</v>
      </c>
      <c r="H3997" s="6">
        <v>0.89494813368221648</v>
      </c>
      <c r="I3997" s="5" t="s">
        <v>247</v>
      </c>
      <c r="J3997" s="8"/>
      <c r="K3997" s="5">
        <v>3</v>
      </c>
      <c r="L3997" s="6">
        <v>-0.162473382</v>
      </c>
      <c r="M3997" s="6">
        <v>2.0013983999999999E-2</v>
      </c>
      <c r="N3997" s="6">
        <v>0.47004494400000002</v>
      </c>
      <c r="O3997" s="7">
        <v>0.97555480118373405</v>
      </c>
      <c r="P3997" s="9">
        <f t="shared" si="62"/>
        <v>0.11059470247804798</v>
      </c>
    </row>
    <row r="3998" spans="1:16" x14ac:dyDescent="0.35">
      <c r="A3998" s="5" t="s">
        <v>199</v>
      </c>
      <c r="B3998" s="5" t="s">
        <v>21</v>
      </c>
      <c r="C3998" s="5" t="s">
        <v>247</v>
      </c>
      <c r="D3998" s="5"/>
      <c r="E3998" s="6">
        <v>-0.30698211762323302</v>
      </c>
      <c r="F3998" s="6">
        <v>3.4660342954607203E-2</v>
      </c>
      <c r="G3998" s="7">
        <v>0.13553108819035301</v>
      </c>
      <c r="H3998" s="6">
        <v>0.8917834224252057</v>
      </c>
      <c r="I3998" s="5" t="s">
        <v>247</v>
      </c>
      <c r="J3998" s="8"/>
      <c r="K3998" s="5">
        <v>6</v>
      </c>
      <c r="L3998" s="6">
        <v>-0.17639317199999999</v>
      </c>
      <c r="M3998" s="6">
        <v>2.4887969999999999E-2</v>
      </c>
      <c r="N3998" s="6">
        <v>0.470063285</v>
      </c>
      <c r="O3998" s="7">
        <v>0.97555480118373405</v>
      </c>
      <c r="P3998" s="9">
        <f t="shared" si="62"/>
        <v>0.13058894562323303</v>
      </c>
    </row>
    <row r="3999" spans="1:16" x14ac:dyDescent="0.35">
      <c r="A3999" s="5" t="s">
        <v>208</v>
      </c>
      <c r="B3999" s="5" t="s">
        <v>149</v>
      </c>
      <c r="C3999" s="5" t="s">
        <v>247</v>
      </c>
      <c r="D3999" s="5"/>
      <c r="E3999" s="6">
        <v>2.154260474549E-2</v>
      </c>
      <c r="F3999" s="6">
        <v>4.9335551368594903E-2</v>
      </c>
      <c r="G3999" s="7">
        <v>0.91858994972014196</v>
      </c>
      <c r="H3999" s="6">
        <v>0.99541527760186554</v>
      </c>
      <c r="I3999" s="5" t="s">
        <v>247</v>
      </c>
      <c r="J3999" s="8"/>
      <c r="K3999" s="5">
        <v>1</v>
      </c>
      <c r="L3999" s="6">
        <v>0.15481626800000001</v>
      </c>
      <c r="M3999" s="6">
        <v>4.0622403000000001E-2</v>
      </c>
      <c r="N3999" s="6">
        <v>0.47009398600000002</v>
      </c>
      <c r="O3999" s="7">
        <v>0.97555480118373405</v>
      </c>
      <c r="P3999" s="9">
        <f t="shared" si="62"/>
        <v>0.13327366325451001</v>
      </c>
    </row>
    <row r="4000" spans="1:16" x14ac:dyDescent="0.35">
      <c r="A4000" s="5" t="s">
        <v>204</v>
      </c>
      <c r="B4000" s="5" t="s">
        <v>147</v>
      </c>
      <c r="C4000" s="5" t="s">
        <v>247</v>
      </c>
      <c r="D4000" s="5"/>
      <c r="E4000" s="6">
        <v>-3.9098311974639401E-2</v>
      </c>
      <c r="F4000" s="6">
        <v>6.1002075084229397E-2</v>
      </c>
      <c r="G4000" s="7">
        <v>0.85279480078712799</v>
      </c>
      <c r="H4000" s="6">
        <v>0.99031096910555561</v>
      </c>
      <c r="I4000" s="5" t="s">
        <v>247</v>
      </c>
      <c r="J4000" s="8"/>
      <c r="K4000" s="5">
        <v>4</v>
      </c>
      <c r="L4000" s="6">
        <v>0.16669525199999999</v>
      </c>
      <c r="M4000" s="6">
        <v>4.9573499999999997E-4</v>
      </c>
      <c r="N4000" s="6">
        <v>0.47017456400000002</v>
      </c>
      <c r="O4000" s="7">
        <v>0.97555480118373405</v>
      </c>
      <c r="P4000" s="9">
        <f t="shared" si="62"/>
        <v>0.20579356397463938</v>
      </c>
    </row>
    <row r="4001" spans="1:16" x14ac:dyDescent="0.35">
      <c r="A4001" s="5" t="s">
        <v>199</v>
      </c>
      <c r="B4001" s="5" t="s">
        <v>66</v>
      </c>
      <c r="C4001" s="5" t="s">
        <v>248</v>
      </c>
      <c r="D4001" s="5" t="s">
        <v>233</v>
      </c>
      <c r="E4001" s="6">
        <v>-1.9224047474221601E-2</v>
      </c>
      <c r="F4001" s="6">
        <v>3.6956400129112803E-4</v>
      </c>
      <c r="G4001" s="7">
        <v>0.92732782116710799</v>
      </c>
      <c r="H4001" s="6">
        <v>0.99541527760186554</v>
      </c>
      <c r="I4001" s="5" t="s">
        <v>247</v>
      </c>
      <c r="J4001" s="8"/>
      <c r="K4001" s="5">
        <v>7</v>
      </c>
      <c r="L4001" s="6">
        <v>-0.181818279</v>
      </c>
      <c r="M4001" s="6">
        <v>3.1170282000000001E-2</v>
      </c>
      <c r="N4001" s="6">
        <v>0.47025552100000001</v>
      </c>
      <c r="O4001" s="7">
        <v>0.97555480118373405</v>
      </c>
      <c r="P4001" s="9">
        <f t="shared" si="62"/>
        <v>0.1625942315257784</v>
      </c>
    </row>
    <row r="4002" spans="1:16" x14ac:dyDescent="0.35">
      <c r="A4002" s="5" t="s">
        <v>179</v>
      </c>
      <c r="B4002" s="5" t="s">
        <v>37</v>
      </c>
      <c r="C4002" s="5" t="s">
        <v>247</v>
      </c>
      <c r="D4002" s="5"/>
      <c r="E4002" s="6">
        <v>-0.18875215010441801</v>
      </c>
      <c r="F4002" s="6">
        <v>3.3268845100116802E-2</v>
      </c>
      <c r="G4002" s="7">
        <v>0.36620540131807799</v>
      </c>
      <c r="H4002" s="6">
        <v>0.93410673285632673</v>
      </c>
      <c r="I4002" s="5" t="s">
        <v>247</v>
      </c>
      <c r="J4002" s="8"/>
      <c r="K4002" s="5">
        <v>3</v>
      </c>
      <c r="L4002" s="6">
        <v>-0.16228458400000001</v>
      </c>
      <c r="M4002" s="6">
        <v>2.5317379000000001E-2</v>
      </c>
      <c r="N4002" s="6">
        <v>0.47056804200000002</v>
      </c>
      <c r="O4002" s="7">
        <v>0.97555480118373405</v>
      </c>
      <c r="P4002" s="9">
        <f t="shared" si="62"/>
        <v>2.6467566104418E-2</v>
      </c>
    </row>
    <row r="4003" spans="1:16" x14ac:dyDescent="0.35">
      <c r="A4003" s="5" t="s">
        <v>213</v>
      </c>
      <c r="B4003" s="5" t="s">
        <v>87</v>
      </c>
      <c r="C4003" s="5" t="s">
        <v>247</v>
      </c>
      <c r="D4003" s="5"/>
      <c r="E4003" s="6">
        <v>2.3873716352575802E-2</v>
      </c>
      <c r="F4003" s="6">
        <v>6.0441502301007404E-3</v>
      </c>
      <c r="G4003" s="7">
        <v>0.90981400606704199</v>
      </c>
      <c r="H4003" s="6">
        <v>0.99412603579430636</v>
      </c>
      <c r="I4003" s="5" t="s">
        <v>247</v>
      </c>
      <c r="J4003" s="8"/>
      <c r="K4003" s="5">
        <v>3</v>
      </c>
      <c r="L4003" s="6">
        <v>0.16228458400000001</v>
      </c>
      <c r="M4003" s="6">
        <v>4.5771700000000001E-4</v>
      </c>
      <c r="N4003" s="6">
        <v>0.47056804200000002</v>
      </c>
      <c r="O4003" s="7">
        <v>0.97555480118373405</v>
      </c>
      <c r="P4003" s="9">
        <f t="shared" si="62"/>
        <v>0.13841086764742422</v>
      </c>
    </row>
    <row r="4004" spans="1:16" x14ac:dyDescent="0.35">
      <c r="A4004" s="5" t="s">
        <v>176</v>
      </c>
      <c r="B4004" s="5" t="s">
        <v>100</v>
      </c>
      <c r="C4004" s="5" t="s">
        <v>247</v>
      </c>
      <c r="D4004" s="5"/>
      <c r="E4004" s="6">
        <v>-0.30479127648912002</v>
      </c>
      <c r="F4004" s="6">
        <v>5.8129704467430203E-2</v>
      </c>
      <c r="G4004" s="7">
        <v>0.138487223314121</v>
      </c>
      <c r="H4004" s="6">
        <v>0.8917834224252057</v>
      </c>
      <c r="I4004" s="5" t="s">
        <v>247</v>
      </c>
      <c r="J4004" s="8"/>
      <c r="K4004" s="5">
        <v>3</v>
      </c>
      <c r="L4004" s="6">
        <v>-0.162146919</v>
      </c>
      <c r="M4004" s="6">
        <v>1.4473157E-2</v>
      </c>
      <c r="N4004" s="6">
        <v>0.47094965599999999</v>
      </c>
      <c r="O4004" s="7">
        <v>0.97555480118373405</v>
      </c>
      <c r="P4004" s="9">
        <f t="shared" si="62"/>
        <v>0.14264435748912002</v>
      </c>
    </row>
    <row r="4005" spans="1:16" x14ac:dyDescent="0.35">
      <c r="A4005" s="5" t="s">
        <v>175</v>
      </c>
      <c r="B4005" s="5" t="s">
        <v>139</v>
      </c>
      <c r="C4005" s="5" t="s">
        <v>247</v>
      </c>
      <c r="D4005" s="5"/>
      <c r="E4005" s="6">
        <v>-0.117330257988829</v>
      </c>
      <c r="F4005" s="6">
        <v>7.07942734148674E-3</v>
      </c>
      <c r="G4005" s="7">
        <v>0.57646741557112302</v>
      </c>
      <c r="H4005" s="6">
        <v>0.9552655233644386</v>
      </c>
      <c r="I4005" s="5" t="s">
        <v>247</v>
      </c>
      <c r="J4005" s="8"/>
      <c r="K4005" s="5">
        <v>3</v>
      </c>
      <c r="L4005" s="6">
        <v>-0.16210110799999999</v>
      </c>
      <c r="M4005" s="6">
        <v>3.7774874E-2</v>
      </c>
      <c r="N4005" s="6">
        <v>0.47107668000000003</v>
      </c>
      <c r="O4005" s="7">
        <v>0.97555480118373405</v>
      </c>
      <c r="P4005" s="9">
        <f t="shared" si="62"/>
        <v>4.4770850011170996E-2</v>
      </c>
    </row>
    <row r="4006" spans="1:16" x14ac:dyDescent="0.35">
      <c r="A4006" s="5" t="s">
        <v>198</v>
      </c>
      <c r="B4006" s="5" t="s">
        <v>148</v>
      </c>
      <c r="C4006" s="5" t="s">
        <v>247</v>
      </c>
      <c r="D4006" s="5"/>
      <c r="E4006" s="6">
        <v>4.2307692307692303E-2</v>
      </c>
      <c r="F4006" s="6">
        <v>8.0776470817004301E-2</v>
      </c>
      <c r="G4006" s="7">
        <v>0.84085653799130899</v>
      </c>
      <c r="H4006" s="6">
        <v>0.98844493344604722</v>
      </c>
      <c r="I4006" s="5" t="s">
        <v>247</v>
      </c>
      <c r="J4006" s="8"/>
      <c r="K4006" s="5">
        <v>3</v>
      </c>
      <c r="L4006" s="6">
        <v>-0.16205533599999999</v>
      </c>
      <c r="M4006" s="6">
        <v>2.8394899999999997E-4</v>
      </c>
      <c r="N4006" s="6">
        <v>0.47120361300000002</v>
      </c>
      <c r="O4006" s="7">
        <v>0.97555480118373405</v>
      </c>
      <c r="P4006" s="9">
        <f t="shared" si="62"/>
        <v>0.20436302830769229</v>
      </c>
    </row>
    <row r="4007" spans="1:16" x14ac:dyDescent="0.35">
      <c r="A4007" s="5" t="s">
        <v>181</v>
      </c>
      <c r="B4007" s="5" t="s">
        <v>96</v>
      </c>
      <c r="C4007" s="5" t="s">
        <v>247</v>
      </c>
      <c r="D4007" s="5"/>
      <c r="E4007" s="6">
        <v>-6.3076923076923003E-2</v>
      </c>
      <c r="F4007" s="6">
        <v>8.1648449953003993E-2</v>
      </c>
      <c r="G4007" s="7">
        <v>0.76453080047555599</v>
      </c>
      <c r="H4007" s="6">
        <v>0.98096531907770579</v>
      </c>
      <c r="I4007" s="5" t="s">
        <v>247</v>
      </c>
      <c r="J4007" s="8"/>
      <c r="K4007" s="5">
        <v>4</v>
      </c>
      <c r="L4007" s="6">
        <v>-0.16623376600000001</v>
      </c>
      <c r="M4007" s="6">
        <v>0.100046043</v>
      </c>
      <c r="N4007" s="6">
        <v>0.471422022</v>
      </c>
      <c r="O4007" s="7">
        <v>0.97555480118373405</v>
      </c>
      <c r="P4007" s="9">
        <f t="shared" si="62"/>
        <v>0.103156842923077</v>
      </c>
    </row>
    <row r="4008" spans="1:16" x14ac:dyDescent="0.35">
      <c r="A4008" s="5" t="s">
        <v>205</v>
      </c>
      <c r="B4008" s="5" t="s">
        <v>161</v>
      </c>
      <c r="C4008" s="5" t="s">
        <v>247</v>
      </c>
      <c r="D4008" s="5"/>
      <c r="E4008" s="6">
        <v>-0.12923076923076901</v>
      </c>
      <c r="F4008" s="6">
        <v>4.35330773437286E-4</v>
      </c>
      <c r="G4008" s="7">
        <v>0.53811655149218396</v>
      </c>
      <c r="H4008" s="6">
        <v>0.94943040306107729</v>
      </c>
      <c r="I4008" s="5" t="s">
        <v>247</v>
      </c>
      <c r="J4008" s="8"/>
      <c r="K4008" s="5">
        <v>4</v>
      </c>
      <c r="L4008" s="6">
        <v>-0.16623376600000001</v>
      </c>
      <c r="M4008" s="6">
        <v>2.9549928999999999E-2</v>
      </c>
      <c r="N4008" s="6">
        <v>0.471422022</v>
      </c>
      <c r="O4008" s="7">
        <v>0.97555480118373405</v>
      </c>
      <c r="P4008" s="9">
        <f t="shared" si="62"/>
        <v>3.7002996769230995E-2</v>
      </c>
    </row>
    <row r="4009" spans="1:16" x14ac:dyDescent="0.35">
      <c r="A4009" s="5" t="s">
        <v>183</v>
      </c>
      <c r="B4009" s="5" t="s">
        <v>164</v>
      </c>
      <c r="C4009" s="5" t="s">
        <v>247</v>
      </c>
      <c r="D4009" s="5"/>
      <c r="E4009" s="6">
        <v>-2.3292936426918599E-3</v>
      </c>
      <c r="F4009" s="6">
        <v>8.9369051595877807E-3</v>
      </c>
      <c r="G4009" s="7">
        <v>0.99118340552601103</v>
      </c>
      <c r="H4009" s="6">
        <v>1</v>
      </c>
      <c r="I4009" s="5" t="s">
        <v>247</v>
      </c>
      <c r="J4009" s="8"/>
      <c r="K4009" s="5">
        <v>5</v>
      </c>
      <c r="L4009" s="6">
        <v>0.17081379299999999</v>
      </c>
      <c r="M4009" s="6">
        <v>3.1100853000000001E-2</v>
      </c>
      <c r="N4009" s="6">
        <v>0.47150428799999999</v>
      </c>
      <c r="O4009" s="7">
        <v>0.97555480118373405</v>
      </c>
      <c r="P4009" s="9">
        <f t="shared" si="62"/>
        <v>0.17314308664269185</v>
      </c>
    </row>
    <row r="4010" spans="1:16" x14ac:dyDescent="0.35">
      <c r="A4010" s="5" t="s">
        <v>228</v>
      </c>
      <c r="B4010" s="5" t="s">
        <v>77</v>
      </c>
      <c r="C4010" s="5" t="s">
        <v>247</v>
      </c>
      <c r="D4010" s="5"/>
      <c r="E4010" s="6">
        <v>4.8403821899814001E-2</v>
      </c>
      <c r="F4010" s="6">
        <v>6.4996548729795104E-3</v>
      </c>
      <c r="G4010" s="7">
        <v>0.818275961067088</v>
      </c>
      <c r="H4010" s="6">
        <v>0.98529622935947903</v>
      </c>
      <c r="I4010" s="5" t="s">
        <v>247</v>
      </c>
      <c r="J4010" s="8"/>
      <c r="K4010" s="5">
        <v>4</v>
      </c>
      <c r="L4010" s="6">
        <v>0.16618503400000001</v>
      </c>
      <c r="M4010" s="6">
        <v>2.9397899999999999E-3</v>
      </c>
      <c r="N4010" s="6">
        <v>0.47155384900000002</v>
      </c>
      <c r="O4010" s="7">
        <v>0.97555480118373405</v>
      </c>
      <c r="P4010" s="9">
        <f t="shared" si="62"/>
        <v>0.11778121210018601</v>
      </c>
    </row>
    <row r="4011" spans="1:16" x14ac:dyDescent="0.35">
      <c r="A4011" s="5" t="s">
        <v>214</v>
      </c>
      <c r="B4011" s="5" t="s">
        <v>58</v>
      </c>
      <c r="C4011" s="5" t="s">
        <v>247</v>
      </c>
      <c r="D4011" s="5"/>
      <c r="E4011" s="6">
        <v>-9.6190849751965502E-3</v>
      </c>
      <c r="F4011" s="6">
        <v>2.3365451579181299E-2</v>
      </c>
      <c r="G4011" s="7">
        <v>0.96360195955197903</v>
      </c>
      <c r="H4011" s="6">
        <v>0.9973637548219948</v>
      </c>
      <c r="I4011" s="5" t="s">
        <v>247</v>
      </c>
      <c r="J4011" s="8"/>
      <c r="K4011" s="5">
        <v>5</v>
      </c>
      <c r="L4011" s="6">
        <v>0.17074089200000001</v>
      </c>
      <c r="M4011" s="6">
        <v>1.21225E-3</v>
      </c>
      <c r="N4011" s="6">
        <v>0.47169634999999999</v>
      </c>
      <c r="O4011" s="7">
        <v>0.97555480118373405</v>
      </c>
      <c r="P4011" s="9">
        <f t="shared" si="62"/>
        <v>0.18035997697519657</v>
      </c>
    </row>
    <row r="4012" spans="1:16" x14ac:dyDescent="0.35">
      <c r="A4012" s="5" t="s">
        <v>226</v>
      </c>
      <c r="B4012" s="5" t="s">
        <v>165</v>
      </c>
      <c r="C4012" s="5" t="s">
        <v>247</v>
      </c>
      <c r="D4012" s="5"/>
      <c r="E4012" s="6">
        <v>-0.116625789815635</v>
      </c>
      <c r="F4012" s="6">
        <v>1.16748656958688E-2</v>
      </c>
      <c r="G4012" s="7">
        <v>0.57877477677353695</v>
      </c>
      <c r="H4012" s="6">
        <v>0.9552655233644386</v>
      </c>
      <c r="I4012" s="5" t="s">
        <v>247</v>
      </c>
      <c r="J4012" s="8"/>
      <c r="K4012" s="5">
        <v>4</v>
      </c>
      <c r="L4012" s="6">
        <v>-0.166071256</v>
      </c>
      <c r="M4012" s="6">
        <v>1.7881536999999999E-2</v>
      </c>
      <c r="N4012" s="6">
        <v>0.47186170900000002</v>
      </c>
      <c r="O4012" s="7">
        <v>0.97555480118373405</v>
      </c>
      <c r="P4012" s="9">
        <f t="shared" si="62"/>
        <v>4.9445466184365003E-2</v>
      </c>
    </row>
    <row r="4013" spans="1:16" x14ac:dyDescent="0.35">
      <c r="A4013" s="5" t="s">
        <v>205</v>
      </c>
      <c r="B4013" s="5" t="s">
        <v>93</v>
      </c>
      <c r="C4013" s="5" t="s">
        <v>247</v>
      </c>
      <c r="D4013" s="5"/>
      <c r="E4013" s="6">
        <v>0.15076923076922999</v>
      </c>
      <c r="F4013" s="6">
        <v>3.3139528072660102E-2</v>
      </c>
      <c r="G4013" s="7">
        <v>0.47190668330930502</v>
      </c>
      <c r="H4013" s="6">
        <v>0.94024760375200422</v>
      </c>
      <c r="I4013" s="5" t="s">
        <v>247</v>
      </c>
      <c r="J4013" s="8"/>
      <c r="K4013" s="5">
        <v>0</v>
      </c>
      <c r="L4013" s="6">
        <v>0.150769231</v>
      </c>
      <c r="M4013" s="6">
        <v>3.3139528000000001E-2</v>
      </c>
      <c r="N4013" s="6">
        <v>0.47190668299999999</v>
      </c>
      <c r="O4013" s="7">
        <v>0.97555480118373405</v>
      </c>
      <c r="P4013" s="9">
        <f t="shared" si="62"/>
        <v>2.3077001420901411E-10</v>
      </c>
    </row>
    <row r="4014" spans="1:16" x14ac:dyDescent="0.35">
      <c r="A4014" s="5" t="s">
        <v>187</v>
      </c>
      <c r="B4014" s="5" t="s">
        <v>6</v>
      </c>
      <c r="C4014" s="5" t="s">
        <v>247</v>
      </c>
      <c r="D4014" s="5"/>
      <c r="E4014" s="6">
        <v>4.7775066988957303E-2</v>
      </c>
      <c r="F4014" s="6">
        <v>0.15485642180798401</v>
      </c>
      <c r="G4014" s="7">
        <v>0.820598742041174</v>
      </c>
      <c r="H4014" s="6">
        <v>0.98531734232624579</v>
      </c>
      <c r="I4014" s="5" t="s">
        <v>247</v>
      </c>
      <c r="J4014" s="8"/>
      <c r="K4014" s="5">
        <v>3</v>
      </c>
      <c r="L4014" s="6">
        <v>0.161764939</v>
      </c>
      <c r="M4014" s="6">
        <v>6.2764279999999997E-3</v>
      </c>
      <c r="N4014" s="6">
        <v>0.47200934300000003</v>
      </c>
      <c r="O4014" s="7">
        <v>0.97555480118373405</v>
      </c>
      <c r="P4014" s="9">
        <f t="shared" si="62"/>
        <v>0.11398987201104269</v>
      </c>
    </row>
    <row r="4015" spans="1:16" x14ac:dyDescent="0.35">
      <c r="A4015" s="5" t="s">
        <v>194</v>
      </c>
      <c r="B4015" s="5" t="s">
        <v>162</v>
      </c>
      <c r="C4015" s="5" t="s">
        <v>247</v>
      </c>
      <c r="D4015" s="5"/>
      <c r="E4015" s="6">
        <v>-7.5812981651965594E-2</v>
      </c>
      <c r="F4015" s="6">
        <v>2.6515473165547698E-2</v>
      </c>
      <c r="G4015" s="7">
        <v>0.71871460954306698</v>
      </c>
      <c r="H4015" s="6">
        <v>0.97720236203887156</v>
      </c>
      <c r="I4015" s="5" t="s">
        <v>247</v>
      </c>
      <c r="J4015" s="8"/>
      <c r="K4015" s="5">
        <v>6</v>
      </c>
      <c r="L4015" s="6">
        <v>0.17559269299999999</v>
      </c>
      <c r="M4015" s="6">
        <v>0.12053739199999999</v>
      </c>
      <c r="N4015" s="6">
        <v>0.47211278899999998</v>
      </c>
      <c r="O4015" s="7">
        <v>0.97555480118373405</v>
      </c>
      <c r="P4015" s="9">
        <f t="shared" si="62"/>
        <v>0.25140567465196562</v>
      </c>
    </row>
    <row r="4016" spans="1:16" x14ac:dyDescent="0.35">
      <c r="A4016" s="5" t="s">
        <v>196</v>
      </c>
      <c r="B4016" s="5" t="s">
        <v>40</v>
      </c>
      <c r="C4016" s="5" t="s">
        <v>247</v>
      </c>
      <c r="D4016" s="5"/>
      <c r="E4016" s="6">
        <v>-0.2971391150462</v>
      </c>
      <c r="F4016" s="6">
        <v>2.6998939778514801E-2</v>
      </c>
      <c r="G4016" s="7">
        <v>0.14917574994116201</v>
      </c>
      <c r="H4016" s="6">
        <v>0.8917834224252057</v>
      </c>
      <c r="I4016" s="5" t="s">
        <v>247</v>
      </c>
      <c r="J4016" s="8"/>
      <c r="K4016" s="5">
        <v>4</v>
      </c>
      <c r="L4016" s="6">
        <v>-0.16593229000000001</v>
      </c>
      <c r="M4016" s="6">
        <v>2.9764259999999999E-3</v>
      </c>
      <c r="N4016" s="6">
        <v>0.47223785800000001</v>
      </c>
      <c r="O4016" s="7">
        <v>0.97555480118373405</v>
      </c>
      <c r="P4016" s="9">
        <f t="shared" si="62"/>
        <v>0.13120682504619999</v>
      </c>
    </row>
    <row r="4017" spans="1:16" x14ac:dyDescent="0.35">
      <c r="A4017" s="5" t="s">
        <v>199</v>
      </c>
      <c r="B4017" s="5" t="s">
        <v>138</v>
      </c>
      <c r="C4017" s="5" t="s">
        <v>247</v>
      </c>
      <c r="D4017" s="5"/>
      <c r="E4017" s="6">
        <v>-0.18461538461538399</v>
      </c>
      <c r="F4017" s="6">
        <v>2.6065198737267901E-2</v>
      </c>
      <c r="G4017" s="7">
        <v>0.37699450330835099</v>
      </c>
      <c r="H4017" s="6">
        <v>0.93607842406887409</v>
      </c>
      <c r="I4017" s="5" t="s">
        <v>247</v>
      </c>
      <c r="J4017" s="8"/>
      <c r="K4017" s="5">
        <v>6</v>
      </c>
      <c r="L4017" s="6">
        <v>-0.175438596</v>
      </c>
      <c r="M4017" s="6">
        <v>3.3724015000000003E-2</v>
      </c>
      <c r="N4017" s="6">
        <v>0.47250784099999998</v>
      </c>
      <c r="O4017" s="7">
        <v>0.97555480118373405</v>
      </c>
      <c r="P4017" s="9">
        <f t="shared" si="62"/>
        <v>9.176788615383985E-3</v>
      </c>
    </row>
    <row r="4018" spans="1:16" x14ac:dyDescent="0.35">
      <c r="A4018" s="5" t="s">
        <v>193</v>
      </c>
      <c r="B4018" s="5" t="s">
        <v>20</v>
      </c>
      <c r="C4018" s="5" t="s">
        <v>248</v>
      </c>
      <c r="D4018" s="5" t="s">
        <v>233</v>
      </c>
      <c r="E4018" s="6">
        <v>3.05127914672341E-2</v>
      </c>
      <c r="F4018" s="6">
        <v>9.3103044312291999E-4</v>
      </c>
      <c r="G4018" s="7">
        <v>0.88487939406817395</v>
      </c>
      <c r="H4018" s="6">
        <v>0.99279344918910395</v>
      </c>
      <c r="I4018" s="5" t="s">
        <v>247</v>
      </c>
      <c r="J4018" s="8"/>
      <c r="K4018" s="5">
        <v>6</v>
      </c>
      <c r="L4018" s="6">
        <v>0.175438596</v>
      </c>
      <c r="M4018" s="6">
        <v>9.1899999999999998E-5</v>
      </c>
      <c r="N4018" s="6">
        <v>0.47250784099999998</v>
      </c>
      <c r="O4018" s="7">
        <v>0.97555480118373405</v>
      </c>
      <c r="P4018" s="9">
        <f t="shared" si="62"/>
        <v>0.14492580453276591</v>
      </c>
    </row>
    <row r="4019" spans="1:16" x14ac:dyDescent="0.35">
      <c r="A4019" s="5" t="s">
        <v>193</v>
      </c>
      <c r="B4019" s="5" t="s">
        <v>144</v>
      </c>
      <c r="C4019" s="5" t="s">
        <v>247</v>
      </c>
      <c r="D4019" s="5"/>
      <c r="E4019" s="6">
        <v>0.21</v>
      </c>
      <c r="F4019" s="6">
        <v>5.1793765980710201E-3</v>
      </c>
      <c r="G4019" s="7">
        <v>0.31367712745078002</v>
      </c>
      <c r="H4019" s="6">
        <v>0.92551538906507269</v>
      </c>
      <c r="I4019" s="5" t="s">
        <v>247</v>
      </c>
      <c r="J4019" s="8"/>
      <c r="K4019" s="5">
        <v>6</v>
      </c>
      <c r="L4019" s="6">
        <v>0.175438596</v>
      </c>
      <c r="M4019" s="6">
        <v>1.6498933E-2</v>
      </c>
      <c r="N4019" s="6">
        <v>0.47250784099999998</v>
      </c>
      <c r="O4019" s="7">
        <v>0.97555480118373405</v>
      </c>
      <c r="P4019" s="9">
        <f t="shared" si="62"/>
        <v>3.456140399999999E-2</v>
      </c>
    </row>
    <row r="4020" spans="1:16" x14ac:dyDescent="0.35">
      <c r="A4020" s="5" t="s">
        <v>206</v>
      </c>
      <c r="B4020" s="5" t="s">
        <v>85</v>
      </c>
      <c r="C4020" s="5" t="s">
        <v>247</v>
      </c>
      <c r="D4020" s="5"/>
      <c r="E4020" s="6">
        <v>-0.167339876148003</v>
      </c>
      <c r="F4020" s="6">
        <v>1.1445347630125001E-2</v>
      </c>
      <c r="G4020" s="7">
        <v>0.423986012048784</v>
      </c>
      <c r="H4020" s="6">
        <v>0.93837011361876177</v>
      </c>
      <c r="I4020" s="5" t="s">
        <v>247</v>
      </c>
      <c r="J4020" s="8"/>
      <c r="K4020" s="5">
        <v>4</v>
      </c>
      <c r="L4020" s="6">
        <v>-0.16563820300000001</v>
      </c>
      <c r="M4020" s="6">
        <v>2.2058896000000001E-2</v>
      </c>
      <c r="N4020" s="6">
        <v>0.473034385</v>
      </c>
      <c r="O4020" s="7">
        <v>0.97555480118373405</v>
      </c>
      <c r="P4020" s="9">
        <f t="shared" si="62"/>
        <v>1.7016731480029856E-3</v>
      </c>
    </row>
    <row r="4021" spans="1:16" x14ac:dyDescent="0.35">
      <c r="A4021" s="5" t="s">
        <v>228</v>
      </c>
      <c r="B4021" s="5" t="s">
        <v>124</v>
      </c>
      <c r="C4021" s="5" t="s">
        <v>247</v>
      </c>
      <c r="D4021" s="5"/>
      <c r="E4021" s="6">
        <v>0.123913784063524</v>
      </c>
      <c r="F4021" s="6">
        <v>3.1284335189244098E-5</v>
      </c>
      <c r="G4021" s="7">
        <v>0.55510274702955298</v>
      </c>
      <c r="H4021" s="6">
        <v>0.95286659531091877</v>
      </c>
      <c r="I4021" s="5" t="s">
        <v>247</v>
      </c>
      <c r="J4021" s="8"/>
      <c r="K4021" s="5">
        <v>6</v>
      </c>
      <c r="L4021" s="6">
        <v>0.175228101</v>
      </c>
      <c r="M4021" s="6">
        <v>2.6507116000000001E-2</v>
      </c>
      <c r="N4021" s="6">
        <v>0.47304775100000002</v>
      </c>
      <c r="O4021" s="7">
        <v>0.97555480118373405</v>
      </c>
      <c r="P4021" s="9">
        <f t="shared" si="62"/>
        <v>5.1314316936475993E-2</v>
      </c>
    </row>
    <row r="4022" spans="1:16" x14ac:dyDescent="0.35">
      <c r="A4022" s="5" t="s">
        <v>196</v>
      </c>
      <c r="B4022" s="5" t="s">
        <v>13</v>
      </c>
      <c r="C4022" s="5" t="s">
        <v>247</v>
      </c>
      <c r="D4022" s="5"/>
      <c r="E4022" s="6">
        <v>0.26088544076678899</v>
      </c>
      <c r="F4022" s="6">
        <v>4.8452521319465099E-2</v>
      </c>
      <c r="G4022" s="7">
        <v>0.207815258729344</v>
      </c>
      <c r="H4022" s="6">
        <v>0.90258866672035709</v>
      </c>
      <c r="I4022" s="5" t="s">
        <v>247</v>
      </c>
      <c r="J4022" s="8"/>
      <c r="K4022" s="5">
        <v>2</v>
      </c>
      <c r="L4022" s="6">
        <v>0.157348565</v>
      </c>
      <c r="M4022" s="6">
        <v>1.3155534E-2</v>
      </c>
      <c r="N4022" s="6">
        <v>0.47336148300000003</v>
      </c>
      <c r="O4022" s="7">
        <v>0.97555480118373405</v>
      </c>
      <c r="P4022" s="9">
        <f t="shared" si="62"/>
        <v>0.10353687576678899</v>
      </c>
    </row>
    <row r="4023" spans="1:16" x14ac:dyDescent="0.35">
      <c r="A4023" s="5" t="s">
        <v>213</v>
      </c>
      <c r="B4023" s="5" t="s">
        <v>67</v>
      </c>
      <c r="C4023" s="5" t="s">
        <v>247</v>
      </c>
      <c r="D4023" s="5"/>
      <c r="E4023" s="6">
        <v>-2.9649615470134401E-2</v>
      </c>
      <c r="F4023" s="6">
        <v>6.2743807550788802E-2</v>
      </c>
      <c r="G4023" s="7">
        <v>0.88811574605212296</v>
      </c>
      <c r="H4023" s="6">
        <v>0.99279344918910395</v>
      </c>
      <c r="I4023" s="5" t="s">
        <v>247</v>
      </c>
      <c r="J4023" s="8"/>
      <c r="K4023" s="5">
        <v>2</v>
      </c>
      <c r="L4023" s="6">
        <v>-0.157348021</v>
      </c>
      <c r="M4023" s="6">
        <v>4.9483469999999996E-3</v>
      </c>
      <c r="N4023" s="6">
        <v>0.47336303299999999</v>
      </c>
      <c r="O4023" s="7">
        <v>0.97555480118373405</v>
      </c>
      <c r="P4023" s="9">
        <f t="shared" si="62"/>
        <v>0.12769840552986561</v>
      </c>
    </row>
    <row r="4024" spans="1:16" x14ac:dyDescent="0.35">
      <c r="A4024" s="5" t="s">
        <v>196</v>
      </c>
      <c r="B4024" s="5" t="s">
        <v>84</v>
      </c>
      <c r="C4024" s="5" t="s">
        <v>247</v>
      </c>
      <c r="D4024" s="5"/>
      <c r="E4024" s="6">
        <v>-0.19611970807166201</v>
      </c>
      <c r="F4024" s="6">
        <v>9.3003804497952397E-3</v>
      </c>
      <c r="G4024" s="7">
        <v>0.34744124239524898</v>
      </c>
      <c r="H4024" s="6">
        <v>0.92779475639284248</v>
      </c>
      <c r="I4024" s="5" t="s">
        <v>247</v>
      </c>
      <c r="J4024" s="8"/>
      <c r="K4024" s="5">
        <v>2</v>
      </c>
      <c r="L4024" s="6">
        <v>-0.15730969</v>
      </c>
      <c r="M4024" s="6">
        <v>1.4138025E-2</v>
      </c>
      <c r="N4024" s="6">
        <v>0.47347218299999999</v>
      </c>
      <c r="O4024" s="7">
        <v>0.97555480118373405</v>
      </c>
      <c r="P4024" s="9">
        <f t="shared" si="62"/>
        <v>3.8810018071662011E-2</v>
      </c>
    </row>
    <row r="4025" spans="1:16" x14ac:dyDescent="0.35">
      <c r="A4025" s="5" t="s">
        <v>194</v>
      </c>
      <c r="B4025" s="5" t="s">
        <v>131</v>
      </c>
      <c r="C4025" s="5" t="s">
        <v>247</v>
      </c>
      <c r="D4025" s="5"/>
      <c r="E4025" s="6">
        <v>-3.0017322684534602E-2</v>
      </c>
      <c r="F4025" s="6">
        <v>4.2758567040317402E-4</v>
      </c>
      <c r="G4025" s="7">
        <v>0.88673686590523904</v>
      </c>
      <c r="H4025" s="6">
        <v>0.99279344918910395</v>
      </c>
      <c r="I4025" s="5" t="s">
        <v>247</v>
      </c>
      <c r="J4025" s="8"/>
      <c r="K4025" s="5">
        <v>5</v>
      </c>
      <c r="L4025" s="6">
        <v>0.17005271899999999</v>
      </c>
      <c r="M4025" s="6">
        <v>4.5977604999999998E-2</v>
      </c>
      <c r="N4025" s="6">
        <v>0.473511336</v>
      </c>
      <c r="O4025" s="7">
        <v>0.97555480118373405</v>
      </c>
      <c r="P4025" s="9">
        <f t="shared" si="62"/>
        <v>0.2000700416845346</v>
      </c>
    </row>
    <row r="4026" spans="1:16" x14ac:dyDescent="0.35">
      <c r="A4026" s="5" t="s">
        <v>215</v>
      </c>
      <c r="B4026" s="5" t="s">
        <v>82</v>
      </c>
      <c r="C4026" s="5" t="s">
        <v>247</v>
      </c>
      <c r="D4026" s="5"/>
      <c r="E4026" s="6">
        <v>-0.283399795775644</v>
      </c>
      <c r="F4026" s="6">
        <v>6.36205538213446E-2</v>
      </c>
      <c r="G4026" s="7">
        <v>0.16981694110505999</v>
      </c>
      <c r="H4026" s="6">
        <v>0.8917834224252057</v>
      </c>
      <c r="I4026" s="5" t="s">
        <v>247</v>
      </c>
      <c r="J4026" s="8"/>
      <c r="K4026" s="5">
        <v>7</v>
      </c>
      <c r="L4026" s="6">
        <v>0.180500353</v>
      </c>
      <c r="M4026" s="6">
        <v>2.5077006999999998E-2</v>
      </c>
      <c r="N4026" s="6">
        <v>0.47353394100000001</v>
      </c>
      <c r="O4026" s="7">
        <v>0.97555480118373405</v>
      </c>
      <c r="P4026" s="9">
        <f t="shared" si="62"/>
        <v>0.46390014877564401</v>
      </c>
    </row>
    <row r="4027" spans="1:16" x14ac:dyDescent="0.35">
      <c r="A4027" s="5" t="s">
        <v>175</v>
      </c>
      <c r="B4027" s="5" t="s">
        <v>17</v>
      </c>
      <c r="C4027" s="5" t="s">
        <v>247</v>
      </c>
      <c r="D4027" s="5"/>
      <c r="E4027" s="6">
        <v>0.28082324043228002</v>
      </c>
      <c r="F4027" s="6">
        <v>1.4323872906518501E-2</v>
      </c>
      <c r="G4027" s="7">
        <v>0.17389962141116899</v>
      </c>
      <c r="H4027" s="6">
        <v>0.89207600664707465</v>
      </c>
      <c r="I4027" s="5" t="s">
        <v>247</v>
      </c>
      <c r="J4027" s="8"/>
      <c r="K4027" s="5">
        <v>5</v>
      </c>
      <c r="L4027" s="6">
        <v>0.16998873</v>
      </c>
      <c r="M4027" s="6">
        <v>3.0878738999999999E-2</v>
      </c>
      <c r="N4027" s="6">
        <v>0.47368028099999998</v>
      </c>
      <c r="O4027" s="7">
        <v>0.97555480118373405</v>
      </c>
      <c r="P4027" s="9">
        <f t="shared" si="62"/>
        <v>0.11083451043228001</v>
      </c>
    </row>
    <row r="4028" spans="1:16" x14ac:dyDescent="0.35">
      <c r="A4028" s="5" t="s">
        <v>192</v>
      </c>
      <c r="B4028" s="5" t="s">
        <v>63</v>
      </c>
      <c r="C4028" s="5" t="s">
        <v>247</v>
      </c>
      <c r="D4028" s="5"/>
      <c r="E4028" s="6">
        <v>1.99252737714442E-2</v>
      </c>
      <c r="F4028" s="6">
        <v>1.53928082531947E-2</v>
      </c>
      <c r="G4028" s="7">
        <v>0.92468422406572304</v>
      </c>
      <c r="H4028" s="6">
        <v>0.99541527760186554</v>
      </c>
      <c r="I4028" s="5" t="s">
        <v>247</v>
      </c>
      <c r="J4028" s="8"/>
      <c r="K4028" s="5">
        <v>2</v>
      </c>
      <c r="L4028" s="6">
        <v>-0.157223797</v>
      </c>
      <c r="M4028" s="6">
        <v>2.0349999999999999E-3</v>
      </c>
      <c r="N4028" s="6">
        <v>0.47371681599999999</v>
      </c>
      <c r="O4028" s="7">
        <v>0.97555480118373405</v>
      </c>
      <c r="P4028" s="9">
        <f t="shared" si="62"/>
        <v>0.17714907077144421</v>
      </c>
    </row>
    <row r="4029" spans="1:16" x14ac:dyDescent="0.35">
      <c r="A4029" s="5" t="s">
        <v>213</v>
      </c>
      <c r="B4029" s="5" t="s">
        <v>146</v>
      </c>
      <c r="C4029" s="5" t="s">
        <v>247</v>
      </c>
      <c r="D4029" s="5"/>
      <c r="E4029" s="6">
        <v>-0.26376605970184502</v>
      </c>
      <c r="F4029" s="6">
        <v>1.7006715798337398E-2</v>
      </c>
      <c r="G4029" s="7">
        <v>0.202657622179127</v>
      </c>
      <c r="H4029" s="6">
        <v>0.90258866672035709</v>
      </c>
      <c r="I4029" s="5" t="s">
        <v>247</v>
      </c>
      <c r="J4029" s="8"/>
      <c r="K4029" s="5">
        <v>6</v>
      </c>
      <c r="L4029" s="6">
        <v>-0.17486846</v>
      </c>
      <c r="M4029" s="6">
        <v>5.5000761000000002E-2</v>
      </c>
      <c r="N4029" s="6">
        <v>0.47397092200000002</v>
      </c>
      <c r="O4029" s="7">
        <v>0.97555480118373405</v>
      </c>
      <c r="P4029" s="9">
        <f t="shared" si="62"/>
        <v>8.889759970184502E-2</v>
      </c>
    </row>
    <row r="4030" spans="1:16" x14ac:dyDescent="0.35">
      <c r="A4030" s="5" t="s">
        <v>176</v>
      </c>
      <c r="B4030" s="5" t="s">
        <v>168</v>
      </c>
      <c r="C4030" s="5" t="s">
        <v>247</v>
      </c>
      <c r="D4030" s="5"/>
      <c r="E4030" s="6">
        <v>-2.3076923076923001E-3</v>
      </c>
      <c r="F4030" s="6">
        <v>3.6461296052039599E-2</v>
      </c>
      <c r="G4030" s="7">
        <v>0.99126516553880095</v>
      </c>
      <c r="H4030" s="6">
        <v>1</v>
      </c>
      <c r="I4030" s="5" t="s">
        <v>247</v>
      </c>
      <c r="J4030" s="8"/>
      <c r="K4030" s="5">
        <v>8</v>
      </c>
      <c r="L4030" s="6">
        <v>0.18627451</v>
      </c>
      <c r="M4030" s="6">
        <v>1.0638846E-2</v>
      </c>
      <c r="N4030" s="6">
        <v>0.47409514000000003</v>
      </c>
      <c r="O4030" s="7">
        <v>0.97555480118373405</v>
      </c>
      <c r="P4030" s="9">
        <f t="shared" si="62"/>
        <v>0.18858220230769229</v>
      </c>
    </row>
    <row r="4031" spans="1:16" x14ac:dyDescent="0.35">
      <c r="A4031" s="5" t="s">
        <v>174</v>
      </c>
      <c r="B4031" s="5" t="s">
        <v>131</v>
      </c>
      <c r="C4031" s="5" t="s">
        <v>247</v>
      </c>
      <c r="D4031" s="5"/>
      <c r="E4031" s="6">
        <v>2.6928255931862499E-3</v>
      </c>
      <c r="F4031" s="6">
        <v>3.8813205776467602E-2</v>
      </c>
      <c r="G4031" s="7">
        <v>0.98980746819363097</v>
      </c>
      <c r="H4031" s="6">
        <v>1</v>
      </c>
      <c r="I4031" s="5" t="s">
        <v>247</v>
      </c>
      <c r="J4031" s="8"/>
      <c r="K4031" s="5">
        <v>3</v>
      </c>
      <c r="L4031" s="6">
        <v>-0.160971483</v>
      </c>
      <c r="M4031" s="6">
        <v>1.7733593999999998E-2</v>
      </c>
      <c r="N4031" s="6">
        <v>0.47421441199999997</v>
      </c>
      <c r="O4031" s="7">
        <v>0.97555480118373405</v>
      </c>
      <c r="P4031" s="9">
        <f t="shared" si="62"/>
        <v>0.16366430859318626</v>
      </c>
    </row>
    <row r="4032" spans="1:16" x14ac:dyDescent="0.35">
      <c r="A4032" s="5" t="s">
        <v>174</v>
      </c>
      <c r="B4032" s="5" t="s">
        <v>70</v>
      </c>
      <c r="C4032" s="5" t="s">
        <v>247</v>
      </c>
      <c r="D4032" s="5"/>
      <c r="E4032" s="6">
        <v>-0.21234853249125901</v>
      </c>
      <c r="F4032" s="6">
        <v>4.45357707532213E-2</v>
      </c>
      <c r="G4032" s="7">
        <v>0.30817092598763302</v>
      </c>
      <c r="H4032" s="6">
        <v>0.92551538906507269</v>
      </c>
      <c r="I4032" s="5" t="s">
        <v>247</v>
      </c>
      <c r="J4032" s="8"/>
      <c r="K4032" s="5">
        <v>3</v>
      </c>
      <c r="L4032" s="6">
        <v>-0.160971483</v>
      </c>
      <c r="M4032" s="6">
        <v>4.0936949E-2</v>
      </c>
      <c r="N4032" s="6">
        <v>0.47421441199999997</v>
      </c>
      <c r="O4032" s="7">
        <v>0.97555480118373405</v>
      </c>
      <c r="P4032" s="9">
        <f t="shared" si="62"/>
        <v>5.1377049491259014E-2</v>
      </c>
    </row>
    <row r="4033" spans="1:16" x14ac:dyDescent="0.35">
      <c r="A4033" s="5" t="s">
        <v>203</v>
      </c>
      <c r="B4033" s="5" t="s">
        <v>47</v>
      </c>
      <c r="C4033" s="5" t="s">
        <v>247</v>
      </c>
      <c r="D4033" s="5"/>
      <c r="E4033" s="6">
        <v>0.163846153846153</v>
      </c>
      <c r="F4033" s="6">
        <v>3.5457102626498902E-3</v>
      </c>
      <c r="G4033" s="7">
        <v>0.433862036228922</v>
      </c>
      <c r="H4033" s="6">
        <v>0.93946222274546842</v>
      </c>
      <c r="I4033" s="5" t="s">
        <v>247</v>
      </c>
      <c r="J4033" s="8"/>
      <c r="K4033" s="5">
        <v>3</v>
      </c>
      <c r="L4033" s="6">
        <v>0.16092603</v>
      </c>
      <c r="M4033" s="6">
        <v>1.0274317E-2</v>
      </c>
      <c r="N4033" s="6">
        <v>0.47434088699999999</v>
      </c>
      <c r="O4033" s="7">
        <v>0.97555480118373405</v>
      </c>
      <c r="P4033" s="9">
        <f t="shared" si="62"/>
        <v>2.9201238461530055E-3</v>
      </c>
    </row>
    <row r="4034" spans="1:16" x14ac:dyDescent="0.35">
      <c r="A4034" s="5" t="s">
        <v>195</v>
      </c>
      <c r="B4034" s="5" t="s">
        <v>27</v>
      </c>
      <c r="C4034" s="5" t="s">
        <v>247</v>
      </c>
      <c r="D4034" s="5"/>
      <c r="E4034" s="6">
        <v>0.146153846153846</v>
      </c>
      <c r="F4034" s="6">
        <v>7.6845933836099901E-3</v>
      </c>
      <c r="G4034" s="7">
        <v>0.48573138084553302</v>
      </c>
      <c r="H4034" s="6">
        <v>0.942022715283093</v>
      </c>
      <c r="I4034" s="5" t="s">
        <v>247</v>
      </c>
      <c r="J4034" s="8"/>
      <c r="K4034" s="5">
        <v>3</v>
      </c>
      <c r="L4034" s="6">
        <v>0.16092603</v>
      </c>
      <c r="M4034" s="6">
        <v>2.3065107000000001E-2</v>
      </c>
      <c r="N4034" s="6">
        <v>0.47434088699999999</v>
      </c>
      <c r="O4034" s="7">
        <v>0.97555480118373405</v>
      </c>
      <c r="P4034" s="9">
        <f t="shared" si="62"/>
        <v>1.4772183846154002E-2</v>
      </c>
    </row>
    <row r="4035" spans="1:16" x14ac:dyDescent="0.35">
      <c r="A4035" s="5" t="s">
        <v>198</v>
      </c>
      <c r="B4035" s="5" t="s">
        <v>33</v>
      </c>
      <c r="C4035" s="5" t="s">
        <v>248</v>
      </c>
      <c r="D4035" s="5" t="s">
        <v>233</v>
      </c>
      <c r="E4035" s="6">
        <v>0.19332431435901401</v>
      </c>
      <c r="F4035" s="6">
        <v>3.7374290522382801E-2</v>
      </c>
      <c r="G4035" s="7">
        <v>0.35449239901601598</v>
      </c>
      <c r="H4035" s="6">
        <v>0.93033803978606933</v>
      </c>
      <c r="I4035" s="5" t="s">
        <v>247</v>
      </c>
      <c r="J4035" s="8"/>
      <c r="K4035" s="5">
        <v>3</v>
      </c>
      <c r="L4035" s="6">
        <v>0.16092603</v>
      </c>
      <c r="M4035" s="6">
        <v>4.6336686000000002E-2</v>
      </c>
      <c r="N4035" s="6">
        <v>0.47434088699999999</v>
      </c>
      <c r="O4035" s="7">
        <v>0.97555480118373405</v>
      </c>
      <c r="P4035" s="9">
        <f t="shared" si="62"/>
        <v>3.2398284359014012E-2</v>
      </c>
    </row>
    <row r="4036" spans="1:16" x14ac:dyDescent="0.35">
      <c r="A4036" s="5" t="s">
        <v>185</v>
      </c>
      <c r="B4036" s="5" t="s">
        <v>48</v>
      </c>
      <c r="C4036" s="5" t="s">
        <v>247</v>
      </c>
      <c r="D4036" s="5"/>
      <c r="E4036" s="6">
        <v>-0.37018387501760502</v>
      </c>
      <c r="F4036" s="6">
        <v>0.127769033370671</v>
      </c>
      <c r="G4036" s="7">
        <v>6.85323920180268E-2</v>
      </c>
      <c r="H4036" s="6">
        <v>0.84296315766321672</v>
      </c>
      <c r="I4036" s="5" t="s">
        <v>247</v>
      </c>
      <c r="J4036" s="8"/>
      <c r="K4036" s="5">
        <v>5</v>
      </c>
      <c r="L4036" s="6">
        <v>-0.16972816900000001</v>
      </c>
      <c r="M4036" s="6">
        <v>0.106065786</v>
      </c>
      <c r="N4036" s="6">
        <v>0.47436852099999999</v>
      </c>
      <c r="O4036" s="7">
        <v>0.97555480118373405</v>
      </c>
      <c r="P4036" s="9">
        <f t="shared" ref="P4036:P4099" si="63">ABS(E4036-L4036)</f>
        <v>0.20045570601760501</v>
      </c>
    </row>
    <row r="4037" spans="1:16" x14ac:dyDescent="0.35">
      <c r="A4037" s="5" t="s">
        <v>180</v>
      </c>
      <c r="B4037" s="5" t="s">
        <v>8</v>
      </c>
      <c r="C4037" s="5" t="s">
        <v>247</v>
      </c>
      <c r="D4037" s="5"/>
      <c r="E4037" s="6">
        <v>0.26361978800576602</v>
      </c>
      <c r="F4037" s="6">
        <v>7.2773091416231506E-2</v>
      </c>
      <c r="G4037" s="7">
        <v>0.20291739918948201</v>
      </c>
      <c r="H4037" s="6">
        <v>0.90258866672035709</v>
      </c>
      <c r="I4037" s="5" t="s">
        <v>247</v>
      </c>
      <c r="J4037" s="8"/>
      <c r="K4037" s="5">
        <v>4</v>
      </c>
      <c r="L4037" s="6">
        <v>0.165098837</v>
      </c>
      <c r="M4037" s="6">
        <v>0.138271755</v>
      </c>
      <c r="N4037" s="6">
        <v>0.47449700500000003</v>
      </c>
      <c r="O4037" s="7">
        <v>0.97557713422657422</v>
      </c>
      <c r="P4037" s="9">
        <f t="shared" si="63"/>
        <v>9.8520951005766022E-2</v>
      </c>
    </row>
    <row r="4038" spans="1:16" x14ac:dyDescent="0.35">
      <c r="A4038" s="5" t="s">
        <v>181</v>
      </c>
      <c r="B4038" s="5" t="s">
        <v>11</v>
      </c>
      <c r="C4038" s="5" t="s">
        <v>247</v>
      </c>
      <c r="D4038" s="5"/>
      <c r="E4038" s="6">
        <v>-0.23076923076923</v>
      </c>
      <c r="F4038" s="6">
        <v>6.5350487841844496E-2</v>
      </c>
      <c r="G4038" s="7">
        <v>0.26706919003364199</v>
      </c>
      <c r="H4038" s="6">
        <v>0.91781302297726197</v>
      </c>
      <c r="I4038" s="5" t="s">
        <v>247</v>
      </c>
      <c r="J4038" s="8"/>
      <c r="K4038" s="5">
        <v>4</v>
      </c>
      <c r="L4038" s="6">
        <v>-0.16493506499999999</v>
      </c>
      <c r="M4038" s="6">
        <v>4.0361251000000001E-2</v>
      </c>
      <c r="N4038" s="6">
        <v>0.47494156500000001</v>
      </c>
      <c r="O4038" s="7">
        <v>0.97596790072479556</v>
      </c>
      <c r="P4038" s="9">
        <f t="shared" si="63"/>
        <v>6.5834165769230013E-2</v>
      </c>
    </row>
    <row r="4039" spans="1:16" x14ac:dyDescent="0.35">
      <c r="A4039" s="5" t="s">
        <v>224</v>
      </c>
      <c r="B4039" s="5" t="s">
        <v>92</v>
      </c>
      <c r="C4039" s="5" t="s">
        <v>247</v>
      </c>
      <c r="D4039" s="5"/>
      <c r="E4039" s="6">
        <v>-2.46390801429845E-2</v>
      </c>
      <c r="F4039" s="6">
        <v>2.1307420409407299E-4</v>
      </c>
      <c r="G4039" s="7">
        <v>0.90693482658500302</v>
      </c>
      <c r="H4039" s="6">
        <v>0.99362520407397981</v>
      </c>
      <c r="I4039" s="5" t="s">
        <v>247</v>
      </c>
      <c r="J4039" s="8"/>
      <c r="K4039" s="5">
        <v>5</v>
      </c>
      <c r="L4039" s="6">
        <v>0.169491634</v>
      </c>
      <c r="M4039" s="6">
        <v>4.1514281E-2</v>
      </c>
      <c r="N4039" s="6">
        <v>0.474993736</v>
      </c>
      <c r="O4039" s="7">
        <v>0.97596790072479556</v>
      </c>
      <c r="P4039" s="9">
        <f t="shared" si="63"/>
        <v>0.1941307141429845</v>
      </c>
    </row>
    <row r="4040" spans="1:16" x14ac:dyDescent="0.35">
      <c r="A4040" s="5" t="s">
        <v>183</v>
      </c>
      <c r="B4040" s="5" t="s">
        <v>70</v>
      </c>
      <c r="C4040" s="5" t="s">
        <v>247</v>
      </c>
      <c r="D4040" s="5"/>
      <c r="E4040" s="6">
        <v>-0.25466943826764299</v>
      </c>
      <c r="F4040" s="6">
        <v>3.22731156648636E-2</v>
      </c>
      <c r="G4040" s="7">
        <v>0.219245360184982</v>
      </c>
      <c r="H4040" s="6">
        <v>0.90258866672035709</v>
      </c>
      <c r="I4040" s="5" t="s">
        <v>247</v>
      </c>
      <c r="J4040" s="8"/>
      <c r="K4040" s="5">
        <v>6</v>
      </c>
      <c r="L4040" s="6">
        <v>-0.17445238399999999</v>
      </c>
      <c r="M4040" s="6">
        <v>5.0843182000000001E-2</v>
      </c>
      <c r="N4040" s="6">
        <v>0.475040079</v>
      </c>
      <c r="O4040" s="7">
        <v>0.97596790072479556</v>
      </c>
      <c r="P4040" s="9">
        <f t="shared" si="63"/>
        <v>8.0217054267643001E-2</v>
      </c>
    </row>
    <row r="4041" spans="1:16" x14ac:dyDescent="0.35">
      <c r="A4041" s="5" t="s">
        <v>185</v>
      </c>
      <c r="B4041" s="5" t="s">
        <v>161</v>
      </c>
      <c r="C4041" s="5" t="s">
        <v>247</v>
      </c>
      <c r="D4041" s="5"/>
      <c r="E4041" s="6">
        <v>-0.137799724400826</v>
      </c>
      <c r="F4041" s="6">
        <v>1.9673702505868499E-3</v>
      </c>
      <c r="G4041" s="7">
        <v>0.51126488842631901</v>
      </c>
      <c r="H4041" s="6">
        <v>0.94287131330605889</v>
      </c>
      <c r="I4041" s="5" t="s">
        <v>247</v>
      </c>
      <c r="J4041" s="8"/>
      <c r="K4041" s="5">
        <v>7</v>
      </c>
      <c r="L4041" s="6">
        <v>-0.179592681</v>
      </c>
      <c r="M4041" s="6">
        <v>0.204583875</v>
      </c>
      <c r="N4041" s="6">
        <v>0.47579840699999998</v>
      </c>
      <c r="O4041" s="7">
        <v>0.9761864603942354</v>
      </c>
      <c r="P4041" s="9">
        <f t="shared" si="63"/>
        <v>4.1792956599174008E-2</v>
      </c>
    </row>
    <row r="4042" spans="1:16" x14ac:dyDescent="0.35">
      <c r="A4042" s="5" t="s">
        <v>228</v>
      </c>
      <c r="B4042" s="5" t="s">
        <v>150</v>
      </c>
      <c r="C4042" s="5" t="s">
        <v>247</v>
      </c>
      <c r="D4042" s="5"/>
      <c r="E4042" s="6">
        <v>2.20721427863152E-2</v>
      </c>
      <c r="F4042" s="6">
        <v>3.0376624492280801E-2</v>
      </c>
      <c r="G4042" s="7">
        <v>0.916595547221429</v>
      </c>
      <c r="H4042" s="6">
        <v>0.99541527760186554</v>
      </c>
      <c r="I4042" s="5" t="s">
        <v>247</v>
      </c>
      <c r="J4042" s="8"/>
      <c r="K4042" s="5">
        <v>5</v>
      </c>
      <c r="L4042" s="6">
        <v>-0.169157894</v>
      </c>
      <c r="M4042" s="6">
        <v>2.2886923E-2</v>
      </c>
      <c r="N4042" s="6">
        <v>0.47587658500000002</v>
      </c>
      <c r="O4042" s="7">
        <v>0.9761864603942354</v>
      </c>
      <c r="P4042" s="9">
        <f t="shared" si="63"/>
        <v>0.1912300367863152</v>
      </c>
    </row>
    <row r="4043" spans="1:16" x14ac:dyDescent="0.35">
      <c r="A4043" s="5" t="s">
        <v>223</v>
      </c>
      <c r="B4043" s="5" t="s">
        <v>168</v>
      </c>
      <c r="C4043" s="5" t="s">
        <v>247</v>
      </c>
      <c r="D4043" s="5"/>
      <c r="E4043" s="6">
        <v>-0.26784381985184302</v>
      </c>
      <c r="F4043" s="6">
        <v>1.27573837942967E-2</v>
      </c>
      <c r="G4043" s="7">
        <v>0.19550638575999399</v>
      </c>
      <c r="H4043" s="6">
        <v>0.89988438435389795</v>
      </c>
      <c r="I4043" s="5" t="s">
        <v>247</v>
      </c>
      <c r="J4043" s="8"/>
      <c r="K4043" s="5">
        <v>9</v>
      </c>
      <c r="L4043" s="6">
        <v>-0.192063031</v>
      </c>
      <c r="M4043" s="6">
        <v>8.9356329999999998E-2</v>
      </c>
      <c r="N4043" s="6">
        <v>0.47608678599999998</v>
      </c>
      <c r="O4043" s="7">
        <v>0.9761864603942354</v>
      </c>
      <c r="P4043" s="9">
        <f t="shared" si="63"/>
        <v>7.5780788851843028E-2</v>
      </c>
    </row>
    <row r="4044" spans="1:16" x14ac:dyDescent="0.35">
      <c r="A4044" s="5" t="s">
        <v>203</v>
      </c>
      <c r="B4044" s="5" t="s">
        <v>111</v>
      </c>
      <c r="C4044" s="5" t="s">
        <v>248</v>
      </c>
      <c r="D4044" s="5" t="s">
        <v>233</v>
      </c>
      <c r="E4044" s="6">
        <v>-0.17696811204628199</v>
      </c>
      <c r="F4044" s="6">
        <v>3.1317712681225698E-2</v>
      </c>
      <c r="G4044" s="7">
        <v>0.39741391886437899</v>
      </c>
      <c r="H4044" s="6">
        <v>0.93774144863171172</v>
      </c>
      <c r="I4044" s="5" t="s">
        <v>248</v>
      </c>
      <c r="J4044" s="8" t="s">
        <v>233</v>
      </c>
      <c r="K4044" s="5">
        <v>4</v>
      </c>
      <c r="L4044" s="6">
        <v>0.16451171000000001</v>
      </c>
      <c r="M4044" s="6">
        <v>2.7064102999999999E-2</v>
      </c>
      <c r="N4044" s="6">
        <v>0.47609173300000002</v>
      </c>
      <c r="O4044" s="7">
        <v>0.9761864603942354</v>
      </c>
      <c r="P4044" s="9">
        <f t="shared" si="63"/>
        <v>0.34147982204628202</v>
      </c>
    </row>
    <row r="4045" spans="1:16" x14ac:dyDescent="0.35">
      <c r="A4045" s="5" t="s">
        <v>201</v>
      </c>
      <c r="B4045" s="5" t="s">
        <v>22</v>
      </c>
      <c r="C4045" s="5" t="s">
        <v>247</v>
      </c>
      <c r="D4045" s="5"/>
      <c r="E4045" s="6">
        <v>0.20067341783039699</v>
      </c>
      <c r="F4045" s="6">
        <v>0.156095037226747</v>
      </c>
      <c r="G4045" s="7">
        <v>0.336134702542844</v>
      </c>
      <c r="H4045" s="6">
        <v>0.92620031900053323</v>
      </c>
      <c r="I4045" s="5" t="s">
        <v>247</v>
      </c>
      <c r="J4045" s="8"/>
      <c r="K4045" s="5">
        <v>2</v>
      </c>
      <c r="L4045" s="6">
        <v>0.15636774000000001</v>
      </c>
      <c r="M4045" s="6">
        <v>2.8302500000000001E-4</v>
      </c>
      <c r="N4045" s="6">
        <v>0.47615846699999997</v>
      </c>
      <c r="O4045" s="7">
        <v>0.9761864603942354</v>
      </c>
      <c r="P4045" s="9">
        <f t="shared" si="63"/>
        <v>4.4305677830396989E-2</v>
      </c>
    </row>
    <row r="4046" spans="1:16" x14ac:dyDescent="0.35">
      <c r="A4046" s="5" t="s">
        <v>187</v>
      </c>
      <c r="B4046" s="5" t="s">
        <v>92</v>
      </c>
      <c r="C4046" s="5" t="s">
        <v>247</v>
      </c>
      <c r="D4046" s="5"/>
      <c r="E4046" s="6">
        <v>-8.0539594717444596E-2</v>
      </c>
      <c r="F4046" s="6">
        <v>0.13723619885070901</v>
      </c>
      <c r="G4046" s="7">
        <v>0.70193921591245101</v>
      </c>
      <c r="H4046" s="6">
        <v>0.97358988337054664</v>
      </c>
      <c r="I4046" s="5" t="s">
        <v>247</v>
      </c>
      <c r="J4046" s="8"/>
      <c r="K4046" s="5">
        <v>3</v>
      </c>
      <c r="L4046" s="6">
        <v>0.16024956200000001</v>
      </c>
      <c r="M4046" s="6">
        <v>5.7584580000000002E-3</v>
      </c>
      <c r="N4046" s="6">
        <v>0.47622521200000001</v>
      </c>
      <c r="O4046" s="7">
        <v>0.9761864603942354</v>
      </c>
      <c r="P4046" s="9">
        <f t="shared" si="63"/>
        <v>0.24078915671744461</v>
      </c>
    </row>
    <row r="4047" spans="1:16" x14ac:dyDescent="0.35">
      <c r="A4047" s="5" t="s">
        <v>220</v>
      </c>
      <c r="B4047" s="5" t="s">
        <v>116</v>
      </c>
      <c r="C4047" s="5" t="s">
        <v>247</v>
      </c>
      <c r="D4047" s="5"/>
      <c r="E4047" s="6">
        <v>-0.30597180384765799</v>
      </c>
      <c r="F4047" s="6">
        <v>1.0153793389479301E-2</v>
      </c>
      <c r="G4047" s="7">
        <v>0.13688861799105001</v>
      </c>
      <c r="H4047" s="6">
        <v>0.8917834224252057</v>
      </c>
      <c r="I4047" s="5" t="s">
        <v>247</v>
      </c>
      <c r="J4047" s="8"/>
      <c r="K4047" s="5">
        <v>5</v>
      </c>
      <c r="L4047" s="6">
        <v>-0.16900876200000001</v>
      </c>
      <c r="M4047" s="6">
        <v>3.2984711999999999E-2</v>
      </c>
      <c r="N4047" s="6">
        <v>0.47627135399999998</v>
      </c>
      <c r="O4047" s="7">
        <v>0.9761864603942354</v>
      </c>
      <c r="P4047" s="9">
        <f t="shared" si="63"/>
        <v>0.13696304184765798</v>
      </c>
    </row>
    <row r="4048" spans="1:16" x14ac:dyDescent="0.35">
      <c r="A4048" s="5" t="s">
        <v>191</v>
      </c>
      <c r="B4048" s="5" t="s">
        <v>168</v>
      </c>
      <c r="C4048" s="5" t="s">
        <v>247</v>
      </c>
      <c r="D4048" s="5"/>
      <c r="E4048" s="6">
        <v>-1.8871575011370101E-2</v>
      </c>
      <c r="F4048" s="6">
        <v>2.4960194535235899E-2</v>
      </c>
      <c r="G4048" s="7">
        <v>0.928656913732402</v>
      </c>
      <c r="H4048" s="6">
        <v>0.99541527760186554</v>
      </c>
      <c r="I4048" s="5" t="s">
        <v>247</v>
      </c>
      <c r="J4048" s="8"/>
      <c r="K4048" s="5">
        <v>10</v>
      </c>
      <c r="L4048" s="6">
        <v>0.19928475800000001</v>
      </c>
      <c r="M4048" s="6">
        <v>7.5512652E-2</v>
      </c>
      <c r="N4048" s="6">
        <v>0.47642783500000002</v>
      </c>
      <c r="O4048" s="7">
        <v>0.9761864603942354</v>
      </c>
      <c r="P4048" s="9">
        <f t="shared" si="63"/>
        <v>0.21815633301137011</v>
      </c>
    </row>
    <row r="4049" spans="1:16" x14ac:dyDescent="0.35">
      <c r="A4049" s="5" t="s">
        <v>189</v>
      </c>
      <c r="B4049" s="5" t="s">
        <v>97</v>
      </c>
      <c r="C4049" s="5" t="s">
        <v>247</v>
      </c>
      <c r="D4049" s="5"/>
      <c r="E4049" s="6">
        <v>-0.13473677033287501</v>
      </c>
      <c r="F4049" s="6">
        <v>7.0409203211212702E-3</v>
      </c>
      <c r="G4049" s="7">
        <v>0.52078737717035695</v>
      </c>
      <c r="H4049" s="6">
        <v>0.94606087004395678</v>
      </c>
      <c r="I4049" s="5" t="s">
        <v>247</v>
      </c>
      <c r="J4049" s="8"/>
      <c r="K4049" s="5">
        <v>4</v>
      </c>
      <c r="L4049" s="6">
        <v>-0.16436065599999999</v>
      </c>
      <c r="M4049" s="6">
        <v>8.5248819999999993E-3</v>
      </c>
      <c r="N4049" s="6">
        <v>0.47650245600000002</v>
      </c>
      <c r="O4049" s="7">
        <v>0.9761864603942354</v>
      </c>
      <c r="P4049" s="9">
        <f t="shared" si="63"/>
        <v>2.9623885667124983E-2</v>
      </c>
    </row>
    <row r="4050" spans="1:16" x14ac:dyDescent="0.35">
      <c r="A4050" s="5" t="s">
        <v>190</v>
      </c>
      <c r="B4050" s="5" t="s">
        <v>56</v>
      </c>
      <c r="C4050" s="5" t="s">
        <v>247</v>
      </c>
      <c r="D4050" s="5"/>
      <c r="E4050" s="6">
        <v>-0.18468643152377301</v>
      </c>
      <c r="F4050" s="6">
        <v>3.3659747728335E-2</v>
      </c>
      <c r="G4050" s="7">
        <v>0.37680767749490601</v>
      </c>
      <c r="H4050" s="6">
        <v>0.93607842406887409</v>
      </c>
      <c r="I4050" s="5" t="s">
        <v>247</v>
      </c>
      <c r="J4050" s="8"/>
      <c r="K4050" s="5">
        <v>2</v>
      </c>
      <c r="L4050" s="6">
        <v>-0.15620367700000001</v>
      </c>
      <c r="M4050" s="6">
        <v>2.4995868000000001E-2</v>
      </c>
      <c r="N4050" s="6">
        <v>0.47662713800000001</v>
      </c>
      <c r="O4050" s="7">
        <v>0.9761864603942354</v>
      </c>
      <c r="P4050" s="9">
        <f t="shared" si="63"/>
        <v>2.8482754523772996E-2</v>
      </c>
    </row>
    <row r="4051" spans="1:16" x14ac:dyDescent="0.35">
      <c r="A4051" s="5" t="s">
        <v>198</v>
      </c>
      <c r="B4051" s="5" t="s">
        <v>39</v>
      </c>
      <c r="C4051" s="5" t="s">
        <v>247</v>
      </c>
      <c r="D4051" s="5"/>
      <c r="E4051" s="6">
        <v>0.193846153846153</v>
      </c>
      <c r="F4051" s="6">
        <v>7.95445861682916E-3</v>
      </c>
      <c r="G4051" s="7">
        <v>0.353169743264938</v>
      </c>
      <c r="H4051" s="6">
        <v>0.9302627651437092</v>
      </c>
      <c r="I4051" s="5" t="s">
        <v>248</v>
      </c>
      <c r="J4051" s="8" t="s">
        <v>233</v>
      </c>
      <c r="K4051" s="5">
        <v>7</v>
      </c>
      <c r="L4051" s="6">
        <v>0.17921435599999999</v>
      </c>
      <c r="M4051" s="6">
        <v>3.2117785000000003E-2</v>
      </c>
      <c r="N4051" s="6">
        <v>0.47674383599999998</v>
      </c>
      <c r="O4051" s="7">
        <v>0.9761864603942354</v>
      </c>
      <c r="P4051" s="9">
        <f t="shared" si="63"/>
        <v>1.4631797846153011E-2</v>
      </c>
    </row>
    <row r="4052" spans="1:16" x14ac:dyDescent="0.35">
      <c r="A4052" s="5" t="s">
        <v>223</v>
      </c>
      <c r="B4052" s="5" t="s">
        <v>20</v>
      </c>
      <c r="C4052" s="5" t="s">
        <v>247</v>
      </c>
      <c r="D4052" s="5"/>
      <c r="E4052" s="6">
        <v>-4.4238468744298397E-2</v>
      </c>
      <c r="F4052" s="6">
        <v>3.7651015058492603E-2</v>
      </c>
      <c r="G4052" s="7">
        <v>0.83369067593162305</v>
      </c>
      <c r="H4052" s="6">
        <v>0.98726077356651387</v>
      </c>
      <c r="I4052" s="5" t="s">
        <v>247</v>
      </c>
      <c r="J4052" s="8"/>
      <c r="K4052" s="5">
        <v>4</v>
      </c>
      <c r="L4052" s="6">
        <v>0.16418485699999999</v>
      </c>
      <c r="M4052" s="6">
        <v>1.0590786E-2</v>
      </c>
      <c r="N4052" s="6">
        <v>0.47698068300000002</v>
      </c>
      <c r="O4052" s="7">
        <v>0.9761864603942354</v>
      </c>
      <c r="P4052" s="9">
        <f t="shared" si="63"/>
        <v>0.20842332574429839</v>
      </c>
    </row>
    <row r="4053" spans="1:16" x14ac:dyDescent="0.35">
      <c r="A4053" s="5" t="s">
        <v>196</v>
      </c>
      <c r="B4053" s="5" t="s">
        <v>62</v>
      </c>
      <c r="C4053" s="5" t="s">
        <v>247</v>
      </c>
      <c r="D4053" s="5"/>
      <c r="E4053" s="6">
        <v>-0.15942125163169299</v>
      </c>
      <c r="F4053" s="6">
        <v>2.4643044348234301E-5</v>
      </c>
      <c r="G4053" s="7">
        <v>0.44654633491387902</v>
      </c>
      <c r="H4053" s="6">
        <v>0.94024760375200422</v>
      </c>
      <c r="I4053" s="5" t="s">
        <v>247</v>
      </c>
      <c r="J4053" s="8"/>
      <c r="K4053" s="5">
        <v>7</v>
      </c>
      <c r="L4053" s="6">
        <v>-0.17907936999999999</v>
      </c>
      <c r="M4053" s="6">
        <v>7.4536660000000003E-3</v>
      </c>
      <c r="N4053" s="6">
        <v>0.477081386</v>
      </c>
      <c r="O4053" s="7">
        <v>0.9761864603942354</v>
      </c>
      <c r="P4053" s="9">
        <f t="shared" si="63"/>
        <v>1.9658118368306998E-2</v>
      </c>
    </row>
    <row r="4054" spans="1:16" x14ac:dyDescent="0.35">
      <c r="A4054" s="5" t="s">
        <v>204</v>
      </c>
      <c r="B4054" s="5" t="s">
        <v>37</v>
      </c>
      <c r="C4054" s="5" t="s">
        <v>247</v>
      </c>
      <c r="D4054" s="5"/>
      <c r="E4054" s="6">
        <v>-4.3790109411596098E-2</v>
      </c>
      <c r="F4054" s="6">
        <v>4.7811230744666698E-3</v>
      </c>
      <c r="G4054" s="7">
        <v>0.83535358449747399</v>
      </c>
      <c r="H4054" s="6">
        <v>0.98801096496686391</v>
      </c>
      <c r="I4054" s="5" t="s">
        <v>247</v>
      </c>
      <c r="J4054" s="8"/>
      <c r="K4054" s="5">
        <v>1</v>
      </c>
      <c r="L4054" s="6">
        <v>-0.15237357100000001</v>
      </c>
      <c r="M4054" s="6">
        <v>3.8896561000000003E-2</v>
      </c>
      <c r="N4054" s="6">
        <v>0.47721271100000001</v>
      </c>
      <c r="O4054" s="7">
        <v>0.9761864603942354</v>
      </c>
      <c r="P4054" s="9">
        <f t="shared" si="63"/>
        <v>0.10858346158840392</v>
      </c>
    </row>
    <row r="4055" spans="1:16" x14ac:dyDescent="0.35">
      <c r="A4055" s="5" t="s">
        <v>217</v>
      </c>
      <c r="B4055" s="5" t="s">
        <v>103</v>
      </c>
      <c r="C4055" s="5" t="s">
        <v>247</v>
      </c>
      <c r="D4055" s="5"/>
      <c r="E4055" s="6">
        <v>-0.22295790509194599</v>
      </c>
      <c r="F4055" s="6">
        <v>5.4430381139464301E-2</v>
      </c>
      <c r="G4055" s="7">
        <v>0.28404617896705098</v>
      </c>
      <c r="H4055" s="6">
        <v>0.92298159288079973</v>
      </c>
      <c r="I4055" s="5" t="s">
        <v>247</v>
      </c>
      <c r="J4055" s="8"/>
      <c r="K4055" s="5">
        <v>2</v>
      </c>
      <c r="L4055" s="6">
        <v>-0.155920584</v>
      </c>
      <c r="M4055" s="6">
        <v>1.7732846999999999E-2</v>
      </c>
      <c r="N4055" s="6">
        <v>0.47743638500000002</v>
      </c>
      <c r="O4055" s="7">
        <v>0.9761864603942354</v>
      </c>
      <c r="P4055" s="9">
        <f t="shared" si="63"/>
        <v>6.7037321091945989E-2</v>
      </c>
    </row>
    <row r="4056" spans="1:16" x14ac:dyDescent="0.35">
      <c r="A4056" s="5" t="s">
        <v>191</v>
      </c>
      <c r="B4056" s="5" t="s">
        <v>68</v>
      </c>
      <c r="C4056" s="5" t="s">
        <v>248</v>
      </c>
      <c r="D4056" s="5" t="s">
        <v>233</v>
      </c>
      <c r="E4056" s="6">
        <v>8.9541223650787594E-2</v>
      </c>
      <c r="F4056" s="6">
        <v>8.0176307328803705E-3</v>
      </c>
      <c r="G4056" s="7">
        <v>0.67036871794596398</v>
      </c>
      <c r="H4056" s="6">
        <v>0.96986136380983867</v>
      </c>
      <c r="I4056" s="5" t="s">
        <v>248</v>
      </c>
      <c r="J4056" s="8" t="s">
        <v>233</v>
      </c>
      <c r="K4056" s="5">
        <v>6</v>
      </c>
      <c r="L4056" s="6">
        <v>0.17340597499999999</v>
      </c>
      <c r="M4056" s="6">
        <v>3.0069631999999999E-2</v>
      </c>
      <c r="N4056" s="6">
        <v>0.47773425899999999</v>
      </c>
      <c r="O4056" s="7">
        <v>0.9761864603942354</v>
      </c>
      <c r="P4056" s="9">
        <f t="shared" si="63"/>
        <v>8.3864751349212396E-2</v>
      </c>
    </row>
    <row r="4057" spans="1:16" x14ac:dyDescent="0.35">
      <c r="A4057" s="5" t="s">
        <v>227</v>
      </c>
      <c r="B4057" s="5" t="s">
        <v>49</v>
      </c>
      <c r="C4057" s="5" t="s">
        <v>247</v>
      </c>
      <c r="D4057" s="5"/>
      <c r="E4057" s="6">
        <v>-0.13150838509882101</v>
      </c>
      <c r="F4057" s="6">
        <v>1.0180308140214801E-2</v>
      </c>
      <c r="G4057" s="7">
        <v>0.530915540960605</v>
      </c>
      <c r="H4057" s="6">
        <v>0.94889408056740332</v>
      </c>
      <c r="I4057" s="5" t="s">
        <v>247</v>
      </c>
      <c r="J4057" s="8"/>
      <c r="K4057" s="5">
        <v>5</v>
      </c>
      <c r="L4057" s="6">
        <v>-0.168430733</v>
      </c>
      <c r="M4057" s="6">
        <v>4.7657560000000003E-3</v>
      </c>
      <c r="N4057" s="6">
        <v>0.477803005</v>
      </c>
      <c r="O4057" s="7">
        <v>0.9761864603942354</v>
      </c>
      <c r="P4057" s="9">
        <f t="shared" si="63"/>
        <v>3.6922347901178987E-2</v>
      </c>
    </row>
    <row r="4058" spans="1:16" x14ac:dyDescent="0.35">
      <c r="A4058" s="5" t="s">
        <v>206</v>
      </c>
      <c r="B4058" s="5" t="s">
        <v>89</v>
      </c>
      <c r="C4058" s="5" t="s">
        <v>247</v>
      </c>
      <c r="D4058" s="5"/>
      <c r="E4058" s="6">
        <v>0.171538461538461</v>
      </c>
      <c r="F4058" s="6">
        <v>2.0390093889361301E-2</v>
      </c>
      <c r="G4058" s="7">
        <v>0.41228158392256298</v>
      </c>
      <c r="H4058" s="6">
        <v>0.93774144863171172</v>
      </c>
      <c r="I4058" s="5" t="s">
        <v>247</v>
      </c>
      <c r="J4058" s="8"/>
      <c r="K4058" s="5">
        <v>5</v>
      </c>
      <c r="L4058" s="6">
        <v>-0.16842105299999999</v>
      </c>
      <c r="M4058" s="6">
        <v>6.0898089000000002E-2</v>
      </c>
      <c r="N4058" s="6">
        <v>0.47782867600000001</v>
      </c>
      <c r="O4058" s="7">
        <v>0.9761864603942354</v>
      </c>
      <c r="P4058" s="9">
        <f t="shared" si="63"/>
        <v>0.33995951453846096</v>
      </c>
    </row>
    <row r="4059" spans="1:16" x14ac:dyDescent="0.35">
      <c r="A4059" s="5" t="s">
        <v>206</v>
      </c>
      <c r="B4059" s="5" t="s">
        <v>71</v>
      </c>
      <c r="C4059" s="5" t="s">
        <v>247</v>
      </c>
      <c r="D4059" s="5"/>
      <c r="E4059" s="6">
        <v>-0.28769230769230703</v>
      </c>
      <c r="F4059" s="6">
        <v>9.8106522981777494E-2</v>
      </c>
      <c r="G4059" s="7">
        <v>0.16316495474349499</v>
      </c>
      <c r="H4059" s="6">
        <v>0.8917834224252057</v>
      </c>
      <c r="I4059" s="5" t="s">
        <v>247</v>
      </c>
      <c r="J4059" s="8"/>
      <c r="K4059" s="5">
        <v>5</v>
      </c>
      <c r="L4059" s="6">
        <v>-0.16842105299999999</v>
      </c>
      <c r="M4059" s="6">
        <v>0.106004801</v>
      </c>
      <c r="N4059" s="6">
        <v>0.47782867600000001</v>
      </c>
      <c r="O4059" s="7">
        <v>0.9761864603942354</v>
      </c>
      <c r="P4059" s="9">
        <f t="shared" si="63"/>
        <v>0.11927125469230704</v>
      </c>
    </row>
    <row r="4060" spans="1:16" x14ac:dyDescent="0.35">
      <c r="A4060" s="5" t="s">
        <v>192</v>
      </c>
      <c r="B4060" s="5" t="s">
        <v>91</v>
      </c>
      <c r="C4060" s="5" t="s">
        <v>247</v>
      </c>
      <c r="D4060" s="5"/>
      <c r="E4060" s="6">
        <v>-0.17042468204511799</v>
      </c>
      <c r="F4060" s="6">
        <v>3.4729531547034301E-2</v>
      </c>
      <c r="G4060" s="7">
        <v>0.41536891677109999</v>
      </c>
      <c r="H4060" s="6">
        <v>0.93774144863171172</v>
      </c>
      <c r="I4060" s="5" t="s">
        <v>247</v>
      </c>
      <c r="J4060" s="8"/>
      <c r="K4060" s="5">
        <v>1</v>
      </c>
      <c r="L4060" s="6">
        <v>-0.15214984300000001</v>
      </c>
      <c r="M4060" s="6">
        <v>2.1329358E-2</v>
      </c>
      <c r="N4060" s="6">
        <v>0.47786745000000003</v>
      </c>
      <c r="O4060" s="7">
        <v>0.9761864603942354</v>
      </c>
      <c r="P4060" s="9">
        <f t="shared" si="63"/>
        <v>1.827483904511798E-2</v>
      </c>
    </row>
    <row r="4061" spans="1:16" x14ac:dyDescent="0.35">
      <c r="A4061" s="5" t="s">
        <v>228</v>
      </c>
      <c r="B4061" s="5" t="s">
        <v>156</v>
      </c>
      <c r="C4061" s="5" t="s">
        <v>247</v>
      </c>
      <c r="D4061" s="5"/>
      <c r="E4061" s="6">
        <v>-3.5237982343064599E-2</v>
      </c>
      <c r="F4061" s="6">
        <v>1.0471505294851999E-2</v>
      </c>
      <c r="G4061" s="7">
        <v>0.86719603617194996</v>
      </c>
      <c r="H4061" s="6">
        <v>0.99279344918910395</v>
      </c>
      <c r="I4061" s="5" t="s">
        <v>247</v>
      </c>
      <c r="J4061" s="8"/>
      <c r="K4061" s="5">
        <v>5</v>
      </c>
      <c r="L4061" s="6">
        <v>0.168395922</v>
      </c>
      <c r="M4061" s="6">
        <v>0.11013948</v>
      </c>
      <c r="N4061" s="6">
        <v>0.47789532499999998</v>
      </c>
      <c r="O4061" s="7">
        <v>0.9761864603942354</v>
      </c>
      <c r="P4061" s="9">
        <f t="shared" si="63"/>
        <v>0.20363390434306461</v>
      </c>
    </row>
    <row r="4062" spans="1:16" x14ac:dyDescent="0.35">
      <c r="A4062" s="5" t="s">
        <v>189</v>
      </c>
      <c r="B4062" s="5" t="s">
        <v>104</v>
      </c>
      <c r="C4062" s="5" t="s">
        <v>247</v>
      </c>
      <c r="D4062" s="5"/>
      <c r="E4062" s="6">
        <v>0.24817643825829599</v>
      </c>
      <c r="F4062" s="6">
        <v>0.110640782574318</v>
      </c>
      <c r="G4062" s="7">
        <v>0.23162652985723101</v>
      </c>
      <c r="H4062" s="6">
        <v>0.91037237835170848</v>
      </c>
      <c r="I4062" s="5" t="s">
        <v>247</v>
      </c>
      <c r="J4062" s="8"/>
      <c r="K4062" s="5">
        <v>1</v>
      </c>
      <c r="L4062" s="6">
        <v>0.15209318599999999</v>
      </c>
      <c r="M4062" s="6">
        <v>5.0031240000000003E-3</v>
      </c>
      <c r="N4062" s="6">
        <v>0.47803332999999998</v>
      </c>
      <c r="O4062" s="7">
        <v>0.9761864603942354</v>
      </c>
      <c r="P4062" s="9">
        <f t="shared" si="63"/>
        <v>9.6083252258296004E-2</v>
      </c>
    </row>
    <row r="4063" spans="1:16" x14ac:dyDescent="0.35">
      <c r="A4063" s="5" t="s">
        <v>183</v>
      </c>
      <c r="B4063" s="5" t="s">
        <v>143</v>
      </c>
      <c r="C4063" s="5" t="s">
        <v>247</v>
      </c>
      <c r="D4063" s="5"/>
      <c r="E4063" s="6">
        <v>-2.2516505212687998E-2</v>
      </c>
      <c r="F4063" s="6">
        <v>9.6112657341073503E-3</v>
      </c>
      <c r="G4063" s="7">
        <v>0.914922319585737</v>
      </c>
      <c r="H4063" s="6">
        <v>0.99510588365901498</v>
      </c>
      <c r="I4063" s="5" t="s">
        <v>247</v>
      </c>
      <c r="J4063" s="8"/>
      <c r="K4063" s="5">
        <v>5</v>
      </c>
      <c r="L4063" s="6">
        <v>-0.16821951499999999</v>
      </c>
      <c r="M4063" s="6">
        <v>3.7060494999999999E-2</v>
      </c>
      <c r="N4063" s="6">
        <v>0.47836329999999999</v>
      </c>
      <c r="O4063" s="7">
        <v>0.9761864603942354</v>
      </c>
      <c r="P4063" s="9">
        <f t="shared" si="63"/>
        <v>0.14570300978731199</v>
      </c>
    </row>
    <row r="4064" spans="1:16" x14ac:dyDescent="0.35">
      <c r="A4064" s="5" t="s">
        <v>223</v>
      </c>
      <c r="B4064" s="5" t="s">
        <v>157</v>
      </c>
      <c r="C4064" s="5" t="s">
        <v>247</v>
      </c>
      <c r="D4064" s="5"/>
      <c r="E4064" s="6">
        <v>-0.10818316447469301</v>
      </c>
      <c r="F4064" s="6">
        <v>2.61548716274568E-5</v>
      </c>
      <c r="G4064" s="7">
        <v>0.60673617286183101</v>
      </c>
      <c r="H4064" s="6">
        <v>0.95860424140586842</v>
      </c>
      <c r="I4064" s="5" t="s">
        <v>247</v>
      </c>
      <c r="J4064" s="8"/>
      <c r="K4064" s="5">
        <v>4</v>
      </c>
      <c r="L4064" s="6">
        <v>-0.163674615</v>
      </c>
      <c r="M4064" s="6">
        <v>0.11946440699999999</v>
      </c>
      <c r="N4064" s="6">
        <v>0.47837006700000001</v>
      </c>
      <c r="O4064" s="7">
        <v>0.9761864603942354</v>
      </c>
      <c r="P4064" s="9">
        <f t="shared" si="63"/>
        <v>5.549145052530699E-2</v>
      </c>
    </row>
    <row r="4065" spans="1:16" x14ac:dyDescent="0.35">
      <c r="A4065" s="5" t="s">
        <v>204</v>
      </c>
      <c r="B4065" s="5" t="s">
        <v>75</v>
      </c>
      <c r="C4065" s="5" t="s">
        <v>247</v>
      </c>
      <c r="D4065" s="5"/>
      <c r="E4065" s="6">
        <v>-0.14857358550362901</v>
      </c>
      <c r="F4065" s="6">
        <v>3.6660856595642499E-2</v>
      </c>
      <c r="G4065" s="7">
        <v>0.47845804196290997</v>
      </c>
      <c r="H4065" s="6">
        <v>0.94024760375200422</v>
      </c>
      <c r="I4065" s="5" t="s">
        <v>247</v>
      </c>
      <c r="J4065" s="8"/>
      <c r="K4065" s="5">
        <v>0</v>
      </c>
      <c r="L4065" s="6">
        <v>-0.14857358600000001</v>
      </c>
      <c r="M4065" s="6">
        <v>3.6660856999999998E-2</v>
      </c>
      <c r="N4065" s="6">
        <v>0.47845804199999997</v>
      </c>
      <c r="O4065" s="7">
        <v>0.9761864603942354</v>
      </c>
      <c r="P4065" s="9">
        <f t="shared" si="63"/>
        <v>4.9637099985844202E-10</v>
      </c>
    </row>
    <row r="4066" spans="1:16" x14ac:dyDescent="0.35">
      <c r="A4066" s="5" t="s">
        <v>198</v>
      </c>
      <c r="B4066" s="5" t="s">
        <v>118</v>
      </c>
      <c r="C4066" s="5" t="s">
        <v>247</v>
      </c>
      <c r="D4066" s="5"/>
      <c r="E4066" s="6">
        <v>-0.12230769230769201</v>
      </c>
      <c r="F4066" s="6">
        <v>6.4625666601863405E-2</v>
      </c>
      <c r="G4066" s="7">
        <v>0.56028133669014601</v>
      </c>
      <c r="H4066" s="6">
        <v>0.95475084819625577</v>
      </c>
      <c r="I4066" s="5" t="s">
        <v>247</v>
      </c>
      <c r="J4066" s="8"/>
      <c r="K4066" s="5">
        <v>4</v>
      </c>
      <c r="L4066" s="6">
        <v>0.16363636400000001</v>
      </c>
      <c r="M4066" s="6">
        <v>2.6302082000000001E-2</v>
      </c>
      <c r="N4066" s="6">
        <v>0.47847430699999999</v>
      </c>
      <c r="O4066" s="7">
        <v>0.9761864603942354</v>
      </c>
      <c r="P4066" s="9">
        <f t="shared" si="63"/>
        <v>0.28594405630769204</v>
      </c>
    </row>
    <row r="4067" spans="1:16" x14ac:dyDescent="0.35">
      <c r="A4067" s="5" t="s">
        <v>220</v>
      </c>
      <c r="B4067" s="5" t="s">
        <v>45</v>
      </c>
      <c r="C4067" s="5" t="s">
        <v>247</v>
      </c>
      <c r="D4067" s="5"/>
      <c r="E4067" s="6">
        <v>0.223862914713856</v>
      </c>
      <c r="F4067" s="6">
        <v>2.56135580543802E-2</v>
      </c>
      <c r="G4067" s="7">
        <v>0.28204513192832897</v>
      </c>
      <c r="H4067" s="6">
        <v>0.92298159288079973</v>
      </c>
      <c r="I4067" s="5" t="s">
        <v>247</v>
      </c>
      <c r="J4067" s="8"/>
      <c r="K4067" s="5">
        <v>4</v>
      </c>
      <c r="L4067" s="6">
        <v>0.163611968</v>
      </c>
      <c r="M4067" s="6">
        <v>2.1601308999999999E-2</v>
      </c>
      <c r="N4067" s="6">
        <v>0.47854079399999999</v>
      </c>
      <c r="O4067" s="7">
        <v>0.9761864603942354</v>
      </c>
      <c r="P4067" s="9">
        <f t="shared" si="63"/>
        <v>6.0250946713856002E-2</v>
      </c>
    </row>
    <row r="4068" spans="1:16" x14ac:dyDescent="0.35">
      <c r="A4068" s="5" t="s">
        <v>174</v>
      </c>
      <c r="B4068" s="5" t="s">
        <v>152</v>
      </c>
      <c r="C4068" s="5" t="s">
        <v>247</v>
      </c>
      <c r="D4068" s="5"/>
      <c r="E4068" s="6">
        <v>-0.28838014621008001</v>
      </c>
      <c r="F4068" s="6">
        <v>6.10970057466724E-2</v>
      </c>
      <c r="G4068" s="7">
        <v>0.162116320028731</v>
      </c>
      <c r="H4068" s="6">
        <v>0.8917834224252057</v>
      </c>
      <c r="I4068" s="5" t="s">
        <v>247</v>
      </c>
      <c r="J4068" s="8"/>
      <c r="K4068" s="5">
        <v>2</v>
      </c>
      <c r="L4068" s="6">
        <v>-0.155462185</v>
      </c>
      <c r="M4068" s="6">
        <v>2.1624435000000001E-2</v>
      </c>
      <c r="N4068" s="6">
        <v>0.47874823700000002</v>
      </c>
      <c r="O4068" s="7">
        <v>0.9761864603942354</v>
      </c>
      <c r="P4068" s="9">
        <f t="shared" si="63"/>
        <v>0.13291796121008001</v>
      </c>
    </row>
    <row r="4069" spans="1:16" x14ac:dyDescent="0.35">
      <c r="A4069" s="5" t="s">
        <v>209</v>
      </c>
      <c r="B4069" s="5" t="s">
        <v>83</v>
      </c>
      <c r="C4069" s="5" t="s">
        <v>247</v>
      </c>
      <c r="D4069" s="5"/>
      <c r="E4069" s="6">
        <v>-4.8095424875982701E-2</v>
      </c>
      <c r="F4069" s="6">
        <v>2.77045828364422E-3</v>
      </c>
      <c r="G4069" s="7">
        <v>0.81941507358617105</v>
      </c>
      <c r="H4069" s="6">
        <v>0.98531734232624579</v>
      </c>
      <c r="I4069" s="5" t="s">
        <v>247</v>
      </c>
      <c r="J4069" s="8"/>
      <c r="K4069" s="5">
        <v>3</v>
      </c>
      <c r="L4069" s="6">
        <v>0.15932205899999999</v>
      </c>
      <c r="M4069" s="6">
        <v>6.0953139000000003E-2</v>
      </c>
      <c r="N4069" s="6">
        <v>0.47881493800000002</v>
      </c>
      <c r="O4069" s="7">
        <v>0.9761864603942354</v>
      </c>
      <c r="P4069" s="9">
        <f t="shared" si="63"/>
        <v>0.20741748387598269</v>
      </c>
    </row>
    <row r="4070" spans="1:16" x14ac:dyDescent="0.35">
      <c r="A4070" s="5" t="s">
        <v>223</v>
      </c>
      <c r="B4070" s="5" t="s">
        <v>119</v>
      </c>
      <c r="C4070" s="5" t="s">
        <v>247</v>
      </c>
      <c r="D4070" s="5"/>
      <c r="E4070" s="6">
        <v>-0.21958367213079</v>
      </c>
      <c r="F4070" s="6">
        <v>6.9943758806683201E-3</v>
      </c>
      <c r="G4070" s="7">
        <v>0.291585693937922</v>
      </c>
      <c r="H4070" s="6">
        <v>0.92309291204382626</v>
      </c>
      <c r="I4070" s="5" t="s">
        <v>247</v>
      </c>
      <c r="J4070" s="8"/>
      <c r="K4070" s="5">
        <v>5</v>
      </c>
      <c r="L4070" s="6">
        <v>-0.16797265</v>
      </c>
      <c r="M4070" s="6">
        <v>2.9551461000000001E-2</v>
      </c>
      <c r="N4070" s="6">
        <v>0.47901856999999998</v>
      </c>
      <c r="O4070" s="7">
        <v>0.9761864603942354</v>
      </c>
      <c r="P4070" s="9">
        <f t="shared" si="63"/>
        <v>5.1611022130789996E-2</v>
      </c>
    </row>
    <row r="4071" spans="1:16" x14ac:dyDescent="0.35">
      <c r="A4071" s="5" t="s">
        <v>212</v>
      </c>
      <c r="B4071" s="5" t="s">
        <v>139</v>
      </c>
      <c r="C4071" s="5" t="s">
        <v>247</v>
      </c>
      <c r="D4071" s="5"/>
      <c r="E4071" s="6">
        <v>-3.9871458467794697E-2</v>
      </c>
      <c r="F4071" s="6">
        <v>8.0581484526210897E-4</v>
      </c>
      <c r="G4071" s="7">
        <v>0.84991586847960099</v>
      </c>
      <c r="H4071" s="6">
        <v>0.99003242609146169</v>
      </c>
      <c r="I4071" s="5" t="s">
        <v>247</v>
      </c>
      <c r="J4071" s="8"/>
      <c r="K4071" s="5">
        <v>2</v>
      </c>
      <c r="L4071" s="6">
        <v>-0.15534875000000001</v>
      </c>
      <c r="M4071" s="6">
        <v>1.8084428E-2</v>
      </c>
      <c r="N4071" s="6">
        <v>0.47907314699999998</v>
      </c>
      <c r="O4071" s="7">
        <v>0.9761864603942354</v>
      </c>
      <c r="P4071" s="9">
        <f t="shared" si="63"/>
        <v>0.11547729153220532</v>
      </c>
    </row>
    <row r="4072" spans="1:16" x14ac:dyDescent="0.35">
      <c r="A4072" s="5" t="s">
        <v>192</v>
      </c>
      <c r="B4072" s="5" t="s">
        <v>21</v>
      </c>
      <c r="C4072" s="5" t="s">
        <v>247</v>
      </c>
      <c r="D4072" s="5"/>
      <c r="E4072" s="6">
        <v>-0.126571028471716</v>
      </c>
      <c r="F4072" s="6">
        <v>1.9852752597416298E-2</v>
      </c>
      <c r="G4072" s="7">
        <v>0.54658314126418694</v>
      </c>
      <c r="H4072" s="6">
        <v>0.95014455514377238</v>
      </c>
      <c r="I4072" s="5" t="s">
        <v>247</v>
      </c>
      <c r="J4072" s="8"/>
      <c r="K4072" s="5">
        <v>4</v>
      </c>
      <c r="L4072" s="6">
        <v>-0.16336825799999999</v>
      </c>
      <c r="M4072" s="6">
        <v>5.3349679999999998E-3</v>
      </c>
      <c r="N4072" s="6">
        <v>0.47920525000000003</v>
      </c>
      <c r="O4072" s="7">
        <v>0.9761864603942354</v>
      </c>
      <c r="P4072" s="9">
        <f t="shared" si="63"/>
        <v>3.6797229528283987E-2</v>
      </c>
    </row>
    <row r="4073" spans="1:16" x14ac:dyDescent="0.35">
      <c r="A4073" s="5" t="s">
        <v>226</v>
      </c>
      <c r="B4073" s="5" t="s">
        <v>10</v>
      </c>
      <c r="C4073" s="5" t="s">
        <v>247</v>
      </c>
      <c r="D4073" s="5"/>
      <c r="E4073" s="6">
        <v>5.3699415158743602E-2</v>
      </c>
      <c r="F4073" s="6">
        <v>9.2717218556664701E-3</v>
      </c>
      <c r="G4073" s="7">
        <v>0.79877351872850499</v>
      </c>
      <c r="H4073" s="6">
        <v>0.98296086380577352</v>
      </c>
      <c r="I4073" s="5" t="s">
        <v>247</v>
      </c>
      <c r="J4073" s="8"/>
      <c r="K4073" s="5">
        <v>3</v>
      </c>
      <c r="L4073" s="6">
        <v>0.15913843799999999</v>
      </c>
      <c r="M4073" s="6">
        <v>3.1229402E-2</v>
      </c>
      <c r="N4073" s="6">
        <v>0.479328476</v>
      </c>
      <c r="O4073" s="7">
        <v>0.9761864603942354</v>
      </c>
      <c r="P4073" s="9">
        <f t="shared" si="63"/>
        <v>0.10543902284125639</v>
      </c>
    </row>
    <row r="4074" spans="1:16" x14ac:dyDescent="0.35">
      <c r="A4074" s="5" t="s">
        <v>209</v>
      </c>
      <c r="B4074" s="5" t="s">
        <v>166</v>
      </c>
      <c r="C4074" s="5" t="s">
        <v>247</v>
      </c>
      <c r="D4074" s="5"/>
      <c r="E4074" s="6">
        <v>-0.17429781975056099</v>
      </c>
      <c r="F4074" s="6">
        <v>2.30205940732463E-2</v>
      </c>
      <c r="G4074" s="7">
        <v>0.404687737596654</v>
      </c>
      <c r="H4074" s="6">
        <v>0.93774144863171172</v>
      </c>
      <c r="I4074" s="5" t="s">
        <v>247</v>
      </c>
      <c r="J4074" s="8"/>
      <c r="K4074" s="5">
        <v>5</v>
      </c>
      <c r="L4074" s="6">
        <v>-0.16779538199999999</v>
      </c>
      <c r="M4074" s="6">
        <v>3.9069630000000001E-2</v>
      </c>
      <c r="N4074" s="6">
        <v>0.47948938000000002</v>
      </c>
      <c r="O4074" s="7">
        <v>0.9761864603942354</v>
      </c>
      <c r="P4074" s="9">
        <f t="shared" si="63"/>
        <v>6.502437750561002E-3</v>
      </c>
    </row>
    <row r="4075" spans="1:16" x14ac:dyDescent="0.35">
      <c r="A4075" s="5" t="s">
        <v>179</v>
      </c>
      <c r="B4075" s="5" t="s">
        <v>162</v>
      </c>
      <c r="C4075" s="5" t="s">
        <v>247</v>
      </c>
      <c r="D4075" s="5"/>
      <c r="E4075" s="6">
        <v>0.21879841073328399</v>
      </c>
      <c r="F4075" s="6">
        <v>0.238740095249281</v>
      </c>
      <c r="G4075" s="7">
        <v>0.293358139431392</v>
      </c>
      <c r="H4075" s="6">
        <v>0.92326830976110541</v>
      </c>
      <c r="I4075" s="5" t="s">
        <v>247</v>
      </c>
      <c r="J4075" s="8"/>
      <c r="K4075" s="5">
        <v>4</v>
      </c>
      <c r="L4075" s="6">
        <v>0.16325224799999999</v>
      </c>
      <c r="M4075" s="6">
        <v>3.7527770000000001E-3</v>
      </c>
      <c r="N4075" s="6">
        <v>0.47952170199999999</v>
      </c>
      <c r="O4075" s="7">
        <v>0.9761864603942354</v>
      </c>
      <c r="P4075" s="9">
        <f t="shared" si="63"/>
        <v>5.5546162733283999E-2</v>
      </c>
    </row>
    <row r="4076" spans="1:16" x14ac:dyDescent="0.35">
      <c r="A4076" s="5" t="s">
        <v>206</v>
      </c>
      <c r="B4076" s="5" t="s">
        <v>32</v>
      </c>
      <c r="C4076" s="5" t="s">
        <v>247</v>
      </c>
      <c r="D4076" s="5"/>
      <c r="E4076" s="6">
        <v>0.14307692307692299</v>
      </c>
      <c r="F4076" s="6">
        <v>2.8061719413889198E-7</v>
      </c>
      <c r="G4076" s="7">
        <v>0.49506005604523901</v>
      </c>
      <c r="H4076" s="6">
        <v>0.942022715283093</v>
      </c>
      <c r="I4076" s="5" t="s">
        <v>247</v>
      </c>
      <c r="J4076" s="8"/>
      <c r="K4076" s="5">
        <v>2</v>
      </c>
      <c r="L4076" s="6">
        <v>0.15513834000000001</v>
      </c>
      <c r="M4076" s="6">
        <v>3.9864849999999997E-3</v>
      </c>
      <c r="N4076" s="6">
        <v>0.47967611799999998</v>
      </c>
      <c r="O4076" s="7">
        <v>0.9761864603942354</v>
      </c>
      <c r="P4076" s="9">
        <f t="shared" si="63"/>
        <v>1.2061416923077023E-2</v>
      </c>
    </row>
    <row r="4077" spans="1:16" x14ac:dyDescent="0.35">
      <c r="A4077" s="5" t="s">
        <v>179</v>
      </c>
      <c r="B4077" s="5" t="s">
        <v>62</v>
      </c>
      <c r="C4077" s="5" t="s">
        <v>247</v>
      </c>
      <c r="D4077" s="5"/>
      <c r="E4077" s="6">
        <v>-0.340139078657553</v>
      </c>
      <c r="F4077" s="6">
        <v>4.3984059670530401E-2</v>
      </c>
      <c r="G4077" s="7">
        <v>9.6181317898621804E-2</v>
      </c>
      <c r="H4077" s="6">
        <v>0.85836686924104399</v>
      </c>
      <c r="I4077" s="5" t="s">
        <v>247</v>
      </c>
      <c r="J4077" s="8"/>
      <c r="K4077" s="5">
        <v>7</v>
      </c>
      <c r="L4077" s="6">
        <v>-0.177777991</v>
      </c>
      <c r="M4077" s="6">
        <v>2.9004578999999999E-2</v>
      </c>
      <c r="N4077" s="6">
        <v>0.48034172000000003</v>
      </c>
      <c r="O4077" s="7">
        <v>0.9761864603942354</v>
      </c>
      <c r="P4077" s="9">
        <f t="shared" si="63"/>
        <v>0.162361087657553</v>
      </c>
    </row>
    <row r="4078" spans="1:16" x14ac:dyDescent="0.35">
      <c r="A4078" s="5" t="s">
        <v>227</v>
      </c>
      <c r="B4078" s="5" t="s">
        <v>6</v>
      </c>
      <c r="C4078" s="5" t="s">
        <v>247</v>
      </c>
      <c r="D4078" s="5"/>
      <c r="E4078" s="6">
        <v>-8.52297745068607E-2</v>
      </c>
      <c r="F4078" s="6">
        <v>2.7240229121433198E-4</v>
      </c>
      <c r="G4078" s="7">
        <v>0.68542599826975104</v>
      </c>
      <c r="H4078" s="6">
        <v>0.96986136380983867</v>
      </c>
      <c r="I4078" s="5" t="s">
        <v>247</v>
      </c>
      <c r="J4078" s="8"/>
      <c r="K4078" s="5">
        <v>3</v>
      </c>
      <c r="L4078" s="6">
        <v>-0.15873140899999999</v>
      </c>
      <c r="M4078" s="6">
        <v>2.2340616000000001E-2</v>
      </c>
      <c r="N4078" s="6">
        <v>0.48046781300000002</v>
      </c>
      <c r="O4078" s="7">
        <v>0.9761864603942354</v>
      </c>
      <c r="P4078" s="9">
        <f t="shared" si="63"/>
        <v>7.350163449313929E-2</v>
      </c>
    </row>
    <row r="4079" spans="1:16" x14ac:dyDescent="0.35">
      <c r="A4079" s="5" t="s">
        <v>203</v>
      </c>
      <c r="B4079" s="5" t="s">
        <v>4</v>
      </c>
      <c r="C4079" s="5" t="s">
        <v>247</v>
      </c>
      <c r="D4079" s="5"/>
      <c r="E4079" s="6">
        <v>-7.1552222904663301E-2</v>
      </c>
      <c r="F4079" s="6">
        <v>2.5701023807961101E-2</v>
      </c>
      <c r="G4079" s="7">
        <v>0.73394604502625105</v>
      </c>
      <c r="H4079" s="6">
        <v>0.98003530249464421</v>
      </c>
      <c r="I4079" s="5" t="s">
        <v>247</v>
      </c>
      <c r="J4079" s="8"/>
      <c r="K4079" s="5">
        <v>3</v>
      </c>
      <c r="L4079" s="6">
        <v>0.15871223500000001</v>
      </c>
      <c r="M4079" s="6">
        <v>2.4523434E-2</v>
      </c>
      <c r="N4079" s="6">
        <v>0.48052151799999998</v>
      </c>
      <c r="O4079" s="7">
        <v>0.9761864603942354</v>
      </c>
      <c r="P4079" s="9">
        <f t="shared" si="63"/>
        <v>0.23026445790466332</v>
      </c>
    </row>
    <row r="4080" spans="1:16" x14ac:dyDescent="0.35">
      <c r="A4080" s="5" t="s">
        <v>183</v>
      </c>
      <c r="B4080" s="5" t="s">
        <v>39</v>
      </c>
      <c r="C4080" s="5" t="s">
        <v>247</v>
      </c>
      <c r="D4080" s="5"/>
      <c r="E4080" s="6">
        <v>0.116464682134593</v>
      </c>
      <c r="F4080" s="6">
        <v>2.0294359348397899E-2</v>
      </c>
      <c r="G4080" s="7">
        <v>0.57930302473428996</v>
      </c>
      <c r="H4080" s="6">
        <v>0.9552655233644386</v>
      </c>
      <c r="I4080" s="5" t="s">
        <v>247</v>
      </c>
      <c r="J4080" s="8"/>
      <c r="K4080" s="5">
        <v>7</v>
      </c>
      <c r="L4080" s="6">
        <v>0.17764434100000001</v>
      </c>
      <c r="M4080" s="6">
        <v>0.14033630899999999</v>
      </c>
      <c r="N4080" s="6">
        <v>0.48067717199999999</v>
      </c>
      <c r="O4080" s="7">
        <v>0.9761864603942354</v>
      </c>
      <c r="P4080" s="9">
        <f t="shared" si="63"/>
        <v>6.1179658865407008E-2</v>
      </c>
    </row>
    <row r="4081" spans="1:16" x14ac:dyDescent="0.35">
      <c r="A4081" s="5" t="s">
        <v>179</v>
      </c>
      <c r="B4081" s="5" t="s">
        <v>161</v>
      </c>
      <c r="C4081" s="5" t="s">
        <v>247</v>
      </c>
      <c r="D4081" s="5"/>
      <c r="E4081" s="6">
        <v>8.4745863312187697E-2</v>
      </c>
      <c r="F4081" s="6">
        <v>7.49068234609421E-3</v>
      </c>
      <c r="G4081" s="7">
        <v>0.68712343545805699</v>
      </c>
      <c r="H4081" s="6">
        <v>0.9698839304765724</v>
      </c>
      <c r="I4081" s="5" t="s">
        <v>247</v>
      </c>
      <c r="J4081" s="8"/>
      <c r="K4081" s="5">
        <v>6</v>
      </c>
      <c r="L4081" s="6">
        <v>0.172232252</v>
      </c>
      <c r="M4081" s="6">
        <v>2.5298828999999998E-2</v>
      </c>
      <c r="N4081" s="6">
        <v>0.48076524199999998</v>
      </c>
      <c r="O4081" s="7">
        <v>0.9761864603942354</v>
      </c>
      <c r="P4081" s="9">
        <f t="shared" si="63"/>
        <v>8.7486388687812305E-2</v>
      </c>
    </row>
    <row r="4082" spans="1:16" x14ac:dyDescent="0.35">
      <c r="A4082" s="5" t="s">
        <v>174</v>
      </c>
      <c r="B4082" s="5" t="s">
        <v>108</v>
      </c>
      <c r="C4082" s="5" t="s">
        <v>247</v>
      </c>
      <c r="D4082" s="5"/>
      <c r="E4082" s="6">
        <v>-0.109272797229703</v>
      </c>
      <c r="F4082" s="6">
        <v>2.18419181480425E-2</v>
      </c>
      <c r="G4082" s="7">
        <v>0.60309589016567799</v>
      </c>
      <c r="H4082" s="6">
        <v>0.95831418848390637</v>
      </c>
      <c r="I4082" s="5" t="s">
        <v>247</v>
      </c>
      <c r="J4082" s="8"/>
      <c r="K4082" s="5">
        <v>2</v>
      </c>
      <c r="L4082" s="6">
        <v>-0.15472071200000001</v>
      </c>
      <c r="M4082" s="6">
        <v>6.1343486000000003E-2</v>
      </c>
      <c r="N4082" s="6">
        <v>0.48087404700000003</v>
      </c>
      <c r="O4082" s="7">
        <v>0.9761864603942354</v>
      </c>
      <c r="P4082" s="9">
        <f t="shared" si="63"/>
        <v>4.5447914770297013E-2</v>
      </c>
    </row>
    <row r="4083" spans="1:16" x14ac:dyDescent="0.35">
      <c r="A4083" s="5" t="s">
        <v>208</v>
      </c>
      <c r="B4083" s="5" t="s">
        <v>3</v>
      </c>
      <c r="C4083" s="5" t="s">
        <v>247</v>
      </c>
      <c r="D4083" s="5"/>
      <c r="E4083" s="6">
        <v>0.10848240246836</v>
      </c>
      <c r="F4083" s="6">
        <v>8.5588466279857191E-3</v>
      </c>
      <c r="G4083" s="7">
        <v>0.60573555590726202</v>
      </c>
      <c r="H4083" s="6">
        <v>0.95860424140586842</v>
      </c>
      <c r="I4083" s="5" t="s">
        <v>247</v>
      </c>
      <c r="J4083" s="8"/>
      <c r="K4083" s="5">
        <v>2</v>
      </c>
      <c r="L4083" s="6">
        <v>0.15468248600000001</v>
      </c>
      <c r="M4083" s="6">
        <v>7.3246600000000002E-3</v>
      </c>
      <c r="N4083" s="6">
        <v>0.480983771</v>
      </c>
      <c r="O4083" s="7">
        <v>0.9761864603942354</v>
      </c>
      <c r="P4083" s="9">
        <f t="shared" si="63"/>
        <v>4.6200083531640013E-2</v>
      </c>
    </row>
    <row r="4084" spans="1:16" x14ac:dyDescent="0.35">
      <c r="A4084" s="5" t="s">
        <v>202</v>
      </c>
      <c r="B4084" s="5" t="s">
        <v>141</v>
      </c>
      <c r="C4084" s="5" t="s">
        <v>247</v>
      </c>
      <c r="D4084" s="5"/>
      <c r="E4084" s="6">
        <v>-4.9532074476285097E-2</v>
      </c>
      <c r="F4084" s="6">
        <v>4.5418744514269501E-3</v>
      </c>
      <c r="G4084" s="7">
        <v>0.81411165012926401</v>
      </c>
      <c r="H4084" s="6">
        <v>0.98504612471156505</v>
      </c>
      <c r="I4084" s="5" t="s">
        <v>247</v>
      </c>
      <c r="J4084" s="8"/>
      <c r="K4084" s="5">
        <v>6</v>
      </c>
      <c r="L4084" s="6">
        <v>-0.172132593</v>
      </c>
      <c r="M4084" s="6">
        <v>3.5564001999999997E-2</v>
      </c>
      <c r="N4084" s="6">
        <v>0.48102303400000002</v>
      </c>
      <c r="O4084" s="7">
        <v>0.9761864603942354</v>
      </c>
      <c r="P4084" s="9">
        <f t="shared" si="63"/>
        <v>0.1226005185237149</v>
      </c>
    </row>
    <row r="4085" spans="1:16" x14ac:dyDescent="0.35">
      <c r="A4085" s="5" t="s">
        <v>202</v>
      </c>
      <c r="B4085" s="5" t="s">
        <v>84</v>
      </c>
      <c r="C4085" s="5" t="s">
        <v>247</v>
      </c>
      <c r="D4085" s="5"/>
      <c r="E4085" s="6">
        <v>-0.48269492185713098</v>
      </c>
      <c r="F4085" s="6">
        <v>0.201105876441389</v>
      </c>
      <c r="G4085" s="7">
        <v>1.45284108189819E-2</v>
      </c>
      <c r="H4085" s="6">
        <v>0.68131248591294147</v>
      </c>
      <c r="I4085" s="5" t="s">
        <v>247</v>
      </c>
      <c r="J4085" s="8"/>
      <c r="K4085" s="5">
        <v>6</v>
      </c>
      <c r="L4085" s="6">
        <v>0.172132593</v>
      </c>
      <c r="M4085" s="6">
        <v>1.1300428E-2</v>
      </c>
      <c r="N4085" s="6">
        <v>0.48102303400000002</v>
      </c>
      <c r="O4085" s="7">
        <v>0.9761864603942354</v>
      </c>
      <c r="P4085" s="9">
        <f t="shared" si="63"/>
        <v>0.65482751485713098</v>
      </c>
    </row>
    <row r="4086" spans="1:16" x14ac:dyDescent="0.35">
      <c r="A4086" s="5" t="s">
        <v>202</v>
      </c>
      <c r="B4086" s="5" t="s">
        <v>94</v>
      </c>
      <c r="C4086" s="5" t="s">
        <v>247</v>
      </c>
      <c r="D4086" s="5"/>
      <c r="E4086" s="6">
        <v>-3.4963817277377698E-2</v>
      </c>
      <c r="F4086" s="6">
        <v>8.8984590593717994E-2</v>
      </c>
      <c r="G4086" s="7">
        <v>0.86822044928280595</v>
      </c>
      <c r="H4086" s="6">
        <v>0.99279344918910395</v>
      </c>
      <c r="I4086" s="5" t="s">
        <v>247</v>
      </c>
      <c r="J4086" s="8"/>
      <c r="K4086" s="5">
        <v>6</v>
      </c>
      <c r="L4086" s="6">
        <v>-0.172132593</v>
      </c>
      <c r="M4086" s="6">
        <v>2.7963818000000001E-2</v>
      </c>
      <c r="N4086" s="6">
        <v>0.48102303400000002</v>
      </c>
      <c r="O4086" s="7">
        <v>0.9761864603942354</v>
      </c>
      <c r="P4086" s="9">
        <f t="shared" si="63"/>
        <v>0.13716877572262232</v>
      </c>
    </row>
    <row r="4087" spans="1:16" x14ac:dyDescent="0.35">
      <c r="A4087" s="5" t="s">
        <v>193</v>
      </c>
      <c r="B4087" s="5" t="s">
        <v>167</v>
      </c>
      <c r="C4087" s="5" t="s">
        <v>247</v>
      </c>
      <c r="D4087" s="5"/>
      <c r="E4087" s="6">
        <v>-4.3553769089636998E-2</v>
      </c>
      <c r="F4087" s="6">
        <v>1.48556896970361E-3</v>
      </c>
      <c r="G4087" s="7">
        <v>0.83623041810465704</v>
      </c>
      <c r="H4087" s="6">
        <v>0.98818667503644508</v>
      </c>
      <c r="I4087" s="5" t="s">
        <v>247</v>
      </c>
      <c r="J4087" s="8"/>
      <c r="K4087" s="5">
        <v>7</v>
      </c>
      <c r="L4087" s="6">
        <v>-0.177480837</v>
      </c>
      <c r="M4087" s="6">
        <v>4.2756796E-2</v>
      </c>
      <c r="N4087" s="6">
        <v>0.48108771299999997</v>
      </c>
      <c r="O4087" s="7">
        <v>0.9761864603942354</v>
      </c>
      <c r="P4087" s="9">
        <f t="shared" si="63"/>
        <v>0.13392706791036302</v>
      </c>
    </row>
    <row r="4088" spans="1:16" x14ac:dyDescent="0.35">
      <c r="A4088" s="5" t="s">
        <v>204</v>
      </c>
      <c r="B4088" s="5" t="s">
        <v>18</v>
      </c>
      <c r="C4088" s="5" t="s">
        <v>247</v>
      </c>
      <c r="D4088" s="5"/>
      <c r="E4088" s="6">
        <v>-4.4963058770835299E-2</v>
      </c>
      <c r="F4088" s="6">
        <v>1.9278495711730799E-2</v>
      </c>
      <c r="G4088" s="7">
        <v>0.83100473205792702</v>
      </c>
      <c r="H4088" s="6">
        <v>0.98618362617694655</v>
      </c>
      <c r="I4088" s="5" t="s">
        <v>247</v>
      </c>
      <c r="J4088" s="8"/>
      <c r="K4088" s="5">
        <v>1</v>
      </c>
      <c r="L4088" s="6">
        <v>-0.15104473199999999</v>
      </c>
      <c r="M4088" s="6">
        <v>4.8920696E-2</v>
      </c>
      <c r="N4088" s="6">
        <v>0.48110823600000002</v>
      </c>
      <c r="O4088" s="7">
        <v>0.9761864603942354</v>
      </c>
      <c r="P4088" s="9">
        <f t="shared" si="63"/>
        <v>0.10608167322916469</v>
      </c>
    </row>
    <row r="4089" spans="1:16" x14ac:dyDescent="0.35">
      <c r="A4089" s="5" t="s">
        <v>214</v>
      </c>
      <c r="B4089" s="5" t="s">
        <v>92</v>
      </c>
      <c r="C4089" s="5" t="s">
        <v>247</v>
      </c>
      <c r="D4089" s="5"/>
      <c r="E4089" s="6">
        <v>-6.61920350910703E-2</v>
      </c>
      <c r="F4089" s="6">
        <v>3.5473879684788899E-2</v>
      </c>
      <c r="G4089" s="7">
        <v>0.75324675274631903</v>
      </c>
      <c r="H4089" s="6">
        <v>0.98096531907770579</v>
      </c>
      <c r="I4089" s="5" t="s">
        <v>248</v>
      </c>
      <c r="J4089" s="8"/>
      <c r="K4089" s="5">
        <v>5</v>
      </c>
      <c r="L4089" s="6">
        <v>-0.16713145600000001</v>
      </c>
      <c r="M4089" s="6">
        <v>2.7932924000000001E-2</v>
      </c>
      <c r="N4089" s="6">
        <v>0.481254768</v>
      </c>
      <c r="O4089" s="7">
        <v>0.9761864603942354</v>
      </c>
      <c r="P4089" s="9">
        <f t="shared" si="63"/>
        <v>0.10093942090892971</v>
      </c>
    </row>
    <row r="4090" spans="1:16" x14ac:dyDescent="0.35">
      <c r="A4090" s="5" t="s">
        <v>179</v>
      </c>
      <c r="B4090" s="5" t="s">
        <v>34</v>
      </c>
      <c r="C4090" s="5" t="s">
        <v>247</v>
      </c>
      <c r="D4090" s="5"/>
      <c r="E4090" s="6">
        <v>-0.33436095161354001</v>
      </c>
      <c r="F4090" s="6">
        <v>5.8656519921930397E-2</v>
      </c>
      <c r="G4090" s="7">
        <v>0.10233729641667599</v>
      </c>
      <c r="H4090" s="6">
        <v>0.87047768727209507</v>
      </c>
      <c r="I4090" s="5" t="s">
        <v>247</v>
      </c>
      <c r="J4090" s="8"/>
      <c r="K4090" s="5">
        <v>3</v>
      </c>
      <c r="L4090" s="6">
        <v>-0.158416152</v>
      </c>
      <c r="M4090" s="6">
        <v>1.20221E-4</v>
      </c>
      <c r="N4090" s="6">
        <v>0.48135119799999998</v>
      </c>
      <c r="O4090" s="7">
        <v>0.9761864603942354</v>
      </c>
      <c r="P4090" s="9">
        <f t="shared" si="63"/>
        <v>0.17594479961354001</v>
      </c>
    </row>
    <row r="4091" spans="1:16" x14ac:dyDescent="0.35">
      <c r="A4091" s="5" t="s">
        <v>224</v>
      </c>
      <c r="B4091" s="5" t="s">
        <v>31</v>
      </c>
      <c r="C4091" s="5" t="s">
        <v>247</v>
      </c>
      <c r="D4091" s="5"/>
      <c r="E4091" s="6">
        <v>-0.13394923137690701</v>
      </c>
      <c r="F4091" s="6">
        <v>4.9024891631133495E-4</v>
      </c>
      <c r="G4091" s="7">
        <v>0.52324946922052396</v>
      </c>
      <c r="H4091" s="6">
        <v>0.94606087004395678</v>
      </c>
      <c r="I4091" s="5" t="s">
        <v>247</v>
      </c>
      <c r="J4091" s="8"/>
      <c r="K4091" s="5">
        <v>4</v>
      </c>
      <c r="L4091" s="6">
        <v>-0.162548902</v>
      </c>
      <c r="M4091" s="6">
        <v>5.3228642E-2</v>
      </c>
      <c r="N4091" s="6">
        <v>0.481442541</v>
      </c>
      <c r="O4091" s="7">
        <v>0.9761864603942354</v>
      </c>
      <c r="P4091" s="9">
        <f t="shared" si="63"/>
        <v>2.8599670623092988E-2</v>
      </c>
    </row>
    <row r="4092" spans="1:16" x14ac:dyDescent="0.35">
      <c r="A4092" s="5" t="s">
        <v>189</v>
      </c>
      <c r="B4092" s="5" t="s">
        <v>145</v>
      </c>
      <c r="C4092" s="5" t="s">
        <v>247</v>
      </c>
      <c r="D4092" s="5"/>
      <c r="E4092" s="6">
        <v>-0.11300503318241099</v>
      </c>
      <c r="F4092" s="6">
        <v>1.66089235347514E-3</v>
      </c>
      <c r="G4092" s="7">
        <v>0.59069726555230395</v>
      </c>
      <c r="H4092" s="6">
        <v>0.95530555075844303</v>
      </c>
      <c r="I4092" s="5" t="s">
        <v>247</v>
      </c>
      <c r="J4092" s="8"/>
      <c r="K4092" s="5">
        <v>2</v>
      </c>
      <c r="L4092" s="6">
        <v>-0.154514866</v>
      </c>
      <c r="M4092" s="6">
        <v>6.8564330000000003E-3</v>
      </c>
      <c r="N4092" s="6">
        <v>0.48146505299999998</v>
      </c>
      <c r="O4092" s="7">
        <v>0.9761864603942354</v>
      </c>
      <c r="P4092" s="9">
        <f t="shared" si="63"/>
        <v>4.1509832817589007E-2</v>
      </c>
    </row>
    <row r="4093" spans="1:16" x14ac:dyDescent="0.35">
      <c r="A4093" s="5" t="s">
        <v>198</v>
      </c>
      <c r="B4093" s="5" t="s">
        <v>166</v>
      </c>
      <c r="C4093" s="5" t="s">
        <v>247</v>
      </c>
      <c r="D4093" s="5"/>
      <c r="E4093" s="6">
        <v>-0.24923076923076901</v>
      </c>
      <c r="F4093" s="6">
        <v>4.8509558580862103E-2</v>
      </c>
      <c r="G4093" s="7">
        <v>0.22958524321981799</v>
      </c>
      <c r="H4093" s="6">
        <v>0.91037237835170848</v>
      </c>
      <c r="I4093" s="5" t="s">
        <v>247</v>
      </c>
      <c r="J4093" s="8"/>
      <c r="K4093" s="5">
        <v>6</v>
      </c>
      <c r="L4093" s="6">
        <v>-0.17192982500000001</v>
      </c>
      <c r="M4093" s="6">
        <v>3.8677390999999998E-2</v>
      </c>
      <c r="N4093" s="6">
        <v>0.48154775799999999</v>
      </c>
      <c r="O4093" s="7">
        <v>0.9761864603942354</v>
      </c>
      <c r="P4093" s="9">
        <f t="shared" si="63"/>
        <v>7.7300944230768998E-2</v>
      </c>
    </row>
    <row r="4094" spans="1:16" x14ac:dyDescent="0.35">
      <c r="A4094" s="5" t="s">
        <v>181</v>
      </c>
      <c r="B4094" s="5" t="s">
        <v>147</v>
      </c>
      <c r="C4094" s="5" t="s">
        <v>247</v>
      </c>
      <c r="D4094" s="5"/>
      <c r="E4094" s="6">
        <v>5.5384615384615303E-2</v>
      </c>
      <c r="F4094" s="6">
        <v>8.0943947547032508E-3</v>
      </c>
      <c r="G4094" s="7">
        <v>0.79259122498703305</v>
      </c>
      <c r="H4094" s="6">
        <v>0.98255110535582613</v>
      </c>
      <c r="I4094" s="5" t="s">
        <v>247</v>
      </c>
      <c r="J4094" s="8"/>
      <c r="K4094" s="5">
        <v>6</v>
      </c>
      <c r="L4094" s="6">
        <v>0.17192982500000001</v>
      </c>
      <c r="M4094" s="6">
        <v>1.3308163E-2</v>
      </c>
      <c r="N4094" s="6">
        <v>0.48154775799999999</v>
      </c>
      <c r="O4094" s="7">
        <v>0.9761864603942354</v>
      </c>
      <c r="P4094" s="9">
        <f t="shared" si="63"/>
        <v>0.1165452096153847</v>
      </c>
    </row>
    <row r="4095" spans="1:16" x14ac:dyDescent="0.35">
      <c r="A4095" s="5" t="s">
        <v>185</v>
      </c>
      <c r="B4095" s="5" t="s">
        <v>165</v>
      </c>
      <c r="C4095" s="5" t="s">
        <v>247</v>
      </c>
      <c r="D4095" s="5"/>
      <c r="E4095" s="6">
        <v>-0.20017652272427799</v>
      </c>
      <c r="F4095" s="6">
        <v>3.8120038247216902E-2</v>
      </c>
      <c r="G4095" s="7">
        <v>0.33735759742705601</v>
      </c>
      <c r="H4095" s="6">
        <v>0.92620031900053323</v>
      </c>
      <c r="I4095" s="5" t="s">
        <v>247</v>
      </c>
      <c r="J4095" s="8"/>
      <c r="K4095" s="5">
        <v>7</v>
      </c>
      <c r="L4095" s="6">
        <v>-0.17724506400000001</v>
      </c>
      <c r="M4095" s="6">
        <v>8.0585537999999998E-2</v>
      </c>
      <c r="N4095" s="6">
        <v>0.48168001300000002</v>
      </c>
      <c r="O4095" s="7">
        <v>0.9761864603942354</v>
      </c>
      <c r="P4095" s="9">
        <f t="shared" si="63"/>
        <v>2.2931458724277987E-2</v>
      </c>
    </row>
    <row r="4096" spans="1:16" x14ac:dyDescent="0.35">
      <c r="A4096" s="5" t="s">
        <v>198</v>
      </c>
      <c r="B4096" s="5" t="s">
        <v>142</v>
      </c>
      <c r="C4096" s="5" t="s">
        <v>247</v>
      </c>
      <c r="D4096" s="5"/>
      <c r="E4096" s="6">
        <v>3.1538461538461501E-2</v>
      </c>
      <c r="F4096" s="6">
        <v>2.0912979674841899E-4</v>
      </c>
      <c r="G4096" s="7">
        <v>0.88103612712235102</v>
      </c>
      <c r="H4096" s="6">
        <v>0.99279344918910395</v>
      </c>
      <c r="I4096" s="5" t="s">
        <v>247</v>
      </c>
      <c r="J4096" s="8"/>
      <c r="K4096" s="5">
        <v>5</v>
      </c>
      <c r="L4096" s="6">
        <v>0.16691729299999999</v>
      </c>
      <c r="M4096" s="6">
        <v>5.5349939999999997E-3</v>
      </c>
      <c r="N4096" s="6">
        <v>0.48182491799999999</v>
      </c>
      <c r="O4096" s="7">
        <v>0.9761864603942354</v>
      </c>
      <c r="P4096" s="9">
        <f t="shared" si="63"/>
        <v>0.13537883146153851</v>
      </c>
    </row>
    <row r="4097" spans="1:16" x14ac:dyDescent="0.35">
      <c r="A4097" s="5" t="s">
        <v>210</v>
      </c>
      <c r="B4097" s="5" t="s">
        <v>60</v>
      </c>
      <c r="C4097" s="5" t="s">
        <v>247</v>
      </c>
      <c r="D4097" s="5"/>
      <c r="E4097" s="6">
        <v>-0.19037054696958999</v>
      </c>
      <c r="F4097" s="6">
        <v>5.1278262639134497E-4</v>
      </c>
      <c r="G4097" s="7">
        <v>0.36203389417786203</v>
      </c>
      <c r="H4097" s="6">
        <v>0.93337028598442184</v>
      </c>
      <c r="I4097" s="5" t="s">
        <v>247</v>
      </c>
      <c r="J4097" s="8"/>
      <c r="K4097" s="5">
        <v>5</v>
      </c>
      <c r="L4097" s="6">
        <v>-0.16690590699999999</v>
      </c>
      <c r="M4097" s="6">
        <v>1.6609236999999999E-2</v>
      </c>
      <c r="N4097" s="6">
        <v>0.48185524099999999</v>
      </c>
      <c r="O4097" s="7">
        <v>0.9761864603942354</v>
      </c>
      <c r="P4097" s="9">
        <f t="shared" si="63"/>
        <v>2.3464639969590001E-2</v>
      </c>
    </row>
    <row r="4098" spans="1:16" x14ac:dyDescent="0.35">
      <c r="A4098" s="5" t="s">
        <v>228</v>
      </c>
      <c r="B4098" s="5" t="s">
        <v>58</v>
      </c>
      <c r="C4098" s="5" t="s">
        <v>247</v>
      </c>
      <c r="D4098" s="5"/>
      <c r="E4098" s="6">
        <v>0.101841641277208</v>
      </c>
      <c r="F4098" s="6">
        <v>3.4643732394292799E-6</v>
      </c>
      <c r="G4098" s="7">
        <v>0.62810103318243304</v>
      </c>
      <c r="H4098" s="6">
        <v>0.96184093306652385</v>
      </c>
      <c r="I4098" s="5" t="s">
        <v>247</v>
      </c>
      <c r="J4098" s="8"/>
      <c r="K4098" s="5">
        <v>6</v>
      </c>
      <c r="L4098" s="6">
        <v>0.17168813899999999</v>
      </c>
      <c r="M4098" s="6">
        <v>4.019785E-2</v>
      </c>
      <c r="N4098" s="6">
        <v>0.48217356099999997</v>
      </c>
      <c r="O4098" s="7">
        <v>0.97659279973968249</v>
      </c>
      <c r="P4098" s="9">
        <f t="shared" si="63"/>
        <v>6.9846497722791986E-2</v>
      </c>
    </row>
    <row r="4099" spans="1:16" x14ac:dyDescent="0.35">
      <c r="A4099" s="5" t="s">
        <v>203</v>
      </c>
      <c r="B4099" s="5" t="s">
        <v>92</v>
      </c>
      <c r="C4099" s="5" t="s">
        <v>247</v>
      </c>
      <c r="D4099" s="5"/>
      <c r="E4099" s="6">
        <v>7.6553184720580703E-2</v>
      </c>
      <c r="F4099" s="6">
        <v>6.7630923867433898E-2</v>
      </c>
      <c r="G4099" s="7">
        <v>0.71607893174026405</v>
      </c>
      <c r="H4099" s="6">
        <v>0.97710346620773114</v>
      </c>
      <c r="I4099" s="5" t="s">
        <v>247</v>
      </c>
      <c r="J4099" s="8"/>
      <c r="K4099" s="5">
        <v>2</v>
      </c>
      <c r="L4099" s="6">
        <v>0.154188292</v>
      </c>
      <c r="M4099" s="6">
        <v>7.5375142000000006E-2</v>
      </c>
      <c r="N4099" s="6">
        <v>0.48240343099999999</v>
      </c>
      <c r="O4099" s="7">
        <v>0.97668055927818442</v>
      </c>
      <c r="P4099" s="9">
        <f t="shared" si="63"/>
        <v>7.7635107279419302E-2</v>
      </c>
    </row>
    <row r="4100" spans="1:16" x14ac:dyDescent="0.35">
      <c r="A4100" s="5" t="s">
        <v>206</v>
      </c>
      <c r="B4100" s="5" t="s">
        <v>134</v>
      </c>
      <c r="C4100" s="5" t="s">
        <v>247</v>
      </c>
      <c r="D4100" s="5"/>
      <c r="E4100" s="6">
        <v>-2.2307692307692299E-2</v>
      </c>
      <c r="F4100" s="6">
        <v>7.2506717832382106E-2</v>
      </c>
      <c r="G4100" s="7">
        <v>0.91570855222781</v>
      </c>
      <c r="H4100" s="6">
        <v>0.99510588365901498</v>
      </c>
      <c r="I4100" s="5" t="s">
        <v>247</v>
      </c>
      <c r="J4100" s="8"/>
      <c r="K4100" s="5">
        <v>2</v>
      </c>
      <c r="L4100" s="6">
        <v>-0.15415019799999999</v>
      </c>
      <c r="M4100" s="6">
        <v>4.7446994999999999E-2</v>
      </c>
      <c r="N4100" s="6">
        <v>0.48251295199999999</v>
      </c>
      <c r="O4100" s="7">
        <v>0.97668055927818442</v>
      </c>
      <c r="P4100" s="9">
        <f t="shared" ref="P4100:P4163" si="64">ABS(E4100-L4100)</f>
        <v>0.13184250569230768</v>
      </c>
    </row>
    <row r="4101" spans="1:16" x14ac:dyDescent="0.35">
      <c r="A4101" s="5" t="s">
        <v>217</v>
      </c>
      <c r="B4101" s="5" t="s">
        <v>138</v>
      </c>
      <c r="C4101" s="5" t="s">
        <v>247</v>
      </c>
      <c r="D4101" s="5"/>
      <c r="E4101" s="6">
        <v>2.16764629950503E-2</v>
      </c>
      <c r="F4101" s="6">
        <v>6.4031703444967997E-3</v>
      </c>
      <c r="G4101" s="7">
        <v>0.91808575293345895</v>
      </c>
      <c r="H4101" s="6">
        <v>0.99541527760186554</v>
      </c>
      <c r="I4101" s="5" t="s">
        <v>247</v>
      </c>
      <c r="J4101" s="8"/>
      <c r="K4101" s="5">
        <v>6</v>
      </c>
      <c r="L4101" s="6">
        <v>0.17153505099999999</v>
      </c>
      <c r="M4101" s="6">
        <v>1.9664851000000001E-2</v>
      </c>
      <c r="N4101" s="6">
        <v>0.482570163</v>
      </c>
      <c r="O4101" s="7">
        <v>0.97668055927818442</v>
      </c>
      <c r="P4101" s="9">
        <f t="shared" si="64"/>
        <v>0.14985858800494969</v>
      </c>
    </row>
    <row r="4102" spans="1:16" x14ac:dyDescent="0.35">
      <c r="A4102" s="5" t="s">
        <v>212</v>
      </c>
      <c r="B4102" s="5" t="s">
        <v>68</v>
      </c>
      <c r="C4102" s="5" t="s">
        <v>247</v>
      </c>
      <c r="D4102" s="5"/>
      <c r="E4102" s="6">
        <v>-0.15948583387117901</v>
      </c>
      <c r="F4102" s="6">
        <v>2.98016564748236E-2</v>
      </c>
      <c r="G4102" s="7">
        <v>0.44635980166801198</v>
      </c>
      <c r="H4102" s="6">
        <v>0.94024760375200422</v>
      </c>
      <c r="I4102" s="5" t="s">
        <v>247</v>
      </c>
      <c r="J4102" s="8"/>
      <c r="K4102" s="5">
        <v>4</v>
      </c>
      <c r="L4102" s="6">
        <v>-0.16194628999999999</v>
      </c>
      <c r="M4102" s="6">
        <v>7.2086707E-2</v>
      </c>
      <c r="N4102" s="6">
        <v>0.48309132799999999</v>
      </c>
      <c r="O4102" s="7">
        <v>0.97683444482911408</v>
      </c>
      <c r="P4102" s="9">
        <f t="shared" si="64"/>
        <v>2.4604561288209814E-3</v>
      </c>
    </row>
    <row r="4103" spans="1:16" x14ac:dyDescent="0.35">
      <c r="A4103" s="5" t="s">
        <v>217</v>
      </c>
      <c r="B4103" s="5" t="s">
        <v>41</v>
      </c>
      <c r="C4103" s="5" t="s">
        <v>247</v>
      </c>
      <c r="D4103" s="5"/>
      <c r="E4103" s="6">
        <v>0.18969451606814</v>
      </c>
      <c r="F4103" s="6">
        <v>1.0060869163962699E-2</v>
      </c>
      <c r="G4103" s="7">
        <v>0.363773010663063</v>
      </c>
      <c r="H4103" s="6">
        <v>0.93410673285632673</v>
      </c>
      <c r="I4103" s="5" t="s">
        <v>247</v>
      </c>
      <c r="J4103" s="8"/>
      <c r="K4103" s="5">
        <v>3</v>
      </c>
      <c r="L4103" s="6">
        <v>0.157793189</v>
      </c>
      <c r="M4103" s="6">
        <v>2.9239501000000001E-2</v>
      </c>
      <c r="N4103" s="6">
        <v>0.48309920899999997</v>
      </c>
      <c r="O4103" s="7">
        <v>0.97683444482911408</v>
      </c>
      <c r="P4103" s="9">
        <f t="shared" si="64"/>
        <v>3.1901327068140001E-2</v>
      </c>
    </row>
    <row r="4104" spans="1:16" x14ac:dyDescent="0.35">
      <c r="A4104" s="5" t="s">
        <v>210</v>
      </c>
      <c r="B4104" s="5" t="s">
        <v>22</v>
      </c>
      <c r="C4104" s="5" t="s">
        <v>247</v>
      </c>
      <c r="D4104" s="5"/>
      <c r="E4104" s="6">
        <v>3.3430925321489099E-2</v>
      </c>
      <c r="F4104" s="6">
        <v>1.6372921421935999E-2</v>
      </c>
      <c r="G4104" s="7">
        <v>0.87395183418634304</v>
      </c>
      <c r="H4104" s="6">
        <v>0.99279344918910395</v>
      </c>
      <c r="I4104" s="5" t="s">
        <v>247</v>
      </c>
      <c r="J4104" s="8"/>
      <c r="K4104" s="5">
        <v>6</v>
      </c>
      <c r="L4104" s="6">
        <v>-0.17123413500000001</v>
      </c>
      <c r="M4104" s="6">
        <v>2.5978970000000001E-3</v>
      </c>
      <c r="N4104" s="6">
        <v>0.48335021</v>
      </c>
      <c r="O4104" s="7">
        <v>0.97683444482911408</v>
      </c>
      <c r="P4104" s="9">
        <f t="shared" si="64"/>
        <v>0.20466506032148912</v>
      </c>
    </row>
    <row r="4105" spans="1:16" x14ac:dyDescent="0.35">
      <c r="A4105" s="5" t="s">
        <v>214</v>
      </c>
      <c r="B4105" s="5" t="s">
        <v>111</v>
      </c>
      <c r="C4105" s="5" t="s">
        <v>248</v>
      </c>
      <c r="D4105" s="5" t="s">
        <v>233</v>
      </c>
      <c r="E4105" s="6">
        <v>3.71794911884809E-2</v>
      </c>
      <c r="F4105" s="6">
        <v>1.38231456503433E-3</v>
      </c>
      <c r="G4105" s="7">
        <v>0.85994766688088897</v>
      </c>
      <c r="H4105" s="6">
        <v>0.99126965231363229</v>
      </c>
      <c r="I4105" s="5" t="s">
        <v>247</v>
      </c>
      <c r="J4105" s="8"/>
      <c r="K4105" s="5">
        <v>6</v>
      </c>
      <c r="L4105" s="6">
        <v>-0.171202875</v>
      </c>
      <c r="M4105" s="6">
        <v>2.0191760999999999E-2</v>
      </c>
      <c r="N4105" s="6">
        <v>0.48343127699999999</v>
      </c>
      <c r="O4105" s="7">
        <v>0.97683444482911408</v>
      </c>
      <c r="P4105" s="9">
        <f t="shared" si="64"/>
        <v>0.20838236618848091</v>
      </c>
    </row>
    <row r="4106" spans="1:16" x14ac:dyDescent="0.35">
      <c r="A4106" s="5" t="s">
        <v>203</v>
      </c>
      <c r="B4106" s="5" t="s">
        <v>168</v>
      </c>
      <c r="C4106" s="5" t="s">
        <v>247</v>
      </c>
      <c r="D4106" s="5"/>
      <c r="E4106" s="6">
        <v>5.3846153846153801E-2</v>
      </c>
      <c r="F4106" s="6">
        <v>3.3882201790793501E-2</v>
      </c>
      <c r="G4106" s="7">
        <v>0.79823472214779501</v>
      </c>
      <c r="H4106" s="6">
        <v>0.98296086380577352</v>
      </c>
      <c r="I4106" s="5" t="s">
        <v>247</v>
      </c>
      <c r="J4106" s="8"/>
      <c r="K4106" s="5">
        <v>7</v>
      </c>
      <c r="L4106" s="6">
        <v>0.17647058800000001</v>
      </c>
      <c r="M4106" s="6">
        <v>0.10424456999999999</v>
      </c>
      <c r="N4106" s="6">
        <v>0.48362814500000001</v>
      </c>
      <c r="O4106" s="7">
        <v>0.97683444482911408</v>
      </c>
      <c r="P4106" s="9">
        <f t="shared" si="64"/>
        <v>0.12262443415384622</v>
      </c>
    </row>
    <row r="4107" spans="1:16" x14ac:dyDescent="0.35">
      <c r="A4107" s="5" t="s">
        <v>219</v>
      </c>
      <c r="B4107" s="5" t="s">
        <v>74</v>
      </c>
      <c r="C4107" s="5" t="s">
        <v>247</v>
      </c>
      <c r="D4107" s="5"/>
      <c r="E4107" s="6">
        <v>0.25260408281445101</v>
      </c>
      <c r="F4107" s="6">
        <v>2.6229179766008698E-3</v>
      </c>
      <c r="G4107" s="7">
        <v>0.22313456471219101</v>
      </c>
      <c r="H4107" s="6">
        <v>0.90639119877791519</v>
      </c>
      <c r="I4107" s="5" t="s">
        <v>247</v>
      </c>
      <c r="J4107" s="8"/>
      <c r="K4107" s="5">
        <v>3</v>
      </c>
      <c r="L4107" s="6">
        <v>0.157597613</v>
      </c>
      <c r="M4107" s="6">
        <v>2.3533397000000001E-2</v>
      </c>
      <c r="N4107" s="6">
        <v>0.48364864400000002</v>
      </c>
      <c r="O4107" s="7">
        <v>0.97683444482911408</v>
      </c>
      <c r="P4107" s="9">
        <f t="shared" si="64"/>
        <v>9.5006469814451017E-2</v>
      </c>
    </row>
    <row r="4108" spans="1:16" x14ac:dyDescent="0.35">
      <c r="A4108" s="5" t="s">
        <v>199</v>
      </c>
      <c r="B4108" s="5" t="s">
        <v>158</v>
      </c>
      <c r="C4108" s="5" t="s">
        <v>247</v>
      </c>
      <c r="D4108" s="5"/>
      <c r="E4108" s="6">
        <v>-0.23004424353219699</v>
      </c>
      <c r="F4108" s="6">
        <v>2.4867870351795201E-2</v>
      </c>
      <c r="G4108" s="7">
        <v>0.26861682951785998</v>
      </c>
      <c r="H4108" s="6">
        <v>0.91781302297726197</v>
      </c>
      <c r="I4108" s="5" t="s">
        <v>247</v>
      </c>
      <c r="J4108" s="8"/>
      <c r="K4108" s="5">
        <v>4</v>
      </c>
      <c r="L4108" s="6">
        <v>-0.161740833</v>
      </c>
      <c r="M4108" s="6">
        <v>5.7770881000000003E-2</v>
      </c>
      <c r="N4108" s="6">
        <v>0.483654115</v>
      </c>
      <c r="O4108" s="7">
        <v>0.97683444482911408</v>
      </c>
      <c r="P4108" s="9">
        <f t="shared" si="64"/>
        <v>6.830341053219699E-2</v>
      </c>
    </row>
    <row r="4109" spans="1:16" x14ac:dyDescent="0.35">
      <c r="A4109" s="5" t="s">
        <v>218</v>
      </c>
      <c r="B4109" s="5" t="s">
        <v>5</v>
      </c>
      <c r="C4109" s="5" t="s">
        <v>247</v>
      </c>
      <c r="D4109" s="5"/>
      <c r="E4109" s="6">
        <v>0.31742980418148597</v>
      </c>
      <c r="F4109" s="6">
        <v>0.11684524536404201</v>
      </c>
      <c r="G4109" s="7">
        <v>0.122057362818347</v>
      </c>
      <c r="H4109" s="6">
        <v>0.8917834224252057</v>
      </c>
      <c r="I4109" s="5" t="s">
        <v>247</v>
      </c>
      <c r="J4109" s="8"/>
      <c r="K4109" s="5">
        <v>2</v>
      </c>
      <c r="L4109" s="6">
        <v>0.15373210000000001</v>
      </c>
      <c r="M4109" s="6">
        <v>2.6343577999999999E-2</v>
      </c>
      <c r="N4109" s="6">
        <v>0.483715797</v>
      </c>
      <c r="O4109" s="7">
        <v>0.97683444482911408</v>
      </c>
      <c r="P4109" s="9">
        <f t="shared" si="64"/>
        <v>0.16369770418148596</v>
      </c>
    </row>
    <row r="4110" spans="1:16" x14ac:dyDescent="0.35">
      <c r="A4110" s="5" t="s">
        <v>206</v>
      </c>
      <c r="B4110" s="5" t="s">
        <v>34</v>
      </c>
      <c r="C4110" s="5" t="s">
        <v>247</v>
      </c>
      <c r="D4110" s="5"/>
      <c r="E4110" s="6">
        <v>0.24384615384615299</v>
      </c>
      <c r="F4110" s="6">
        <v>1.21288112373491E-2</v>
      </c>
      <c r="G4110" s="7">
        <v>0.24013623654456301</v>
      </c>
      <c r="H4110" s="6">
        <v>0.91101517285112832</v>
      </c>
      <c r="I4110" s="5" t="s">
        <v>247</v>
      </c>
      <c r="J4110" s="8"/>
      <c r="K4110" s="5">
        <v>3</v>
      </c>
      <c r="L4110" s="6">
        <v>0.15753811400000001</v>
      </c>
      <c r="M4110" s="6">
        <v>3.3607171999999998E-2</v>
      </c>
      <c r="N4110" s="6">
        <v>0.48381585599999999</v>
      </c>
      <c r="O4110" s="7">
        <v>0.97683444482911408</v>
      </c>
      <c r="P4110" s="9">
        <f t="shared" si="64"/>
        <v>8.6308039846152984E-2</v>
      </c>
    </row>
    <row r="4111" spans="1:16" x14ac:dyDescent="0.35">
      <c r="A4111" s="5" t="s">
        <v>227</v>
      </c>
      <c r="B4111" s="5" t="s">
        <v>73</v>
      </c>
      <c r="C4111" s="5" t="s">
        <v>247</v>
      </c>
      <c r="D4111" s="5"/>
      <c r="E4111" s="6">
        <v>6.1319159034347703E-2</v>
      </c>
      <c r="F4111" s="6">
        <v>1.32158846148941E-2</v>
      </c>
      <c r="G4111" s="7">
        <v>0.77091886050807501</v>
      </c>
      <c r="H4111" s="6">
        <v>0.98096531907770579</v>
      </c>
      <c r="I4111" s="5" t="s">
        <v>247</v>
      </c>
      <c r="J4111" s="8"/>
      <c r="K4111" s="5">
        <v>2</v>
      </c>
      <c r="L4111" s="6">
        <v>0.15369453</v>
      </c>
      <c r="M4111" s="6">
        <v>4.0478827000000002E-2</v>
      </c>
      <c r="N4111" s="6">
        <v>0.48382395700000003</v>
      </c>
      <c r="O4111" s="7">
        <v>0.97683444482911408</v>
      </c>
      <c r="P4111" s="9">
        <f t="shared" si="64"/>
        <v>9.2375370965652293E-2</v>
      </c>
    </row>
    <row r="4112" spans="1:16" x14ac:dyDescent="0.35">
      <c r="A4112" s="5" t="s">
        <v>183</v>
      </c>
      <c r="B4112" s="5" t="s">
        <v>134</v>
      </c>
      <c r="C4112" s="5" t="s">
        <v>247</v>
      </c>
      <c r="D4112" s="5"/>
      <c r="E4112" s="6">
        <v>5.35737537819128E-2</v>
      </c>
      <c r="F4112" s="6">
        <v>1.63166322979886E-2</v>
      </c>
      <c r="G4112" s="7">
        <v>0.79923499451661695</v>
      </c>
      <c r="H4112" s="6">
        <v>0.98296086380577352</v>
      </c>
      <c r="I4112" s="5" t="s">
        <v>247</v>
      </c>
      <c r="J4112" s="8"/>
      <c r="K4112" s="5">
        <v>4</v>
      </c>
      <c r="L4112" s="6">
        <v>-0.16157561600000001</v>
      </c>
      <c r="M4112" s="6">
        <v>4.4356663999999997E-2</v>
      </c>
      <c r="N4112" s="6">
        <v>0.484106916</v>
      </c>
      <c r="O4112" s="7">
        <v>0.97711595434355225</v>
      </c>
      <c r="P4112" s="9">
        <f t="shared" si="64"/>
        <v>0.21514936978191279</v>
      </c>
    </row>
    <row r="4113" spans="1:16" x14ac:dyDescent="0.35">
      <c r="A4113" s="5" t="s">
        <v>213</v>
      </c>
      <c r="B4113" s="5" t="s">
        <v>151</v>
      </c>
      <c r="C4113" s="5" t="s">
        <v>247</v>
      </c>
      <c r="D4113" s="5"/>
      <c r="E4113" s="6">
        <v>-0.26492123952535701</v>
      </c>
      <c r="F4113" s="6">
        <v>1.12845558856727E-2</v>
      </c>
      <c r="G4113" s="7">
        <v>0.20061397482406901</v>
      </c>
      <c r="H4113" s="6">
        <v>0.90147965922182016</v>
      </c>
      <c r="I4113" s="5" t="s">
        <v>248</v>
      </c>
      <c r="J4113" s="8" t="s">
        <v>233</v>
      </c>
      <c r="K4113" s="5">
        <v>5</v>
      </c>
      <c r="L4113" s="6">
        <v>-0.16602687599999999</v>
      </c>
      <c r="M4113" s="6">
        <v>2.7564923000000002E-2</v>
      </c>
      <c r="N4113" s="6">
        <v>0.48419900799999999</v>
      </c>
      <c r="O4113" s="7">
        <v>0.97711595434355225</v>
      </c>
      <c r="P4113" s="9">
        <f t="shared" si="64"/>
        <v>9.8894363525357021E-2</v>
      </c>
    </row>
    <row r="4114" spans="1:16" x14ac:dyDescent="0.35">
      <c r="A4114" s="5" t="s">
        <v>223</v>
      </c>
      <c r="B4114" s="5" t="s">
        <v>144</v>
      </c>
      <c r="C4114" s="5" t="s">
        <v>247</v>
      </c>
      <c r="D4114" s="5"/>
      <c r="E4114" s="6">
        <v>5.99230167536405E-2</v>
      </c>
      <c r="F4114" s="6">
        <v>1.2857388874706901E-3</v>
      </c>
      <c r="G4114" s="7">
        <v>0.77600308870622903</v>
      </c>
      <c r="H4114" s="6">
        <v>0.98096531907770579</v>
      </c>
      <c r="I4114" s="5" t="s">
        <v>247</v>
      </c>
      <c r="J4114" s="8"/>
      <c r="K4114" s="5">
        <v>4</v>
      </c>
      <c r="L4114" s="6">
        <v>-0.16137827799999999</v>
      </c>
      <c r="M4114" s="6">
        <v>4.3606143E-2</v>
      </c>
      <c r="N4114" s="6">
        <v>0.48464802200000001</v>
      </c>
      <c r="O4114" s="7">
        <v>0.97747918150023327</v>
      </c>
      <c r="P4114" s="9">
        <f t="shared" si="64"/>
        <v>0.22130129475364049</v>
      </c>
    </row>
    <row r="4115" spans="1:16" x14ac:dyDescent="0.35">
      <c r="A4115" s="5" t="s">
        <v>198</v>
      </c>
      <c r="B4115" s="5" t="s">
        <v>80</v>
      </c>
      <c r="C4115" s="5" t="s">
        <v>247</v>
      </c>
      <c r="D4115" s="5"/>
      <c r="E4115" s="6">
        <v>-0.27769230769230702</v>
      </c>
      <c r="F4115" s="6">
        <v>6.5015511015029406E-2</v>
      </c>
      <c r="G4115" s="7">
        <v>0.178952168772647</v>
      </c>
      <c r="H4115" s="6">
        <v>0.89494813368221648</v>
      </c>
      <c r="I4115" s="5" t="s">
        <v>248</v>
      </c>
      <c r="J4115" s="8" t="s">
        <v>233</v>
      </c>
      <c r="K4115" s="5">
        <v>3</v>
      </c>
      <c r="L4115" s="6">
        <v>-0.15719946300000001</v>
      </c>
      <c r="M4115" s="6">
        <v>2.4711671000000001E-2</v>
      </c>
      <c r="N4115" s="6">
        <v>0.48476813699999999</v>
      </c>
      <c r="O4115" s="7">
        <v>0.97747918150023327</v>
      </c>
      <c r="P4115" s="9">
        <f t="shared" si="64"/>
        <v>0.12049284469230701</v>
      </c>
    </row>
    <row r="4116" spans="1:16" x14ac:dyDescent="0.35">
      <c r="A4116" s="5" t="s">
        <v>218</v>
      </c>
      <c r="B4116" s="5" t="s">
        <v>59</v>
      </c>
      <c r="C4116" s="5" t="s">
        <v>247</v>
      </c>
      <c r="D4116" s="5"/>
      <c r="E4116" s="6">
        <v>5.19530507982238E-2</v>
      </c>
      <c r="F4116" s="6">
        <v>6.5874971067907302E-4</v>
      </c>
      <c r="G4116" s="7">
        <v>0.805192637317524</v>
      </c>
      <c r="H4116" s="6">
        <v>0.98320743878917549</v>
      </c>
      <c r="I4116" s="5" t="s">
        <v>247</v>
      </c>
      <c r="J4116" s="8"/>
      <c r="K4116" s="5">
        <v>2</v>
      </c>
      <c r="L4116" s="6">
        <v>0.15323778399999999</v>
      </c>
      <c r="M4116" s="6">
        <v>2.3157884E-2</v>
      </c>
      <c r="N4116" s="6">
        <v>0.48513985799999998</v>
      </c>
      <c r="O4116" s="7">
        <v>0.97747918150023327</v>
      </c>
      <c r="P4116" s="9">
        <f t="shared" si="64"/>
        <v>0.10128473320177619</v>
      </c>
    </row>
    <row r="4117" spans="1:16" x14ac:dyDescent="0.35">
      <c r="A4117" s="5" t="s">
        <v>223</v>
      </c>
      <c r="B4117" s="5" t="s">
        <v>128</v>
      </c>
      <c r="C4117" s="5" t="s">
        <v>247</v>
      </c>
      <c r="D4117" s="5"/>
      <c r="E4117" s="6">
        <v>-0.107017829403849</v>
      </c>
      <c r="F4117" s="6">
        <v>5.3247744109739198E-3</v>
      </c>
      <c r="G4117" s="7">
        <v>0.610639465656588</v>
      </c>
      <c r="H4117" s="6">
        <v>0.95873314465830173</v>
      </c>
      <c r="I4117" s="5" t="s">
        <v>247</v>
      </c>
      <c r="J4117" s="8"/>
      <c r="K4117" s="5">
        <v>5</v>
      </c>
      <c r="L4117" s="6">
        <v>-0.16562589599999999</v>
      </c>
      <c r="M4117" s="6">
        <v>0.14854936599999999</v>
      </c>
      <c r="N4117" s="6">
        <v>0.48527001600000003</v>
      </c>
      <c r="O4117" s="7">
        <v>0.97747918150023327</v>
      </c>
      <c r="P4117" s="9">
        <f t="shared" si="64"/>
        <v>5.860806659615099E-2</v>
      </c>
    </row>
    <row r="4118" spans="1:16" x14ac:dyDescent="0.35">
      <c r="A4118" s="5" t="s">
        <v>209</v>
      </c>
      <c r="B4118" s="5" t="s">
        <v>3</v>
      </c>
      <c r="C4118" s="5" t="s">
        <v>247</v>
      </c>
      <c r="D4118" s="5"/>
      <c r="E4118" s="6">
        <v>-2.42400941374953E-2</v>
      </c>
      <c r="F4118" s="6">
        <v>7.0051515825152004E-3</v>
      </c>
      <c r="G4118" s="7">
        <v>0.90843560974397797</v>
      </c>
      <c r="H4118" s="6">
        <v>0.99412603579430636</v>
      </c>
      <c r="I4118" s="5" t="s">
        <v>247</v>
      </c>
      <c r="J4118" s="8"/>
      <c r="K4118" s="5">
        <v>4</v>
      </c>
      <c r="L4118" s="6">
        <v>-0.16114363400000001</v>
      </c>
      <c r="M4118" s="6">
        <v>2.49037E-3</v>
      </c>
      <c r="N4118" s="6">
        <v>0.48529181599999999</v>
      </c>
      <c r="O4118" s="7">
        <v>0.97747918150023327</v>
      </c>
      <c r="P4118" s="9">
        <f t="shared" si="64"/>
        <v>0.1369035398625047</v>
      </c>
    </row>
    <row r="4119" spans="1:16" x14ac:dyDescent="0.35">
      <c r="A4119" s="5" t="s">
        <v>195</v>
      </c>
      <c r="B4119" s="5" t="s">
        <v>156</v>
      </c>
      <c r="C4119" s="5" t="s">
        <v>247</v>
      </c>
      <c r="D4119" s="5"/>
      <c r="E4119" s="6">
        <v>-6.5384615384615305E-2</v>
      </c>
      <c r="F4119" s="6">
        <v>5.8663025680538699E-3</v>
      </c>
      <c r="G4119" s="7">
        <v>0.75616689898953404</v>
      </c>
      <c r="H4119" s="6">
        <v>0.98096531907770579</v>
      </c>
      <c r="I4119" s="5" t="s">
        <v>247</v>
      </c>
      <c r="J4119" s="8"/>
      <c r="K4119" s="5">
        <v>4</v>
      </c>
      <c r="L4119" s="6">
        <v>-0.16103896100000001</v>
      </c>
      <c r="M4119" s="6">
        <v>2.7626899999999999E-4</v>
      </c>
      <c r="N4119" s="6">
        <v>0.48557914400000002</v>
      </c>
      <c r="O4119" s="7">
        <v>0.97747918150023327</v>
      </c>
      <c r="P4119" s="9">
        <f t="shared" si="64"/>
        <v>9.5654345615384703E-2</v>
      </c>
    </row>
    <row r="4120" spans="1:16" x14ac:dyDescent="0.35">
      <c r="A4120" s="5" t="s">
        <v>181</v>
      </c>
      <c r="B4120" s="5" t="s">
        <v>36</v>
      </c>
      <c r="C4120" s="5" t="s">
        <v>247</v>
      </c>
      <c r="D4120" s="5"/>
      <c r="E4120" s="6">
        <v>2.3076923076923001E-3</v>
      </c>
      <c r="F4120" s="6">
        <v>5.5631723354049702E-3</v>
      </c>
      <c r="G4120" s="7">
        <v>0.99126516553880095</v>
      </c>
      <c r="H4120" s="6">
        <v>1</v>
      </c>
      <c r="I4120" s="5" t="s">
        <v>247</v>
      </c>
      <c r="J4120" s="8"/>
      <c r="K4120" s="5">
        <v>5</v>
      </c>
      <c r="L4120" s="6">
        <v>-0.165413534</v>
      </c>
      <c r="M4120" s="6">
        <v>8.0316677000000003E-2</v>
      </c>
      <c r="N4120" s="6">
        <v>0.48583770399999998</v>
      </c>
      <c r="O4120" s="7">
        <v>0.97747918150023327</v>
      </c>
      <c r="P4120" s="9">
        <f t="shared" si="64"/>
        <v>0.16772122630769229</v>
      </c>
    </row>
    <row r="4121" spans="1:16" x14ac:dyDescent="0.35">
      <c r="A4121" s="5" t="s">
        <v>171</v>
      </c>
      <c r="B4121" s="5" t="s">
        <v>26</v>
      </c>
      <c r="C4121" s="5" t="s">
        <v>247</v>
      </c>
      <c r="D4121" s="5"/>
      <c r="E4121" s="6">
        <v>3.9230769230769201E-2</v>
      </c>
      <c r="F4121" s="6">
        <v>3.8962666826437897E-2</v>
      </c>
      <c r="G4121" s="7">
        <v>0.85230144446167899</v>
      </c>
      <c r="H4121" s="6">
        <v>0.99003242609146169</v>
      </c>
      <c r="I4121" s="5" t="s">
        <v>247</v>
      </c>
      <c r="J4121" s="8"/>
      <c r="K4121" s="5">
        <v>5</v>
      </c>
      <c r="L4121" s="6">
        <v>0.165413534</v>
      </c>
      <c r="M4121" s="6">
        <v>1.508115E-3</v>
      </c>
      <c r="N4121" s="6">
        <v>0.48583770399999998</v>
      </c>
      <c r="O4121" s="7">
        <v>0.97747918150023327</v>
      </c>
      <c r="P4121" s="9">
        <f t="shared" si="64"/>
        <v>0.12618276476923079</v>
      </c>
    </row>
    <row r="4122" spans="1:16" x14ac:dyDescent="0.35">
      <c r="A4122" s="5" t="s">
        <v>183</v>
      </c>
      <c r="B4122" s="5" t="s">
        <v>81</v>
      </c>
      <c r="C4122" s="5" t="s">
        <v>247</v>
      </c>
      <c r="D4122" s="5"/>
      <c r="E4122" s="6">
        <v>-4.6197657246721903E-2</v>
      </c>
      <c r="F4122" s="6">
        <v>2.9105664498438998E-3</v>
      </c>
      <c r="G4122" s="7">
        <v>0.82643252079455898</v>
      </c>
      <c r="H4122" s="6">
        <v>0.98539905897516678</v>
      </c>
      <c r="I4122" s="5" t="s">
        <v>247</v>
      </c>
      <c r="J4122" s="8"/>
      <c r="K4122" s="5">
        <v>4</v>
      </c>
      <c r="L4122" s="6">
        <v>-0.16091612399999999</v>
      </c>
      <c r="M4122" s="6">
        <v>5.9979204000000001E-2</v>
      </c>
      <c r="N4122" s="6">
        <v>0.485916442</v>
      </c>
      <c r="O4122" s="7">
        <v>0.97747918150023327</v>
      </c>
      <c r="P4122" s="9">
        <f t="shared" si="64"/>
        <v>0.1147184667532781</v>
      </c>
    </row>
    <row r="4123" spans="1:16" x14ac:dyDescent="0.35">
      <c r="A4123" s="5" t="s">
        <v>217</v>
      </c>
      <c r="B4123" s="5" t="s">
        <v>20</v>
      </c>
      <c r="C4123" s="5" t="s">
        <v>247</v>
      </c>
      <c r="D4123" s="5"/>
      <c r="E4123" s="6">
        <v>-0.13547789371906399</v>
      </c>
      <c r="F4123" s="6">
        <v>3.7287565227703698E-2</v>
      </c>
      <c r="G4123" s="7">
        <v>0.51847549195670795</v>
      </c>
      <c r="H4123" s="6">
        <v>0.94606087004395678</v>
      </c>
      <c r="I4123" s="5" t="s">
        <v>247</v>
      </c>
      <c r="J4123" s="8"/>
      <c r="K4123" s="5">
        <v>3</v>
      </c>
      <c r="L4123" s="6">
        <v>-0.15674674399999999</v>
      </c>
      <c r="M4123" s="6">
        <v>8.9020609999999993E-3</v>
      </c>
      <c r="N4123" s="6">
        <v>0.486042637</v>
      </c>
      <c r="O4123" s="7">
        <v>0.97747918150023327</v>
      </c>
      <c r="P4123" s="9">
        <f t="shared" si="64"/>
        <v>2.1268850280936002E-2</v>
      </c>
    </row>
    <row r="4124" spans="1:16" x14ac:dyDescent="0.35">
      <c r="A4124" s="5" t="s">
        <v>204</v>
      </c>
      <c r="B4124" s="5" t="s">
        <v>136</v>
      </c>
      <c r="C4124" s="5" t="s">
        <v>247</v>
      </c>
      <c r="D4124" s="5"/>
      <c r="E4124" s="6">
        <v>0.24905624727845299</v>
      </c>
      <c r="F4124" s="6">
        <v>0.20936608779621901</v>
      </c>
      <c r="G4124" s="7">
        <v>0.22992230718620699</v>
      </c>
      <c r="H4124" s="6">
        <v>0.91037237835170848</v>
      </c>
      <c r="I4124" s="5" t="s">
        <v>247</v>
      </c>
      <c r="J4124" s="8"/>
      <c r="K4124" s="5">
        <v>1</v>
      </c>
      <c r="L4124" s="6">
        <v>0.14927294599999999</v>
      </c>
      <c r="M4124" s="6">
        <v>5.2684402999999998E-2</v>
      </c>
      <c r="N4124" s="6">
        <v>0.48632720000000002</v>
      </c>
      <c r="O4124" s="7">
        <v>0.97747918150023327</v>
      </c>
      <c r="P4124" s="9">
        <f t="shared" si="64"/>
        <v>9.9783301278453002E-2</v>
      </c>
    </row>
    <row r="4125" spans="1:16" x14ac:dyDescent="0.35">
      <c r="A4125" s="5" t="s">
        <v>217</v>
      </c>
      <c r="B4125" s="5" t="s">
        <v>66</v>
      </c>
      <c r="C4125" s="5" t="s">
        <v>247</v>
      </c>
      <c r="D4125" s="5"/>
      <c r="E4125" s="6">
        <v>-0.141144846239044</v>
      </c>
      <c r="F4125" s="6">
        <v>2.05295013216448E-2</v>
      </c>
      <c r="G4125" s="7">
        <v>0.50096305056828405</v>
      </c>
      <c r="H4125" s="6">
        <v>0.942022715283093</v>
      </c>
      <c r="I4125" s="5" t="s">
        <v>247</v>
      </c>
      <c r="J4125" s="8"/>
      <c r="K4125" s="5">
        <v>6</v>
      </c>
      <c r="L4125" s="6">
        <v>0.170080707</v>
      </c>
      <c r="M4125" s="6">
        <v>2.7222639999999998E-3</v>
      </c>
      <c r="N4125" s="6">
        <v>0.48634592300000001</v>
      </c>
      <c r="O4125" s="7">
        <v>0.97747918150023327</v>
      </c>
      <c r="P4125" s="9">
        <f t="shared" si="64"/>
        <v>0.31122555323904399</v>
      </c>
    </row>
    <row r="4126" spans="1:16" x14ac:dyDescent="0.35">
      <c r="A4126" s="5" t="s">
        <v>171</v>
      </c>
      <c r="B4126" s="5" t="s">
        <v>58</v>
      </c>
      <c r="C4126" s="5" t="s">
        <v>248</v>
      </c>
      <c r="D4126" s="5" t="s">
        <v>233</v>
      </c>
      <c r="E4126" s="6">
        <v>-3.3099304257089198E-4</v>
      </c>
      <c r="F4126" s="6">
        <v>1.0955639423032299E-7</v>
      </c>
      <c r="G4126" s="7">
        <v>0.998747137040216</v>
      </c>
      <c r="H4126" s="6">
        <v>1</v>
      </c>
      <c r="I4126" s="5" t="s">
        <v>248</v>
      </c>
      <c r="J4126" s="8" t="s">
        <v>233</v>
      </c>
      <c r="K4126" s="5">
        <v>5</v>
      </c>
      <c r="L4126" s="6">
        <v>-0.16517748300000001</v>
      </c>
      <c r="M4126" s="6">
        <v>2.7283601000000001E-2</v>
      </c>
      <c r="N4126" s="6">
        <v>0.48646910300000001</v>
      </c>
      <c r="O4126" s="7">
        <v>0.97747918150023327</v>
      </c>
      <c r="P4126" s="9">
        <f t="shared" si="64"/>
        <v>0.16484648995742912</v>
      </c>
    </row>
    <row r="4127" spans="1:16" x14ac:dyDescent="0.35">
      <c r="A4127" s="5" t="s">
        <v>192</v>
      </c>
      <c r="B4127" s="5" t="s">
        <v>122</v>
      </c>
      <c r="C4127" s="5" t="s">
        <v>247</v>
      </c>
      <c r="D4127" s="5"/>
      <c r="E4127" s="6">
        <v>-0.16494515938190199</v>
      </c>
      <c r="F4127" s="6">
        <v>2.1505279210965299E-2</v>
      </c>
      <c r="G4127" s="7">
        <v>0.43074208491995902</v>
      </c>
      <c r="H4127" s="6">
        <v>0.93946222274546842</v>
      </c>
      <c r="I4127" s="5" t="s">
        <v>247</v>
      </c>
      <c r="J4127" s="8"/>
      <c r="K4127" s="5">
        <v>4</v>
      </c>
      <c r="L4127" s="6">
        <v>-0.160694271</v>
      </c>
      <c r="M4127" s="6">
        <v>5.0861389999999999E-3</v>
      </c>
      <c r="N4127" s="6">
        <v>0.48652592099999997</v>
      </c>
      <c r="O4127" s="7">
        <v>0.97747918150023327</v>
      </c>
      <c r="P4127" s="9">
        <f t="shared" si="64"/>
        <v>4.2508883819019905E-3</v>
      </c>
    </row>
    <row r="4128" spans="1:16" x14ac:dyDescent="0.35">
      <c r="A4128" s="5" t="s">
        <v>215</v>
      </c>
      <c r="B4128" s="5" t="s">
        <v>107</v>
      </c>
      <c r="C4128" s="5" t="s">
        <v>247</v>
      </c>
      <c r="D4128" s="5"/>
      <c r="E4128" s="6">
        <v>-0.14285820767981999</v>
      </c>
      <c r="F4128" s="6">
        <v>3.7065841212996199E-2</v>
      </c>
      <c r="G4128" s="7">
        <v>0.49572654268127497</v>
      </c>
      <c r="H4128" s="6">
        <v>0.942022715283093</v>
      </c>
      <c r="I4128" s="5" t="s">
        <v>247</v>
      </c>
      <c r="J4128" s="8"/>
      <c r="K4128" s="5">
        <v>7</v>
      </c>
      <c r="L4128" s="6">
        <v>0.17531356100000001</v>
      </c>
      <c r="M4128" s="6">
        <v>0.10102059300000001</v>
      </c>
      <c r="N4128" s="6">
        <v>0.48654572499999998</v>
      </c>
      <c r="O4128" s="7">
        <v>0.97747918150023327</v>
      </c>
      <c r="P4128" s="9">
        <f t="shared" si="64"/>
        <v>0.31817176867982</v>
      </c>
    </row>
    <row r="4129" spans="1:16" x14ac:dyDescent="0.35">
      <c r="A4129" s="5" t="s">
        <v>198</v>
      </c>
      <c r="B4129" s="5" t="s">
        <v>87</v>
      </c>
      <c r="C4129" s="5" t="s">
        <v>248</v>
      </c>
      <c r="D4129" s="5" t="s">
        <v>233</v>
      </c>
      <c r="E4129" s="6">
        <v>-0.28054714756392701</v>
      </c>
      <c r="F4129" s="6">
        <v>7.8706702006255694E-2</v>
      </c>
      <c r="G4129" s="7">
        <v>0.17434112542612301</v>
      </c>
      <c r="H4129" s="6">
        <v>0.89271058200123221</v>
      </c>
      <c r="I4129" s="5" t="s">
        <v>248</v>
      </c>
      <c r="J4129" s="8" t="s">
        <v>233</v>
      </c>
      <c r="K4129" s="5">
        <v>4</v>
      </c>
      <c r="L4129" s="6">
        <v>-0.16066539299999999</v>
      </c>
      <c r="M4129" s="6">
        <v>2.5813368999999999E-2</v>
      </c>
      <c r="N4129" s="6">
        <v>0.486605281</v>
      </c>
      <c r="O4129" s="7">
        <v>0.97747918150023327</v>
      </c>
      <c r="P4129" s="9">
        <f t="shared" si="64"/>
        <v>0.11988175456392702</v>
      </c>
    </row>
    <row r="4130" spans="1:16" x14ac:dyDescent="0.35">
      <c r="A4130" s="5" t="s">
        <v>204</v>
      </c>
      <c r="B4130" s="5" t="s">
        <v>94</v>
      </c>
      <c r="C4130" s="5" t="s">
        <v>247</v>
      </c>
      <c r="D4130" s="5"/>
      <c r="E4130" s="6">
        <v>0.14583670366540499</v>
      </c>
      <c r="F4130" s="6">
        <v>1.08482684897414E-3</v>
      </c>
      <c r="G4130" s="7">
        <v>0.48668877734189298</v>
      </c>
      <c r="H4130" s="6">
        <v>0.942022715283093</v>
      </c>
      <c r="I4130" s="5" t="s">
        <v>247</v>
      </c>
      <c r="J4130" s="8"/>
      <c r="K4130" s="5">
        <v>0</v>
      </c>
      <c r="L4130" s="6">
        <v>0.14583670400000001</v>
      </c>
      <c r="M4130" s="6">
        <v>1.084827E-3</v>
      </c>
      <c r="N4130" s="6">
        <v>0.48668877700000002</v>
      </c>
      <c r="O4130" s="7">
        <v>0.97747918150023327</v>
      </c>
      <c r="P4130" s="9">
        <f t="shared" si="64"/>
        <v>3.3459501835864103E-10</v>
      </c>
    </row>
    <row r="4131" spans="1:16" x14ac:dyDescent="0.35">
      <c r="A4131" s="5" t="s">
        <v>192</v>
      </c>
      <c r="B4131" s="5" t="s">
        <v>161</v>
      </c>
      <c r="C4131" s="5" t="s">
        <v>247</v>
      </c>
      <c r="D4131" s="5"/>
      <c r="E4131" s="6">
        <v>0.103865788808592</v>
      </c>
      <c r="F4131" s="6">
        <v>7.5100921491697298E-3</v>
      </c>
      <c r="G4131" s="7">
        <v>0.62124886359774001</v>
      </c>
      <c r="H4131" s="6">
        <v>0.96025737364705988</v>
      </c>
      <c r="I4131" s="5" t="s">
        <v>247</v>
      </c>
      <c r="J4131" s="8"/>
      <c r="K4131" s="5">
        <v>5</v>
      </c>
      <c r="L4131" s="6">
        <v>-0.16506391000000001</v>
      </c>
      <c r="M4131" s="6">
        <v>3.1392365999999998E-2</v>
      </c>
      <c r="N4131" s="6">
        <v>0.48677303599999999</v>
      </c>
      <c r="O4131" s="7">
        <v>0.97747918150023327</v>
      </c>
      <c r="P4131" s="9">
        <f t="shared" si="64"/>
        <v>0.26892969880859202</v>
      </c>
    </row>
    <row r="4132" spans="1:16" x14ac:dyDescent="0.35">
      <c r="A4132" s="5" t="s">
        <v>209</v>
      </c>
      <c r="B4132" s="5" t="s">
        <v>115</v>
      </c>
      <c r="C4132" s="5" t="s">
        <v>247</v>
      </c>
      <c r="D4132" s="5"/>
      <c r="E4132" s="6">
        <v>0.18584072172079699</v>
      </c>
      <c r="F4132" s="6">
        <v>7.6253265144945499E-5</v>
      </c>
      <c r="G4132" s="7">
        <v>0.37377981288289702</v>
      </c>
      <c r="H4132" s="6">
        <v>0.93607842406887409</v>
      </c>
      <c r="I4132" s="5" t="s">
        <v>247</v>
      </c>
      <c r="J4132" s="8"/>
      <c r="K4132" s="5">
        <v>4</v>
      </c>
      <c r="L4132" s="6">
        <v>0.16049386099999999</v>
      </c>
      <c r="M4132" s="6">
        <v>3.4661965000000003E-2</v>
      </c>
      <c r="N4132" s="6">
        <v>0.48707681600000002</v>
      </c>
      <c r="O4132" s="7">
        <v>0.97747918150023327</v>
      </c>
      <c r="P4132" s="9">
        <f t="shared" si="64"/>
        <v>2.5346860720797004E-2</v>
      </c>
    </row>
    <row r="4133" spans="1:16" x14ac:dyDescent="0.35">
      <c r="A4133" s="5" t="s">
        <v>221</v>
      </c>
      <c r="B4133" s="5" t="s">
        <v>30</v>
      </c>
      <c r="C4133" s="5" t="s">
        <v>247</v>
      </c>
      <c r="D4133" s="5"/>
      <c r="E4133" s="6">
        <v>-0.15349105881161601</v>
      </c>
      <c r="F4133" s="6">
        <v>4.8282581578299399E-2</v>
      </c>
      <c r="G4133" s="7">
        <v>0.46384980721709601</v>
      </c>
      <c r="H4133" s="6">
        <v>0.94024760375200422</v>
      </c>
      <c r="I4133" s="5" t="s">
        <v>247</v>
      </c>
      <c r="J4133" s="8"/>
      <c r="K4133" s="5">
        <v>4</v>
      </c>
      <c r="L4133" s="6">
        <v>-0.16044170999999999</v>
      </c>
      <c r="M4133" s="6">
        <v>6.7354417E-2</v>
      </c>
      <c r="N4133" s="6">
        <v>0.48722022100000001</v>
      </c>
      <c r="O4133" s="7">
        <v>0.97747918150023327</v>
      </c>
      <c r="P4133" s="9">
        <f t="shared" si="64"/>
        <v>6.9506511883839772E-3</v>
      </c>
    </row>
    <row r="4134" spans="1:16" x14ac:dyDescent="0.35">
      <c r="A4134" s="5" t="s">
        <v>201</v>
      </c>
      <c r="B4134" s="5" t="s">
        <v>29</v>
      </c>
      <c r="C4134" s="5" t="s">
        <v>247</v>
      </c>
      <c r="D4134" s="5"/>
      <c r="E4134" s="6">
        <v>5.7557491935850399E-2</v>
      </c>
      <c r="F4134" s="6">
        <v>1.0159252065686601E-2</v>
      </c>
      <c r="G4134" s="7">
        <v>0.78463782259708503</v>
      </c>
      <c r="H4134" s="6">
        <v>0.98096531907770579</v>
      </c>
      <c r="I4134" s="5" t="s">
        <v>247</v>
      </c>
      <c r="J4134" s="8"/>
      <c r="K4134" s="5">
        <v>3</v>
      </c>
      <c r="L4134" s="6">
        <v>0.15631171999999999</v>
      </c>
      <c r="M4134" s="6">
        <v>3.48825E-3</v>
      </c>
      <c r="N4134" s="6">
        <v>0.48726889299999998</v>
      </c>
      <c r="O4134" s="7">
        <v>0.97747918150023327</v>
      </c>
      <c r="P4134" s="9">
        <f t="shared" si="64"/>
        <v>9.8754228064149588E-2</v>
      </c>
    </row>
    <row r="4135" spans="1:16" x14ac:dyDescent="0.35">
      <c r="A4135" s="5" t="s">
        <v>216</v>
      </c>
      <c r="B4135" s="5" t="s">
        <v>122</v>
      </c>
      <c r="C4135" s="5" t="s">
        <v>247</v>
      </c>
      <c r="D4135" s="5"/>
      <c r="E4135" s="6">
        <v>-9.0945681408020299E-2</v>
      </c>
      <c r="F4135" s="6">
        <v>3.4716382120060699E-6</v>
      </c>
      <c r="G4135" s="7">
        <v>0.66549001895384097</v>
      </c>
      <c r="H4135" s="6">
        <v>0.96986136380983867</v>
      </c>
      <c r="I4135" s="5" t="s">
        <v>247</v>
      </c>
      <c r="J4135" s="8"/>
      <c r="K4135" s="5">
        <v>6</v>
      </c>
      <c r="L4135" s="6">
        <v>-0.16947158100000001</v>
      </c>
      <c r="M4135" s="6">
        <v>3.7661410999999999E-2</v>
      </c>
      <c r="N4135" s="6">
        <v>0.487931632</v>
      </c>
      <c r="O4135" s="7">
        <v>0.97747918150023327</v>
      </c>
      <c r="P4135" s="9">
        <f t="shared" si="64"/>
        <v>7.8525899591979711E-2</v>
      </c>
    </row>
    <row r="4136" spans="1:16" x14ac:dyDescent="0.35">
      <c r="A4136" s="5" t="s">
        <v>205</v>
      </c>
      <c r="B4136" s="5" t="s">
        <v>102</v>
      </c>
      <c r="C4136" s="5" t="s">
        <v>247</v>
      </c>
      <c r="D4136" s="5"/>
      <c r="E4136" s="6">
        <v>6.23076923076923E-2</v>
      </c>
      <c r="F4136" s="6">
        <v>1.2502583655955799E-2</v>
      </c>
      <c r="G4136" s="7">
        <v>0.76732452352390201</v>
      </c>
      <c r="H4136" s="6">
        <v>0.98096531907770579</v>
      </c>
      <c r="I4136" s="5" t="s">
        <v>247</v>
      </c>
      <c r="J4136" s="8"/>
      <c r="K4136" s="5">
        <v>1</v>
      </c>
      <c r="L4136" s="6">
        <v>0.14869565200000001</v>
      </c>
      <c r="M4136" s="6">
        <v>2.9558827999999999E-2</v>
      </c>
      <c r="N4136" s="6">
        <v>0.48803380000000002</v>
      </c>
      <c r="O4136" s="7">
        <v>0.97747918150023327</v>
      </c>
      <c r="P4136" s="9">
        <f t="shared" si="64"/>
        <v>8.6387959692307711E-2</v>
      </c>
    </row>
    <row r="4137" spans="1:16" x14ac:dyDescent="0.35">
      <c r="A4137" s="5" t="s">
        <v>209</v>
      </c>
      <c r="B4137" s="5" t="s">
        <v>244</v>
      </c>
      <c r="C4137" s="5" t="s">
        <v>247</v>
      </c>
      <c r="D4137" s="5"/>
      <c r="E4137" s="6">
        <v>0.21469797664638701</v>
      </c>
      <c r="F4137" s="6">
        <v>6.5513076224898395E-2</v>
      </c>
      <c r="G4137" s="7">
        <v>0.30272268035842498</v>
      </c>
      <c r="H4137" s="6">
        <v>0.92328085425515738</v>
      </c>
      <c r="I4137" s="5" t="s">
        <v>247</v>
      </c>
      <c r="J4137" s="8"/>
      <c r="K4137" s="5">
        <v>6</v>
      </c>
      <c r="L4137" s="6">
        <v>0.16937254800000001</v>
      </c>
      <c r="M4137" s="6">
        <v>6.6317900000000003E-3</v>
      </c>
      <c r="N4137" s="6">
        <v>0.48818967800000002</v>
      </c>
      <c r="O4137" s="7">
        <v>0.97747918150023327</v>
      </c>
      <c r="P4137" s="9">
        <f t="shared" si="64"/>
        <v>4.5325428646387E-2</v>
      </c>
    </row>
    <row r="4138" spans="1:16" x14ac:dyDescent="0.35">
      <c r="A4138" s="5" t="s">
        <v>228</v>
      </c>
      <c r="B4138" s="5" t="s">
        <v>13</v>
      </c>
      <c r="C4138" s="5" t="s">
        <v>247</v>
      </c>
      <c r="D4138" s="5"/>
      <c r="E4138" s="6">
        <v>-3.6213023493788798E-2</v>
      </c>
      <c r="F4138" s="6">
        <v>8.6376757684917902E-3</v>
      </c>
      <c r="G4138" s="7">
        <v>0.86355450822039204</v>
      </c>
      <c r="H4138" s="6">
        <v>0.99279344918910395</v>
      </c>
      <c r="I4138" s="5" t="s">
        <v>247</v>
      </c>
      <c r="J4138" s="8"/>
      <c r="K4138" s="5">
        <v>4</v>
      </c>
      <c r="L4138" s="6">
        <v>-0.15999684</v>
      </c>
      <c r="M4138" s="6">
        <v>3.9390329999999998E-3</v>
      </c>
      <c r="N4138" s="6">
        <v>0.48844438400000001</v>
      </c>
      <c r="O4138" s="7">
        <v>0.97747918150023327</v>
      </c>
      <c r="P4138" s="9">
        <f t="shared" si="64"/>
        <v>0.1237838165062112</v>
      </c>
    </row>
    <row r="4139" spans="1:16" x14ac:dyDescent="0.35">
      <c r="A4139" s="5" t="s">
        <v>224</v>
      </c>
      <c r="B4139" s="5" t="s">
        <v>81</v>
      </c>
      <c r="C4139" s="5" t="s">
        <v>247</v>
      </c>
      <c r="D4139" s="5"/>
      <c r="E4139" s="6">
        <v>0.185527383688705</v>
      </c>
      <c r="F4139" s="6">
        <v>1.1864686830999001E-4</v>
      </c>
      <c r="G4139" s="7">
        <v>0.37460034978277701</v>
      </c>
      <c r="H4139" s="6">
        <v>0.93607842406887409</v>
      </c>
      <c r="I4139" s="5" t="s">
        <v>247</v>
      </c>
      <c r="J4139" s="8"/>
      <c r="K4139" s="5">
        <v>4</v>
      </c>
      <c r="L4139" s="6">
        <v>0.15994812</v>
      </c>
      <c r="M4139" s="6">
        <v>1.0265923E-2</v>
      </c>
      <c r="N4139" s="6">
        <v>0.488578542</v>
      </c>
      <c r="O4139" s="7">
        <v>0.97747918150023327</v>
      </c>
      <c r="P4139" s="9">
        <f t="shared" si="64"/>
        <v>2.5579263688705001E-2</v>
      </c>
    </row>
    <row r="4140" spans="1:16" x14ac:dyDescent="0.35">
      <c r="A4140" s="5" t="s">
        <v>212</v>
      </c>
      <c r="B4140" s="5" t="s">
        <v>145</v>
      </c>
      <c r="C4140" s="5" t="s">
        <v>247</v>
      </c>
      <c r="D4140" s="5"/>
      <c r="E4140" s="6">
        <v>-0.12277251072756599</v>
      </c>
      <c r="F4140" s="6">
        <v>2.0570181980555699E-2</v>
      </c>
      <c r="G4140" s="7">
        <v>0.55878035935304504</v>
      </c>
      <c r="H4140" s="6">
        <v>0.95453680494970994</v>
      </c>
      <c r="I4140" s="5" t="s">
        <v>247</v>
      </c>
      <c r="J4140" s="8"/>
      <c r="K4140" s="5">
        <v>3</v>
      </c>
      <c r="L4140" s="6">
        <v>-0.155843755</v>
      </c>
      <c r="M4140" s="6">
        <v>3.7255497999999998E-2</v>
      </c>
      <c r="N4140" s="6">
        <v>0.48858972299999998</v>
      </c>
      <c r="O4140" s="7">
        <v>0.97747918150023327</v>
      </c>
      <c r="P4140" s="9">
        <f t="shared" si="64"/>
        <v>3.3071244272434006E-2</v>
      </c>
    </row>
    <row r="4141" spans="1:16" x14ac:dyDescent="0.35">
      <c r="A4141" s="5" t="s">
        <v>192</v>
      </c>
      <c r="B4141" s="5" t="s">
        <v>89</v>
      </c>
      <c r="C4141" s="5" t="s">
        <v>247</v>
      </c>
      <c r="D4141" s="5"/>
      <c r="E4141" s="6">
        <v>4.3666025499122303E-2</v>
      </c>
      <c r="F4141" s="6">
        <v>3.85400535813439E-3</v>
      </c>
      <c r="G4141" s="7">
        <v>0.83581391785318204</v>
      </c>
      <c r="H4141" s="6">
        <v>0.98818667503644508</v>
      </c>
      <c r="I4141" s="5" t="s">
        <v>247</v>
      </c>
      <c r="J4141" s="8"/>
      <c r="K4141" s="5">
        <v>4</v>
      </c>
      <c r="L4141" s="6">
        <v>-0.159830319</v>
      </c>
      <c r="M4141" s="6">
        <v>5.6898506000000001E-2</v>
      </c>
      <c r="N4141" s="6">
        <v>0.48890299599999998</v>
      </c>
      <c r="O4141" s="7">
        <v>0.97747918150023327</v>
      </c>
      <c r="P4141" s="9">
        <f t="shared" si="64"/>
        <v>0.20349634449912229</v>
      </c>
    </row>
    <row r="4142" spans="1:16" x14ac:dyDescent="0.35">
      <c r="A4142" s="5" t="s">
        <v>181</v>
      </c>
      <c r="B4142" s="5" t="s">
        <v>165</v>
      </c>
      <c r="C4142" s="5" t="s">
        <v>247</v>
      </c>
      <c r="D4142" s="5"/>
      <c r="E4142" s="6">
        <v>0.153076923076923</v>
      </c>
      <c r="F4142" s="6">
        <v>1.5070148183832999E-2</v>
      </c>
      <c r="G4142" s="7">
        <v>0.46507105814078697</v>
      </c>
      <c r="H4142" s="6">
        <v>0.94024760375200422</v>
      </c>
      <c r="I4142" s="5" t="s">
        <v>247</v>
      </c>
      <c r="J4142" s="8"/>
      <c r="K4142" s="5">
        <v>4</v>
      </c>
      <c r="L4142" s="6">
        <v>0.15974026</v>
      </c>
      <c r="M4142" s="6">
        <v>9.5854149999999999E-3</v>
      </c>
      <c r="N4142" s="6">
        <v>0.48915111500000003</v>
      </c>
      <c r="O4142" s="7">
        <v>0.97747918150023327</v>
      </c>
      <c r="P4142" s="9">
        <f t="shared" si="64"/>
        <v>6.6633369230769957E-3</v>
      </c>
    </row>
    <row r="4143" spans="1:16" x14ac:dyDescent="0.35">
      <c r="A4143" s="5" t="s">
        <v>176</v>
      </c>
      <c r="B4143" s="5" t="s">
        <v>130</v>
      </c>
      <c r="C4143" s="5" t="s">
        <v>247</v>
      </c>
      <c r="D4143" s="5"/>
      <c r="E4143" s="6">
        <v>-0.23692307692307599</v>
      </c>
      <c r="F4143" s="6">
        <v>5.8655259678819197E-2</v>
      </c>
      <c r="G4143" s="7">
        <v>0.25416319508816598</v>
      </c>
      <c r="H4143" s="6">
        <v>0.91321733847867048</v>
      </c>
      <c r="I4143" s="5" t="s">
        <v>247</v>
      </c>
      <c r="J4143" s="8"/>
      <c r="K4143" s="5">
        <v>4</v>
      </c>
      <c r="L4143" s="6">
        <v>-0.15974026</v>
      </c>
      <c r="M4143" s="6">
        <v>1.05271E-4</v>
      </c>
      <c r="N4143" s="6">
        <v>0.48915111500000003</v>
      </c>
      <c r="O4143" s="7">
        <v>0.97747918150023327</v>
      </c>
      <c r="P4143" s="9">
        <f t="shared" si="64"/>
        <v>7.7182816923075992E-2</v>
      </c>
    </row>
    <row r="4144" spans="1:16" x14ac:dyDescent="0.35">
      <c r="A4144" s="5" t="s">
        <v>198</v>
      </c>
      <c r="B4144" s="5" t="s">
        <v>112</v>
      </c>
      <c r="C4144" s="5" t="s">
        <v>247</v>
      </c>
      <c r="D4144" s="5"/>
      <c r="E4144" s="6">
        <v>-7.53846153846153E-2</v>
      </c>
      <c r="F4144" s="6">
        <v>1.34353715754976E-3</v>
      </c>
      <c r="G4144" s="7">
        <v>0.72024134423685804</v>
      </c>
      <c r="H4144" s="6">
        <v>0.97809369074902841</v>
      </c>
      <c r="I4144" s="5" t="s">
        <v>247</v>
      </c>
      <c r="J4144" s="8"/>
      <c r="K4144" s="5">
        <v>4</v>
      </c>
      <c r="L4144" s="6">
        <v>-0.15974026</v>
      </c>
      <c r="M4144" s="6">
        <v>5.2720828999999997E-2</v>
      </c>
      <c r="N4144" s="6">
        <v>0.48915111500000003</v>
      </c>
      <c r="O4144" s="7">
        <v>0.97747918150023327</v>
      </c>
      <c r="P4144" s="9">
        <f t="shared" si="64"/>
        <v>8.4355644615384695E-2</v>
      </c>
    </row>
    <row r="4145" spans="1:16" x14ac:dyDescent="0.35">
      <c r="A4145" s="5" t="s">
        <v>173</v>
      </c>
      <c r="B4145" s="5" t="s">
        <v>154</v>
      </c>
      <c r="C4145" s="5" t="s">
        <v>247</v>
      </c>
      <c r="D4145" s="5"/>
      <c r="E4145" s="6">
        <v>0.20353982300884901</v>
      </c>
      <c r="F4145" s="6">
        <v>6.0042421063956602E-4</v>
      </c>
      <c r="G4145" s="7">
        <v>0.329132345350093</v>
      </c>
      <c r="H4145" s="6">
        <v>0.92620031900053323</v>
      </c>
      <c r="I4145" s="5" t="s">
        <v>247</v>
      </c>
      <c r="J4145" s="8"/>
      <c r="K4145" s="5">
        <v>2</v>
      </c>
      <c r="L4145" s="6">
        <v>0.15175482000000001</v>
      </c>
      <c r="M4145" s="6">
        <v>4.2699079000000001E-2</v>
      </c>
      <c r="N4145" s="6">
        <v>0.48942467899999997</v>
      </c>
      <c r="O4145" s="7">
        <v>0.97747918150023327</v>
      </c>
      <c r="P4145" s="9">
        <f t="shared" si="64"/>
        <v>5.1785003008849001E-2</v>
      </c>
    </row>
    <row r="4146" spans="1:16" x14ac:dyDescent="0.35">
      <c r="A4146" s="5" t="s">
        <v>209</v>
      </c>
      <c r="B4146" s="5" t="s">
        <v>159</v>
      </c>
      <c r="C4146" s="5" t="s">
        <v>247</v>
      </c>
      <c r="D4146" s="5"/>
      <c r="E4146" s="6">
        <v>9.6190849751965502E-3</v>
      </c>
      <c r="F4146" s="6">
        <v>5.0795467136561401E-3</v>
      </c>
      <c r="G4146" s="7">
        <v>0.96360195955197903</v>
      </c>
      <c r="H4146" s="6">
        <v>0.9973637548219948</v>
      </c>
      <c r="I4146" s="5" t="s">
        <v>247</v>
      </c>
      <c r="J4146" s="8"/>
      <c r="K4146" s="5">
        <v>5</v>
      </c>
      <c r="L4146" s="6">
        <v>0.163971429</v>
      </c>
      <c r="M4146" s="6">
        <v>5.5851990999999997E-2</v>
      </c>
      <c r="N4146" s="6">
        <v>0.48970142</v>
      </c>
      <c r="O4146" s="7">
        <v>0.97747918150023327</v>
      </c>
      <c r="P4146" s="9">
        <f t="shared" si="64"/>
        <v>0.15435234402480344</v>
      </c>
    </row>
    <row r="4147" spans="1:16" x14ac:dyDescent="0.35">
      <c r="A4147" s="5" t="s">
        <v>193</v>
      </c>
      <c r="B4147" s="5" t="s">
        <v>64</v>
      </c>
      <c r="C4147" s="5" t="s">
        <v>247</v>
      </c>
      <c r="D4147" s="5"/>
      <c r="E4147" s="6">
        <v>-7.69230769230769E-2</v>
      </c>
      <c r="F4147" s="6">
        <v>1.9945095715126799E-4</v>
      </c>
      <c r="G4147" s="7">
        <v>0.71476301799381103</v>
      </c>
      <c r="H4147" s="6">
        <v>0.97710346620773114</v>
      </c>
      <c r="I4147" s="5" t="s">
        <v>247</v>
      </c>
      <c r="J4147" s="8"/>
      <c r="K4147" s="5">
        <v>5</v>
      </c>
      <c r="L4147" s="6">
        <v>-0.16390977400000001</v>
      </c>
      <c r="M4147" s="6">
        <v>6.0652930000000002E-3</v>
      </c>
      <c r="N4147" s="6">
        <v>0.489866943</v>
      </c>
      <c r="O4147" s="7">
        <v>0.97747918150023327</v>
      </c>
      <c r="P4147" s="9">
        <f t="shared" si="64"/>
        <v>8.6986697076923108E-2</v>
      </c>
    </row>
    <row r="4148" spans="1:16" x14ac:dyDescent="0.35">
      <c r="A4148" s="5" t="s">
        <v>201</v>
      </c>
      <c r="B4148" s="5" t="s">
        <v>40</v>
      </c>
      <c r="C4148" s="5" t="s">
        <v>247</v>
      </c>
      <c r="D4148" s="5"/>
      <c r="E4148" s="6">
        <v>0.24773055650768</v>
      </c>
      <c r="F4148" s="6">
        <v>2.6286994673090699E-2</v>
      </c>
      <c r="G4148" s="7">
        <v>0.232493406141385</v>
      </c>
      <c r="H4148" s="6">
        <v>0.91037237835170848</v>
      </c>
      <c r="I4148" s="5" t="s">
        <v>247</v>
      </c>
      <c r="J4148" s="8"/>
      <c r="K4148" s="5">
        <v>4</v>
      </c>
      <c r="L4148" s="6">
        <v>0.15947261200000001</v>
      </c>
      <c r="M4148" s="6">
        <v>6.5418287000000006E-2</v>
      </c>
      <c r="N4148" s="6">
        <v>0.489888871</v>
      </c>
      <c r="O4148" s="7">
        <v>0.97747918150023327</v>
      </c>
      <c r="P4148" s="9">
        <f t="shared" si="64"/>
        <v>8.8257944507679986E-2</v>
      </c>
    </row>
    <row r="4149" spans="1:16" x14ac:dyDescent="0.35">
      <c r="A4149" s="5" t="s">
        <v>216</v>
      </c>
      <c r="B4149" s="5" t="s">
        <v>128</v>
      </c>
      <c r="C4149" s="5" t="s">
        <v>247</v>
      </c>
      <c r="D4149" s="5"/>
      <c r="E4149" s="6">
        <v>-5.5141398387875698E-2</v>
      </c>
      <c r="F4149" s="6">
        <v>2.4189582788603699E-4</v>
      </c>
      <c r="G4149" s="7">
        <v>0.79348274468120195</v>
      </c>
      <c r="H4149" s="6">
        <v>0.98282248286463103</v>
      </c>
      <c r="I4149" s="5" t="s">
        <v>247</v>
      </c>
      <c r="J4149" s="8"/>
      <c r="K4149" s="5">
        <v>5</v>
      </c>
      <c r="L4149" s="6">
        <v>-0.163888797</v>
      </c>
      <c r="M4149" s="6">
        <v>5.0918061000000001E-2</v>
      </c>
      <c r="N4149" s="6">
        <v>0.48992326800000002</v>
      </c>
      <c r="O4149" s="7">
        <v>0.97747918150023327</v>
      </c>
      <c r="P4149" s="9">
        <f t="shared" si="64"/>
        <v>0.1087473986121243</v>
      </c>
    </row>
    <row r="4150" spans="1:16" x14ac:dyDescent="0.35">
      <c r="A4150" s="5" t="s">
        <v>213</v>
      </c>
      <c r="B4150" s="5" t="s">
        <v>55</v>
      </c>
      <c r="C4150" s="5" t="s">
        <v>247</v>
      </c>
      <c r="D4150" s="5"/>
      <c r="E4150" s="6">
        <v>-8.4713187057526996E-3</v>
      </c>
      <c r="F4150" s="6">
        <v>3.1733440948358499E-3</v>
      </c>
      <c r="G4150" s="7">
        <v>0.96794270907917901</v>
      </c>
      <c r="H4150" s="6">
        <v>0.99801808863851738</v>
      </c>
      <c r="I4150" s="5" t="s">
        <v>247</v>
      </c>
      <c r="J4150" s="8"/>
      <c r="K4150" s="5">
        <v>4</v>
      </c>
      <c r="L4150" s="6">
        <v>-0.15940173499999999</v>
      </c>
      <c r="M4150" s="6">
        <v>7.0409836000000003E-2</v>
      </c>
      <c r="N4150" s="6">
        <v>0.49008433000000001</v>
      </c>
      <c r="O4150" s="7">
        <v>0.97747918150023327</v>
      </c>
      <c r="P4150" s="9">
        <f t="shared" si="64"/>
        <v>0.15093041629424728</v>
      </c>
    </row>
    <row r="4151" spans="1:16" x14ac:dyDescent="0.35">
      <c r="A4151" s="5" t="s">
        <v>195</v>
      </c>
      <c r="B4151" s="5" t="s">
        <v>163</v>
      </c>
      <c r="C4151" s="5" t="s">
        <v>247</v>
      </c>
      <c r="D4151" s="5"/>
      <c r="E4151" s="6">
        <v>-0.20076923076923001</v>
      </c>
      <c r="F4151" s="6">
        <v>2.5024969301176401E-2</v>
      </c>
      <c r="G4151" s="7">
        <v>0.33589920642259502</v>
      </c>
      <c r="H4151" s="6">
        <v>0.92620031900053323</v>
      </c>
      <c r="I4151" s="5" t="s">
        <v>247</v>
      </c>
      <c r="J4151" s="8"/>
      <c r="K4151" s="5">
        <v>3</v>
      </c>
      <c r="L4151" s="6">
        <v>-0.15527950300000001</v>
      </c>
      <c r="M4151" s="6">
        <v>4.9157755999999997E-2</v>
      </c>
      <c r="N4151" s="6">
        <v>0.49018468999999998</v>
      </c>
      <c r="O4151" s="7">
        <v>0.97747918150023327</v>
      </c>
      <c r="P4151" s="9">
        <f t="shared" si="64"/>
        <v>4.5489727769229993E-2</v>
      </c>
    </row>
    <row r="4152" spans="1:16" x14ac:dyDescent="0.35">
      <c r="A4152" s="5" t="s">
        <v>184</v>
      </c>
      <c r="B4152" s="5" t="s">
        <v>19</v>
      </c>
      <c r="C4152" s="5" t="s">
        <v>247</v>
      </c>
      <c r="D4152" s="5"/>
      <c r="E4152" s="6">
        <v>-0.32461538461538397</v>
      </c>
      <c r="F4152" s="6">
        <v>4.44797830993756E-2</v>
      </c>
      <c r="G4152" s="7">
        <v>0.113375536991582</v>
      </c>
      <c r="H4152" s="6">
        <v>0.8917834224252057</v>
      </c>
      <c r="I4152" s="5" t="s">
        <v>247</v>
      </c>
      <c r="J4152" s="8"/>
      <c r="K4152" s="5">
        <v>3</v>
      </c>
      <c r="L4152" s="6">
        <v>-0.15527950300000001</v>
      </c>
      <c r="M4152" s="6">
        <v>5.0979504000000002E-2</v>
      </c>
      <c r="N4152" s="6">
        <v>0.49018468999999998</v>
      </c>
      <c r="O4152" s="7">
        <v>0.97747918150023327</v>
      </c>
      <c r="P4152" s="9">
        <f t="shared" si="64"/>
        <v>0.16933588161538396</v>
      </c>
    </row>
    <row r="4153" spans="1:16" x14ac:dyDescent="0.35">
      <c r="A4153" s="5" t="s">
        <v>197</v>
      </c>
      <c r="B4153" s="5" t="s">
        <v>118</v>
      </c>
      <c r="C4153" s="5" t="s">
        <v>247</v>
      </c>
      <c r="D4153" s="5"/>
      <c r="E4153" s="6">
        <v>-0.10923076923076901</v>
      </c>
      <c r="F4153" s="6">
        <v>0.100413698167414</v>
      </c>
      <c r="G4153" s="7">
        <v>0.60323612861577702</v>
      </c>
      <c r="H4153" s="6">
        <v>0.95831418848390637</v>
      </c>
      <c r="I4153" s="5" t="s">
        <v>247</v>
      </c>
      <c r="J4153" s="8"/>
      <c r="K4153" s="5">
        <v>3</v>
      </c>
      <c r="L4153" s="6">
        <v>0.15527950300000001</v>
      </c>
      <c r="M4153" s="6">
        <v>2.7256770000000001E-3</v>
      </c>
      <c r="N4153" s="6">
        <v>0.49018468999999998</v>
      </c>
      <c r="O4153" s="7">
        <v>0.97747918150023327</v>
      </c>
      <c r="P4153" s="9">
        <f t="shared" si="64"/>
        <v>0.26451027223076901</v>
      </c>
    </row>
    <row r="4154" spans="1:16" x14ac:dyDescent="0.35">
      <c r="A4154" s="5" t="s">
        <v>198</v>
      </c>
      <c r="B4154" s="5" t="s">
        <v>5</v>
      </c>
      <c r="C4154" s="5" t="s">
        <v>247</v>
      </c>
      <c r="D4154" s="5"/>
      <c r="E4154" s="6">
        <v>0.403076923076923</v>
      </c>
      <c r="F4154" s="6">
        <v>0.14788053921745201</v>
      </c>
      <c r="G4154" s="7">
        <v>4.5729575003449402E-2</v>
      </c>
      <c r="H4154" s="6">
        <v>0.77947587990100331</v>
      </c>
      <c r="I4154" s="5" t="s">
        <v>247</v>
      </c>
      <c r="J4154" s="8"/>
      <c r="K4154" s="5">
        <v>3</v>
      </c>
      <c r="L4154" s="6">
        <v>0.15527950300000001</v>
      </c>
      <c r="M4154" s="6">
        <v>1.7925936999999999E-2</v>
      </c>
      <c r="N4154" s="6">
        <v>0.49018468999999998</v>
      </c>
      <c r="O4154" s="7">
        <v>0.97747918150023327</v>
      </c>
      <c r="P4154" s="9">
        <f t="shared" si="64"/>
        <v>0.24779742007692299</v>
      </c>
    </row>
    <row r="4155" spans="1:16" x14ac:dyDescent="0.35">
      <c r="A4155" s="5" t="s">
        <v>200</v>
      </c>
      <c r="B4155" s="5" t="s">
        <v>107</v>
      </c>
      <c r="C4155" s="5" t="s">
        <v>247</v>
      </c>
      <c r="D4155" s="5"/>
      <c r="E4155" s="6">
        <v>-6.1550299272828603E-2</v>
      </c>
      <c r="F4155" s="6">
        <v>1.82233030656722E-2</v>
      </c>
      <c r="G4155" s="7">
        <v>0.77007801340774895</v>
      </c>
      <c r="H4155" s="6">
        <v>0.98096531907770579</v>
      </c>
      <c r="I4155" s="5" t="s">
        <v>247</v>
      </c>
      <c r="J4155" s="8"/>
      <c r="K4155" s="5">
        <v>6</v>
      </c>
      <c r="L4155" s="6">
        <v>0.16849496999999999</v>
      </c>
      <c r="M4155" s="6">
        <v>5.7986219999999998E-3</v>
      </c>
      <c r="N4155" s="6">
        <v>0.49047927299999999</v>
      </c>
      <c r="O4155" s="7">
        <v>0.97747918150023327</v>
      </c>
      <c r="P4155" s="9">
        <f t="shared" si="64"/>
        <v>0.23004526927282859</v>
      </c>
    </row>
    <row r="4156" spans="1:16" x14ac:dyDescent="0.35">
      <c r="A4156" s="5" t="s">
        <v>212</v>
      </c>
      <c r="B4156" s="5" t="s">
        <v>71</v>
      </c>
      <c r="C4156" s="5" t="s">
        <v>247</v>
      </c>
      <c r="D4156" s="5"/>
      <c r="E4156" s="6">
        <v>-0.218306104284064</v>
      </c>
      <c r="F4156" s="6">
        <v>2.58427100509784E-2</v>
      </c>
      <c r="G4156" s="7">
        <v>0.29447277638306502</v>
      </c>
      <c r="H4156" s="6">
        <v>0.92326830976110541</v>
      </c>
      <c r="I4156" s="5" t="s">
        <v>247</v>
      </c>
      <c r="J4156" s="8"/>
      <c r="K4156" s="5">
        <v>4</v>
      </c>
      <c r="L4156" s="6">
        <v>-0.15921460000000001</v>
      </c>
      <c r="M4156" s="6">
        <v>0.1028197</v>
      </c>
      <c r="N4156" s="6">
        <v>0.49060058400000001</v>
      </c>
      <c r="O4156" s="7">
        <v>0.97747918150023327</v>
      </c>
      <c r="P4156" s="9">
        <f t="shared" si="64"/>
        <v>5.9091504284063984E-2</v>
      </c>
    </row>
    <row r="4157" spans="1:16" x14ac:dyDescent="0.35">
      <c r="A4157" s="5" t="s">
        <v>194</v>
      </c>
      <c r="B4157" s="5" t="s">
        <v>102</v>
      </c>
      <c r="C4157" s="5" t="s">
        <v>247</v>
      </c>
      <c r="D4157" s="5"/>
      <c r="E4157" s="6">
        <v>8.3509731058256598E-2</v>
      </c>
      <c r="F4157" s="6">
        <v>1.15147306019068E-2</v>
      </c>
      <c r="G4157" s="7">
        <v>0.69146614281121399</v>
      </c>
      <c r="H4157" s="6">
        <v>0.97123882359214542</v>
      </c>
      <c r="I4157" s="5" t="s">
        <v>247</v>
      </c>
      <c r="J4157" s="8"/>
      <c r="K4157" s="5">
        <v>4</v>
      </c>
      <c r="L4157" s="6">
        <v>0.159194316</v>
      </c>
      <c r="M4157" s="6">
        <v>5.2584040000000004E-3</v>
      </c>
      <c r="N4157" s="6">
        <v>0.49065656000000002</v>
      </c>
      <c r="O4157" s="7">
        <v>0.97747918150023327</v>
      </c>
      <c r="P4157" s="9">
        <f t="shared" si="64"/>
        <v>7.5684584941743405E-2</v>
      </c>
    </row>
    <row r="4158" spans="1:16" x14ac:dyDescent="0.35">
      <c r="A4158" s="5" t="s">
        <v>176</v>
      </c>
      <c r="B4158" s="5" t="s">
        <v>107</v>
      </c>
      <c r="C4158" s="5" t="s">
        <v>247</v>
      </c>
      <c r="D4158" s="5"/>
      <c r="E4158" s="6">
        <v>-0.34076923076922999</v>
      </c>
      <c r="F4158" s="6">
        <v>7.6069286074051806E-2</v>
      </c>
      <c r="G4158" s="7">
        <v>9.5527060655835105E-2</v>
      </c>
      <c r="H4158" s="6">
        <v>0.85836686924104399</v>
      </c>
      <c r="I4158" s="5" t="s">
        <v>247</v>
      </c>
      <c r="J4158" s="8"/>
      <c r="K4158" s="5">
        <v>6</v>
      </c>
      <c r="L4158" s="6">
        <v>-0.16842105299999999</v>
      </c>
      <c r="M4158" s="6">
        <v>1.1711368E-2</v>
      </c>
      <c r="N4158" s="6">
        <v>0.49067236199999997</v>
      </c>
      <c r="O4158" s="7">
        <v>0.97747918150023327</v>
      </c>
      <c r="P4158" s="9">
        <f t="shared" si="64"/>
        <v>0.17234817776923</v>
      </c>
    </row>
    <row r="4159" spans="1:16" x14ac:dyDescent="0.35">
      <c r="A4159" s="5" t="s">
        <v>189</v>
      </c>
      <c r="B4159" s="5" t="s">
        <v>40</v>
      </c>
      <c r="C4159" s="5" t="s">
        <v>247</v>
      </c>
      <c r="D4159" s="5"/>
      <c r="E4159" s="6">
        <v>1.69507549773617E-2</v>
      </c>
      <c r="F4159" s="6">
        <v>7.4680267583250706E-5</v>
      </c>
      <c r="G4159" s="7">
        <v>0.93590305834230103</v>
      </c>
      <c r="H4159" s="6">
        <v>0.99541527760186554</v>
      </c>
      <c r="I4159" s="5" t="s">
        <v>247</v>
      </c>
      <c r="J4159" s="8"/>
      <c r="K4159" s="5">
        <v>2</v>
      </c>
      <c r="L4159" s="6">
        <v>0.151301888</v>
      </c>
      <c r="M4159" s="6">
        <v>3.6414322999999998E-2</v>
      </c>
      <c r="N4159" s="6">
        <v>0.490737113</v>
      </c>
      <c r="O4159" s="7">
        <v>0.97747918150023327</v>
      </c>
      <c r="P4159" s="9">
        <f t="shared" si="64"/>
        <v>0.13435113302263829</v>
      </c>
    </row>
    <row r="4160" spans="1:16" x14ac:dyDescent="0.35">
      <c r="A4160" s="5" t="s">
        <v>198</v>
      </c>
      <c r="B4160" s="5" t="s">
        <v>116</v>
      </c>
      <c r="C4160" s="5" t="s">
        <v>248</v>
      </c>
      <c r="D4160" s="5" t="s">
        <v>233</v>
      </c>
      <c r="E4160" s="6">
        <v>-8.0841502025512605E-3</v>
      </c>
      <c r="F4160" s="6">
        <v>6.53534844974095E-5</v>
      </c>
      <c r="G4160" s="7">
        <v>0.96940715170523295</v>
      </c>
      <c r="H4160" s="6">
        <v>0.99839415154823019</v>
      </c>
      <c r="I4160" s="5" t="s">
        <v>248</v>
      </c>
      <c r="J4160" s="8" t="s">
        <v>233</v>
      </c>
      <c r="K4160" s="5">
        <v>4</v>
      </c>
      <c r="L4160" s="6">
        <v>0.15912158500000001</v>
      </c>
      <c r="M4160" s="6">
        <v>2.5319679000000001E-2</v>
      </c>
      <c r="N4160" s="6">
        <v>0.49085728699999998</v>
      </c>
      <c r="O4160" s="7">
        <v>0.97747918150023327</v>
      </c>
      <c r="P4160" s="9">
        <f t="shared" si="64"/>
        <v>0.16720573520255128</v>
      </c>
    </row>
    <row r="4161" spans="1:16" x14ac:dyDescent="0.35">
      <c r="A4161" s="5" t="s">
        <v>197</v>
      </c>
      <c r="B4161" s="5" t="s">
        <v>98</v>
      </c>
      <c r="C4161" s="5" t="s">
        <v>248</v>
      </c>
      <c r="D4161" s="5" t="s">
        <v>233</v>
      </c>
      <c r="E4161" s="6">
        <v>0.19582933854418899</v>
      </c>
      <c r="F4161" s="6">
        <v>3.8349129834654903E-2</v>
      </c>
      <c r="G4161" s="7">
        <v>0.34816977527403298</v>
      </c>
      <c r="H4161" s="6">
        <v>0.92851988689534937</v>
      </c>
      <c r="I4161" s="5" t="s">
        <v>248</v>
      </c>
      <c r="J4161" s="8" t="s">
        <v>233</v>
      </c>
      <c r="K4161" s="5">
        <v>3</v>
      </c>
      <c r="L4161" s="6">
        <v>0.15501661899999999</v>
      </c>
      <c r="M4161" s="6">
        <v>2.4030151999999999E-2</v>
      </c>
      <c r="N4161" s="6">
        <v>0.49092866400000001</v>
      </c>
      <c r="O4161" s="7">
        <v>0.97747918150023327</v>
      </c>
      <c r="P4161" s="9">
        <f t="shared" si="64"/>
        <v>4.0812719544188997E-2</v>
      </c>
    </row>
    <row r="4162" spans="1:16" x14ac:dyDescent="0.35">
      <c r="A4162" s="5" t="s">
        <v>206</v>
      </c>
      <c r="B4162" s="5" t="s">
        <v>93</v>
      </c>
      <c r="C4162" s="5" t="s">
        <v>247</v>
      </c>
      <c r="D4162" s="5"/>
      <c r="E4162" s="6">
        <v>-0.15923076923076901</v>
      </c>
      <c r="F4162" s="6">
        <v>2.53189859705997E-2</v>
      </c>
      <c r="G4162" s="7">
        <v>0.44709674732559002</v>
      </c>
      <c r="H4162" s="6">
        <v>0.94024760375200422</v>
      </c>
      <c r="I4162" s="5" t="s">
        <v>247</v>
      </c>
      <c r="J4162" s="8"/>
      <c r="K4162" s="5">
        <v>2</v>
      </c>
      <c r="L4162" s="6">
        <v>-0.151185771</v>
      </c>
      <c r="M4162" s="6">
        <v>2.4173710000000001E-2</v>
      </c>
      <c r="N4162" s="6">
        <v>0.49107386200000003</v>
      </c>
      <c r="O4162" s="7">
        <v>0.97747918150023327</v>
      </c>
      <c r="P4162" s="9">
        <f t="shared" si="64"/>
        <v>8.0449982307690127E-3</v>
      </c>
    </row>
    <row r="4163" spans="1:16" x14ac:dyDescent="0.35">
      <c r="A4163" s="5" t="s">
        <v>196</v>
      </c>
      <c r="B4163" s="5" t="s">
        <v>32</v>
      </c>
      <c r="C4163" s="5" t="s">
        <v>247</v>
      </c>
      <c r="D4163" s="5"/>
      <c r="E4163" s="6">
        <v>-0.27188426330256499</v>
      </c>
      <c r="F4163" s="6">
        <v>8.0079250415649894E-2</v>
      </c>
      <c r="G4163" s="7">
        <v>0.18859273701864199</v>
      </c>
      <c r="H4163" s="6">
        <v>0.89859986100050127</v>
      </c>
      <c r="I4163" s="5" t="s">
        <v>247</v>
      </c>
      <c r="J4163" s="8"/>
      <c r="K4163" s="5">
        <v>2</v>
      </c>
      <c r="L4163" s="6">
        <v>-0.15118074100000001</v>
      </c>
      <c r="M4163" s="6">
        <v>3.443354E-3</v>
      </c>
      <c r="N4163" s="6">
        <v>0.49108845200000001</v>
      </c>
      <c r="O4163" s="7">
        <v>0.97747918150023327</v>
      </c>
      <c r="P4163" s="9">
        <f t="shared" si="64"/>
        <v>0.12070352230256498</v>
      </c>
    </row>
    <row r="4164" spans="1:16" x14ac:dyDescent="0.35">
      <c r="A4164" s="5" t="s">
        <v>185</v>
      </c>
      <c r="B4164" s="5" t="s">
        <v>69</v>
      </c>
      <c r="C4164" s="5" t="s">
        <v>247</v>
      </c>
      <c r="D4164" s="5"/>
      <c r="E4164" s="6">
        <v>0.12294263001875599</v>
      </c>
      <c r="F4164" s="6">
        <v>6.1608499835574199E-3</v>
      </c>
      <c r="G4164" s="7">
        <v>0.55823147135886397</v>
      </c>
      <c r="H4164" s="6">
        <v>0.95419556303568775</v>
      </c>
      <c r="I4164" s="5" t="s">
        <v>247</v>
      </c>
      <c r="J4164" s="8"/>
      <c r="K4164" s="5">
        <v>6</v>
      </c>
      <c r="L4164" s="6">
        <v>0.16823901899999999</v>
      </c>
      <c r="M4164" s="6">
        <v>0.27304959899999998</v>
      </c>
      <c r="N4164" s="6">
        <v>0.49114803400000001</v>
      </c>
      <c r="O4164" s="7">
        <v>0.97747918150023327</v>
      </c>
      <c r="P4164" s="9">
        <f t="shared" ref="P4164:P4227" si="65">ABS(E4164-L4164)</f>
        <v>4.5296388981243996E-2</v>
      </c>
    </row>
    <row r="4165" spans="1:16" x14ac:dyDescent="0.35">
      <c r="A4165" s="5" t="s">
        <v>187</v>
      </c>
      <c r="B4165" s="5" t="s">
        <v>17</v>
      </c>
      <c r="C4165" s="5" t="s">
        <v>247</v>
      </c>
      <c r="D4165" s="5"/>
      <c r="E4165" s="6">
        <v>-9.0156174801742095E-2</v>
      </c>
      <c r="F4165" s="6">
        <v>4.6531874045193204E-3</v>
      </c>
      <c r="G4165" s="7">
        <v>0.66823093645527198</v>
      </c>
      <c r="H4165" s="6">
        <v>0.96986136380983867</v>
      </c>
      <c r="I4165" s="5" t="s">
        <v>247</v>
      </c>
      <c r="J4165" s="8"/>
      <c r="K4165" s="5">
        <v>5</v>
      </c>
      <c r="L4165" s="6">
        <v>-0.16334221900000001</v>
      </c>
      <c r="M4165" s="6">
        <v>3.6034926000000002E-2</v>
      </c>
      <c r="N4165" s="6">
        <v>0.49139193399999997</v>
      </c>
      <c r="O4165" s="7">
        <v>0.97747918150023327</v>
      </c>
      <c r="P4165" s="9">
        <f t="shared" si="65"/>
        <v>7.3186044198257916E-2</v>
      </c>
    </row>
    <row r="4166" spans="1:16" x14ac:dyDescent="0.35">
      <c r="A4166" s="5" t="s">
        <v>191</v>
      </c>
      <c r="B4166" s="5" t="s">
        <v>4</v>
      </c>
      <c r="C4166" s="5" t="s">
        <v>247</v>
      </c>
      <c r="D4166" s="5"/>
      <c r="E4166" s="6">
        <v>-0.16602476417311501</v>
      </c>
      <c r="F4166" s="6">
        <v>2.26529213437748E-2</v>
      </c>
      <c r="G4166" s="7">
        <v>0.42768907442293802</v>
      </c>
      <c r="H4166" s="6">
        <v>0.93856259507887452</v>
      </c>
      <c r="I4166" s="5" t="s">
        <v>247</v>
      </c>
      <c r="J4166" s="8"/>
      <c r="K4166" s="5">
        <v>6</v>
      </c>
      <c r="L4166" s="6">
        <v>-0.168060239</v>
      </c>
      <c r="M4166" s="6">
        <v>1.284367E-3</v>
      </c>
      <c r="N4166" s="6">
        <v>0.491615421</v>
      </c>
      <c r="O4166" s="7">
        <v>0.97747918150023327</v>
      </c>
      <c r="P4166" s="9">
        <f t="shared" si="65"/>
        <v>2.0354748268849865E-3</v>
      </c>
    </row>
    <row r="4167" spans="1:16" x14ac:dyDescent="0.35">
      <c r="A4167" s="5" t="s">
        <v>208</v>
      </c>
      <c r="B4167" s="5" t="s">
        <v>106</v>
      </c>
      <c r="C4167" s="5" t="s">
        <v>247</v>
      </c>
      <c r="D4167" s="5"/>
      <c r="E4167" s="6">
        <v>0.18311214033666501</v>
      </c>
      <c r="F4167" s="6">
        <v>3.14386183389294E-2</v>
      </c>
      <c r="G4167" s="7">
        <v>0.38095993264011202</v>
      </c>
      <c r="H4167" s="6">
        <v>0.93607842406887409</v>
      </c>
      <c r="I4167" s="5" t="s">
        <v>247</v>
      </c>
      <c r="J4167" s="8"/>
      <c r="K4167" s="5">
        <v>1</v>
      </c>
      <c r="L4167" s="6">
        <v>0.14742335600000001</v>
      </c>
      <c r="M4167" s="6">
        <v>1.2312859000000001E-2</v>
      </c>
      <c r="N4167" s="6">
        <v>0.49180554399999998</v>
      </c>
      <c r="O4167" s="7">
        <v>0.97747918150023327</v>
      </c>
      <c r="P4167" s="9">
        <f t="shared" si="65"/>
        <v>3.5688784336665003E-2</v>
      </c>
    </row>
    <row r="4168" spans="1:16" x14ac:dyDescent="0.35">
      <c r="A4168" s="5" t="s">
        <v>213</v>
      </c>
      <c r="B4168" s="5" t="s">
        <v>92</v>
      </c>
      <c r="C4168" s="5" t="s">
        <v>247</v>
      </c>
      <c r="D4168" s="5"/>
      <c r="E4168" s="6">
        <v>-0.25553641731145599</v>
      </c>
      <c r="F4168" s="6">
        <v>5.4022183209809602E-2</v>
      </c>
      <c r="G4168" s="7">
        <v>0.21762639513117499</v>
      </c>
      <c r="H4168" s="6">
        <v>0.90258866672035709</v>
      </c>
      <c r="I4168" s="5" t="s">
        <v>247</v>
      </c>
      <c r="J4168" s="8"/>
      <c r="K4168" s="5">
        <v>3</v>
      </c>
      <c r="L4168" s="6">
        <v>-0.15469466900000001</v>
      </c>
      <c r="M4168" s="6">
        <v>1.9501968000000001E-2</v>
      </c>
      <c r="N4168" s="6">
        <v>0.49184055700000001</v>
      </c>
      <c r="O4168" s="7">
        <v>0.97747918150023327</v>
      </c>
      <c r="P4168" s="9">
        <f t="shared" si="65"/>
        <v>0.10084174831145598</v>
      </c>
    </row>
    <row r="4169" spans="1:16" x14ac:dyDescent="0.35">
      <c r="A4169" s="5" t="s">
        <v>226</v>
      </c>
      <c r="B4169" s="5" t="s">
        <v>117</v>
      </c>
      <c r="C4169" s="5" t="s">
        <v>247</v>
      </c>
      <c r="D4169" s="5"/>
      <c r="E4169" s="6">
        <v>-0.198185611341262</v>
      </c>
      <c r="F4169" s="6">
        <v>2.0630783670493199E-2</v>
      </c>
      <c r="G4169" s="7">
        <v>0.34228408015537298</v>
      </c>
      <c r="H4169" s="6">
        <v>0.92620031900053323</v>
      </c>
      <c r="I4169" s="5" t="s">
        <v>247</v>
      </c>
      <c r="J4169" s="8"/>
      <c r="K4169" s="5">
        <v>3</v>
      </c>
      <c r="L4169" s="6">
        <v>-0.15459162500000001</v>
      </c>
      <c r="M4169" s="6">
        <v>1.1746253E-2</v>
      </c>
      <c r="N4169" s="6">
        <v>0.49213259599999998</v>
      </c>
      <c r="O4169" s="7">
        <v>0.97747918150023327</v>
      </c>
      <c r="P4169" s="9">
        <f t="shared" si="65"/>
        <v>4.3593986341261992E-2</v>
      </c>
    </row>
    <row r="4170" spans="1:16" x14ac:dyDescent="0.35">
      <c r="A4170" s="5" t="s">
        <v>224</v>
      </c>
      <c r="B4170" s="5" t="s">
        <v>112</v>
      </c>
      <c r="C4170" s="5" t="s">
        <v>247</v>
      </c>
      <c r="D4170" s="5"/>
      <c r="E4170" s="6">
        <v>2.0785225558485599E-2</v>
      </c>
      <c r="F4170" s="6">
        <v>1.0184474400901501E-3</v>
      </c>
      <c r="G4170" s="7">
        <v>0.92144329972233696</v>
      </c>
      <c r="H4170" s="6">
        <v>0.99541527760186554</v>
      </c>
      <c r="I4170" s="5" t="s">
        <v>247</v>
      </c>
      <c r="J4170" s="8"/>
      <c r="K4170" s="5">
        <v>4</v>
      </c>
      <c r="L4170" s="6">
        <v>-0.15864772799999999</v>
      </c>
      <c r="M4170" s="6">
        <v>7.2778188999999993E-2</v>
      </c>
      <c r="N4170" s="6">
        <v>0.49216606600000001</v>
      </c>
      <c r="O4170" s="7">
        <v>0.97747918150023327</v>
      </c>
      <c r="P4170" s="9">
        <f t="shared" si="65"/>
        <v>0.1794329535584856</v>
      </c>
    </row>
    <row r="4171" spans="1:16" x14ac:dyDescent="0.35">
      <c r="A4171" s="5" t="s">
        <v>209</v>
      </c>
      <c r="B4171" s="5" t="s">
        <v>85</v>
      </c>
      <c r="C4171" s="5" t="s">
        <v>247</v>
      </c>
      <c r="D4171" s="5"/>
      <c r="E4171" s="6">
        <v>0.10101982099654599</v>
      </c>
      <c r="F4171" s="6">
        <v>1.1171850392972599E-4</v>
      </c>
      <c r="G4171" s="7">
        <v>0.63089167055051498</v>
      </c>
      <c r="H4171" s="6">
        <v>0.96264113263710582</v>
      </c>
      <c r="I4171" s="5" t="s">
        <v>247</v>
      </c>
      <c r="J4171" s="8"/>
      <c r="K4171" s="5">
        <v>5</v>
      </c>
      <c r="L4171" s="6">
        <v>0.16296576199999999</v>
      </c>
      <c r="M4171" s="6">
        <v>8.4568389999999993E-2</v>
      </c>
      <c r="N4171" s="6">
        <v>0.49240473600000001</v>
      </c>
      <c r="O4171" s="7">
        <v>0.97747918150023327</v>
      </c>
      <c r="P4171" s="9">
        <f t="shared" si="65"/>
        <v>6.1945941003453991E-2</v>
      </c>
    </row>
    <row r="4172" spans="1:16" x14ac:dyDescent="0.35">
      <c r="A4172" s="5" t="s">
        <v>195</v>
      </c>
      <c r="B4172" s="5" t="s">
        <v>112</v>
      </c>
      <c r="C4172" s="5" t="s">
        <v>247</v>
      </c>
      <c r="D4172" s="5"/>
      <c r="E4172" s="6">
        <v>-8.7692307692307694E-2</v>
      </c>
      <c r="F4172" s="6">
        <v>1.4117784932687101E-2</v>
      </c>
      <c r="G4172" s="7">
        <v>0.67681114475276005</v>
      </c>
      <c r="H4172" s="6">
        <v>0.96986136380983867</v>
      </c>
      <c r="I4172" s="5" t="s">
        <v>247</v>
      </c>
      <c r="J4172" s="8"/>
      <c r="K4172" s="5">
        <v>4</v>
      </c>
      <c r="L4172" s="6">
        <v>-0.15844155800000001</v>
      </c>
      <c r="M4172" s="6">
        <v>3.8959107E-2</v>
      </c>
      <c r="N4172" s="6">
        <v>0.49273603700000002</v>
      </c>
      <c r="O4172" s="7">
        <v>0.97747918150023327</v>
      </c>
      <c r="P4172" s="9">
        <f t="shared" si="65"/>
        <v>7.0749250307692316E-2</v>
      </c>
    </row>
    <row r="4173" spans="1:16" x14ac:dyDescent="0.35">
      <c r="A4173" s="5" t="s">
        <v>199</v>
      </c>
      <c r="B4173" s="5" t="s">
        <v>7</v>
      </c>
      <c r="C4173" s="5" t="s">
        <v>248</v>
      </c>
      <c r="D4173" s="5" t="s">
        <v>233</v>
      </c>
      <c r="E4173" s="6">
        <v>4.0119150860444298E-2</v>
      </c>
      <c r="F4173" s="6">
        <v>1.6095462657630801E-3</v>
      </c>
      <c r="G4173" s="7">
        <v>0.848993939976875</v>
      </c>
      <c r="H4173" s="6">
        <v>0.98986193528649136</v>
      </c>
      <c r="I4173" s="5" t="s">
        <v>247</v>
      </c>
      <c r="J4173" s="8"/>
      <c r="K4173" s="5">
        <v>4</v>
      </c>
      <c r="L4173" s="6">
        <v>0.15844155800000001</v>
      </c>
      <c r="M4173" s="6">
        <v>2.7657876000000001E-2</v>
      </c>
      <c r="N4173" s="6">
        <v>0.49273603700000002</v>
      </c>
      <c r="O4173" s="7">
        <v>0.97747918150023327</v>
      </c>
      <c r="P4173" s="9">
        <f t="shared" si="65"/>
        <v>0.11832240713955572</v>
      </c>
    </row>
    <row r="4174" spans="1:16" x14ac:dyDescent="0.35">
      <c r="A4174" s="5" t="s">
        <v>198</v>
      </c>
      <c r="B4174" s="5" t="s">
        <v>143</v>
      </c>
      <c r="C4174" s="5" t="s">
        <v>247</v>
      </c>
      <c r="D4174" s="5"/>
      <c r="E4174" s="6">
        <v>-0.17846153846153801</v>
      </c>
      <c r="F4174" s="6">
        <v>2.4874022790739799E-2</v>
      </c>
      <c r="G4174" s="7">
        <v>0.39337815551806299</v>
      </c>
      <c r="H4174" s="6">
        <v>0.93741607421402318</v>
      </c>
      <c r="I4174" s="5" t="s">
        <v>247</v>
      </c>
      <c r="J4174" s="8"/>
      <c r="K4174" s="5">
        <v>4</v>
      </c>
      <c r="L4174" s="6">
        <v>-0.15844155800000001</v>
      </c>
      <c r="M4174" s="6">
        <v>9.3534699999999991E-3</v>
      </c>
      <c r="N4174" s="6">
        <v>0.49273603700000002</v>
      </c>
      <c r="O4174" s="7">
        <v>0.97747918150023327</v>
      </c>
      <c r="P4174" s="9">
        <f t="shared" si="65"/>
        <v>2.0019980461537995E-2</v>
      </c>
    </row>
    <row r="4175" spans="1:16" x14ac:dyDescent="0.35">
      <c r="A4175" s="5" t="s">
        <v>212</v>
      </c>
      <c r="B4175" s="5" t="s">
        <v>119</v>
      </c>
      <c r="C4175" s="5" t="s">
        <v>247</v>
      </c>
      <c r="D4175" s="5"/>
      <c r="E4175" s="6">
        <v>-4.6582496031680999E-2</v>
      </c>
      <c r="F4175" s="6">
        <v>1.11710399497547E-3</v>
      </c>
      <c r="G4175" s="7">
        <v>0.82500842376585104</v>
      </c>
      <c r="H4175" s="6">
        <v>0.98539905897516678</v>
      </c>
      <c r="I4175" s="5" t="s">
        <v>247</v>
      </c>
      <c r="J4175" s="8"/>
      <c r="K4175" s="5">
        <v>3</v>
      </c>
      <c r="L4175" s="6">
        <v>-0.154367898</v>
      </c>
      <c r="M4175" s="6">
        <v>1.088275E-2</v>
      </c>
      <c r="N4175" s="6">
        <v>0.49276696199999998</v>
      </c>
      <c r="O4175" s="7">
        <v>0.97747918150023327</v>
      </c>
      <c r="P4175" s="9">
        <f t="shared" si="65"/>
        <v>0.10778540196831901</v>
      </c>
    </row>
    <row r="4176" spans="1:16" x14ac:dyDescent="0.35">
      <c r="A4176" s="5" t="s">
        <v>173</v>
      </c>
      <c r="B4176" s="5" t="s">
        <v>100</v>
      </c>
      <c r="C4176" s="5" t="s">
        <v>247</v>
      </c>
      <c r="D4176" s="5"/>
      <c r="E4176" s="6">
        <v>-0.16782141350969701</v>
      </c>
      <c r="F4176" s="6">
        <v>5.2501374466113401E-3</v>
      </c>
      <c r="G4176" s="7">
        <v>0.42263450002060698</v>
      </c>
      <c r="H4176" s="6">
        <v>0.93837011361876177</v>
      </c>
      <c r="I4176" s="5" t="s">
        <v>247</v>
      </c>
      <c r="J4176" s="8"/>
      <c r="K4176" s="5">
        <v>1</v>
      </c>
      <c r="L4176" s="6">
        <v>-0.14708443500000001</v>
      </c>
      <c r="M4176" s="6">
        <v>3.1193890000000002E-3</v>
      </c>
      <c r="N4176" s="6">
        <v>0.49281272999999998</v>
      </c>
      <c r="O4176" s="7">
        <v>0.97747918150023327</v>
      </c>
      <c r="P4176" s="9">
        <f t="shared" si="65"/>
        <v>2.0736978509696996E-2</v>
      </c>
    </row>
    <row r="4177" spans="1:16" x14ac:dyDescent="0.35">
      <c r="A4177" s="5" t="s">
        <v>196</v>
      </c>
      <c r="B4177" s="5" t="s">
        <v>157</v>
      </c>
      <c r="C4177" s="5" t="s">
        <v>247</v>
      </c>
      <c r="D4177" s="5"/>
      <c r="E4177" s="6">
        <v>1.9335745866220201E-2</v>
      </c>
      <c r="F4177" s="6">
        <v>9.5734899023726099E-3</v>
      </c>
      <c r="G4177" s="7">
        <v>0.92690667153997297</v>
      </c>
      <c r="H4177" s="6">
        <v>0.99541527760186554</v>
      </c>
      <c r="I4177" s="5" t="s">
        <v>247</v>
      </c>
      <c r="J4177" s="8"/>
      <c r="K4177" s="5">
        <v>3</v>
      </c>
      <c r="L4177" s="6">
        <v>-0.15427379999999999</v>
      </c>
      <c r="M4177" s="6">
        <v>1.939365E-3</v>
      </c>
      <c r="N4177" s="6">
        <v>0.493033893</v>
      </c>
      <c r="O4177" s="7">
        <v>0.97747918150023327</v>
      </c>
      <c r="P4177" s="9">
        <f t="shared" si="65"/>
        <v>0.17360954586622018</v>
      </c>
    </row>
    <row r="4178" spans="1:16" x14ac:dyDescent="0.35">
      <c r="A4178" s="5" t="s">
        <v>174</v>
      </c>
      <c r="B4178" s="5" t="s">
        <v>110</v>
      </c>
      <c r="C4178" s="5" t="s">
        <v>247</v>
      </c>
      <c r="D4178" s="5"/>
      <c r="E4178" s="6">
        <v>-0.11809963672974</v>
      </c>
      <c r="F4178" s="6">
        <v>2.7601654133143898E-2</v>
      </c>
      <c r="G4178" s="7">
        <v>0.573952087248773</v>
      </c>
      <c r="H4178" s="6">
        <v>0.9552655233644386</v>
      </c>
      <c r="I4178" s="5" t="s">
        <v>247</v>
      </c>
      <c r="J4178" s="8"/>
      <c r="K4178" s="5">
        <v>1</v>
      </c>
      <c r="L4178" s="6">
        <v>-0.14698847900000001</v>
      </c>
      <c r="M4178" s="6">
        <v>6.0539343000000002E-2</v>
      </c>
      <c r="N4178" s="6">
        <v>0.493098072</v>
      </c>
      <c r="O4178" s="7">
        <v>0.97747918150023327</v>
      </c>
      <c r="P4178" s="9">
        <f t="shared" si="65"/>
        <v>2.8888842270260007E-2</v>
      </c>
    </row>
    <row r="4179" spans="1:16" x14ac:dyDescent="0.35">
      <c r="A4179" s="5" t="s">
        <v>216</v>
      </c>
      <c r="B4179" s="5" t="s">
        <v>142</v>
      </c>
      <c r="C4179" s="5" t="s">
        <v>247</v>
      </c>
      <c r="D4179" s="5"/>
      <c r="E4179" s="6">
        <v>-0.20116856232719399</v>
      </c>
      <c r="F4179" s="6">
        <v>2.6734322030391399E-2</v>
      </c>
      <c r="G4179" s="7">
        <v>0.33491876722762798</v>
      </c>
      <c r="H4179" s="6">
        <v>0.92620031900053323</v>
      </c>
      <c r="I4179" s="5" t="s">
        <v>247</v>
      </c>
      <c r="J4179" s="8"/>
      <c r="K4179" s="5">
        <v>5</v>
      </c>
      <c r="L4179" s="6">
        <v>-0.16265512300000001</v>
      </c>
      <c r="M4179" s="6">
        <v>6.9035686999999998E-2</v>
      </c>
      <c r="N4179" s="6">
        <v>0.493241237</v>
      </c>
      <c r="O4179" s="7">
        <v>0.97747918150023327</v>
      </c>
      <c r="P4179" s="9">
        <f t="shared" si="65"/>
        <v>3.8513439327193977E-2</v>
      </c>
    </row>
    <row r="4180" spans="1:16" x14ac:dyDescent="0.35">
      <c r="A4180" s="5" t="s">
        <v>197</v>
      </c>
      <c r="B4180" s="5" t="s">
        <v>130</v>
      </c>
      <c r="C4180" s="5" t="s">
        <v>247</v>
      </c>
      <c r="D4180" s="5"/>
      <c r="E4180" s="6">
        <v>-0.17384615384615301</v>
      </c>
      <c r="F4180" s="6">
        <v>3.4769335860464497E-2</v>
      </c>
      <c r="G4180" s="7">
        <v>0.405925364756691</v>
      </c>
      <c r="H4180" s="6">
        <v>0.93774144863171172</v>
      </c>
      <c r="I4180" s="5" t="s">
        <v>247</v>
      </c>
      <c r="J4180" s="8"/>
      <c r="K4180" s="5">
        <v>3</v>
      </c>
      <c r="L4180" s="6">
        <v>-0.15415019799999999</v>
      </c>
      <c r="M4180" s="6">
        <v>3.308348E-3</v>
      </c>
      <c r="N4180" s="6">
        <v>0.49338462900000002</v>
      </c>
      <c r="O4180" s="7">
        <v>0.97747918150023327</v>
      </c>
      <c r="P4180" s="9">
        <f t="shared" si="65"/>
        <v>1.9695955846153024E-2</v>
      </c>
    </row>
    <row r="4181" spans="1:16" x14ac:dyDescent="0.35">
      <c r="A4181" s="5" t="s">
        <v>198</v>
      </c>
      <c r="B4181" s="5" t="s">
        <v>149</v>
      </c>
      <c r="C4181" s="5" t="s">
        <v>247</v>
      </c>
      <c r="D4181" s="5"/>
      <c r="E4181" s="6">
        <v>-5.7692307692307598E-2</v>
      </c>
      <c r="F4181" s="6">
        <v>1.16313109579193E-2</v>
      </c>
      <c r="G4181" s="7">
        <v>0.78414503706756999</v>
      </c>
      <c r="H4181" s="6">
        <v>0.98096531907770579</v>
      </c>
      <c r="I4181" s="5" t="s">
        <v>248</v>
      </c>
      <c r="J4181" s="8" t="s">
        <v>233</v>
      </c>
      <c r="K4181" s="5">
        <v>3</v>
      </c>
      <c r="L4181" s="6">
        <v>0.15413365800000001</v>
      </c>
      <c r="M4181" s="6">
        <v>2.3757185E-2</v>
      </c>
      <c r="N4181" s="6">
        <v>0.49343157100000001</v>
      </c>
      <c r="O4181" s="7">
        <v>0.97747918150023327</v>
      </c>
      <c r="P4181" s="9">
        <f t="shared" si="65"/>
        <v>0.21182596569230761</v>
      </c>
    </row>
    <row r="4182" spans="1:16" x14ac:dyDescent="0.35">
      <c r="A4182" s="5" t="s">
        <v>215</v>
      </c>
      <c r="B4182" s="5" t="s">
        <v>167</v>
      </c>
      <c r="C4182" s="5" t="s">
        <v>247</v>
      </c>
      <c r="D4182" s="5"/>
      <c r="E4182" s="6">
        <v>-0.143548292653569</v>
      </c>
      <c r="F4182" s="6">
        <v>1.74411253716471E-2</v>
      </c>
      <c r="G4182" s="7">
        <v>0.49362518215366302</v>
      </c>
      <c r="H4182" s="6">
        <v>0.942022715283093</v>
      </c>
      <c r="I4182" s="5" t="s">
        <v>247</v>
      </c>
      <c r="J4182" s="8"/>
      <c r="K4182" s="5">
        <v>6</v>
      </c>
      <c r="L4182" s="6">
        <v>0.167330694</v>
      </c>
      <c r="M4182" s="6">
        <v>0.29252770900000002</v>
      </c>
      <c r="N4182" s="6">
        <v>0.493524935</v>
      </c>
      <c r="O4182" s="7">
        <v>0.97747918150023327</v>
      </c>
      <c r="P4182" s="9">
        <f t="shared" si="65"/>
        <v>0.310878986653569</v>
      </c>
    </row>
    <row r="4183" spans="1:16" x14ac:dyDescent="0.35">
      <c r="A4183" s="5" t="s">
        <v>217</v>
      </c>
      <c r="B4183" s="5" t="s">
        <v>128</v>
      </c>
      <c r="C4183" s="5" t="s">
        <v>247</v>
      </c>
      <c r="D4183" s="5"/>
      <c r="E4183" s="6">
        <v>4.3175995488761297E-2</v>
      </c>
      <c r="F4183" s="6">
        <v>1.9224618979222E-3</v>
      </c>
      <c r="G4183" s="7">
        <v>0.83763236976412903</v>
      </c>
      <c r="H4183" s="6">
        <v>0.98818667503644508</v>
      </c>
      <c r="I4183" s="5" t="s">
        <v>247</v>
      </c>
      <c r="J4183" s="8"/>
      <c r="K4183" s="5">
        <v>4</v>
      </c>
      <c r="L4183" s="6">
        <v>-0.15814315600000001</v>
      </c>
      <c r="M4183" s="6">
        <v>7.4431590000000004E-3</v>
      </c>
      <c r="N4183" s="6">
        <v>0.49356156800000001</v>
      </c>
      <c r="O4183" s="7">
        <v>0.97747918150023327</v>
      </c>
      <c r="P4183" s="9">
        <f t="shared" si="65"/>
        <v>0.20131915148876131</v>
      </c>
    </row>
    <row r="4184" spans="1:16" x14ac:dyDescent="0.35">
      <c r="A4184" s="5" t="s">
        <v>203</v>
      </c>
      <c r="B4184" s="5" t="s">
        <v>166</v>
      </c>
      <c r="C4184" s="5" t="s">
        <v>247</v>
      </c>
      <c r="D4184" s="5"/>
      <c r="E4184" s="6">
        <v>-8.7692307692307694E-2</v>
      </c>
      <c r="F4184" s="6">
        <v>4.78632841117545E-2</v>
      </c>
      <c r="G4184" s="7">
        <v>0.67681114475276005</v>
      </c>
      <c r="H4184" s="6">
        <v>0.96986136380983867</v>
      </c>
      <c r="I4184" s="5" t="s">
        <v>248</v>
      </c>
      <c r="J4184" s="8" t="s">
        <v>233</v>
      </c>
      <c r="K4184" s="5">
        <v>4</v>
      </c>
      <c r="L4184" s="6">
        <v>0.158111275</v>
      </c>
      <c r="M4184" s="6">
        <v>2.4999174999999998E-2</v>
      </c>
      <c r="N4184" s="6">
        <v>0.493649807</v>
      </c>
      <c r="O4184" s="7">
        <v>0.97747918150023327</v>
      </c>
      <c r="P4184" s="9">
        <f t="shared" si="65"/>
        <v>0.24580358269230768</v>
      </c>
    </row>
    <row r="4185" spans="1:16" x14ac:dyDescent="0.35">
      <c r="A4185" s="5" t="s">
        <v>190</v>
      </c>
      <c r="B4185" s="5" t="s">
        <v>152</v>
      </c>
      <c r="C4185" s="5" t="s">
        <v>247</v>
      </c>
      <c r="D4185" s="5"/>
      <c r="E4185" s="6">
        <v>2.9236392154593598E-2</v>
      </c>
      <c r="F4185" s="6">
        <v>3.86888906019019E-2</v>
      </c>
      <c r="G4185" s="7">
        <v>0.88966568578116201</v>
      </c>
      <c r="H4185" s="6">
        <v>0.99279344918910395</v>
      </c>
      <c r="I4185" s="5" t="s">
        <v>247</v>
      </c>
      <c r="J4185" s="8"/>
      <c r="K4185" s="5">
        <v>2</v>
      </c>
      <c r="L4185" s="6">
        <v>0.150234746</v>
      </c>
      <c r="M4185" s="6">
        <v>9.0339570000000004E-3</v>
      </c>
      <c r="N4185" s="6">
        <v>0.49383622500000002</v>
      </c>
      <c r="O4185" s="7">
        <v>0.97747918150023327</v>
      </c>
      <c r="P4185" s="9">
        <f t="shared" si="65"/>
        <v>0.1209983538454064</v>
      </c>
    </row>
    <row r="4186" spans="1:16" x14ac:dyDescent="0.35">
      <c r="A4186" s="5" t="s">
        <v>217</v>
      </c>
      <c r="B4186" s="5" t="s">
        <v>145</v>
      </c>
      <c r="C4186" s="5" t="s">
        <v>247</v>
      </c>
      <c r="D4186" s="5"/>
      <c r="E4186" s="6">
        <v>-4.2578766597420298E-2</v>
      </c>
      <c r="F4186" s="6">
        <v>3.3166534067046301E-4</v>
      </c>
      <c r="G4186" s="7">
        <v>0.839849719719719</v>
      </c>
      <c r="H4186" s="6">
        <v>0.98844493344604722</v>
      </c>
      <c r="I4186" s="5" t="s">
        <v>247</v>
      </c>
      <c r="J4186" s="8"/>
      <c r="K4186" s="5">
        <v>4</v>
      </c>
      <c r="L4186" s="6">
        <v>-0.15804043200000001</v>
      </c>
      <c r="M4186" s="6">
        <v>3.2771823999999998E-2</v>
      </c>
      <c r="N4186" s="6">
        <v>0.49384591</v>
      </c>
      <c r="O4186" s="7">
        <v>0.97747918150023327</v>
      </c>
      <c r="P4186" s="9">
        <f t="shared" si="65"/>
        <v>0.11546166540257971</v>
      </c>
    </row>
    <row r="4187" spans="1:16" x14ac:dyDescent="0.35">
      <c r="A4187" s="5" t="s">
        <v>197</v>
      </c>
      <c r="B4187" s="5" t="s">
        <v>53</v>
      </c>
      <c r="C4187" s="5" t="s">
        <v>248</v>
      </c>
      <c r="D4187" s="5" t="s">
        <v>233</v>
      </c>
      <c r="E4187" s="6">
        <v>-0.31318556549839699</v>
      </c>
      <c r="F4187" s="6">
        <v>9.8085198436551002E-2</v>
      </c>
      <c r="G4187" s="7">
        <v>0.12740771694458</v>
      </c>
      <c r="H4187" s="6">
        <v>0.8917834224252057</v>
      </c>
      <c r="I4187" s="5" t="s">
        <v>247</v>
      </c>
      <c r="J4187" s="8"/>
      <c r="K4187" s="5">
        <v>5</v>
      </c>
      <c r="L4187" s="6">
        <v>-0.16240601499999999</v>
      </c>
      <c r="M4187" s="6">
        <v>5.7030901000000002E-2</v>
      </c>
      <c r="N4187" s="6">
        <v>0.49391254400000001</v>
      </c>
      <c r="O4187" s="7">
        <v>0.97747918150023327</v>
      </c>
      <c r="P4187" s="9">
        <f t="shared" si="65"/>
        <v>0.150779550498397</v>
      </c>
    </row>
    <row r="4188" spans="1:16" x14ac:dyDescent="0.35">
      <c r="A4188" s="5" t="s">
        <v>197</v>
      </c>
      <c r="B4188" s="5" t="s">
        <v>24</v>
      </c>
      <c r="C4188" s="5" t="s">
        <v>247</v>
      </c>
      <c r="D4188" s="5"/>
      <c r="E4188" s="6">
        <v>-0.197692307692307</v>
      </c>
      <c r="F4188" s="6">
        <v>5.8243692991446598E-2</v>
      </c>
      <c r="G4188" s="7">
        <v>0.343511353605786</v>
      </c>
      <c r="H4188" s="6">
        <v>0.92620031900053323</v>
      </c>
      <c r="I4188" s="5" t="s">
        <v>247</v>
      </c>
      <c r="J4188" s="8"/>
      <c r="K4188" s="5">
        <v>2</v>
      </c>
      <c r="L4188" s="6">
        <v>-0.150197628</v>
      </c>
      <c r="M4188" s="6">
        <v>3.7268560000000002E-3</v>
      </c>
      <c r="N4188" s="6">
        <v>0.493944194</v>
      </c>
      <c r="O4188" s="7">
        <v>0.97747918150023327</v>
      </c>
      <c r="P4188" s="9">
        <f t="shared" si="65"/>
        <v>4.7494679692307001E-2</v>
      </c>
    </row>
    <row r="4189" spans="1:16" x14ac:dyDescent="0.35">
      <c r="A4189" s="5" t="s">
        <v>217</v>
      </c>
      <c r="B4189" s="5" t="s">
        <v>245</v>
      </c>
      <c r="C4189" s="5" t="s">
        <v>247</v>
      </c>
      <c r="D4189" s="5"/>
      <c r="E4189" s="6">
        <v>-0.18154037758354599</v>
      </c>
      <c r="F4189" s="6">
        <v>3.0323574796029699E-2</v>
      </c>
      <c r="G4189" s="7">
        <v>0.38513154630897101</v>
      </c>
      <c r="H4189" s="6">
        <v>0.93607842406887409</v>
      </c>
      <c r="I4189" s="5" t="s">
        <v>247</v>
      </c>
      <c r="J4189" s="8"/>
      <c r="K4189" s="5">
        <v>3</v>
      </c>
      <c r="L4189" s="6">
        <v>-0.153896803</v>
      </c>
      <c r="M4189" s="6">
        <v>4.0331807999999997E-2</v>
      </c>
      <c r="N4189" s="6">
        <v>0.49410405000000002</v>
      </c>
      <c r="O4189" s="7">
        <v>0.97747918150023327</v>
      </c>
      <c r="P4189" s="9">
        <f t="shared" si="65"/>
        <v>2.7643574583545993E-2</v>
      </c>
    </row>
    <row r="4190" spans="1:16" x14ac:dyDescent="0.35">
      <c r="A4190" s="5" t="s">
        <v>180</v>
      </c>
      <c r="B4190" s="5" t="s">
        <v>47</v>
      </c>
      <c r="C4190" s="5" t="s">
        <v>247</v>
      </c>
      <c r="D4190" s="5"/>
      <c r="E4190" s="6">
        <v>0.177238431324759</v>
      </c>
      <c r="F4190" s="6">
        <v>3.8483193472343001E-3</v>
      </c>
      <c r="G4190" s="7">
        <v>0.39668170009787601</v>
      </c>
      <c r="H4190" s="6">
        <v>0.93774144863171172</v>
      </c>
      <c r="I4190" s="5" t="s">
        <v>247</v>
      </c>
      <c r="J4190" s="8"/>
      <c r="K4190" s="5">
        <v>6</v>
      </c>
      <c r="L4190" s="6">
        <v>0.16709137299999999</v>
      </c>
      <c r="M4190" s="6">
        <v>5.7412499999999998E-4</v>
      </c>
      <c r="N4190" s="6">
        <v>0.494152117</v>
      </c>
      <c r="O4190" s="7">
        <v>0.97747918150023327</v>
      </c>
      <c r="P4190" s="9">
        <f t="shared" si="65"/>
        <v>1.0147058324759012E-2</v>
      </c>
    </row>
    <row r="4191" spans="1:16" x14ac:dyDescent="0.35">
      <c r="A4191" s="5" t="s">
        <v>171</v>
      </c>
      <c r="B4191" s="5" t="s">
        <v>3</v>
      </c>
      <c r="C4191" s="5" t="s">
        <v>248</v>
      </c>
      <c r="D4191" s="5" t="s">
        <v>233</v>
      </c>
      <c r="E4191" s="6">
        <v>9.8971369358946001E-2</v>
      </c>
      <c r="F4191" s="6">
        <v>9.7953319527849195E-3</v>
      </c>
      <c r="G4191" s="7">
        <v>0.63786889808052705</v>
      </c>
      <c r="H4191" s="6">
        <v>0.96437890131703796</v>
      </c>
      <c r="I4191" s="5" t="s">
        <v>248</v>
      </c>
      <c r="J4191" s="8" t="s">
        <v>233</v>
      </c>
      <c r="K4191" s="5">
        <v>4</v>
      </c>
      <c r="L4191" s="6">
        <v>0.15787016700000001</v>
      </c>
      <c r="M4191" s="6">
        <v>2.4922989999999999E-2</v>
      </c>
      <c r="N4191" s="6">
        <v>0.494317387</v>
      </c>
      <c r="O4191" s="7">
        <v>0.97747918150023327</v>
      </c>
      <c r="P4191" s="9">
        <f t="shared" si="65"/>
        <v>5.8898797641054004E-2</v>
      </c>
    </row>
    <row r="4192" spans="1:16" x14ac:dyDescent="0.35">
      <c r="A4192" s="5" t="s">
        <v>214</v>
      </c>
      <c r="B4192" s="5" t="s">
        <v>57</v>
      </c>
      <c r="C4192" s="5" t="s">
        <v>248</v>
      </c>
      <c r="D4192" s="5" t="s">
        <v>233</v>
      </c>
      <c r="E4192" s="6">
        <v>8.2762076011052496E-2</v>
      </c>
      <c r="F4192" s="6">
        <v>6.8495612256592401E-3</v>
      </c>
      <c r="G4192" s="7">
        <v>0.69409737454889198</v>
      </c>
      <c r="H4192" s="6">
        <v>0.97226208070785047</v>
      </c>
      <c r="I4192" s="5" t="s">
        <v>247</v>
      </c>
      <c r="J4192" s="8"/>
      <c r="K4192" s="5">
        <v>4</v>
      </c>
      <c r="L4192" s="6">
        <v>0.15784346399999999</v>
      </c>
      <c r="M4192" s="6">
        <v>2.5851500000000001E-4</v>
      </c>
      <c r="N4192" s="6">
        <v>0.49439134899999998</v>
      </c>
      <c r="O4192" s="7">
        <v>0.97747918150023327</v>
      </c>
      <c r="P4192" s="9">
        <f t="shared" si="65"/>
        <v>7.5081387988947493E-2</v>
      </c>
    </row>
    <row r="4193" spans="1:16" x14ac:dyDescent="0.35">
      <c r="A4193" s="5" t="s">
        <v>228</v>
      </c>
      <c r="B4193" s="5" t="s">
        <v>14</v>
      </c>
      <c r="C4193" s="5" t="s">
        <v>247</v>
      </c>
      <c r="D4193" s="5"/>
      <c r="E4193" s="6">
        <v>0.26796355803736999</v>
      </c>
      <c r="F4193" s="6">
        <v>0.111915377377277</v>
      </c>
      <c r="G4193" s="7">
        <v>0.19529904264070699</v>
      </c>
      <c r="H4193" s="6">
        <v>0.89988438435389795</v>
      </c>
      <c r="I4193" s="5" t="s">
        <v>247</v>
      </c>
      <c r="J4193" s="8"/>
      <c r="K4193" s="5">
        <v>5</v>
      </c>
      <c r="L4193" s="6">
        <v>0.16212586500000001</v>
      </c>
      <c r="M4193" s="6">
        <v>5.6938900000000001E-4</v>
      </c>
      <c r="N4193" s="6">
        <v>0.494668041</v>
      </c>
      <c r="O4193" s="7">
        <v>0.97747918150023327</v>
      </c>
      <c r="P4193" s="9">
        <f t="shared" si="65"/>
        <v>0.10583769303736998</v>
      </c>
    </row>
    <row r="4194" spans="1:16" x14ac:dyDescent="0.35">
      <c r="A4194" s="5" t="s">
        <v>224</v>
      </c>
      <c r="B4194" s="5" t="s">
        <v>113</v>
      </c>
      <c r="C4194" s="5" t="s">
        <v>247</v>
      </c>
      <c r="D4194" s="5"/>
      <c r="E4194" s="6">
        <v>-3.85059712797646E-3</v>
      </c>
      <c r="F4194" s="6">
        <v>1.3729321217297899E-2</v>
      </c>
      <c r="G4194" s="7">
        <v>0.985425609001366</v>
      </c>
      <c r="H4194" s="6">
        <v>1</v>
      </c>
      <c r="I4194" s="5" t="s">
        <v>247</v>
      </c>
      <c r="J4194" s="8"/>
      <c r="K4194" s="5">
        <v>5</v>
      </c>
      <c r="L4194" s="6">
        <v>0.16201963899999999</v>
      </c>
      <c r="M4194" s="6">
        <v>1.3545810000000001E-3</v>
      </c>
      <c r="N4194" s="6">
        <v>0.49495465199999999</v>
      </c>
      <c r="O4194" s="7">
        <v>0.97747918150023327</v>
      </c>
      <c r="P4194" s="9">
        <f t="shared" si="65"/>
        <v>0.16587023612797647</v>
      </c>
    </row>
    <row r="4195" spans="1:16" x14ac:dyDescent="0.35">
      <c r="A4195" s="5" t="s">
        <v>224</v>
      </c>
      <c r="B4195" s="5" t="s">
        <v>38</v>
      </c>
      <c r="C4195" s="5" t="s">
        <v>247</v>
      </c>
      <c r="D4195" s="5"/>
      <c r="E4195" s="6">
        <v>0.21062766290031201</v>
      </c>
      <c r="F4195" s="6">
        <v>1.0284153430630699E-3</v>
      </c>
      <c r="G4195" s="7">
        <v>0.31219967724334302</v>
      </c>
      <c r="H4195" s="6">
        <v>0.92551538906507269</v>
      </c>
      <c r="I4195" s="5" t="s">
        <v>247</v>
      </c>
      <c r="J4195" s="8"/>
      <c r="K4195" s="5">
        <v>5</v>
      </c>
      <c r="L4195" s="6">
        <v>0.16201963899999999</v>
      </c>
      <c r="M4195" s="6">
        <v>0.111261026</v>
      </c>
      <c r="N4195" s="6">
        <v>0.49495465199999999</v>
      </c>
      <c r="O4195" s="7">
        <v>0.97747918150023327</v>
      </c>
      <c r="P4195" s="9">
        <f t="shared" si="65"/>
        <v>4.860802390031202E-2</v>
      </c>
    </row>
    <row r="4196" spans="1:16" x14ac:dyDescent="0.35">
      <c r="A4196" s="5" t="s">
        <v>183</v>
      </c>
      <c r="B4196" s="5" t="s">
        <v>93</v>
      </c>
      <c r="C4196" s="5" t="s">
        <v>247</v>
      </c>
      <c r="D4196" s="5"/>
      <c r="E4196" s="6">
        <v>0.120735053812861</v>
      </c>
      <c r="F4196" s="6">
        <v>2.15235408367093E-3</v>
      </c>
      <c r="G4196" s="7">
        <v>0.56537312113305405</v>
      </c>
      <c r="H4196" s="6">
        <v>0.9552655233644386</v>
      </c>
      <c r="I4196" s="5" t="s">
        <v>247</v>
      </c>
      <c r="J4196" s="8"/>
      <c r="K4196" s="5">
        <v>4</v>
      </c>
      <c r="L4196" s="6">
        <v>0.15761866199999999</v>
      </c>
      <c r="M4196" s="6">
        <v>2.190235E-3</v>
      </c>
      <c r="N4196" s="6">
        <v>0.495014226</v>
      </c>
      <c r="O4196" s="7">
        <v>0.97747918150023327</v>
      </c>
      <c r="P4196" s="9">
        <f t="shared" si="65"/>
        <v>3.6883608187138997E-2</v>
      </c>
    </row>
    <row r="4197" spans="1:16" x14ac:dyDescent="0.35">
      <c r="A4197" s="5" t="s">
        <v>199</v>
      </c>
      <c r="B4197" s="5" t="s">
        <v>122</v>
      </c>
      <c r="C4197" s="5" t="s">
        <v>248</v>
      </c>
      <c r="D4197" s="5" t="s">
        <v>233</v>
      </c>
      <c r="E4197" s="6">
        <v>-0.109145681753768</v>
      </c>
      <c r="F4197" s="6">
        <v>1.19127798454949E-2</v>
      </c>
      <c r="G4197" s="7">
        <v>0.60352008923201195</v>
      </c>
      <c r="H4197" s="6">
        <v>0.95831418848390637</v>
      </c>
      <c r="I4197" s="5" t="s">
        <v>247</v>
      </c>
      <c r="J4197" s="8"/>
      <c r="K4197" s="5">
        <v>6</v>
      </c>
      <c r="L4197" s="6">
        <v>-0.16673981399999999</v>
      </c>
      <c r="M4197" s="6">
        <v>1.1737360000000001E-3</v>
      </c>
      <c r="N4197" s="6">
        <v>0.49507414300000002</v>
      </c>
      <c r="O4197" s="7">
        <v>0.97747918150023327</v>
      </c>
      <c r="P4197" s="9">
        <f t="shared" si="65"/>
        <v>5.7594132246231985E-2</v>
      </c>
    </row>
    <row r="4198" spans="1:16" x14ac:dyDescent="0.35">
      <c r="A4198" s="5" t="s">
        <v>187</v>
      </c>
      <c r="B4198" s="5" t="s">
        <v>41</v>
      </c>
      <c r="C4198" s="5" t="s">
        <v>247</v>
      </c>
      <c r="D4198" s="5"/>
      <c r="E4198" s="6">
        <v>-0.197878528782341</v>
      </c>
      <c r="F4198" s="6">
        <v>2.8313025861889999E-2</v>
      </c>
      <c r="G4198" s="7">
        <v>0.34304775272246402</v>
      </c>
      <c r="H4198" s="6">
        <v>0.92620031900053323</v>
      </c>
      <c r="I4198" s="5" t="s">
        <v>247</v>
      </c>
      <c r="J4198" s="8"/>
      <c r="K4198" s="5">
        <v>3</v>
      </c>
      <c r="L4198" s="6">
        <v>-0.15349759900000001</v>
      </c>
      <c r="M4198" s="6">
        <v>4.2004870000000001E-3</v>
      </c>
      <c r="N4198" s="6">
        <v>0.495238491</v>
      </c>
      <c r="O4198" s="7">
        <v>0.97747918150023327</v>
      </c>
      <c r="P4198" s="9">
        <f t="shared" si="65"/>
        <v>4.4380929782340983E-2</v>
      </c>
    </row>
    <row r="4199" spans="1:16" x14ac:dyDescent="0.35">
      <c r="A4199" s="5" t="s">
        <v>198</v>
      </c>
      <c r="B4199" s="5" t="s">
        <v>89</v>
      </c>
      <c r="C4199" s="5" t="s">
        <v>248</v>
      </c>
      <c r="D4199" s="5" t="s">
        <v>233</v>
      </c>
      <c r="E4199" s="6">
        <v>-6.4278256309153403E-2</v>
      </c>
      <c r="F4199" s="6">
        <v>4.1316942341452301E-3</v>
      </c>
      <c r="G4199" s="7">
        <v>0.76017347659927903</v>
      </c>
      <c r="H4199" s="6">
        <v>0.98096531907770579</v>
      </c>
      <c r="I4199" s="5" t="s">
        <v>247</v>
      </c>
      <c r="J4199" s="8"/>
      <c r="K4199" s="5">
        <v>6</v>
      </c>
      <c r="L4199" s="6">
        <v>-0.16666666699999999</v>
      </c>
      <c r="M4199" s="6">
        <v>5.3325284000000001E-2</v>
      </c>
      <c r="N4199" s="6">
        <v>0.49526609100000002</v>
      </c>
      <c r="O4199" s="7">
        <v>0.97747918150023327</v>
      </c>
      <c r="P4199" s="9">
        <f t="shared" si="65"/>
        <v>0.10238841069084659</v>
      </c>
    </row>
    <row r="4200" spans="1:16" x14ac:dyDescent="0.35">
      <c r="A4200" s="5" t="s">
        <v>205</v>
      </c>
      <c r="B4200" s="5" t="s">
        <v>4</v>
      </c>
      <c r="C4200" s="5" t="s">
        <v>247</v>
      </c>
      <c r="D4200" s="5"/>
      <c r="E4200" s="6">
        <v>-0.16503173992527101</v>
      </c>
      <c r="F4200" s="6">
        <v>5.7763552496213899E-3</v>
      </c>
      <c r="G4200" s="7">
        <v>0.43049680993774497</v>
      </c>
      <c r="H4200" s="6">
        <v>0.93946222274546842</v>
      </c>
      <c r="I4200" s="5" t="s">
        <v>247</v>
      </c>
      <c r="J4200" s="8"/>
      <c r="K4200" s="5">
        <v>2</v>
      </c>
      <c r="L4200" s="6">
        <v>-0.149740553</v>
      </c>
      <c r="M4200" s="6">
        <v>2.0674775999999999E-2</v>
      </c>
      <c r="N4200" s="6">
        <v>0.49527470299999998</v>
      </c>
      <c r="O4200" s="7">
        <v>0.97747918150023327</v>
      </c>
      <c r="P4200" s="9">
        <f t="shared" si="65"/>
        <v>1.5291186925271011E-2</v>
      </c>
    </row>
    <row r="4201" spans="1:16" x14ac:dyDescent="0.35">
      <c r="A4201" s="5" t="s">
        <v>192</v>
      </c>
      <c r="B4201" s="5" t="s">
        <v>130</v>
      </c>
      <c r="C4201" s="5" t="s">
        <v>247</v>
      </c>
      <c r="D4201" s="5"/>
      <c r="E4201" s="6">
        <v>-9.7082716886398301E-2</v>
      </c>
      <c r="F4201" s="6">
        <v>1.8258019573244401E-4</v>
      </c>
      <c r="G4201" s="7">
        <v>0.64432848302210999</v>
      </c>
      <c r="H4201" s="6">
        <v>0.96460208867874964</v>
      </c>
      <c r="I4201" s="5" t="s">
        <v>247</v>
      </c>
      <c r="J4201" s="8"/>
      <c r="K4201" s="5">
        <v>2</v>
      </c>
      <c r="L4201" s="6">
        <v>-0.14970844899999999</v>
      </c>
      <c r="M4201" s="6">
        <v>1.2371470000000001E-3</v>
      </c>
      <c r="N4201" s="6">
        <v>0.495368223</v>
      </c>
      <c r="O4201" s="7">
        <v>0.97747918150023327</v>
      </c>
      <c r="P4201" s="9">
        <f t="shared" si="65"/>
        <v>5.2625732113601692E-2</v>
      </c>
    </row>
    <row r="4202" spans="1:16" x14ac:dyDescent="0.35">
      <c r="A4202" s="5" t="s">
        <v>206</v>
      </c>
      <c r="B4202" s="5" t="s">
        <v>164</v>
      </c>
      <c r="C4202" s="5" t="s">
        <v>248</v>
      </c>
      <c r="D4202" s="5" t="s">
        <v>233</v>
      </c>
      <c r="E4202" s="6">
        <v>-0.101596356088537</v>
      </c>
      <c r="F4202" s="6">
        <v>1.0321819570468901E-2</v>
      </c>
      <c r="G4202" s="7">
        <v>0.62893342582970502</v>
      </c>
      <c r="H4202" s="6">
        <v>0.96236437795724439</v>
      </c>
      <c r="I4202" s="5" t="s">
        <v>248</v>
      </c>
      <c r="J4202" s="8" t="s">
        <v>233</v>
      </c>
      <c r="K4202" s="5">
        <v>3</v>
      </c>
      <c r="L4202" s="6">
        <v>-0.15333073699999999</v>
      </c>
      <c r="M4202" s="6">
        <v>2.3510315E-2</v>
      </c>
      <c r="N4202" s="6">
        <v>0.49571305300000001</v>
      </c>
      <c r="O4202" s="7">
        <v>0.97747918150023327</v>
      </c>
      <c r="P4202" s="9">
        <f t="shared" si="65"/>
        <v>5.1734380911462999E-2</v>
      </c>
    </row>
    <row r="4203" spans="1:16" x14ac:dyDescent="0.35">
      <c r="A4203" s="5" t="s">
        <v>210</v>
      </c>
      <c r="B4203" s="5" t="s">
        <v>152</v>
      </c>
      <c r="C4203" s="5" t="s">
        <v>247</v>
      </c>
      <c r="D4203" s="5"/>
      <c r="E4203" s="6">
        <v>0.125390085752663</v>
      </c>
      <c r="F4203" s="6">
        <v>1.5058524377215701E-4</v>
      </c>
      <c r="G4203" s="7">
        <v>0.55036198710402595</v>
      </c>
      <c r="H4203" s="6">
        <v>0.95166487499797003</v>
      </c>
      <c r="I4203" s="5" t="s">
        <v>247</v>
      </c>
      <c r="J4203" s="8"/>
      <c r="K4203" s="5">
        <v>6</v>
      </c>
      <c r="L4203" s="6">
        <v>0.16647394400000001</v>
      </c>
      <c r="M4203" s="6">
        <v>5.1285246E-2</v>
      </c>
      <c r="N4203" s="6">
        <v>0.49577198900000002</v>
      </c>
      <c r="O4203" s="7">
        <v>0.97747918150023327</v>
      </c>
      <c r="P4203" s="9">
        <f t="shared" si="65"/>
        <v>4.1083858247337013E-2</v>
      </c>
    </row>
    <row r="4204" spans="1:16" x14ac:dyDescent="0.35">
      <c r="A4204" s="5" t="s">
        <v>208</v>
      </c>
      <c r="B4204" s="5" t="s">
        <v>147</v>
      </c>
      <c r="C4204" s="5" t="s">
        <v>247</v>
      </c>
      <c r="D4204" s="5"/>
      <c r="E4204" s="6">
        <v>0.18426620844802999</v>
      </c>
      <c r="F4204" s="6">
        <v>4.06643213059983E-4</v>
      </c>
      <c r="G4204" s="7">
        <v>0.37791347552529497</v>
      </c>
      <c r="H4204" s="6">
        <v>0.93607842406887409</v>
      </c>
      <c r="I4204" s="5" t="s">
        <v>247</v>
      </c>
      <c r="J4204" s="8"/>
      <c r="K4204" s="5">
        <v>5</v>
      </c>
      <c r="L4204" s="6">
        <v>0.161714942</v>
      </c>
      <c r="M4204" s="6">
        <v>1.5715142000000001E-2</v>
      </c>
      <c r="N4204" s="6">
        <v>0.49577721800000002</v>
      </c>
      <c r="O4204" s="7">
        <v>0.97747918150023327</v>
      </c>
      <c r="P4204" s="9">
        <f t="shared" si="65"/>
        <v>2.2551266448029988E-2</v>
      </c>
    </row>
    <row r="4205" spans="1:16" x14ac:dyDescent="0.35">
      <c r="A4205" s="5" t="s">
        <v>189</v>
      </c>
      <c r="B4205" s="5" t="s">
        <v>128</v>
      </c>
      <c r="C4205" s="5" t="s">
        <v>247</v>
      </c>
      <c r="D4205" s="5"/>
      <c r="E4205" s="6">
        <v>-0.105656887633594</v>
      </c>
      <c r="F4205" s="6">
        <v>1.5925733122808799E-2</v>
      </c>
      <c r="G4205" s="7">
        <v>0.61521104495561796</v>
      </c>
      <c r="H4205" s="6">
        <v>0.95908745581167443</v>
      </c>
      <c r="I4205" s="5" t="s">
        <v>247</v>
      </c>
      <c r="J4205" s="8"/>
      <c r="K4205" s="5">
        <v>2</v>
      </c>
      <c r="L4205" s="6">
        <v>-0.14953191299999999</v>
      </c>
      <c r="M4205" s="6">
        <v>7.8278348999999997E-2</v>
      </c>
      <c r="N4205" s="6">
        <v>0.49588262500000002</v>
      </c>
      <c r="O4205" s="7">
        <v>0.97747918150023327</v>
      </c>
      <c r="P4205" s="9">
        <f t="shared" si="65"/>
        <v>4.3875025366405987E-2</v>
      </c>
    </row>
    <row r="4206" spans="1:16" x14ac:dyDescent="0.35">
      <c r="A4206" s="5" t="s">
        <v>215</v>
      </c>
      <c r="B4206" s="5" t="s">
        <v>121</v>
      </c>
      <c r="C4206" s="5" t="s">
        <v>247</v>
      </c>
      <c r="D4206" s="5"/>
      <c r="E4206" s="6">
        <v>-8.95759572478875E-2</v>
      </c>
      <c r="F4206" s="6">
        <v>2.77518012728807E-2</v>
      </c>
      <c r="G4206" s="7">
        <v>0.67024790545314905</v>
      </c>
      <c r="H4206" s="6">
        <v>0.96986136380983867</v>
      </c>
      <c r="I4206" s="5" t="s">
        <v>247</v>
      </c>
      <c r="J4206" s="8"/>
      <c r="K4206" s="5">
        <v>6</v>
      </c>
      <c r="L4206" s="6">
        <v>-0.16637819600000001</v>
      </c>
      <c r="M4206" s="6">
        <v>0.109525925</v>
      </c>
      <c r="N4206" s="6">
        <v>0.49602342100000002</v>
      </c>
      <c r="O4206" s="7">
        <v>0.97747918150023327</v>
      </c>
      <c r="P4206" s="9">
        <f t="shared" si="65"/>
        <v>7.6802238752112506E-2</v>
      </c>
    </row>
    <row r="4207" spans="1:16" x14ac:dyDescent="0.35">
      <c r="A4207" s="5" t="s">
        <v>209</v>
      </c>
      <c r="B4207" s="5" t="s">
        <v>50</v>
      </c>
      <c r="C4207" s="5" t="s">
        <v>247</v>
      </c>
      <c r="D4207" s="5"/>
      <c r="E4207" s="6">
        <v>0.272797249896574</v>
      </c>
      <c r="F4207" s="6">
        <v>5.0499570265197601E-2</v>
      </c>
      <c r="G4207" s="7">
        <v>0.187054121561781</v>
      </c>
      <c r="H4207" s="6">
        <v>0.89626534042047135</v>
      </c>
      <c r="I4207" s="5" t="s">
        <v>247</v>
      </c>
      <c r="J4207" s="8"/>
      <c r="K4207" s="5">
        <v>4</v>
      </c>
      <c r="L4207" s="6">
        <v>0.157244997</v>
      </c>
      <c r="M4207" s="6">
        <v>9.960946E-3</v>
      </c>
      <c r="N4207" s="6">
        <v>0.49605041900000002</v>
      </c>
      <c r="O4207" s="7">
        <v>0.97747918150023327</v>
      </c>
      <c r="P4207" s="9">
        <f t="shared" si="65"/>
        <v>0.115552252896574</v>
      </c>
    </row>
    <row r="4208" spans="1:16" x14ac:dyDescent="0.35">
      <c r="A4208" s="5" t="s">
        <v>223</v>
      </c>
      <c r="B4208" s="5" t="s">
        <v>102</v>
      </c>
      <c r="C4208" s="5" t="s">
        <v>247</v>
      </c>
      <c r="D4208" s="5"/>
      <c r="E4208" s="6">
        <v>-0.13995442839105299</v>
      </c>
      <c r="F4208" s="6">
        <v>5.97379800766087E-3</v>
      </c>
      <c r="G4208" s="7">
        <v>0.50461732665716097</v>
      </c>
      <c r="H4208" s="6">
        <v>0.942022715283093</v>
      </c>
      <c r="I4208" s="5" t="s">
        <v>247</v>
      </c>
      <c r="J4208" s="8"/>
      <c r="K4208" s="5">
        <v>4</v>
      </c>
      <c r="L4208" s="6">
        <v>-0.15722802299999999</v>
      </c>
      <c r="M4208" s="6">
        <v>7.4150489E-2</v>
      </c>
      <c r="N4208" s="6">
        <v>0.49609751699999999</v>
      </c>
      <c r="O4208" s="7">
        <v>0.97747918150023327</v>
      </c>
      <c r="P4208" s="9">
        <f t="shared" si="65"/>
        <v>1.7273594608947007E-2</v>
      </c>
    </row>
    <row r="4209" spans="1:16" x14ac:dyDescent="0.35">
      <c r="A4209" s="5" t="s">
        <v>199</v>
      </c>
      <c r="B4209" s="5" t="s">
        <v>31</v>
      </c>
      <c r="C4209" s="5" t="s">
        <v>247</v>
      </c>
      <c r="D4209" s="5"/>
      <c r="E4209" s="6">
        <v>3.2307692307692301E-2</v>
      </c>
      <c r="F4209" s="6">
        <v>3.1366826277298801E-4</v>
      </c>
      <c r="G4209" s="7">
        <v>0.878155468349888</v>
      </c>
      <c r="H4209" s="6">
        <v>0.99279344918910395</v>
      </c>
      <c r="I4209" s="5" t="s">
        <v>247</v>
      </c>
      <c r="J4209" s="8"/>
      <c r="K4209" s="5">
        <v>4</v>
      </c>
      <c r="L4209" s="6">
        <v>0.157142857</v>
      </c>
      <c r="M4209" s="6">
        <v>1.6106233000000001E-2</v>
      </c>
      <c r="N4209" s="6">
        <v>0.496333845</v>
      </c>
      <c r="O4209" s="7">
        <v>0.97747918150023327</v>
      </c>
      <c r="P4209" s="9">
        <f t="shared" si="65"/>
        <v>0.1248351646923077</v>
      </c>
    </row>
    <row r="4210" spans="1:16" x14ac:dyDescent="0.35">
      <c r="A4210" s="5" t="s">
        <v>196</v>
      </c>
      <c r="B4210" s="5" t="s">
        <v>45</v>
      </c>
      <c r="C4210" s="5" t="s">
        <v>247</v>
      </c>
      <c r="D4210" s="5"/>
      <c r="E4210" s="6">
        <v>-7.3791519938432207E-2</v>
      </c>
      <c r="F4210" s="6">
        <v>1.07582551398529E-2</v>
      </c>
      <c r="G4210" s="7">
        <v>0.72592837324471005</v>
      </c>
      <c r="H4210" s="6">
        <v>0.97877982909399108</v>
      </c>
      <c r="I4210" s="5" t="s">
        <v>247</v>
      </c>
      <c r="J4210" s="8"/>
      <c r="K4210" s="5">
        <v>3</v>
      </c>
      <c r="L4210" s="6">
        <v>-0.153100615</v>
      </c>
      <c r="M4210" s="6">
        <v>1.7502146999999999E-2</v>
      </c>
      <c r="N4210" s="6">
        <v>0.49636789399999998</v>
      </c>
      <c r="O4210" s="7">
        <v>0.97747918150023327</v>
      </c>
      <c r="P4210" s="9">
        <f t="shared" si="65"/>
        <v>7.9309095061567789E-2</v>
      </c>
    </row>
    <row r="4211" spans="1:16" x14ac:dyDescent="0.35">
      <c r="A4211" s="5" t="s">
        <v>221</v>
      </c>
      <c r="B4211" s="5" t="s">
        <v>83</v>
      </c>
      <c r="C4211" s="5" t="s">
        <v>247</v>
      </c>
      <c r="D4211" s="5"/>
      <c r="E4211" s="6">
        <v>-0.19465282145032001</v>
      </c>
      <c r="F4211" s="6">
        <v>9.2495373633578806E-3</v>
      </c>
      <c r="G4211" s="7">
        <v>0.35113090024628701</v>
      </c>
      <c r="H4211" s="6">
        <v>0.92893025227326409</v>
      </c>
      <c r="I4211" s="5" t="s">
        <v>247</v>
      </c>
      <c r="J4211" s="8"/>
      <c r="K4211" s="5">
        <v>3</v>
      </c>
      <c r="L4211" s="6">
        <v>-0.153064112</v>
      </c>
      <c r="M4211" s="6">
        <v>2.1125919999999999E-3</v>
      </c>
      <c r="N4211" s="6">
        <v>0.49647180699999999</v>
      </c>
      <c r="O4211" s="7">
        <v>0.97747918150023327</v>
      </c>
      <c r="P4211" s="9">
        <f t="shared" si="65"/>
        <v>4.1588709450320005E-2</v>
      </c>
    </row>
    <row r="4212" spans="1:16" x14ac:dyDescent="0.35">
      <c r="A4212" s="5" t="s">
        <v>227</v>
      </c>
      <c r="B4212" s="5" t="s">
        <v>23</v>
      </c>
      <c r="C4212" s="5" t="s">
        <v>247</v>
      </c>
      <c r="D4212" s="5"/>
      <c r="E4212" s="6">
        <v>-7.3274466770604204E-3</v>
      </c>
      <c r="F4212" s="6">
        <v>7.5919015720091101E-4</v>
      </c>
      <c r="G4212" s="7">
        <v>0.97226961303266402</v>
      </c>
      <c r="H4212" s="6">
        <v>0.9986681998628324</v>
      </c>
      <c r="I4212" s="5" t="s">
        <v>247</v>
      </c>
      <c r="J4212" s="8"/>
      <c r="K4212" s="5">
        <v>3</v>
      </c>
      <c r="L4212" s="6">
        <v>0.15301888999999999</v>
      </c>
      <c r="M4212" s="6">
        <v>2.7696050999999999E-2</v>
      </c>
      <c r="N4212" s="6">
        <v>0.496600555</v>
      </c>
      <c r="O4212" s="7">
        <v>0.97747918150023327</v>
      </c>
      <c r="P4212" s="9">
        <f t="shared" si="65"/>
        <v>0.16034633667706041</v>
      </c>
    </row>
    <row r="4213" spans="1:16" x14ac:dyDescent="0.35">
      <c r="A4213" s="5" t="s">
        <v>184</v>
      </c>
      <c r="B4213" s="5" t="s">
        <v>50</v>
      </c>
      <c r="C4213" s="5" t="s">
        <v>247</v>
      </c>
      <c r="D4213" s="5"/>
      <c r="E4213" s="6">
        <v>0.257692307692307</v>
      </c>
      <c r="F4213" s="6">
        <v>2.8754285688164499E-2</v>
      </c>
      <c r="G4213" s="7">
        <v>0.213635391405849</v>
      </c>
      <c r="H4213" s="6">
        <v>0.90258866672035709</v>
      </c>
      <c r="I4213" s="5" t="s">
        <v>247</v>
      </c>
      <c r="J4213" s="8"/>
      <c r="K4213" s="5">
        <v>2</v>
      </c>
      <c r="L4213" s="6">
        <v>0.149209486</v>
      </c>
      <c r="M4213" s="6">
        <v>4.1942933000000002E-2</v>
      </c>
      <c r="N4213" s="6">
        <v>0.49682281900000003</v>
      </c>
      <c r="O4213" s="7">
        <v>0.97747918150023327</v>
      </c>
      <c r="P4213" s="9">
        <f t="shared" si="65"/>
        <v>0.108482821692307</v>
      </c>
    </row>
    <row r="4214" spans="1:16" x14ac:dyDescent="0.35">
      <c r="A4214" s="5" t="s">
        <v>223</v>
      </c>
      <c r="B4214" s="5" t="s">
        <v>105</v>
      </c>
      <c r="C4214" s="5" t="s">
        <v>247</v>
      </c>
      <c r="D4214" s="5"/>
      <c r="E4214" s="6">
        <v>2.0514508258598699E-2</v>
      </c>
      <c r="F4214" s="6">
        <v>2.54040106600417E-5</v>
      </c>
      <c r="G4214" s="7">
        <v>0.92246343070502301</v>
      </c>
      <c r="H4214" s="6">
        <v>0.99541527760186554</v>
      </c>
      <c r="I4214" s="5" t="s">
        <v>247</v>
      </c>
      <c r="J4214" s="8"/>
      <c r="K4214" s="5">
        <v>7</v>
      </c>
      <c r="L4214" s="6">
        <v>-0.17117972100000001</v>
      </c>
      <c r="M4214" s="6">
        <v>7.4606630000000002E-3</v>
      </c>
      <c r="N4214" s="6">
        <v>0.49703937300000001</v>
      </c>
      <c r="O4214" s="7">
        <v>0.97747918150023327</v>
      </c>
      <c r="P4214" s="9">
        <f t="shared" si="65"/>
        <v>0.19169422925859869</v>
      </c>
    </row>
    <row r="4215" spans="1:16" x14ac:dyDescent="0.35">
      <c r="A4215" s="5" t="s">
        <v>215</v>
      </c>
      <c r="B4215" s="5" t="s">
        <v>27</v>
      </c>
      <c r="C4215" s="5" t="s">
        <v>247</v>
      </c>
      <c r="D4215" s="5"/>
      <c r="E4215" s="6">
        <v>3.0116054591962101E-2</v>
      </c>
      <c r="F4215" s="6">
        <v>1.5544076792930301E-3</v>
      </c>
      <c r="G4215" s="7">
        <v>0.88636668144742004</v>
      </c>
      <c r="H4215" s="6">
        <v>0.99279344918910395</v>
      </c>
      <c r="I4215" s="5" t="s">
        <v>247</v>
      </c>
      <c r="J4215" s="8"/>
      <c r="K4215" s="5">
        <v>4</v>
      </c>
      <c r="L4215" s="6">
        <v>0.15686609600000001</v>
      </c>
      <c r="M4215" s="6">
        <v>0.156977705</v>
      </c>
      <c r="N4215" s="6">
        <v>0.49710222100000001</v>
      </c>
      <c r="O4215" s="7">
        <v>0.97747918150023327</v>
      </c>
      <c r="P4215" s="9">
        <f t="shared" si="65"/>
        <v>0.12675004140803792</v>
      </c>
    </row>
    <row r="4216" spans="1:16" x14ac:dyDescent="0.35">
      <c r="A4216" s="5" t="s">
        <v>177</v>
      </c>
      <c r="B4216" s="5" t="s">
        <v>40</v>
      </c>
      <c r="C4216" s="5" t="s">
        <v>247</v>
      </c>
      <c r="D4216" s="5"/>
      <c r="E4216" s="6">
        <v>-0.21725757685488101</v>
      </c>
      <c r="F4216" s="6">
        <v>3.7419687597623802E-3</v>
      </c>
      <c r="G4216" s="7">
        <v>0.29685557430993897</v>
      </c>
      <c r="H4216" s="6">
        <v>0.92326830976110541</v>
      </c>
      <c r="I4216" s="5" t="s">
        <v>247</v>
      </c>
      <c r="J4216" s="8"/>
      <c r="K4216" s="5">
        <v>5</v>
      </c>
      <c r="L4216" s="6">
        <v>-0.161205559</v>
      </c>
      <c r="M4216" s="6">
        <v>1.288299E-2</v>
      </c>
      <c r="N4216" s="6">
        <v>0.49715384299999998</v>
      </c>
      <c r="O4216" s="7">
        <v>0.97747918150023327</v>
      </c>
      <c r="P4216" s="9">
        <f t="shared" si="65"/>
        <v>5.6052017854881009E-2</v>
      </c>
    </row>
    <row r="4217" spans="1:16" x14ac:dyDescent="0.35">
      <c r="A4217" s="5" t="s">
        <v>189</v>
      </c>
      <c r="B4217" s="5" t="s">
        <v>30</v>
      </c>
      <c r="C4217" s="5" t="s">
        <v>247</v>
      </c>
      <c r="D4217" s="5"/>
      <c r="E4217" s="6">
        <v>0.24165691711315701</v>
      </c>
      <c r="F4217" s="6">
        <v>9.9786893852965894E-2</v>
      </c>
      <c r="G4217" s="7">
        <v>0.24451565473270201</v>
      </c>
      <c r="H4217" s="6">
        <v>0.91101517285112832</v>
      </c>
      <c r="I4217" s="5" t="s">
        <v>247</v>
      </c>
      <c r="J4217" s="8"/>
      <c r="K4217" s="5">
        <v>1</v>
      </c>
      <c r="L4217" s="6">
        <v>0.145589201</v>
      </c>
      <c r="M4217" s="6">
        <v>5.798564E-3</v>
      </c>
      <c r="N4217" s="6">
        <v>0.49726841599999999</v>
      </c>
      <c r="O4217" s="7">
        <v>0.97747918150023327</v>
      </c>
      <c r="P4217" s="9">
        <f t="shared" si="65"/>
        <v>9.6067716113157009E-2</v>
      </c>
    </row>
    <row r="4218" spans="1:16" x14ac:dyDescent="0.35">
      <c r="A4218" s="5" t="s">
        <v>213</v>
      </c>
      <c r="B4218" s="5" t="s">
        <v>156</v>
      </c>
      <c r="C4218" s="5" t="s">
        <v>247</v>
      </c>
      <c r="D4218" s="5"/>
      <c r="E4218" s="6">
        <v>-3.11898552348167E-2</v>
      </c>
      <c r="F4218" s="6">
        <v>4.7492158728717803E-3</v>
      </c>
      <c r="G4218" s="7">
        <v>0.88234209364361105</v>
      </c>
      <c r="H4218" s="6">
        <v>0.99279344918910395</v>
      </c>
      <c r="I4218" s="5" t="s">
        <v>247</v>
      </c>
      <c r="J4218" s="8"/>
      <c r="K4218" s="5">
        <v>3</v>
      </c>
      <c r="L4218" s="6">
        <v>-0.152671908</v>
      </c>
      <c r="M4218" s="6">
        <v>2.5782151E-2</v>
      </c>
      <c r="N4218" s="6">
        <v>0.49758897000000002</v>
      </c>
      <c r="O4218" s="7">
        <v>0.97747918150023327</v>
      </c>
      <c r="P4218" s="9">
        <f t="shared" si="65"/>
        <v>0.1214820527651833</v>
      </c>
    </row>
    <row r="4219" spans="1:16" x14ac:dyDescent="0.35">
      <c r="A4219" s="5" t="s">
        <v>227</v>
      </c>
      <c r="B4219" s="5" t="s">
        <v>162</v>
      </c>
      <c r="C4219" s="5" t="s">
        <v>247</v>
      </c>
      <c r="D4219" s="5"/>
      <c r="E4219" s="6">
        <v>0.170845204101987</v>
      </c>
      <c r="F4219" s="6">
        <v>3.0078067926484001E-2</v>
      </c>
      <c r="G4219" s="7">
        <v>0.41420175944343202</v>
      </c>
      <c r="H4219" s="6">
        <v>0.93774144863171172</v>
      </c>
      <c r="I4219" s="5" t="s">
        <v>247</v>
      </c>
      <c r="J4219" s="8"/>
      <c r="K4219" s="5">
        <v>5</v>
      </c>
      <c r="L4219" s="6">
        <v>0.16099998600000001</v>
      </c>
      <c r="M4219" s="6">
        <v>2.2739849999999999E-2</v>
      </c>
      <c r="N4219" s="6">
        <v>0.49770993800000002</v>
      </c>
      <c r="O4219" s="7">
        <v>0.97747918150023327</v>
      </c>
      <c r="P4219" s="9">
        <f t="shared" si="65"/>
        <v>9.8452181019869911E-3</v>
      </c>
    </row>
    <row r="4220" spans="1:16" x14ac:dyDescent="0.35">
      <c r="A4220" s="5" t="s">
        <v>208</v>
      </c>
      <c r="B4220" s="5" t="s">
        <v>94</v>
      </c>
      <c r="C4220" s="5" t="s">
        <v>247</v>
      </c>
      <c r="D4220" s="5"/>
      <c r="E4220" s="6">
        <v>-0.13387190091840201</v>
      </c>
      <c r="F4220" s="6">
        <v>3.4647228344386599E-4</v>
      </c>
      <c r="G4220" s="7">
        <v>0.52349152845271896</v>
      </c>
      <c r="H4220" s="6">
        <v>0.94606087004395678</v>
      </c>
      <c r="I4220" s="5" t="s">
        <v>248</v>
      </c>
      <c r="J4220" s="8"/>
      <c r="K4220" s="5">
        <v>1</v>
      </c>
      <c r="L4220" s="6">
        <v>-0.14537434900000001</v>
      </c>
      <c r="M4220" s="6">
        <v>2.1133701000000001E-2</v>
      </c>
      <c r="N4220" s="6">
        <v>0.49791029399999998</v>
      </c>
      <c r="O4220" s="7">
        <v>0.97747918150023327</v>
      </c>
      <c r="P4220" s="9">
        <f t="shared" si="65"/>
        <v>1.1502448081598005E-2</v>
      </c>
    </row>
    <row r="4221" spans="1:16" x14ac:dyDescent="0.35">
      <c r="A4221" s="5" t="s">
        <v>208</v>
      </c>
      <c r="B4221" s="5" t="s">
        <v>128</v>
      </c>
      <c r="C4221" s="5" t="s">
        <v>247</v>
      </c>
      <c r="D4221" s="5"/>
      <c r="E4221" s="6">
        <v>-0.10236675194316699</v>
      </c>
      <c r="F4221" s="6">
        <v>3.6069906199852201E-4</v>
      </c>
      <c r="G4221" s="7">
        <v>0.62632051708807801</v>
      </c>
      <c r="H4221" s="6">
        <v>0.96184093306652385</v>
      </c>
      <c r="I4221" s="5" t="s">
        <v>247</v>
      </c>
      <c r="J4221" s="8"/>
      <c r="K4221" s="5">
        <v>3</v>
      </c>
      <c r="L4221" s="6">
        <v>-0.152542397</v>
      </c>
      <c r="M4221" s="6">
        <v>8.7456389999999995E-3</v>
      </c>
      <c r="N4221" s="6">
        <v>0.49795814399999999</v>
      </c>
      <c r="O4221" s="7">
        <v>0.97747918150023327</v>
      </c>
      <c r="P4221" s="9">
        <f t="shared" si="65"/>
        <v>5.0175645056833001E-2</v>
      </c>
    </row>
    <row r="4222" spans="1:16" x14ac:dyDescent="0.35">
      <c r="A4222" s="5" t="s">
        <v>189</v>
      </c>
      <c r="B4222" s="5" t="s">
        <v>156</v>
      </c>
      <c r="C4222" s="5" t="s">
        <v>247</v>
      </c>
      <c r="D4222" s="5"/>
      <c r="E4222" s="6">
        <v>0.192108556410099</v>
      </c>
      <c r="F4222" s="6">
        <v>5.84852539736858E-2</v>
      </c>
      <c r="G4222" s="7">
        <v>0.35758516198385298</v>
      </c>
      <c r="H4222" s="6">
        <v>0.93082676333705039</v>
      </c>
      <c r="I4222" s="5" t="s">
        <v>247</v>
      </c>
      <c r="J4222" s="8"/>
      <c r="K4222" s="5">
        <v>1</v>
      </c>
      <c r="L4222" s="6">
        <v>0.14530493899999999</v>
      </c>
      <c r="M4222" s="6">
        <v>3.9442088E-2</v>
      </c>
      <c r="N4222" s="6">
        <v>0.49811774599999997</v>
      </c>
      <c r="O4222" s="7">
        <v>0.97747918150023327</v>
      </c>
      <c r="P4222" s="9">
        <f t="shared" si="65"/>
        <v>4.6803617410099002E-2</v>
      </c>
    </row>
    <row r="4223" spans="1:16" x14ac:dyDescent="0.35">
      <c r="A4223" s="5" t="s">
        <v>187</v>
      </c>
      <c r="B4223" s="5" t="s">
        <v>147</v>
      </c>
      <c r="C4223" s="5" t="s">
        <v>247</v>
      </c>
      <c r="D4223" s="5"/>
      <c r="E4223" s="6">
        <v>-2.8510927074055201E-2</v>
      </c>
      <c r="F4223" s="6">
        <v>4.0269923343531799E-2</v>
      </c>
      <c r="G4223" s="7">
        <v>0.89238774711518998</v>
      </c>
      <c r="H4223" s="6">
        <v>0.99279344918910395</v>
      </c>
      <c r="I4223" s="5" t="s">
        <v>247</v>
      </c>
      <c r="J4223" s="8"/>
      <c r="K4223" s="5">
        <v>6</v>
      </c>
      <c r="L4223" s="6">
        <v>0.16549398400000001</v>
      </c>
      <c r="M4223" s="6">
        <v>3.2992619999999999E-3</v>
      </c>
      <c r="N4223" s="6">
        <v>0.49834826399999999</v>
      </c>
      <c r="O4223" s="7">
        <v>0.97747918150023327</v>
      </c>
      <c r="P4223" s="9">
        <f t="shared" si="65"/>
        <v>0.19400491107405521</v>
      </c>
    </row>
    <row r="4224" spans="1:16" x14ac:dyDescent="0.35">
      <c r="A4224" s="5" t="s">
        <v>183</v>
      </c>
      <c r="B4224" s="5" t="s">
        <v>163</v>
      </c>
      <c r="C4224" s="5" t="s">
        <v>247</v>
      </c>
      <c r="D4224" s="5"/>
      <c r="E4224" s="6">
        <v>-8.9289589636521394E-2</v>
      </c>
      <c r="F4224" s="6">
        <v>2.0943828655429701E-2</v>
      </c>
      <c r="G4224" s="7">
        <v>0.67124420395490503</v>
      </c>
      <c r="H4224" s="6">
        <v>0.96986136380983867</v>
      </c>
      <c r="I4224" s="5" t="s">
        <v>247</v>
      </c>
      <c r="J4224" s="8"/>
      <c r="K4224" s="5">
        <v>4</v>
      </c>
      <c r="L4224" s="6">
        <v>0.156299677</v>
      </c>
      <c r="M4224" s="6">
        <v>1.0559157E-2</v>
      </c>
      <c r="N4224" s="6">
        <v>0.49867658500000001</v>
      </c>
      <c r="O4224" s="7">
        <v>0.97747918150023327</v>
      </c>
      <c r="P4224" s="9">
        <f t="shared" si="65"/>
        <v>0.24558926663652139</v>
      </c>
    </row>
    <row r="4225" spans="1:16" x14ac:dyDescent="0.35">
      <c r="A4225" s="5" t="s">
        <v>187</v>
      </c>
      <c r="B4225" s="5" t="s">
        <v>79</v>
      </c>
      <c r="C4225" s="5" t="s">
        <v>247</v>
      </c>
      <c r="D4225" s="5"/>
      <c r="E4225" s="6">
        <v>-0.28742096753034002</v>
      </c>
      <c r="F4225" s="6">
        <v>7.6040174333807997E-2</v>
      </c>
      <c r="G4225" s="7">
        <v>0.163579931893127</v>
      </c>
      <c r="H4225" s="6">
        <v>0.8917834224252057</v>
      </c>
      <c r="I4225" s="5" t="s">
        <v>247</v>
      </c>
      <c r="J4225" s="8"/>
      <c r="K4225" s="5">
        <v>6</v>
      </c>
      <c r="L4225" s="6">
        <v>-0.165347981</v>
      </c>
      <c r="M4225" s="6">
        <v>9.4449300000000007E-3</v>
      </c>
      <c r="N4225" s="6">
        <v>0.498732652</v>
      </c>
      <c r="O4225" s="7">
        <v>0.97747918150023327</v>
      </c>
      <c r="P4225" s="9">
        <f t="shared" si="65"/>
        <v>0.12207298653034002</v>
      </c>
    </row>
    <row r="4226" spans="1:16" x14ac:dyDescent="0.35">
      <c r="A4226" s="5" t="s">
        <v>187</v>
      </c>
      <c r="B4226" s="5" t="s">
        <v>57</v>
      </c>
      <c r="C4226" s="5" t="s">
        <v>247</v>
      </c>
      <c r="D4226" s="5"/>
      <c r="E4226" s="6">
        <v>-8.8615043608549892E-3</v>
      </c>
      <c r="F4226" s="6">
        <v>4.1110067529533797E-3</v>
      </c>
      <c r="G4226" s="7">
        <v>0.96646695631286295</v>
      </c>
      <c r="H4226" s="6">
        <v>0.99801808863851738</v>
      </c>
      <c r="I4226" s="5" t="s">
        <v>247</v>
      </c>
      <c r="J4226" s="8"/>
      <c r="K4226" s="5">
        <v>3</v>
      </c>
      <c r="L4226" s="6">
        <v>0.15214954</v>
      </c>
      <c r="M4226" s="6">
        <v>3.585801E-3</v>
      </c>
      <c r="N4226" s="6">
        <v>0.49907881100000001</v>
      </c>
      <c r="O4226" s="7">
        <v>0.97747918150023327</v>
      </c>
      <c r="P4226" s="9">
        <f t="shared" si="65"/>
        <v>0.16101104436085498</v>
      </c>
    </row>
    <row r="4227" spans="1:16" x14ac:dyDescent="0.35">
      <c r="A4227" s="5" t="s">
        <v>223</v>
      </c>
      <c r="B4227" s="5" t="s">
        <v>75</v>
      </c>
      <c r="C4227" s="5" t="s">
        <v>247</v>
      </c>
      <c r="D4227" s="5"/>
      <c r="E4227" s="6">
        <v>-0.143573939470132</v>
      </c>
      <c r="F4227" s="6">
        <v>7.3987575132394706E-2</v>
      </c>
      <c r="G4227" s="7">
        <v>0.49354717152425498</v>
      </c>
      <c r="H4227" s="6">
        <v>0.942022715283093</v>
      </c>
      <c r="I4227" s="5" t="s">
        <v>247</v>
      </c>
      <c r="J4227" s="8"/>
      <c r="K4227" s="5">
        <v>3</v>
      </c>
      <c r="L4227" s="6">
        <v>0.152147756</v>
      </c>
      <c r="M4227" s="6">
        <v>3.89647E-3</v>
      </c>
      <c r="N4227" s="6">
        <v>0.49908390400000002</v>
      </c>
      <c r="O4227" s="7">
        <v>0.97747918150023327</v>
      </c>
      <c r="P4227" s="9">
        <f t="shared" si="65"/>
        <v>0.295721695470132</v>
      </c>
    </row>
    <row r="4228" spans="1:16" x14ac:dyDescent="0.35">
      <c r="A4228" s="5" t="s">
        <v>198</v>
      </c>
      <c r="B4228" s="5" t="s">
        <v>105</v>
      </c>
      <c r="C4228" s="5" t="s">
        <v>247</v>
      </c>
      <c r="D4228" s="5"/>
      <c r="E4228" s="6">
        <v>-6.2319678013738999E-2</v>
      </c>
      <c r="F4228" s="6">
        <v>1.0016964718452301E-2</v>
      </c>
      <c r="G4228" s="7">
        <v>0.76728097161349196</v>
      </c>
      <c r="H4228" s="6">
        <v>0.98096531907770579</v>
      </c>
      <c r="I4228" s="5" t="s">
        <v>247</v>
      </c>
      <c r="J4228" s="8"/>
      <c r="K4228" s="5">
        <v>7</v>
      </c>
      <c r="L4228" s="6">
        <v>-0.170366569</v>
      </c>
      <c r="M4228" s="6">
        <v>1.3145468E-2</v>
      </c>
      <c r="N4228" s="6">
        <v>0.49911626100000001</v>
      </c>
      <c r="O4228" s="7">
        <v>0.97747918150023327</v>
      </c>
      <c r="P4228" s="9">
        <f t="shared" ref="P4228:P4291" si="66">ABS(E4228-L4228)</f>
        <v>0.108046890986261</v>
      </c>
    </row>
    <row r="4229" spans="1:16" x14ac:dyDescent="0.35">
      <c r="A4229" s="5" t="s">
        <v>196</v>
      </c>
      <c r="B4229" s="5" t="s">
        <v>26</v>
      </c>
      <c r="C4229" s="5" t="s">
        <v>247</v>
      </c>
      <c r="D4229" s="5"/>
      <c r="E4229" s="6">
        <v>-0.19611970807166201</v>
      </c>
      <c r="F4229" s="6">
        <v>1.0984976738223301E-2</v>
      </c>
      <c r="G4229" s="7">
        <v>0.34744124239524898</v>
      </c>
      <c r="H4229" s="6">
        <v>0.92779475639284248</v>
      </c>
      <c r="I4229" s="5" t="s">
        <v>247</v>
      </c>
      <c r="J4229" s="8"/>
      <c r="K4229" s="5">
        <v>4</v>
      </c>
      <c r="L4229" s="6">
        <v>-0.156139007</v>
      </c>
      <c r="M4229" s="6">
        <v>1.7234559999999999E-3</v>
      </c>
      <c r="N4229" s="6">
        <v>0.49912361100000002</v>
      </c>
      <c r="O4229" s="7">
        <v>0.97747918150023327</v>
      </c>
      <c r="P4229" s="9">
        <f t="shared" si="66"/>
        <v>3.9980701071662017E-2</v>
      </c>
    </row>
    <row r="4230" spans="1:16" x14ac:dyDescent="0.35">
      <c r="A4230" s="5" t="s">
        <v>196</v>
      </c>
      <c r="B4230" s="5" t="s">
        <v>7</v>
      </c>
      <c r="C4230" s="5" t="s">
        <v>247</v>
      </c>
      <c r="D4230" s="5"/>
      <c r="E4230" s="6">
        <v>-7.3791519938432207E-2</v>
      </c>
      <c r="F4230" s="6">
        <v>7.4438665463886697E-4</v>
      </c>
      <c r="G4230" s="7">
        <v>0.72592837324471005</v>
      </c>
      <c r="H4230" s="6">
        <v>0.97877982909399108</v>
      </c>
      <c r="I4230" s="5" t="s">
        <v>247</v>
      </c>
      <c r="J4230" s="8"/>
      <c r="K4230" s="5">
        <v>4</v>
      </c>
      <c r="L4230" s="6">
        <v>-0.15608383200000001</v>
      </c>
      <c r="M4230" s="6">
        <v>2.6046211999999999E-2</v>
      </c>
      <c r="N4230" s="6">
        <v>0.49927716799999999</v>
      </c>
      <c r="O4230" s="7">
        <v>0.97747918150023327</v>
      </c>
      <c r="P4230" s="9">
        <f t="shared" si="66"/>
        <v>8.2292312061567799E-2</v>
      </c>
    </row>
    <row r="4231" spans="1:16" x14ac:dyDescent="0.35">
      <c r="A4231" s="5" t="s">
        <v>214</v>
      </c>
      <c r="B4231" s="5" t="s">
        <v>89</v>
      </c>
      <c r="C4231" s="5" t="s">
        <v>247</v>
      </c>
      <c r="D4231" s="5"/>
      <c r="E4231" s="6">
        <v>0.21469797664638701</v>
      </c>
      <c r="F4231" s="6">
        <v>1.0010455500493399E-4</v>
      </c>
      <c r="G4231" s="7">
        <v>0.30272268035842498</v>
      </c>
      <c r="H4231" s="6">
        <v>0.92328085425515738</v>
      </c>
      <c r="I4231" s="5" t="s">
        <v>247</v>
      </c>
      <c r="J4231" s="8"/>
      <c r="K4231" s="5">
        <v>6</v>
      </c>
      <c r="L4231" s="6">
        <v>0.165057131</v>
      </c>
      <c r="M4231" s="6">
        <v>5.4445800000000005E-4</v>
      </c>
      <c r="N4231" s="6">
        <v>0.49949881099999999</v>
      </c>
      <c r="O4231" s="7">
        <v>0.97747918150023327</v>
      </c>
      <c r="P4231" s="9">
        <f t="shared" si="66"/>
        <v>4.9640845646387016E-2</v>
      </c>
    </row>
    <row r="4232" spans="1:16" x14ac:dyDescent="0.35">
      <c r="A4232" s="5" t="s">
        <v>209</v>
      </c>
      <c r="B4232" s="5" t="s">
        <v>32</v>
      </c>
      <c r="C4232" s="5" t="s">
        <v>247</v>
      </c>
      <c r="D4232" s="5"/>
      <c r="E4232" s="6">
        <v>-0.14467103802695599</v>
      </c>
      <c r="F4232" s="6">
        <v>1.08226358347686E-2</v>
      </c>
      <c r="G4232" s="7">
        <v>0.49021587203971201</v>
      </c>
      <c r="H4232" s="6">
        <v>0.942022715283093</v>
      </c>
      <c r="I4232" s="5" t="s">
        <v>247</v>
      </c>
      <c r="J4232" s="8"/>
      <c r="K4232" s="5">
        <v>3</v>
      </c>
      <c r="L4232" s="6">
        <v>-0.151977425</v>
      </c>
      <c r="M4232" s="6">
        <v>2.6943969999999999E-3</v>
      </c>
      <c r="N4232" s="6">
        <v>0.499570177</v>
      </c>
      <c r="O4232" s="7">
        <v>0.97747918150023327</v>
      </c>
      <c r="P4232" s="9">
        <f t="shared" si="66"/>
        <v>7.3063869730440045E-3</v>
      </c>
    </row>
    <row r="4233" spans="1:16" x14ac:dyDescent="0.35">
      <c r="A4233" s="5" t="s">
        <v>181</v>
      </c>
      <c r="B4233" s="5" t="s">
        <v>56</v>
      </c>
      <c r="C4233" s="5" t="s">
        <v>247</v>
      </c>
      <c r="D4233" s="5"/>
      <c r="E4233" s="6">
        <v>-0.278568700881692</v>
      </c>
      <c r="F4233" s="6">
        <v>8.0924810796490498E-2</v>
      </c>
      <c r="G4233" s="7">
        <v>0.17752774275269401</v>
      </c>
      <c r="H4233" s="6">
        <v>0.89494813368221648</v>
      </c>
      <c r="I4233" s="5" t="s">
        <v>247</v>
      </c>
      <c r="J4233" s="8"/>
      <c r="K4233" s="5">
        <v>3</v>
      </c>
      <c r="L4233" s="6">
        <v>-0.151977425</v>
      </c>
      <c r="M4233" s="6">
        <v>3.8681291E-2</v>
      </c>
      <c r="N4233" s="6">
        <v>0.499570177</v>
      </c>
      <c r="O4233" s="7">
        <v>0.97747918150023327</v>
      </c>
      <c r="P4233" s="9">
        <f t="shared" si="66"/>
        <v>0.126591275881692</v>
      </c>
    </row>
    <row r="4234" spans="1:16" x14ac:dyDescent="0.35">
      <c r="A4234" s="5" t="s">
        <v>174</v>
      </c>
      <c r="B4234" s="5" t="s">
        <v>90</v>
      </c>
      <c r="C4234" s="5" t="s">
        <v>247</v>
      </c>
      <c r="D4234" s="5"/>
      <c r="E4234" s="6">
        <v>0.103096751281988</v>
      </c>
      <c r="F4234" s="6">
        <v>6.3982362108624003E-3</v>
      </c>
      <c r="G4234" s="7">
        <v>0.623848650327684</v>
      </c>
      <c r="H4234" s="6">
        <v>0.96158497350679206</v>
      </c>
      <c r="I4234" s="5" t="s">
        <v>247</v>
      </c>
      <c r="J4234" s="8"/>
      <c r="K4234" s="5">
        <v>2</v>
      </c>
      <c r="L4234" s="6">
        <v>0.14825797299999999</v>
      </c>
      <c r="M4234" s="6">
        <v>7.0300000000000001E-5</v>
      </c>
      <c r="N4234" s="6">
        <v>0.49960254100000001</v>
      </c>
      <c r="O4234" s="7">
        <v>0.97747918150023327</v>
      </c>
      <c r="P4234" s="9">
        <f t="shared" si="66"/>
        <v>4.5161221718011985E-2</v>
      </c>
    </row>
    <row r="4235" spans="1:16" x14ac:dyDescent="0.35">
      <c r="A4235" s="5" t="s">
        <v>192</v>
      </c>
      <c r="B4235" s="5" t="s">
        <v>40</v>
      </c>
      <c r="C4235" s="5" t="s">
        <v>247</v>
      </c>
      <c r="D4235" s="5"/>
      <c r="E4235" s="6">
        <v>-0.28361719474672697</v>
      </c>
      <c r="F4235" s="6">
        <v>5.86509500535672E-2</v>
      </c>
      <c r="G4235" s="7">
        <v>0.16947555550795201</v>
      </c>
      <c r="H4235" s="6">
        <v>0.8917834224252057</v>
      </c>
      <c r="I4235" s="5" t="s">
        <v>247</v>
      </c>
      <c r="J4235" s="8"/>
      <c r="K4235" s="5">
        <v>3</v>
      </c>
      <c r="L4235" s="6">
        <v>-0.151947993</v>
      </c>
      <c r="M4235" s="6">
        <v>7.0725950000000001E-3</v>
      </c>
      <c r="N4235" s="6">
        <v>0.49965422500000001</v>
      </c>
      <c r="O4235" s="7">
        <v>0.97747918150023327</v>
      </c>
      <c r="P4235" s="9">
        <f t="shared" si="66"/>
        <v>0.13166920174672697</v>
      </c>
    </row>
    <row r="4236" spans="1:16" x14ac:dyDescent="0.35">
      <c r="A4236" s="5" t="s">
        <v>198</v>
      </c>
      <c r="B4236" s="5" t="s">
        <v>135</v>
      </c>
      <c r="C4236" s="5" t="s">
        <v>247</v>
      </c>
      <c r="D4236" s="5"/>
      <c r="E4236" s="6">
        <v>0.29934592442811597</v>
      </c>
      <c r="F4236" s="6">
        <v>3.3592319687571703E-2</v>
      </c>
      <c r="G4236" s="7">
        <v>0.146034867620398</v>
      </c>
      <c r="H4236" s="6">
        <v>0.8917834224252057</v>
      </c>
      <c r="I4236" s="5" t="s">
        <v>247</v>
      </c>
      <c r="J4236" s="8"/>
      <c r="K4236" s="5">
        <v>6</v>
      </c>
      <c r="L4236" s="6">
        <v>0.16498465800000001</v>
      </c>
      <c r="M4236" s="6">
        <v>4.5033413000000001E-2</v>
      </c>
      <c r="N4236" s="6">
        <v>0.49968980899999998</v>
      </c>
      <c r="O4236" s="7">
        <v>0.97747918150023327</v>
      </c>
      <c r="P4236" s="9">
        <f t="shared" si="66"/>
        <v>0.13436126642811597</v>
      </c>
    </row>
    <row r="4237" spans="1:16" x14ac:dyDescent="0.35">
      <c r="A4237" s="5" t="s">
        <v>221</v>
      </c>
      <c r="B4237" s="5" t="s">
        <v>91</v>
      </c>
      <c r="C4237" s="5" t="s">
        <v>247</v>
      </c>
      <c r="D4237" s="5"/>
      <c r="E4237" s="6">
        <v>-0.25774187820497002</v>
      </c>
      <c r="F4237" s="6">
        <v>0.12224676495792999</v>
      </c>
      <c r="G4237" s="7">
        <v>0.21354420948746999</v>
      </c>
      <c r="H4237" s="6">
        <v>0.90258866672035709</v>
      </c>
      <c r="I4237" s="5" t="s">
        <v>247</v>
      </c>
      <c r="J4237" s="8"/>
      <c r="K4237" s="5">
        <v>3</v>
      </c>
      <c r="L4237" s="6">
        <v>-0.15193448800000001</v>
      </c>
      <c r="M4237" s="6">
        <v>4.9589349999999997E-2</v>
      </c>
      <c r="N4237" s="6">
        <v>0.49969279500000002</v>
      </c>
      <c r="O4237" s="7">
        <v>0.97747918150023327</v>
      </c>
      <c r="P4237" s="9">
        <f t="shared" si="66"/>
        <v>0.10580739020497001</v>
      </c>
    </row>
    <row r="4238" spans="1:16" x14ac:dyDescent="0.35">
      <c r="A4238" s="5" t="s">
        <v>205</v>
      </c>
      <c r="B4238" s="5" t="s">
        <v>42</v>
      </c>
      <c r="C4238" s="5" t="s">
        <v>247</v>
      </c>
      <c r="D4238" s="5"/>
      <c r="E4238" s="6">
        <v>0.141538461538461</v>
      </c>
      <c r="F4238" s="6">
        <v>1.65315703700018E-3</v>
      </c>
      <c r="G4238" s="7">
        <v>0.49975763869148099</v>
      </c>
      <c r="H4238" s="6">
        <v>0.942022715283093</v>
      </c>
      <c r="I4238" s="5" t="s">
        <v>247</v>
      </c>
      <c r="J4238" s="8"/>
      <c r="K4238" s="5">
        <v>0</v>
      </c>
      <c r="L4238" s="6">
        <v>0.141538462</v>
      </c>
      <c r="M4238" s="6">
        <v>1.6531569999999999E-3</v>
      </c>
      <c r="N4238" s="6">
        <v>0.49975763899999998</v>
      </c>
      <c r="O4238" s="7">
        <v>0.97747918150023327</v>
      </c>
      <c r="P4238" s="9">
        <f t="shared" si="66"/>
        <v>4.6153900146173044E-10</v>
      </c>
    </row>
    <row r="4239" spans="1:16" x14ac:dyDescent="0.35">
      <c r="A4239" s="5" t="s">
        <v>176</v>
      </c>
      <c r="B4239" s="5" t="s">
        <v>73</v>
      </c>
      <c r="C4239" s="5" t="s">
        <v>247</v>
      </c>
      <c r="D4239" s="5"/>
      <c r="E4239" s="6">
        <v>-0.216153846153846</v>
      </c>
      <c r="F4239" s="6">
        <v>3.6502576729440198E-2</v>
      </c>
      <c r="G4239" s="7">
        <v>0.29937678002062501</v>
      </c>
      <c r="H4239" s="6">
        <v>0.92328085425515738</v>
      </c>
      <c r="I4239" s="5" t="s">
        <v>247</v>
      </c>
      <c r="J4239" s="8"/>
      <c r="K4239" s="5">
        <v>3</v>
      </c>
      <c r="L4239" s="6">
        <v>-0.15189158699999999</v>
      </c>
      <c r="M4239" s="6">
        <v>1.0870057000000001E-2</v>
      </c>
      <c r="N4239" s="6">
        <v>0.49981532400000001</v>
      </c>
      <c r="O4239" s="7">
        <v>0.97747918150023327</v>
      </c>
      <c r="P4239" s="9">
        <f t="shared" si="66"/>
        <v>6.4262259153846008E-2</v>
      </c>
    </row>
    <row r="4240" spans="1:16" x14ac:dyDescent="0.35">
      <c r="A4240" s="5" t="s">
        <v>221</v>
      </c>
      <c r="B4240" s="5" t="s">
        <v>89</v>
      </c>
      <c r="C4240" s="5" t="s">
        <v>247</v>
      </c>
      <c r="D4240" s="5"/>
      <c r="E4240" s="6">
        <v>2.5774187820497001E-2</v>
      </c>
      <c r="F4240" s="6">
        <v>5.5859154594353798E-3</v>
      </c>
      <c r="G4240" s="7">
        <v>0.90266683885975496</v>
      </c>
      <c r="H4240" s="6">
        <v>0.99362520407397981</v>
      </c>
      <c r="I4240" s="5" t="s">
        <v>247</v>
      </c>
      <c r="J4240" s="8"/>
      <c r="K4240" s="5">
        <v>5</v>
      </c>
      <c r="L4240" s="6">
        <v>-0.160210617</v>
      </c>
      <c r="M4240" s="6">
        <v>0.13584254900000001</v>
      </c>
      <c r="N4240" s="6">
        <v>0.49984806700000001</v>
      </c>
      <c r="O4240" s="7">
        <v>0.97747918150023327</v>
      </c>
      <c r="P4240" s="9">
        <f t="shared" si="66"/>
        <v>0.18598480482049701</v>
      </c>
    </row>
    <row r="4241" spans="1:16" x14ac:dyDescent="0.35">
      <c r="A4241" s="5" t="s">
        <v>199</v>
      </c>
      <c r="B4241" s="5" t="s">
        <v>128</v>
      </c>
      <c r="C4241" s="5" t="s">
        <v>247</v>
      </c>
      <c r="D4241" s="5"/>
      <c r="E4241" s="6">
        <v>-3.73220497037626E-2</v>
      </c>
      <c r="F4241" s="6">
        <v>5.2340450451953098E-3</v>
      </c>
      <c r="G4241" s="7">
        <v>0.859415869788414</v>
      </c>
      <c r="H4241" s="6">
        <v>0.99126965231363229</v>
      </c>
      <c r="I4241" s="5" t="s">
        <v>247</v>
      </c>
      <c r="J4241" s="8"/>
      <c r="K4241" s="5">
        <v>5</v>
      </c>
      <c r="L4241" s="6">
        <v>0.160210617</v>
      </c>
      <c r="M4241" s="6">
        <v>6.4695220000000001E-3</v>
      </c>
      <c r="N4241" s="6">
        <v>0.49984806700000001</v>
      </c>
      <c r="O4241" s="7">
        <v>0.97747918150023327</v>
      </c>
      <c r="P4241" s="9">
        <f t="shared" si="66"/>
        <v>0.1975326667037626</v>
      </c>
    </row>
    <row r="4242" spans="1:16" x14ac:dyDescent="0.35">
      <c r="A4242" s="5" t="s">
        <v>206</v>
      </c>
      <c r="B4242" s="5" t="s">
        <v>161</v>
      </c>
      <c r="C4242" s="5" t="s">
        <v>247</v>
      </c>
      <c r="D4242" s="5"/>
      <c r="E4242" s="6">
        <v>7.1538461538461495E-2</v>
      </c>
      <c r="F4242" s="6">
        <v>8.9915073344529097E-4</v>
      </c>
      <c r="G4242" s="7">
        <v>0.73399540155073295</v>
      </c>
      <c r="H4242" s="6">
        <v>0.98003530249464421</v>
      </c>
      <c r="I4242" s="5" t="s">
        <v>247</v>
      </c>
      <c r="J4242" s="8"/>
      <c r="K4242" s="5">
        <v>6</v>
      </c>
      <c r="L4242" s="6">
        <v>-0.16491228099999999</v>
      </c>
      <c r="M4242" s="6">
        <v>5.0717753999999997E-2</v>
      </c>
      <c r="N4242" s="6">
        <v>0.49988059000000001</v>
      </c>
      <c r="O4242" s="7">
        <v>0.97747918150023327</v>
      </c>
      <c r="P4242" s="9">
        <f t="shared" si="66"/>
        <v>0.23645074253846149</v>
      </c>
    </row>
    <row r="4243" spans="1:16" x14ac:dyDescent="0.35">
      <c r="A4243" s="5" t="s">
        <v>190</v>
      </c>
      <c r="B4243" s="5" t="s">
        <v>35</v>
      </c>
      <c r="C4243" s="5" t="s">
        <v>247</v>
      </c>
      <c r="D4243" s="5"/>
      <c r="E4243" s="6">
        <v>0.13153846153846099</v>
      </c>
      <c r="F4243" s="6">
        <v>8.8807472564447505E-3</v>
      </c>
      <c r="G4243" s="7">
        <v>0.53082075615841195</v>
      </c>
      <c r="H4243" s="6">
        <v>0.94889408056740332</v>
      </c>
      <c r="I4243" s="5" t="s">
        <v>247</v>
      </c>
      <c r="J4243" s="8"/>
      <c r="K4243" s="5">
        <v>4</v>
      </c>
      <c r="L4243" s="6">
        <v>0.15584415600000001</v>
      </c>
      <c r="M4243" s="6">
        <v>3.0031181000000001E-2</v>
      </c>
      <c r="N4243" s="6">
        <v>0.499944475</v>
      </c>
      <c r="O4243" s="7">
        <v>0.97747918150023327</v>
      </c>
      <c r="P4243" s="9">
        <f t="shared" si="66"/>
        <v>2.4305694461539018E-2</v>
      </c>
    </row>
    <row r="4244" spans="1:16" x14ac:dyDescent="0.35">
      <c r="A4244" s="5" t="s">
        <v>180</v>
      </c>
      <c r="B4244" s="5" t="s">
        <v>38</v>
      </c>
      <c r="C4244" s="5" t="s">
        <v>247</v>
      </c>
      <c r="D4244" s="5"/>
      <c r="E4244" s="6">
        <v>-0.15626266948891501</v>
      </c>
      <c r="F4244" s="6">
        <v>2.42637737874664E-2</v>
      </c>
      <c r="G4244" s="7">
        <v>0.45571962910569103</v>
      </c>
      <c r="H4244" s="6">
        <v>0.94024760375200422</v>
      </c>
      <c r="I4244" s="5" t="s">
        <v>247</v>
      </c>
      <c r="J4244" s="8"/>
      <c r="K4244" s="5">
        <v>6</v>
      </c>
      <c r="L4244" s="6">
        <v>-0.16479285399999999</v>
      </c>
      <c r="M4244" s="6">
        <v>5.2500300000000001E-4</v>
      </c>
      <c r="N4244" s="6">
        <v>0.50019546500000001</v>
      </c>
      <c r="O4244" s="7">
        <v>0.97747918150023327</v>
      </c>
      <c r="P4244" s="9">
        <f t="shared" si="66"/>
        <v>8.5301845110849761E-3</v>
      </c>
    </row>
    <row r="4245" spans="1:16" x14ac:dyDescent="0.35">
      <c r="A4245" s="5" t="s">
        <v>201</v>
      </c>
      <c r="B4245" s="5" t="s">
        <v>157</v>
      </c>
      <c r="C4245" s="5" t="s">
        <v>247</v>
      </c>
      <c r="D4245" s="5"/>
      <c r="E4245" s="6">
        <v>-0.22011851645737401</v>
      </c>
      <c r="F4245" s="6">
        <v>1.87998246972228E-2</v>
      </c>
      <c r="G4245" s="7">
        <v>0.29038232814985199</v>
      </c>
      <c r="H4245" s="6">
        <v>0.92298159288079973</v>
      </c>
      <c r="I4245" s="5" t="s">
        <v>247</v>
      </c>
      <c r="J4245" s="8"/>
      <c r="K4245" s="5">
        <v>3</v>
      </c>
      <c r="L4245" s="6">
        <v>-0.151747874</v>
      </c>
      <c r="M4245" s="6">
        <v>2.1871450000000001E-3</v>
      </c>
      <c r="N4245" s="6">
        <v>0.50022588300000004</v>
      </c>
      <c r="O4245" s="7">
        <v>0.97747918150023327</v>
      </c>
      <c r="P4245" s="9">
        <f t="shared" si="66"/>
        <v>6.8370642457374009E-2</v>
      </c>
    </row>
    <row r="4246" spans="1:16" x14ac:dyDescent="0.35">
      <c r="A4246" s="5" t="s">
        <v>215</v>
      </c>
      <c r="B4246" s="5" t="s">
        <v>57</v>
      </c>
      <c r="C4246" s="5" t="s">
        <v>247</v>
      </c>
      <c r="D4246" s="5"/>
      <c r="E4246" s="6">
        <v>8.95759572478875E-2</v>
      </c>
      <c r="F4246" s="6">
        <v>1.19720348968283E-2</v>
      </c>
      <c r="G4246" s="7">
        <v>0.67024790545314905</v>
      </c>
      <c r="H4246" s="6">
        <v>0.96986136380983867</v>
      </c>
      <c r="I4246" s="5" t="s">
        <v>247</v>
      </c>
      <c r="J4246" s="8"/>
      <c r="K4246" s="5">
        <v>5</v>
      </c>
      <c r="L4246" s="6">
        <v>0.16000113899999999</v>
      </c>
      <c r="M4246" s="6">
        <v>2.4793888E-2</v>
      </c>
      <c r="N4246" s="6">
        <v>0.50041621599999997</v>
      </c>
      <c r="O4246" s="7">
        <v>0.97747918150023327</v>
      </c>
      <c r="P4246" s="9">
        <f t="shared" si="66"/>
        <v>7.0425181752112487E-2</v>
      </c>
    </row>
    <row r="4247" spans="1:16" x14ac:dyDescent="0.35">
      <c r="A4247" s="5" t="s">
        <v>208</v>
      </c>
      <c r="B4247" s="5" t="s">
        <v>130</v>
      </c>
      <c r="C4247" s="5" t="s">
        <v>247</v>
      </c>
      <c r="D4247" s="5"/>
      <c r="E4247" s="6">
        <v>-0.16118484622071999</v>
      </c>
      <c r="F4247" s="6">
        <v>8.8653475834672094E-3</v>
      </c>
      <c r="G4247" s="7">
        <v>0.441467429490772</v>
      </c>
      <c r="H4247" s="6">
        <v>0.93976399000876387</v>
      </c>
      <c r="I4247" s="5" t="s">
        <v>248</v>
      </c>
      <c r="J4247" s="8"/>
      <c r="K4247" s="5">
        <v>2</v>
      </c>
      <c r="L4247" s="6">
        <v>-0.14789969</v>
      </c>
      <c r="M4247" s="6">
        <v>2.1874318E-2</v>
      </c>
      <c r="N4247" s="6">
        <v>0.50065120100000005</v>
      </c>
      <c r="O4247" s="7">
        <v>0.97747918150023327</v>
      </c>
      <c r="P4247" s="9">
        <f t="shared" si="66"/>
        <v>1.328515622071999E-2</v>
      </c>
    </row>
    <row r="4248" spans="1:16" x14ac:dyDescent="0.35">
      <c r="A4248" s="5" t="s">
        <v>215</v>
      </c>
      <c r="B4248" s="5" t="s">
        <v>139</v>
      </c>
      <c r="C4248" s="5" t="s">
        <v>247</v>
      </c>
      <c r="D4248" s="5"/>
      <c r="E4248" s="6">
        <v>4.4015772095944698E-2</v>
      </c>
      <c r="F4248" s="6">
        <v>6.8704496986063707E-2</v>
      </c>
      <c r="G4248" s="7">
        <v>0.83451654357980598</v>
      </c>
      <c r="H4248" s="6">
        <v>0.987822762505979</v>
      </c>
      <c r="I4248" s="5" t="s">
        <v>247</v>
      </c>
      <c r="J4248" s="8"/>
      <c r="K4248" s="5">
        <v>4</v>
      </c>
      <c r="L4248" s="6">
        <v>-0.15555887800000001</v>
      </c>
      <c r="M4248" s="6">
        <v>7.5637026999999996E-2</v>
      </c>
      <c r="N4248" s="6">
        <v>0.50073931000000005</v>
      </c>
      <c r="O4248" s="7">
        <v>0.97747918150023327</v>
      </c>
      <c r="P4248" s="9">
        <f t="shared" si="66"/>
        <v>0.19957465009594472</v>
      </c>
    </row>
    <row r="4249" spans="1:16" x14ac:dyDescent="0.35">
      <c r="A4249" s="5" t="s">
        <v>201</v>
      </c>
      <c r="B4249" s="5" t="s">
        <v>72</v>
      </c>
      <c r="C4249" s="5" t="s">
        <v>247</v>
      </c>
      <c r="D4249" s="5"/>
      <c r="E4249" s="6">
        <v>0.105392434558212</v>
      </c>
      <c r="F4249" s="6">
        <v>4.1923208175594804E-3</v>
      </c>
      <c r="G4249" s="7">
        <v>0.61610100382931399</v>
      </c>
      <c r="H4249" s="6">
        <v>0.95908745581167443</v>
      </c>
      <c r="I4249" s="5" t="s">
        <v>247</v>
      </c>
      <c r="J4249" s="8"/>
      <c r="K4249" s="5">
        <v>2</v>
      </c>
      <c r="L4249" s="6">
        <v>0.147847703</v>
      </c>
      <c r="M4249" s="6">
        <v>3.0340100000000002E-4</v>
      </c>
      <c r="N4249" s="6">
        <v>0.50080344899999996</v>
      </c>
      <c r="O4249" s="7">
        <v>0.97747918150023327</v>
      </c>
      <c r="P4249" s="9">
        <f t="shared" si="66"/>
        <v>4.2455268441787999E-2</v>
      </c>
    </row>
    <row r="4250" spans="1:16" x14ac:dyDescent="0.35">
      <c r="A4250" s="5" t="s">
        <v>205</v>
      </c>
      <c r="B4250" s="5" t="s">
        <v>45</v>
      </c>
      <c r="C4250" s="5" t="s">
        <v>247</v>
      </c>
      <c r="D4250" s="5"/>
      <c r="E4250" s="6">
        <v>0.10076923076923</v>
      </c>
      <c r="F4250" s="6">
        <v>1.04586636195029E-2</v>
      </c>
      <c r="G4250" s="7">
        <v>0.63174357463321396</v>
      </c>
      <c r="H4250" s="6">
        <v>0.96264113263710582</v>
      </c>
      <c r="I4250" s="5" t="s">
        <v>247</v>
      </c>
      <c r="J4250" s="8"/>
      <c r="K4250" s="5">
        <v>1</v>
      </c>
      <c r="L4250" s="6">
        <v>0.14434782600000001</v>
      </c>
      <c r="M4250" s="6">
        <v>2.5600905E-2</v>
      </c>
      <c r="N4250" s="6">
        <v>0.50098271599999999</v>
      </c>
      <c r="O4250" s="7">
        <v>0.97747918150023327</v>
      </c>
      <c r="P4250" s="9">
        <f t="shared" si="66"/>
        <v>4.3578595230770012E-2</v>
      </c>
    </row>
    <row r="4251" spans="1:16" x14ac:dyDescent="0.35">
      <c r="A4251" s="5" t="s">
        <v>194</v>
      </c>
      <c r="B4251" s="5" t="s">
        <v>83</v>
      </c>
      <c r="C4251" s="5" t="s">
        <v>247</v>
      </c>
      <c r="D4251" s="5"/>
      <c r="E4251" s="6">
        <v>-0.13392343966946199</v>
      </c>
      <c r="F4251" s="6">
        <v>1.4181469028327501E-3</v>
      </c>
      <c r="G4251" s="7">
        <v>0.52333019627598798</v>
      </c>
      <c r="H4251" s="6">
        <v>0.94606087004395678</v>
      </c>
      <c r="I4251" s="5" t="s">
        <v>247</v>
      </c>
      <c r="J4251" s="8"/>
      <c r="K4251" s="5">
        <v>3</v>
      </c>
      <c r="L4251" s="6">
        <v>-0.151455268</v>
      </c>
      <c r="M4251" s="6">
        <v>2.4878452999999998E-2</v>
      </c>
      <c r="N4251" s="6">
        <v>0.50106231800000001</v>
      </c>
      <c r="O4251" s="7">
        <v>0.97747918150023327</v>
      </c>
      <c r="P4251" s="9">
        <f t="shared" si="66"/>
        <v>1.7531828330538013E-2</v>
      </c>
    </row>
    <row r="4252" spans="1:16" x14ac:dyDescent="0.35">
      <c r="A4252" s="5" t="s">
        <v>189</v>
      </c>
      <c r="B4252" s="5" t="s">
        <v>82</v>
      </c>
      <c r="C4252" s="5" t="s">
        <v>247</v>
      </c>
      <c r="D4252" s="5"/>
      <c r="E4252" s="6">
        <v>-5.0417630189075899E-2</v>
      </c>
      <c r="F4252" s="6">
        <v>3.8660224568419499E-2</v>
      </c>
      <c r="G4252" s="7">
        <v>0.81084654277656398</v>
      </c>
      <c r="H4252" s="6">
        <v>0.9845932937627121</v>
      </c>
      <c r="I4252" s="5" t="s">
        <v>247</v>
      </c>
      <c r="J4252" s="8"/>
      <c r="K4252" s="5">
        <v>4</v>
      </c>
      <c r="L4252" s="6">
        <v>0.155436095</v>
      </c>
      <c r="M4252" s="6">
        <v>3.3784526000000002E-2</v>
      </c>
      <c r="N4252" s="6">
        <v>0.50108159500000005</v>
      </c>
      <c r="O4252" s="7">
        <v>0.97747918150023327</v>
      </c>
      <c r="P4252" s="9">
        <f t="shared" si="66"/>
        <v>0.20585372518907591</v>
      </c>
    </row>
    <row r="4253" spans="1:16" x14ac:dyDescent="0.35">
      <c r="A4253" s="5" t="s">
        <v>209</v>
      </c>
      <c r="B4253" s="5" t="s">
        <v>86</v>
      </c>
      <c r="C4253" s="5" t="s">
        <v>247</v>
      </c>
      <c r="D4253" s="5"/>
      <c r="E4253" s="6">
        <v>0.12237829743581601</v>
      </c>
      <c r="F4253" s="6">
        <v>6.3113945422605094E-2</v>
      </c>
      <c r="G4253" s="7">
        <v>0.56005322341221397</v>
      </c>
      <c r="H4253" s="6">
        <v>0.95475084819625577</v>
      </c>
      <c r="I4253" s="5" t="s">
        <v>247</v>
      </c>
      <c r="J4253" s="8"/>
      <c r="K4253" s="5">
        <v>4</v>
      </c>
      <c r="L4253" s="6">
        <v>0.155346125</v>
      </c>
      <c r="M4253" s="6">
        <v>7.4209389999999997E-3</v>
      </c>
      <c r="N4253" s="6">
        <v>0.50133248100000005</v>
      </c>
      <c r="O4253" s="7">
        <v>0.97747918150023327</v>
      </c>
      <c r="P4253" s="9">
        <f t="shared" si="66"/>
        <v>3.2967827564183996E-2</v>
      </c>
    </row>
    <row r="4254" spans="1:16" x14ac:dyDescent="0.35">
      <c r="A4254" s="5" t="s">
        <v>221</v>
      </c>
      <c r="B4254" s="5" t="s">
        <v>137</v>
      </c>
      <c r="C4254" s="5" t="s">
        <v>247</v>
      </c>
      <c r="D4254" s="5"/>
      <c r="E4254" s="6">
        <v>6.6935950459201199E-2</v>
      </c>
      <c r="F4254" s="6">
        <v>6.3800006012098502E-4</v>
      </c>
      <c r="G4254" s="7">
        <v>0.75055918996716597</v>
      </c>
      <c r="H4254" s="6">
        <v>0.98096531907770579</v>
      </c>
      <c r="I4254" s="5" t="s">
        <v>247</v>
      </c>
      <c r="J4254" s="8"/>
      <c r="K4254" s="5">
        <v>4</v>
      </c>
      <c r="L4254" s="6">
        <v>0.15524521799999999</v>
      </c>
      <c r="M4254" s="6">
        <v>3.7453780999999998E-2</v>
      </c>
      <c r="N4254" s="6">
        <v>0.50161393499999996</v>
      </c>
      <c r="O4254" s="7">
        <v>0.97747918150023327</v>
      </c>
      <c r="P4254" s="9">
        <f t="shared" si="66"/>
        <v>8.8309267540798791E-2</v>
      </c>
    </row>
    <row r="4255" spans="1:16" x14ac:dyDescent="0.35">
      <c r="A4255" s="5" t="s">
        <v>173</v>
      </c>
      <c r="B4255" s="5" t="s">
        <v>138</v>
      </c>
      <c r="C4255" s="5" t="s">
        <v>247</v>
      </c>
      <c r="D4255" s="5"/>
      <c r="E4255" s="6">
        <v>-8.7324487093325701E-2</v>
      </c>
      <c r="F4255" s="6">
        <v>2.5047086531884001E-3</v>
      </c>
      <c r="G4255" s="7">
        <v>0.678095445034815</v>
      </c>
      <c r="H4255" s="6">
        <v>0.96986136380983867</v>
      </c>
      <c r="I4255" s="5" t="s">
        <v>247</v>
      </c>
      <c r="J4255" s="8"/>
      <c r="K4255" s="5">
        <v>4</v>
      </c>
      <c r="L4255" s="6">
        <v>-0.15524521799999999</v>
      </c>
      <c r="M4255" s="6">
        <v>3.3688096000000001E-2</v>
      </c>
      <c r="N4255" s="6">
        <v>0.50161393499999996</v>
      </c>
      <c r="O4255" s="7">
        <v>0.97747918150023327</v>
      </c>
      <c r="P4255" s="9">
        <f t="shared" si="66"/>
        <v>6.792073090667429E-2</v>
      </c>
    </row>
    <row r="4256" spans="1:16" x14ac:dyDescent="0.35">
      <c r="A4256" s="5" t="s">
        <v>176</v>
      </c>
      <c r="B4256" s="5" t="s">
        <v>154</v>
      </c>
      <c r="C4256" s="5" t="s">
        <v>247</v>
      </c>
      <c r="D4256" s="5"/>
      <c r="E4256" s="6">
        <v>-6.0780920531918303E-2</v>
      </c>
      <c r="F4256" s="6">
        <v>2.0438023616766901E-2</v>
      </c>
      <c r="G4256" s="7">
        <v>0.77287784873292997</v>
      </c>
      <c r="H4256" s="6">
        <v>0.98096531907770579</v>
      </c>
      <c r="I4256" s="5" t="s">
        <v>247</v>
      </c>
      <c r="J4256" s="8"/>
      <c r="K4256" s="5">
        <v>4</v>
      </c>
      <c r="L4256" s="6">
        <v>0.15524521799999999</v>
      </c>
      <c r="M4256" s="6">
        <v>1.1200675E-2</v>
      </c>
      <c r="N4256" s="6">
        <v>0.50161393499999996</v>
      </c>
      <c r="O4256" s="7">
        <v>0.97747918150023327</v>
      </c>
      <c r="P4256" s="9">
        <f t="shared" si="66"/>
        <v>0.21602613853191829</v>
      </c>
    </row>
    <row r="4257" spans="1:16" x14ac:dyDescent="0.35">
      <c r="A4257" s="5" t="s">
        <v>189</v>
      </c>
      <c r="B4257" s="5" t="s">
        <v>83</v>
      </c>
      <c r="C4257" s="5" t="s">
        <v>247</v>
      </c>
      <c r="D4257" s="5"/>
      <c r="E4257" s="6">
        <v>-0.14082165673500499</v>
      </c>
      <c r="F4257" s="6">
        <v>1.1864320278749001E-2</v>
      </c>
      <c r="G4257" s="7">
        <v>0.50195386324459002</v>
      </c>
      <c r="H4257" s="6">
        <v>0.942022715283093</v>
      </c>
      <c r="I4257" s="5" t="s">
        <v>247</v>
      </c>
      <c r="J4257" s="8"/>
      <c r="K4257" s="5">
        <v>0</v>
      </c>
      <c r="L4257" s="6">
        <v>-0.14082165699999999</v>
      </c>
      <c r="M4257" s="6">
        <v>1.1864319999999999E-2</v>
      </c>
      <c r="N4257" s="6">
        <v>0.501953863</v>
      </c>
      <c r="O4257" s="7">
        <v>0.97747918150023327</v>
      </c>
      <c r="P4257" s="9">
        <f t="shared" si="66"/>
        <v>2.6499499816701189E-10</v>
      </c>
    </row>
    <row r="4258" spans="1:16" x14ac:dyDescent="0.35">
      <c r="A4258" s="5" t="s">
        <v>203</v>
      </c>
      <c r="B4258" s="5" t="s">
        <v>147</v>
      </c>
      <c r="C4258" s="5" t="s">
        <v>247</v>
      </c>
      <c r="D4258" s="5"/>
      <c r="E4258" s="6">
        <v>9.9999999999999898E-3</v>
      </c>
      <c r="F4258" s="6">
        <v>2.4065606836847199E-2</v>
      </c>
      <c r="G4258" s="7">
        <v>0.96216158946409402</v>
      </c>
      <c r="H4258" s="6">
        <v>0.9973637548219948</v>
      </c>
      <c r="I4258" s="5" t="s">
        <v>247</v>
      </c>
      <c r="J4258" s="8"/>
      <c r="K4258" s="5">
        <v>5</v>
      </c>
      <c r="L4258" s="6">
        <v>0.159398496</v>
      </c>
      <c r="M4258" s="6">
        <v>7.4930880000000002E-3</v>
      </c>
      <c r="N4258" s="6">
        <v>0.50205245899999995</v>
      </c>
      <c r="O4258" s="7">
        <v>0.97747918150023327</v>
      </c>
      <c r="P4258" s="9">
        <f t="shared" si="66"/>
        <v>0.14939849600000002</v>
      </c>
    </row>
    <row r="4259" spans="1:16" x14ac:dyDescent="0.35">
      <c r="A4259" s="5" t="s">
        <v>177</v>
      </c>
      <c r="B4259" s="5" t="s">
        <v>73</v>
      </c>
      <c r="C4259" s="5" t="s">
        <v>247</v>
      </c>
      <c r="D4259" s="5"/>
      <c r="E4259" s="6">
        <v>9.7072534339415095E-2</v>
      </c>
      <c r="F4259" s="6">
        <v>3.0722414108864897E-5</v>
      </c>
      <c r="G4259" s="7">
        <v>0.64436337799851495</v>
      </c>
      <c r="H4259" s="6">
        <v>0.96460208867874964</v>
      </c>
      <c r="I4259" s="5" t="s">
        <v>247</v>
      </c>
      <c r="J4259" s="8"/>
      <c r="K4259" s="5">
        <v>3</v>
      </c>
      <c r="L4259" s="6">
        <v>0.15110395300000001</v>
      </c>
      <c r="M4259" s="6">
        <v>5.1777510000000004E-3</v>
      </c>
      <c r="N4259" s="6">
        <v>0.50206747600000001</v>
      </c>
      <c r="O4259" s="7">
        <v>0.97747918150023327</v>
      </c>
      <c r="P4259" s="9">
        <f t="shared" si="66"/>
        <v>5.4031418660584918E-2</v>
      </c>
    </row>
    <row r="4260" spans="1:16" x14ac:dyDescent="0.35">
      <c r="A4260" s="5" t="s">
        <v>220</v>
      </c>
      <c r="B4260" s="5" t="s">
        <v>3</v>
      </c>
      <c r="C4260" s="5" t="s">
        <v>247</v>
      </c>
      <c r="D4260" s="5"/>
      <c r="E4260" s="6">
        <v>0.15530973840874801</v>
      </c>
      <c r="F4260" s="6">
        <v>1.34620210455889E-2</v>
      </c>
      <c r="G4260" s="7">
        <v>0.45850646031111297</v>
      </c>
      <c r="H4260" s="6">
        <v>0.94024760375200422</v>
      </c>
      <c r="I4260" s="5" t="s">
        <v>247</v>
      </c>
      <c r="J4260" s="8"/>
      <c r="K4260" s="5">
        <v>4</v>
      </c>
      <c r="L4260" s="6">
        <v>0.155069978</v>
      </c>
      <c r="M4260" s="6">
        <v>2.8061821000000001E-2</v>
      </c>
      <c r="N4260" s="6">
        <v>0.50210290499999999</v>
      </c>
      <c r="O4260" s="7">
        <v>0.97747918150023327</v>
      </c>
      <c r="P4260" s="9">
        <f t="shared" si="66"/>
        <v>2.3976040874801319E-4</v>
      </c>
    </row>
    <row r="4261" spans="1:16" x14ac:dyDescent="0.35">
      <c r="A4261" s="5" t="s">
        <v>213</v>
      </c>
      <c r="B4261" s="5" t="s">
        <v>123</v>
      </c>
      <c r="C4261" s="5" t="s">
        <v>247</v>
      </c>
      <c r="D4261" s="5"/>
      <c r="E4261" s="6">
        <v>0.21640368693786399</v>
      </c>
      <c r="F4261" s="6">
        <v>4.0252055028162101E-3</v>
      </c>
      <c r="G4261" s="7">
        <v>0.29880491575930701</v>
      </c>
      <c r="H4261" s="6">
        <v>0.92328085425515738</v>
      </c>
      <c r="I4261" s="5" t="s">
        <v>247</v>
      </c>
      <c r="J4261" s="8"/>
      <c r="K4261" s="5">
        <v>3</v>
      </c>
      <c r="L4261" s="6">
        <v>0.15097555400000001</v>
      </c>
      <c r="M4261" s="6">
        <v>1.3901261E-2</v>
      </c>
      <c r="N4261" s="6">
        <v>0.50243508699999995</v>
      </c>
      <c r="O4261" s="7">
        <v>0.97747918150023327</v>
      </c>
      <c r="P4261" s="9">
        <f t="shared" si="66"/>
        <v>6.5428132937863981E-2</v>
      </c>
    </row>
    <row r="4262" spans="1:16" x14ac:dyDescent="0.35">
      <c r="A4262" s="5" t="s">
        <v>190</v>
      </c>
      <c r="B4262" s="5" t="s">
        <v>144</v>
      </c>
      <c r="C4262" s="5" t="s">
        <v>247</v>
      </c>
      <c r="D4262" s="5"/>
      <c r="E4262" s="6">
        <v>3.3846153846153797E-2</v>
      </c>
      <c r="F4262" s="6">
        <v>8.5116513753486195E-2</v>
      </c>
      <c r="G4262" s="7">
        <v>0.87239869961278405</v>
      </c>
      <c r="H4262" s="6">
        <v>0.99279344918910395</v>
      </c>
      <c r="I4262" s="5" t="s">
        <v>247</v>
      </c>
      <c r="J4262" s="8"/>
      <c r="K4262" s="5">
        <v>2</v>
      </c>
      <c r="L4262" s="6">
        <v>-0.14723320200000001</v>
      </c>
      <c r="M4262" s="6">
        <v>1.2149919E-2</v>
      </c>
      <c r="N4262" s="6">
        <v>0.50260481199999996</v>
      </c>
      <c r="O4262" s="7">
        <v>0.97747918150023327</v>
      </c>
      <c r="P4262" s="9">
        <f t="shared" si="66"/>
        <v>0.18107935584615381</v>
      </c>
    </row>
    <row r="4263" spans="1:16" x14ac:dyDescent="0.35">
      <c r="A4263" s="5" t="s">
        <v>197</v>
      </c>
      <c r="B4263" s="5" t="s">
        <v>42</v>
      </c>
      <c r="C4263" s="5" t="s">
        <v>247</v>
      </c>
      <c r="D4263" s="5"/>
      <c r="E4263" s="6">
        <v>6.6153846153846105E-2</v>
      </c>
      <c r="F4263" s="6">
        <v>6.0709808273166205E-4</v>
      </c>
      <c r="G4263" s="7">
        <v>0.753384794542174</v>
      </c>
      <c r="H4263" s="6">
        <v>0.98096531907770579</v>
      </c>
      <c r="I4263" s="5" t="s">
        <v>247</v>
      </c>
      <c r="J4263" s="8"/>
      <c r="K4263" s="5">
        <v>2</v>
      </c>
      <c r="L4263" s="6">
        <v>0.14723320200000001</v>
      </c>
      <c r="M4263" s="6">
        <v>5.0561278000000001E-2</v>
      </c>
      <c r="N4263" s="6">
        <v>0.50260481199999996</v>
      </c>
      <c r="O4263" s="7">
        <v>0.97747918150023327</v>
      </c>
      <c r="P4263" s="9">
        <f t="shared" si="66"/>
        <v>8.1079355846153903E-2</v>
      </c>
    </row>
    <row r="4264" spans="1:16" x14ac:dyDescent="0.35">
      <c r="A4264" s="5" t="s">
        <v>194</v>
      </c>
      <c r="B4264" s="5" t="s">
        <v>91</v>
      </c>
      <c r="C4264" s="5" t="s">
        <v>247</v>
      </c>
      <c r="D4264" s="5"/>
      <c r="E4264" s="6">
        <v>0.25322305546697099</v>
      </c>
      <c r="F4264" s="6">
        <v>2.5948795886878699E-2</v>
      </c>
      <c r="G4264" s="7">
        <v>0.22196419797122499</v>
      </c>
      <c r="H4264" s="6">
        <v>0.90633899892173542</v>
      </c>
      <c r="I4264" s="5" t="s">
        <v>247</v>
      </c>
      <c r="J4264" s="8"/>
      <c r="K4264" s="5">
        <v>3</v>
      </c>
      <c r="L4264" s="6">
        <v>0.15089013600000001</v>
      </c>
      <c r="M4264" s="6">
        <v>2.16E-5</v>
      </c>
      <c r="N4264" s="6">
        <v>0.502679714</v>
      </c>
      <c r="O4264" s="7">
        <v>0.97747918150023327</v>
      </c>
      <c r="P4264" s="9">
        <f t="shared" si="66"/>
        <v>0.10233291946697098</v>
      </c>
    </row>
    <row r="4265" spans="1:16" x14ac:dyDescent="0.35">
      <c r="A4265" s="5" t="s">
        <v>201</v>
      </c>
      <c r="B4265" s="5" t="s">
        <v>145</v>
      </c>
      <c r="C4265" s="5" t="s">
        <v>247</v>
      </c>
      <c r="D4265" s="5"/>
      <c r="E4265" s="6">
        <v>-4.5112628814585498E-2</v>
      </c>
      <c r="F4265" s="6">
        <v>3.0330924964933098E-3</v>
      </c>
      <c r="G4265" s="7">
        <v>0.83045052715247802</v>
      </c>
      <c r="H4265" s="6">
        <v>0.98618362617694655</v>
      </c>
      <c r="I4265" s="5" t="s">
        <v>247</v>
      </c>
      <c r="J4265" s="8"/>
      <c r="K4265" s="5">
        <v>4</v>
      </c>
      <c r="L4265" s="6">
        <v>-0.15484062700000001</v>
      </c>
      <c r="M4265" s="6">
        <v>8.3200000000000003E-5</v>
      </c>
      <c r="N4265" s="6">
        <v>0.50274320900000002</v>
      </c>
      <c r="O4265" s="7">
        <v>0.97747918150023327</v>
      </c>
      <c r="P4265" s="9">
        <f t="shared" si="66"/>
        <v>0.10972799818541451</v>
      </c>
    </row>
    <row r="4266" spans="1:16" x14ac:dyDescent="0.35">
      <c r="A4266" s="5" t="s">
        <v>206</v>
      </c>
      <c r="B4266" s="5" t="s">
        <v>74</v>
      </c>
      <c r="C4266" s="5" t="s">
        <v>247</v>
      </c>
      <c r="D4266" s="5"/>
      <c r="E4266" s="6">
        <v>0.103076923076923</v>
      </c>
      <c r="F4266" s="6">
        <v>6.40925606080529E-3</v>
      </c>
      <c r="G4266" s="7">
        <v>0.62391573901930297</v>
      </c>
      <c r="H4266" s="6">
        <v>0.96158497350679206</v>
      </c>
      <c r="I4266" s="5" t="s">
        <v>247</v>
      </c>
      <c r="J4266" s="8"/>
      <c r="K4266" s="5">
        <v>3</v>
      </c>
      <c r="L4266" s="6">
        <v>0.150762281</v>
      </c>
      <c r="M4266" s="6">
        <v>2.5787448000000001E-2</v>
      </c>
      <c r="N4266" s="6">
        <v>0.50304598599999995</v>
      </c>
      <c r="O4266" s="7">
        <v>0.97747918150023327</v>
      </c>
      <c r="P4266" s="9">
        <f t="shared" si="66"/>
        <v>4.7685357923077001E-2</v>
      </c>
    </row>
    <row r="4267" spans="1:16" x14ac:dyDescent="0.35">
      <c r="A4267" s="5" t="s">
        <v>179</v>
      </c>
      <c r="B4267" s="5" t="s">
        <v>83</v>
      </c>
      <c r="C4267" s="5" t="s">
        <v>247</v>
      </c>
      <c r="D4267" s="5"/>
      <c r="E4267" s="6">
        <v>0.15100172008353399</v>
      </c>
      <c r="F4267" s="6">
        <v>2.7594642895117198E-5</v>
      </c>
      <c r="G4267" s="7">
        <v>0.47121569478472197</v>
      </c>
      <c r="H4267" s="6">
        <v>0.94024760375200422</v>
      </c>
      <c r="I4267" s="5" t="s">
        <v>247</v>
      </c>
      <c r="J4267" s="8"/>
      <c r="K4267" s="5">
        <v>2</v>
      </c>
      <c r="L4267" s="6">
        <v>0.147029991</v>
      </c>
      <c r="M4267" s="6">
        <v>4.0200000000000001E-5</v>
      </c>
      <c r="N4267" s="6">
        <v>0.50320120499999998</v>
      </c>
      <c r="O4267" s="7">
        <v>0.97747918150023327</v>
      </c>
      <c r="P4267" s="9">
        <f t="shared" si="66"/>
        <v>3.9717290835339925E-3</v>
      </c>
    </row>
    <row r="4268" spans="1:16" x14ac:dyDescent="0.35">
      <c r="A4268" s="5" t="s">
        <v>197</v>
      </c>
      <c r="B4268" s="5" t="s">
        <v>4</v>
      </c>
      <c r="C4268" s="5" t="s">
        <v>247</v>
      </c>
      <c r="D4268" s="5"/>
      <c r="E4268" s="6">
        <v>0.134641279659312</v>
      </c>
      <c r="F4268" s="6">
        <v>2.8811389484618599E-3</v>
      </c>
      <c r="G4268" s="7">
        <v>0.52108561382692198</v>
      </c>
      <c r="H4268" s="6">
        <v>0.94606087004395678</v>
      </c>
      <c r="I4268" s="5" t="s">
        <v>247</v>
      </c>
      <c r="J4268" s="8"/>
      <c r="K4268" s="5">
        <v>4</v>
      </c>
      <c r="L4268" s="6">
        <v>0.154595656</v>
      </c>
      <c r="M4268" s="6">
        <v>1.9132618000000001E-2</v>
      </c>
      <c r="N4268" s="6">
        <v>0.50342756</v>
      </c>
      <c r="O4268" s="7">
        <v>0.97747918150023327</v>
      </c>
      <c r="P4268" s="9">
        <f t="shared" si="66"/>
        <v>1.9954376340688001E-2</v>
      </c>
    </row>
    <row r="4269" spans="1:16" x14ac:dyDescent="0.35">
      <c r="A4269" s="5" t="s">
        <v>173</v>
      </c>
      <c r="B4269" s="5" t="s">
        <v>162</v>
      </c>
      <c r="C4269" s="5" t="s">
        <v>247</v>
      </c>
      <c r="D4269" s="5"/>
      <c r="E4269" s="6">
        <v>0.110405849320636</v>
      </c>
      <c r="F4269" s="6">
        <v>4.4499013469078696E-3</v>
      </c>
      <c r="G4269" s="7">
        <v>0.59932030942581604</v>
      </c>
      <c r="H4269" s="6">
        <v>0.95776922250342389</v>
      </c>
      <c r="I4269" s="5" t="s">
        <v>247</v>
      </c>
      <c r="J4269" s="8"/>
      <c r="K4269" s="5">
        <v>4</v>
      </c>
      <c r="L4269" s="6">
        <v>0.154545455</v>
      </c>
      <c r="M4269" s="6">
        <v>2.0111739999999999E-2</v>
      </c>
      <c r="N4269" s="6">
        <v>0.50356785800000003</v>
      </c>
      <c r="O4269" s="7">
        <v>0.97747918150023327</v>
      </c>
      <c r="P4269" s="9">
        <f t="shared" si="66"/>
        <v>4.4139605679363994E-2</v>
      </c>
    </row>
    <row r="4270" spans="1:16" x14ac:dyDescent="0.35">
      <c r="A4270" s="5" t="s">
        <v>197</v>
      </c>
      <c r="B4270" s="5" t="s">
        <v>40</v>
      </c>
      <c r="C4270" s="5" t="s">
        <v>248</v>
      </c>
      <c r="D4270" s="5" t="s">
        <v>233</v>
      </c>
      <c r="E4270" s="6">
        <v>-3.7331873686117401E-2</v>
      </c>
      <c r="F4270" s="6">
        <v>1.3936687929162301E-3</v>
      </c>
      <c r="G4270" s="7">
        <v>0.85937922481348705</v>
      </c>
      <c r="H4270" s="6">
        <v>0.99126965231363229</v>
      </c>
      <c r="I4270" s="5" t="s">
        <v>247</v>
      </c>
      <c r="J4270" s="8"/>
      <c r="K4270" s="5">
        <v>4</v>
      </c>
      <c r="L4270" s="6">
        <v>-0.154545455</v>
      </c>
      <c r="M4270" s="6">
        <v>3.1255860000000001E-3</v>
      </c>
      <c r="N4270" s="6">
        <v>0.50356785800000003</v>
      </c>
      <c r="O4270" s="7">
        <v>0.97747918150023327</v>
      </c>
      <c r="P4270" s="9">
        <f t="shared" si="66"/>
        <v>0.1172135813138826</v>
      </c>
    </row>
    <row r="4271" spans="1:16" x14ac:dyDescent="0.35">
      <c r="A4271" s="5" t="s">
        <v>199</v>
      </c>
      <c r="B4271" s="5" t="s">
        <v>4</v>
      </c>
      <c r="C4271" s="5" t="s">
        <v>247</v>
      </c>
      <c r="D4271" s="5"/>
      <c r="E4271" s="6">
        <v>0.11771494735928401</v>
      </c>
      <c r="F4271" s="6">
        <v>2.2498330432236899E-3</v>
      </c>
      <c r="G4271" s="7">
        <v>0.57520914501484599</v>
      </c>
      <c r="H4271" s="6">
        <v>0.9552655233644386</v>
      </c>
      <c r="I4271" s="5" t="s">
        <v>247</v>
      </c>
      <c r="J4271" s="8"/>
      <c r="K4271" s="5">
        <v>5</v>
      </c>
      <c r="L4271" s="6">
        <v>0.158706292</v>
      </c>
      <c r="M4271" s="6">
        <v>1.4915880000000001E-3</v>
      </c>
      <c r="N4271" s="6">
        <v>0.50393505900000002</v>
      </c>
      <c r="O4271" s="7">
        <v>0.97747918150023327</v>
      </c>
      <c r="P4271" s="9">
        <f t="shared" si="66"/>
        <v>4.0991344640715993E-2</v>
      </c>
    </row>
    <row r="4272" spans="1:16" x14ac:dyDescent="0.35">
      <c r="A4272" s="5" t="s">
        <v>212</v>
      </c>
      <c r="B4272" s="5" t="s">
        <v>93</v>
      </c>
      <c r="C4272" s="5" t="s">
        <v>247</v>
      </c>
      <c r="D4272" s="5"/>
      <c r="E4272" s="6">
        <v>-7.1452811709612402E-2</v>
      </c>
      <c r="F4272" s="6">
        <v>1.4053643413956499E-3</v>
      </c>
      <c r="G4272" s="7">
        <v>0.73430261632978</v>
      </c>
      <c r="H4272" s="6">
        <v>0.98003530249464421</v>
      </c>
      <c r="I4272" s="5" t="s">
        <v>247</v>
      </c>
      <c r="J4272" s="8"/>
      <c r="K4272" s="5">
        <v>1</v>
      </c>
      <c r="L4272" s="6">
        <v>-0.14330337600000001</v>
      </c>
      <c r="M4272" s="6">
        <v>5.8273270000000002E-2</v>
      </c>
      <c r="N4272" s="6">
        <v>0.50411835400000005</v>
      </c>
      <c r="O4272" s="7">
        <v>0.97747918150023327</v>
      </c>
      <c r="P4272" s="9">
        <f t="shared" si="66"/>
        <v>7.1850564290387609E-2</v>
      </c>
    </row>
    <row r="4273" spans="1:16" x14ac:dyDescent="0.35">
      <c r="A4273" s="5" t="s">
        <v>220</v>
      </c>
      <c r="B4273" s="5" t="s">
        <v>154</v>
      </c>
      <c r="C4273" s="5" t="s">
        <v>247</v>
      </c>
      <c r="D4273" s="5"/>
      <c r="E4273" s="6">
        <v>-3.9900200177801798E-2</v>
      </c>
      <c r="F4273" s="6">
        <v>7.1215054048651204E-4</v>
      </c>
      <c r="G4273" s="7">
        <v>0.84980887996917498</v>
      </c>
      <c r="H4273" s="6">
        <v>0.99003242609146169</v>
      </c>
      <c r="I4273" s="5" t="s">
        <v>247</v>
      </c>
      <c r="J4273" s="8"/>
      <c r="K4273" s="5">
        <v>5</v>
      </c>
      <c r="L4273" s="6">
        <v>-0.15855150800000001</v>
      </c>
      <c r="M4273" s="6">
        <v>6.5999409999999994E-2</v>
      </c>
      <c r="N4273" s="6">
        <v>0.50435649199999999</v>
      </c>
      <c r="O4273" s="7">
        <v>0.97747918150023327</v>
      </c>
      <c r="P4273" s="9">
        <f t="shared" si="66"/>
        <v>0.11865130782219821</v>
      </c>
    </row>
    <row r="4274" spans="1:16" x14ac:dyDescent="0.35">
      <c r="A4274" s="5" t="s">
        <v>227</v>
      </c>
      <c r="B4274" s="5" t="s">
        <v>152</v>
      </c>
      <c r="C4274" s="5" t="s">
        <v>247</v>
      </c>
      <c r="D4274" s="5"/>
      <c r="E4274" s="6">
        <v>-0.21080104829938601</v>
      </c>
      <c r="F4274" s="6">
        <v>2.88941649034753E-4</v>
      </c>
      <c r="G4274" s="7">
        <v>0.31179230231386101</v>
      </c>
      <c r="H4274" s="6">
        <v>0.92551538906507269</v>
      </c>
      <c r="I4274" s="5" t="s">
        <v>247</v>
      </c>
      <c r="J4274" s="8"/>
      <c r="K4274" s="5">
        <v>3</v>
      </c>
      <c r="L4274" s="6">
        <v>-0.150297493</v>
      </c>
      <c r="M4274" s="6">
        <v>5.8916043000000001E-2</v>
      </c>
      <c r="N4274" s="6">
        <v>0.50437858000000002</v>
      </c>
      <c r="O4274" s="7">
        <v>0.97747918150023327</v>
      </c>
      <c r="P4274" s="9">
        <f t="shared" si="66"/>
        <v>6.0503555299386003E-2</v>
      </c>
    </row>
    <row r="4275" spans="1:16" x14ac:dyDescent="0.35">
      <c r="A4275" s="5" t="s">
        <v>194</v>
      </c>
      <c r="B4275" s="5" t="s">
        <v>146</v>
      </c>
      <c r="C4275" s="5" t="s">
        <v>247</v>
      </c>
      <c r="D4275" s="5"/>
      <c r="E4275" s="6">
        <v>-0.23898406906533301</v>
      </c>
      <c r="F4275" s="6">
        <v>5.0753606675556999E-2</v>
      </c>
      <c r="G4275" s="7">
        <v>0.24993298214562201</v>
      </c>
      <c r="H4275" s="6">
        <v>0.91101517285112832</v>
      </c>
      <c r="I4275" s="5" t="s">
        <v>247</v>
      </c>
      <c r="J4275" s="8"/>
      <c r="K4275" s="5">
        <v>7</v>
      </c>
      <c r="L4275" s="6">
        <v>-0.16830152000000001</v>
      </c>
      <c r="M4275" s="6">
        <v>2.8673466000000002E-2</v>
      </c>
      <c r="N4275" s="6">
        <v>0.50440927899999999</v>
      </c>
      <c r="O4275" s="7">
        <v>0.97747918150023327</v>
      </c>
      <c r="P4275" s="9">
        <f t="shared" si="66"/>
        <v>7.0682549065333E-2</v>
      </c>
    </row>
    <row r="4276" spans="1:16" x14ac:dyDescent="0.35">
      <c r="A4276" s="5" t="s">
        <v>184</v>
      </c>
      <c r="B4276" s="5" t="s">
        <v>128</v>
      </c>
      <c r="C4276" s="5" t="s">
        <v>247</v>
      </c>
      <c r="D4276" s="5"/>
      <c r="E4276" s="6">
        <v>0.17660640014460799</v>
      </c>
      <c r="F4276" s="6">
        <v>3.1970602369508897E-4</v>
      </c>
      <c r="G4276" s="7">
        <v>0.39839488290319403</v>
      </c>
      <c r="H4276" s="6">
        <v>0.93774144863171172</v>
      </c>
      <c r="I4276" s="5" t="s">
        <v>247</v>
      </c>
      <c r="J4276" s="8"/>
      <c r="K4276" s="5">
        <v>3</v>
      </c>
      <c r="L4276" s="6">
        <v>0.15028251000000001</v>
      </c>
      <c r="M4276" s="6">
        <v>3.7319863000000002E-2</v>
      </c>
      <c r="N4276" s="6">
        <v>0.50442156599999999</v>
      </c>
      <c r="O4276" s="7">
        <v>0.97747918150023327</v>
      </c>
      <c r="P4276" s="9">
        <f t="shared" si="66"/>
        <v>2.6323890144607981E-2</v>
      </c>
    </row>
    <row r="4277" spans="1:16" x14ac:dyDescent="0.35">
      <c r="A4277" s="5" t="s">
        <v>205</v>
      </c>
      <c r="B4277" s="5" t="s">
        <v>106</v>
      </c>
      <c r="C4277" s="5" t="s">
        <v>247</v>
      </c>
      <c r="D4277" s="5"/>
      <c r="E4277" s="6">
        <v>-0.13999999999999899</v>
      </c>
      <c r="F4277" s="6">
        <v>1.31311599145625E-2</v>
      </c>
      <c r="G4277" s="7">
        <v>0.50447719263660495</v>
      </c>
      <c r="H4277" s="6">
        <v>0.942022715283093</v>
      </c>
      <c r="I4277" s="5" t="s">
        <v>247</v>
      </c>
      <c r="J4277" s="8"/>
      <c r="K4277" s="5">
        <v>0</v>
      </c>
      <c r="L4277" s="6">
        <v>-0.14000000000000001</v>
      </c>
      <c r="M4277" s="6">
        <v>1.3131159999999999E-2</v>
      </c>
      <c r="N4277" s="6">
        <v>0.50447719300000005</v>
      </c>
      <c r="O4277" s="7">
        <v>0.97747918150023327</v>
      </c>
      <c r="P4277" s="9">
        <f t="shared" si="66"/>
        <v>1.0269562977782698E-15</v>
      </c>
    </row>
    <row r="4278" spans="1:16" x14ac:dyDescent="0.35">
      <c r="A4278" s="5" t="s">
        <v>221</v>
      </c>
      <c r="B4278" s="5" t="s">
        <v>53</v>
      </c>
      <c r="C4278" s="5" t="s">
        <v>247</v>
      </c>
      <c r="D4278" s="5"/>
      <c r="E4278" s="6">
        <v>0.27005193805953498</v>
      </c>
      <c r="F4278" s="6">
        <v>3.15188655282E-5</v>
      </c>
      <c r="G4278" s="7">
        <v>0.191706894314529</v>
      </c>
      <c r="H4278" s="6">
        <v>0.89903491182008166</v>
      </c>
      <c r="I4278" s="5" t="s">
        <v>247</v>
      </c>
      <c r="J4278" s="8"/>
      <c r="K4278" s="5">
        <v>6</v>
      </c>
      <c r="L4278" s="6">
        <v>0.163157895</v>
      </c>
      <c r="M4278" s="6">
        <v>0.17637077100000001</v>
      </c>
      <c r="N4278" s="6">
        <v>0.50451572099999997</v>
      </c>
      <c r="O4278" s="7">
        <v>0.97747918150023327</v>
      </c>
      <c r="P4278" s="9">
        <f t="shared" si="66"/>
        <v>0.10689404305953498</v>
      </c>
    </row>
    <row r="4279" spans="1:16" x14ac:dyDescent="0.35">
      <c r="A4279" s="5" t="s">
        <v>174</v>
      </c>
      <c r="B4279" s="5" t="s">
        <v>100</v>
      </c>
      <c r="C4279" s="5" t="s">
        <v>247</v>
      </c>
      <c r="D4279" s="5"/>
      <c r="E4279" s="6">
        <v>-0.14819092706704901</v>
      </c>
      <c r="F4279" s="6">
        <v>1.5528173891685201E-2</v>
      </c>
      <c r="G4279" s="7">
        <v>0.47960454040745898</v>
      </c>
      <c r="H4279" s="6">
        <v>0.94093036365406679</v>
      </c>
      <c r="I4279" s="5" t="s">
        <v>247</v>
      </c>
      <c r="J4279" s="8"/>
      <c r="K4279" s="5">
        <v>1</v>
      </c>
      <c r="L4279" s="6">
        <v>-0.143167986</v>
      </c>
      <c r="M4279" s="6">
        <v>1.9739901000000001E-2</v>
      </c>
      <c r="N4279" s="6">
        <v>0.50452552500000003</v>
      </c>
      <c r="O4279" s="7">
        <v>0.97747918150023327</v>
      </c>
      <c r="P4279" s="9">
        <f t="shared" si="66"/>
        <v>5.0229410670490082E-3</v>
      </c>
    </row>
    <row r="4280" spans="1:16" x14ac:dyDescent="0.35">
      <c r="A4280" s="5" t="s">
        <v>187</v>
      </c>
      <c r="B4280" s="5" t="s">
        <v>124</v>
      </c>
      <c r="C4280" s="5" t="s">
        <v>247</v>
      </c>
      <c r="D4280" s="5"/>
      <c r="E4280" s="6">
        <v>-1.7723008721709899E-2</v>
      </c>
      <c r="F4280" s="6">
        <v>2.4287551058928702E-6</v>
      </c>
      <c r="G4280" s="7">
        <v>0.93298916368514395</v>
      </c>
      <c r="H4280" s="6">
        <v>0.99541527760186554</v>
      </c>
      <c r="I4280" s="5" t="s">
        <v>247</v>
      </c>
      <c r="J4280" s="8"/>
      <c r="K4280" s="5">
        <v>4</v>
      </c>
      <c r="L4280" s="6">
        <v>-0.15419678000000001</v>
      </c>
      <c r="M4280" s="6">
        <v>6.5788959999999999E-3</v>
      </c>
      <c r="N4280" s="6">
        <v>0.50454282500000003</v>
      </c>
      <c r="O4280" s="7">
        <v>0.97747918150023327</v>
      </c>
      <c r="P4280" s="9">
        <f t="shared" si="66"/>
        <v>0.13647377127829011</v>
      </c>
    </row>
    <row r="4281" spans="1:16" x14ac:dyDescent="0.35">
      <c r="A4281" s="5" t="s">
        <v>224</v>
      </c>
      <c r="B4281" s="5" t="s">
        <v>147</v>
      </c>
      <c r="C4281" s="5" t="s">
        <v>247</v>
      </c>
      <c r="D4281" s="5"/>
      <c r="E4281" s="6">
        <v>-0.14934569475356299</v>
      </c>
      <c r="F4281" s="6">
        <v>3.6450294049436199E-2</v>
      </c>
      <c r="G4281" s="7">
        <v>0.476148955157909</v>
      </c>
      <c r="H4281" s="6">
        <v>0.94024760375200422</v>
      </c>
      <c r="I4281" s="5" t="s">
        <v>247</v>
      </c>
      <c r="J4281" s="8"/>
      <c r="K4281" s="5">
        <v>7</v>
      </c>
      <c r="L4281" s="6">
        <v>0.16821465399999999</v>
      </c>
      <c r="M4281" s="6">
        <v>1.9391861E-2</v>
      </c>
      <c r="N4281" s="6">
        <v>0.50463251099999995</v>
      </c>
      <c r="O4281" s="7">
        <v>0.97747918150023327</v>
      </c>
      <c r="P4281" s="9">
        <f t="shared" si="66"/>
        <v>0.31756034875356298</v>
      </c>
    </row>
    <row r="4282" spans="1:16" x14ac:dyDescent="0.35">
      <c r="A4282" s="5" t="s">
        <v>195</v>
      </c>
      <c r="B4282" s="5" t="s">
        <v>161</v>
      </c>
      <c r="C4282" s="5" t="s">
        <v>247</v>
      </c>
      <c r="D4282" s="5"/>
      <c r="E4282" s="6">
        <v>-8.6153846153846095E-2</v>
      </c>
      <c r="F4282" s="6">
        <v>1.42510053770301E-2</v>
      </c>
      <c r="G4282" s="7">
        <v>0.68218870877282001</v>
      </c>
      <c r="H4282" s="6">
        <v>0.96986136380983867</v>
      </c>
      <c r="I4282" s="5" t="s">
        <v>247</v>
      </c>
      <c r="J4282" s="8"/>
      <c r="K4282" s="5">
        <v>7</v>
      </c>
      <c r="L4282" s="6">
        <v>-0.16821465399999999</v>
      </c>
      <c r="M4282" s="6">
        <v>6.6497063999999995E-2</v>
      </c>
      <c r="N4282" s="6">
        <v>0.50463251099999995</v>
      </c>
      <c r="O4282" s="7">
        <v>0.97747918150023327</v>
      </c>
      <c r="P4282" s="9">
        <f t="shared" si="66"/>
        <v>8.2060807846153896E-2</v>
      </c>
    </row>
    <row r="4283" spans="1:16" x14ac:dyDescent="0.35">
      <c r="A4283" s="5" t="s">
        <v>204</v>
      </c>
      <c r="B4283" s="5" t="s">
        <v>168</v>
      </c>
      <c r="C4283" s="5" t="s">
        <v>247</v>
      </c>
      <c r="D4283" s="5"/>
      <c r="E4283" s="6">
        <v>-4.4963058770835299E-2</v>
      </c>
      <c r="F4283" s="6">
        <v>5.8723362989826798E-2</v>
      </c>
      <c r="G4283" s="7">
        <v>0.83100473205792702</v>
      </c>
      <c r="H4283" s="6">
        <v>0.98618362617694655</v>
      </c>
      <c r="I4283" s="5" t="s">
        <v>247</v>
      </c>
      <c r="J4283" s="8"/>
      <c r="K4283" s="5">
        <v>6</v>
      </c>
      <c r="L4283" s="6">
        <v>0.16304876900000001</v>
      </c>
      <c r="M4283" s="6">
        <v>2.525113E-2</v>
      </c>
      <c r="N4283" s="6">
        <v>0.50480471100000002</v>
      </c>
      <c r="O4283" s="7">
        <v>0.97747918150023327</v>
      </c>
      <c r="P4283" s="9">
        <f t="shared" si="66"/>
        <v>0.20801182777083532</v>
      </c>
    </row>
    <row r="4284" spans="1:16" x14ac:dyDescent="0.35">
      <c r="A4284" s="5" t="s">
        <v>213</v>
      </c>
      <c r="B4284" s="5" t="s">
        <v>24</v>
      </c>
      <c r="C4284" s="5" t="s">
        <v>247</v>
      </c>
      <c r="D4284" s="5"/>
      <c r="E4284" s="6">
        <v>-0.18444371182070601</v>
      </c>
      <c r="F4284" s="6">
        <v>2.8488040680338502E-3</v>
      </c>
      <c r="G4284" s="7">
        <v>0.37744615608812998</v>
      </c>
      <c r="H4284" s="6">
        <v>0.93607842406887409</v>
      </c>
      <c r="I4284" s="5" t="s">
        <v>247</v>
      </c>
      <c r="J4284" s="8"/>
      <c r="K4284" s="5">
        <v>2</v>
      </c>
      <c r="L4284" s="6">
        <v>-0.14646230900000001</v>
      </c>
      <c r="M4284" s="6">
        <v>1.8888100000000001E-3</v>
      </c>
      <c r="N4284" s="6">
        <v>0.50486910299999999</v>
      </c>
      <c r="O4284" s="7">
        <v>0.97747918150023327</v>
      </c>
      <c r="P4284" s="9">
        <f t="shared" si="66"/>
        <v>3.7981402820706001E-2</v>
      </c>
    </row>
    <row r="4285" spans="1:16" x14ac:dyDescent="0.35">
      <c r="A4285" s="5" t="s">
        <v>228</v>
      </c>
      <c r="B4285" s="5" t="s">
        <v>128</v>
      </c>
      <c r="C4285" s="5" t="s">
        <v>247</v>
      </c>
      <c r="D4285" s="5"/>
      <c r="E4285" s="6">
        <v>2.9053469701064101E-2</v>
      </c>
      <c r="F4285" s="6">
        <v>1.33936792523276E-2</v>
      </c>
      <c r="G4285" s="7">
        <v>0.890351926944701</v>
      </c>
      <c r="H4285" s="6">
        <v>0.99279344918910395</v>
      </c>
      <c r="I4285" s="5" t="s">
        <v>247</v>
      </c>
      <c r="J4285" s="8"/>
      <c r="K4285" s="5">
        <v>6</v>
      </c>
      <c r="L4285" s="6">
        <v>0.16298126399999999</v>
      </c>
      <c r="M4285" s="6">
        <v>9.0872719000000005E-2</v>
      </c>
      <c r="N4285" s="6">
        <v>0.50498352199999996</v>
      </c>
      <c r="O4285" s="7">
        <v>0.97747918150023327</v>
      </c>
      <c r="P4285" s="9">
        <f t="shared" si="66"/>
        <v>0.13392779429893589</v>
      </c>
    </row>
    <row r="4286" spans="1:16" x14ac:dyDescent="0.35">
      <c r="A4286" s="5" t="s">
        <v>215</v>
      </c>
      <c r="B4286" s="5" t="s">
        <v>161</v>
      </c>
      <c r="C4286" s="5" t="s">
        <v>247</v>
      </c>
      <c r="D4286" s="5"/>
      <c r="E4286" s="6">
        <v>-4.0154739455949502E-2</v>
      </c>
      <c r="F4286" s="6">
        <v>1.9753410365842099E-2</v>
      </c>
      <c r="G4286" s="7">
        <v>0.84886149252582399</v>
      </c>
      <c r="H4286" s="6">
        <v>0.98986193528649136</v>
      </c>
      <c r="I4286" s="5" t="s">
        <v>247</v>
      </c>
      <c r="J4286" s="8"/>
      <c r="K4286" s="5">
        <v>7</v>
      </c>
      <c r="L4286" s="6">
        <v>0.16805205300000001</v>
      </c>
      <c r="M4286" s="6">
        <v>4.4990552000000003E-2</v>
      </c>
      <c r="N4286" s="6">
        <v>0.50505050100000004</v>
      </c>
      <c r="O4286" s="7">
        <v>0.97747918150023327</v>
      </c>
      <c r="P4286" s="9">
        <f t="shared" si="66"/>
        <v>0.2082067924559495</v>
      </c>
    </row>
    <row r="4287" spans="1:16" x14ac:dyDescent="0.35">
      <c r="A4287" s="5" t="s">
        <v>180</v>
      </c>
      <c r="B4287" s="5" t="s">
        <v>165</v>
      </c>
      <c r="C4287" s="5" t="s">
        <v>247</v>
      </c>
      <c r="D4287" s="5"/>
      <c r="E4287" s="6">
        <v>0.12084438499415399</v>
      </c>
      <c r="F4287" s="6">
        <v>2.1848290698697401E-2</v>
      </c>
      <c r="G4287" s="7">
        <v>0.56501846594295901</v>
      </c>
      <c r="H4287" s="6">
        <v>0.9552655233644386</v>
      </c>
      <c r="I4287" s="5" t="s">
        <v>247</v>
      </c>
      <c r="J4287" s="8"/>
      <c r="K4287" s="5">
        <v>6</v>
      </c>
      <c r="L4287" s="6">
        <v>0.16295390800000001</v>
      </c>
      <c r="M4287" s="6">
        <v>1.3561755999999999E-2</v>
      </c>
      <c r="N4287" s="6">
        <v>0.50505599099999998</v>
      </c>
      <c r="O4287" s="7">
        <v>0.97747918150023327</v>
      </c>
      <c r="P4287" s="9">
        <f t="shared" si="66"/>
        <v>4.2109523005846014E-2</v>
      </c>
    </row>
    <row r="4288" spans="1:16" x14ac:dyDescent="0.35">
      <c r="A4288" s="5" t="s">
        <v>194</v>
      </c>
      <c r="B4288" s="5" t="s">
        <v>156</v>
      </c>
      <c r="C4288" s="5" t="s">
        <v>247</v>
      </c>
      <c r="D4288" s="5"/>
      <c r="E4288" s="6">
        <v>0.24129309388722001</v>
      </c>
      <c r="F4288" s="6">
        <v>1.05417008154805E-2</v>
      </c>
      <c r="G4288" s="7">
        <v>0.245248492769748</v>
      </c>
      <c r="H4288" s="6">
        <v>0.91101517285112832</v>
      </c>
      <c r="I4288" s="5" t="s">
        <v>247</v>
      </c>
      <c r="J4288" s="8"/>
      <c r="K4288" s="5">
        <v>4</v>
      </c>
      <c r="L4288" s="6">
        <v>0.15399613400000001</v>
      </c>
      <c r="M4288" s="6">
        <v>4.3210720000000001E-2</v>
      </c>
      <c r="N4288" s="6">
        <v>0.50510428799999996</v>
      </c>
      <c r="O4288" s="7">
        <v>0.97747918150023327</v>
      </c>
      <c r="P4288" s="9">
        <f t="shared" si="66"/>
        <v>8.7296959887219999E-2</v>
      </c>
    </row>
    <row r="4289" spans="1:16" x14ac:dyDescent="0.35">
      <c r="A4289" s="5" t="s">
        <v>175</v>
      </c>
      <c r="B4289" s="5" t="s">
        <v>133</v>
      </c>
      <c r="C4289" s="5" t="s">
        <v>248</v>
      </c>
      <c r="D4289" s="5" t="s">
        <v>233</v>
      </c>
      <c r="E4289" s="6">
        <v>-0.12952878755129801</v>
      </c>
      <c r="F4289" s="6">
        <v>1.6777706804509299E-2</v>
      </c>
      <c r="G4289" s="7">
        <v>0.53717172999672602</v>
      </c>
      <c r="H4289" s="6">
        <v>0.94943040306107729</v>
      </c>
      <c r="I4289" s="5" t="s">
        <v>248</v>
      </c>
      <c r="J4289" s="8" t="s">
        <v>233</v>
      </c>
      <c r="K4289" s="5">
        <v>6</v>
      </c>
      <c r="L4289" s="6">
        <v>0.16292926999999999</v>
      </c>
      <c r="M4289" s="6">
        <v>2.6545947E-2</v>
      </c>
      <c r="N4289" s="6">
        <v>0.50512126499999999</v>
      </c>
      <c r="O4289" s="7">
        <v>0.97747918150023327</v>
      </c>
      <c r="P4289" s="9">
        <f t="shared" si="66"/>
        <v>0.292458057551298</v>
      </c>
    </row>
    <row r="4290" spans="1:16" x14ac:dyDescent="0.35">
      <c r="A4290" s="5" t="s">
        <v>218</v>
      </c>
      <c r="B4290" s="5" t="s">
        <v>126</v>
      </c>
      <c r="C4290" s="5" t="s">
        <v>247</v>
      </c>
      <c r="D4290" s="5"/>
      <c r="E4290" s="6">
        <v>-0.30396308521621102</v>
      </c>
      <c r="F4290" s="6">
        <v>8.1738021611263895E-2</v>
      </c>
      <c r="G4290" s="7">
        <v>0.13961669259580201</v>
      </c>
      <c r="H4290" s="6">
        <v>0.8917834224252057</v>
      </c>
      <c r="I4290" s="5" t="s">
        <v>247</v>
      </c>
      <c r="J4290" s="8"/>
      <c r="K4290" s="5">
        <v>4</v>
      </c>
      <c r="L4290" s="6">
        <v>-0.15394609500000001</v>
      </c>
      <c r="M4290" s="6">
        <v>4.4974150999999997E-2</v>
      </c>
      <c r="N4290" s="6">
        <v>0.50524435899999998</v>
      </c>
      <c r="O4290" s="7">
        <v>0.97748931969815711</v>
      </c>
      <c r="P4290" s="9">
        <f t="shared" si="66"/>
        <v>0.15001699021621101</v>
      </c>
    </row>
    <row r="4291" spans="1:16" x14ac:dyDescent="0.35">
      <c r="A4291" s="5" t="s">
        <v>176</v>
      </c>
      <c r="B4291" s="5" t="s">
        <v>38</v>
      </c>
      <c r="C4291" s="5" t="s">
        <v>248</v>
      </c>
      <c r="D4291" s="5" t="s">
        <v>233</v>
      </c>
      <c r="E4291" s="6">
        <v>9.5555897120110297E-2</v>
      </c>
      <c r="F4291" s="6">
        <v>9.13092947442911E-3</v>
      </c>
      <c r="G4291" s="7">
        <v>0.64956893329930698</v>
      </c>
      <c r="H4291" s="6">
        <v>0.9661130241546998</v>
      </c>
      <c r="I4291" s="5" t="s">
        <v>248</v>
      </c>
      <c r="J4291" s="8" t="s">
        <v>233</v>
      </c>
      <c r="K4291" s="5">
        <v>5</v>
      </c>
      <c r="L4291" s="6">
        <v>-0.15817390200000001</v>
      </c>
      <c r="M4291" s="6">
        <v>2.5018983000000002E-2</v>
      </c>
      <c r="N4291" s="6">
        <v>0.50538532000000003</v>
      </c>
      <c r="O4291" s="7">
        <v>0.97753401214552249</v>
      </c>
      <c r="P4291" s="9">
        <f t="shared" si="66"/>
        <v>0.25372979912011029</v>
      </c>
    </row>
    <row r="4292" spans="1:16" x14ac:dyDescent="0.35">
      <c r="A4292" s="5" t="s">
        <v>212</v>
      </c>
      <c r="B4292" s="5" t="s">
        <v>11</v>
      </c>
      <c r="C4292" s="5" t="s">
        <v>247</v>
      </c>
      <c r="D4292" s="5"/>
      <c r="E4292" s="6">
        <v>-0.248308389863791</v>
      </c>
      <c r="F4292" s="6">
        <v>4.3938681226729198E-2</v>
      </c>
      <c r="G4292" s="7">
        <v>0.23137040279075799</v>
      </c>
      <c r="H4292" s="6">
        <v>0.91037237835170848</v>
      </c>
      <c r="I4292" s="5" t="s">
        <v>247</v>
      </c>
      <c r="J4292" s="8"/>
      <c r="K4292" s="5">
        <v>3</v>
      </c>
      <c r="L4292" s="6">
        <v>-0.149796967</v>
      </c>
      <c r="M4292" s="6">
        <v>1.4817054E-2</v>
      </c>
      <c r="N4292" s="6">
        <v>0.50581555600000006</v>
      </c>
      <c r="O4292" s="7">
        <v>0.97768164789988343</v>
      </c>
      <c r="P4292" s="9">
        <f t="shared" ref="P4292:P4355" si="67">ABS(E4292-L4292)</f>
        <v>9.8511422863790998E-2</v>
      </c>
    </row>
    <row r="4293" spans="1:16" x14ac:dyDescent="0.35">
      <c r="A4293" s="5" t="s">
        <v>183</v>
      </c>
      <c r="B4293" s="5" t="s">
        <v>117</v>
      </c>
      <c r="C4293" s="5" t="s">
        <v>247</v>
      </c>
      <c r="D4293" s="5"/>
      <c r="E4293" s="6">
        <v>-0.15379254277521801</v>
      </c>
      <c r="F4293" s="6">
        <v>9.5582464635022505E-4</v>
      </c>
      <c r="G4293" s="7">
        <v>0.46296180600303499</v>
      </c>
      <c r="H4293" s="6">
        <v>0.94024760375200422</v>
      </c>
      <c r="I4293" s="5" t="s">
        <v>247</v>
      </c>
      <c r="J4293" s="8"/>
      <c r="K4293" s="5">
        <v>4</v>
      </c>
      <c r="L4293" s="6">
        <v>-0.15371162299999999</v>
      </c>
      <c r="M4293" s="6">
        <v>0.100760998</v>
      </c>
      <c r="N4293" s="6">
        <v>0.50590094699999999</v>
      </c>
      <c r="O4293" s="7">
        <v>0.97768164789988343</v>
      </c>
      <c r="P4293" s="9">
        <f t="shared" si="67"/>
        <v>8.0919775218013523E-5</v>
      </c>
    </row>
    <row r="4294" spans="1:16" x14ac:dyDescent="0.35">
      <c r="A4294" s="5" t="s">
        <v>183</v>
      </c>
      <c r="B4294" s="5" t="s">
        <v>83</v>
      </c>
      <c r="C4294" s="5" t="s">
        <v>247</v>
      </c>
      <c r="D4294" s="5"/>
      <c r="E4294" s="6">
        <v>-0.18750813823669499</v>
      </c>
      <c r="F4294" s="6">
        <v>2.43734329953589E-2</v>
      </c>
      <c r="G4294" s="7">
        <v>0.36943083961096401</v>
      </c>
      <c r="H4294" s="6">
        <v>0.93440143146751331</v>
      </c>
      <c r="I4294" s="5" t="s">
        <v>247</v>
      </c>
      <c r="J4294" s="8"/>
      <c r="K4294" s="5">
        <v>4</v>
      </c>
      <c r="L4294" s="6">
        <v>-0.15366170800000001</v>
      </c>
      <c r="M4294" s="6">
        <v>4.9195410000000004E-3</v>
      </c>
      <c r="N4294" s="6">
        <v>0.50604077400000003</v>
      </c>
      <c r="O4294" s="7">
        <v>0.97768164789988343</v>
      </c>
      <c r="P4294" s="9">
        <f t="shared" si="67"/>
        <v>3.384643023669498E-2</v>
      </c>
    </row>
    <row r="4295" spans="1:16" x14ac:dyDescent="0.35">
      <c r="A4295" s="5" t="s">
        <v>189</v>
      </c>
      <c r="B4295" s="5" t="s">
        <v>162</v>
      </c>
      <c r="C4295" s="5" t="s">
        <v>247</v>
      </c>
      <c r="D4295" s="5"/>
      <c r="E4295" s="6">
        <v>-1.99931981784266E-2</v>
      </c>
      <c r="F4295" s="6">
        <v>3.1616971185024199E-3</v>
      </c>
      <c r="G4295" s="7">
        <v>0.92442819235731499</v>
      </c>
      <c r="H4295" s="6">
        <v>0.99541527760186554</v>
      </c>
      <c r="I4295" s="5" t="s">
        <v>247</v>
      </c>
      <c r="J4295" s="8"/>
      <c r="K4295" s="5">
        <v>3</v>
      </c>
      <c r="L4295" s="6">
        <v>-0.14966462699999999</v>
      </c>
      <c r="M4295" s="6">
        <v>3.0134548000000001E-2</v>
      </c>
      <c r="N4295" s="6">
        <v>0.50619582600000002</v>
      </c>
      <c r="O4295" s="7">
        <v>0.97768164789988343</v>
      </c>
      <c r="P4295" s="9">
        <f t="shared" si="67"/>
        <v>0.1296714288215734</v>
      </c>
    </row>
    <row r="4296" spans="1:16" x14ac:dyDescent="0.35">
      <c r="A4296" s="5" t="s">
        <v>192</v>
      </c>
      <c r="B4296" s="5" t="s">
        <v>104</v>
      </c>
      <c r="C4296" s="5" t="s">
        <v>247</v>
      </c>
      <c r="D4296" s="5"/>
      <c r="E4296" s="6">
        <v>-0.146259988322303</v>
      </c>
      <c r="F4296" s="6">
        <v>4.0284694212553004E-3</v>
      </c>
      <c r="G4296" s="7">
        <v>0.485411169125949</v>
      </c>
      <c r="H4296" s="6">
        <v>0.942022715283093</v>
      </c>
      <c r="I4296" s="5" t="s">
        <v>247</v>
      </c>
      <c r="J4296" s="8"/>
      <c r="K4296" s="5">
        <v>2</v>
      </c>
      <c r="L4296" s="6">
        <v>-0.14599352500000001</v>
      </c>
      <c r="M4296" s="6">
        <v>2.4867140999999999E-2</v>
      </c>
      <c r="N4296" s="6">
        <v>0.50624846000000001</v>
      </c>
      <c r="O4296" s="7">
        <v>0.97768164789988343</v>
      </c>
      <c r="P4296" s="9">
        <f t="shared" si="67"/>
        <v>2.6646332230298442E-4</v>
      </c>
    </row>
    <row r="4297" spans="1:16" x14ac:dyDescent="0.35">
      <c r="A4297" s="5" t="s">
        <v>197</v>
      </c>
      <c r="B4297" s="5" t="s">
        <v>157</v>
      </c>
      <c r="C4297" s="5" t="s">
        <v>247</v>
      </c>
      <c r="D4297" s="5"/>
      <c r="E4297" s="6">
        <v>6.9230769230769207E-2</v>
      </c>
      <c r="F4297" s="6">
        <v>1.8151722759691399E-2</v>
      </c>
      <c r="G4297" s="7">
        <v>0.74228653910985798</v>
      </c>
      <c r="H4297" s="6">
        <v>0.98096531907770579</v>
      </c>
      <c r="I4297" s="5" t="s">
        <v>247</v>
      </c>
      <c r="J4297" s="8"/>
      <c r="K4297" s="5">
        <v>3</v>
      </c>
      <c r="L4297" s="6">
        <v>0.149632976</v>
      </c>
      <c r="M4297" s="6">
        <v>5.3469999999999997E-2</v>
      </c>
      <c r="N4297" s="6">
        <v>0.50628679499999996</v>
      </c>
      <c r="O4297" s="7">
        <v>0.97768164789988343</v>
      </c>
      <c r="P4297" s="9">
        <f t="shared" si="67"/>
        <v>8.0402206769230794E-2</v>
      </c>
    </row>
    <row r="4298" spans="1:16" x14ac:dyDescent="0.35">
      <c r="A4298" s="5" t="s">
        <v>198</v>
      </c>
      <c r="B4298" s="5" t="s">
        <v>64</v>
      </c>
      <c r="C4298" s="5" t="s">
        <v>247</v>
      </c>
      <c r="D4298" s="5"/>
      <c r="E4298" s="6">
        <v>0.16076923076923</v>
      </c>
      <c r="F4298" s="6">
        <v>1.45035704133437E-2</v>
      </c>
      <c r="G4298" s="7">
        <v>0.442661555146041</v>
      </c>
      <c r="H4298" s="6">
        <v>0.93976399000876387</v>
      </c>
      <c r="I4298" s="5" t="s">
        <v>247</v>
      </c>
      <c r="J4298" s="8"/>
      <c r="K4298" s="5">
        <v>3</v>
      </c>
      <c r="L4298" s="6">
        <v>0.149632976</v>
      </c>
      <c r="M4298" s="6">
        <v>1.0879922E-2</v>
      </c>
      <c r="N4298" s="6">
        <v>0.50628679499999996</v>
      </c>
      <c r="O4298" s="7">
        <v>0.97768164789988343</v>
      </c>
      <c r="P4298" s="9">
        <f t="shared" si="67"/>
        <v>1.1136254769229997E-2</v>
      </c>
    </row>
    <row r="4299" spans="1:16" x14ac:dyDescent="0.35">
      <c r="A4299" s="5" t="s">
        <v>180</v>
      </c>
      <c r="B4299" s="5" t="s">
        <v>131</v>
      </c>
      <c r="C4299" s="5" t="s">
        <v>247</v>
      </c>
      <c r="D4299" s="5"/>
      <c r="E4299" s="6">
        <v>0.15799284408494901</v>
      </c>
      <c r="F4299" s="6">
        <v>4.0847941747998499E-4</v>
      </c>
      <c r="G4299" s="7">
        <v>0.45068257790660998</v>
      </c>
      <c r="H4299" s="6">
        <v>0.94024760375200422</v>
      </c>
      <c r="I4299" s="5" t="s">
        <v>247</v>
      </c>
      <c r="J4299" s="8"/>
      <c r="K4299" s="5">
        <v>6</v>
      </c>
      <c r="L4299" s="6">
        <v>-0.16233325900000001</v>
      </c>
      <c r="M4299" s="6">
        <v>8.7455907999999999E-2</v>
      </c>
      <c r="N4299" s="6">
        <v>0.50670151600000002</v>
      </c>
      <c r="O4299" s="7">
        <v>0.97783398724163562</v>
      </c>
      <c r="P4299" s="9">
        <f t="shared" si="67"/>
        <v>0.32032610308494902</v>
      </c>
    </row>
    <row r="4300" spans="1:16" x14ac:dyDescent="0.35">
      <c r="A4300" s="5" t="s">
        <v>223</v>
      </c>
      <c r="B4300" s="5" t="s">
        <v>135</v>
      </c>
      <c r="C4300" s="5" t="s">
        <v>247</v>
      </c>
      <c r="D4300" s="5"/>
      <c r="E4300" s="6">
        <v>0.195729977462304</v>
      </c>
      <c r="F4300" s="6">
        <v>1.41942727853125E-2</v>
      </c>
      <c r="G4300" s="7">
        <v>0.34841927865827299</v>
      </c>
      <c r="H4300" s="6">
        <v>0.92851988689534937</v>
      </c>
      <c r="I4300" s="5" t="s">
        <v>247</v>
      </c>
      <c r="J4300" s="8"/>
      <c r="K4300" s="5">
        <v>5</v>
      </c>
      <c r="L4300" s="6">
        <v>0.15765353900000001</v>
      </c>
      <c r="M4300" s="6">
        <v>0.28449168200000002</v>
      </c>
      <c r="N4300" s="6">
        <v>0.50680475800000002</v>
      </c>
      <c r="O4300" s="7">
        <v>0.97783398724163562</v>
      </c>
      <c r="P4300" s="9">
        <f t="shared" si="67"/>
        <v>3.8076438462303991E-2</v>
      </c>
    </row>
    <row r="4301" spans="1:16" x14ac:dyDescent="0.35">
      <c r="A4301" s="5" t="s">
        <v>201</v>
      </c>
      <c r="B4301" s="5" t="s">
        <v>68</v>
      </c>
      <c r="C4301" s="5" t="s">
        <v>247</v>
      </c>
      <c r="D4301" s="5"/>
      <c r="E4301" s="6">
        <v>-0.234118987468797</v>
      </c>
      <c r="F4301" s="6">
        <v>1.9129155710424701E-3</v>
      </c>
      <c r="G4301" s="7">
        <v>0.25999283578718402</v>
      </c>
      <c r="H4301" s="6">
        <v>0.91626443246422096</v>
      </c>
      <c r="I4301" s="5" t="s">
        <v>247</v>
      </c>
      <c r="J4301" s="8"/>
      <c r="K4301" s="5">
        <v>5</v>
      </c>
      <c r="L4301" s="6">
        <v>-0.15764045900000001</v>
      </c>
      <c r="M4301" s="6">
        <v>3.0377575E-2</v>
      </c>
      <c r="N4301" s="6">
        <v>0.50684046000000005</v>
      </c>
      <c r="O4301" s="7">
        <v>0.97783398724163562</v>
      </c>
      <c r="P4301" s="9">
        <f t="shared" si="67"/>
        <v>7.6478528468796991E-2</v>
      </c>
    </row>
    <row r="4302" spans="1:16" x14ac:dyDescent="0.35">
      <c r="A4302" s="5" t="s">
        <v>190</v>
      </c>
      <c r="B4302" s="5" t="s">
        <v>154</v>
      </c>
      <c r="C4302" s="5" t="s">
        <v>247</v>
      </c>
      <c r="D4302" s="5"/>
      <c r="E4302" s="6">
        <v>8.0015389054677297E-2</v>
      </c>
      <c r="F4302" s="6">
        <v>8.93751589470973E-3</v>
      </c>
      <c r="G4302" s="7">
        <v>0.70379319137825702</v>
      </c>
      <c r="H4302" s="6">
        <v>0.97491118429004386</v>
      </c>
      <c r="I4302" s="5" t="s">
        <v>247</v>
      </c>
      <c r="J4302" s="8"/>
      <c r="K4302" s="5">
        <v>2</v>
      </c>
      <c r="L4302" s="6">
        <v>0.145787007</v>
      </c>
      <c r="M4302" s="6">
        <v>2.844741E-3</v>
      </c>
      <c r="N4302" s="6">
        <v>0.50685670500000002</v>
      </c>
      <c r="O4302" s="7">
        <v>0.97783398724163562</v>
      </c>
      <c r="P4302" s="9">
        <f t="shared" si="67"/>
        <v>6.57716179453227E-2</v>
      </c>
    </row>
    <row r="4303" spans="1:16" x14ac:dyDescent="0.35">
      <c r="A4303" s="5" t="s">
        <v>206</v>
      </c>
      <c r="B4303" s="5" t="s">
        <v>165</v>
      </c>
      <c r="C4303" s="5" t="s">
        <v>247</v>
      </c>
      <c r="D4303" s="5"/>
      <c r="E4303" s="6">
        <v>1.6153846153846099E-2</v>
      </c>
      <c r="F4303" s="6">
        <v>2.2389395390800598E-3</v>
      </c>
      <c r="G4303" s="7">
        <v>0.93891082213799504</v>
      </c>
      <c r="H4303" s="6">
        <v>0.99541527760186554</v>
      </c>
      <c r="I4303" s="5" t="s">
        <v>247</v>
      </c>
      <c r="J4303" s="8"/>
      <c r="K4303" s="5">
        <v>4</v>
      </c>
      <c r="L4303" s="6">
        <v>0.15324675300000001</v>
      </c>
      <c r="M4303" s="6">
        <v>1.6309470999999999E-2</v>
      </c>
      <c r="N4303" s="6">
        <v>0.50720392999999997</v>
      </c>
      <c r="O4303" s="7">
        <v>0.97783398724163562</v>
      </c>
      <c r="P4303" s="9">
        <f t="shared" si="67"/>
        <v>0.13709290684615391</v>
      </c>
    </row>
    <row r="4304" spans="1:16" x14ac:dyDescent="0.35">
      <c r="A4304" s="5" t="s">
        <v>176</v>
      </c>
      <c r="B4304" s="5" t="s">
        <v>245</v>
      </c>
      <c r="C4304" s="5" t="s">
        <v>247</v>
      </c>
      <c r="D4304" s="5"/>
      <c r="E4304" s="6">
        <v>0.12769230769230699</v>
      </c>
      <c r="F4304" s="6">
        <v>4.0052851556417997E-3</v>
      </c>
      <c r="G4304" s="7">
        <v>0.54300634750506704</v>
      </c>
      <c r="H4304" s="6">
        <v>0.94943040306107729</v>
      </c>
      <c r="I4304" s="5" t="s">
        <v>247</v>
      </c>
      <c r="J4304" s="8"/>
      <c r="K4304" s="5">
        <v>4</v>
      </c>
      <c r="L4304" s="6">
        <v>0.15324675300000001</v>
      </c>
      <c r="M4304" s="6">
        <v>1.090115E-3</v>
      </c>
      <c r="N4304" s="6">
        <v>0.50720392999999997</v>
      </c>
      <c r="O4304" s="7">
        <v>0.97783398724163562</v>
      </c>
      <c r="P4304" s="9">
        <f t="shared" si="67"/>
        <v>2.5554445307693019E-2</v>
      </c>
    </row>
    <row r="4305" spans="1:16" x14ac:dyDescent="0.35">
      <c r="A4305" s="5" t="s">
        <v>177</v>
      </c>
      <c r="B4305" s="5" t="s">
        <v>26</v>
      </c>
      <c r="C4305" s="5" t="s">
        <v>247</v>
      </c>
      <c r="D4305" s="5"/>
      <c r="E4305" s="6">
        <v>-0.16718047580677001</v>
      </c>
      <c r="F4305" s="6">
        <v>9.7778143122245503E-2</v>
      </c>
      <c r="G4305" s="7">
        <v>0.424433913681942</v>
      </c>
      <c r="H4305" s="6">
        <v>0.93837011361876177</v>
      </c>
      <c r="I4305" s="5" t="s">
        <v>247</v>
      </c>
      <c r="J4305" s="8"/>
      <c r="K4305" s="5">
        <v>5</v>
      </c>
      <c r="L4305" s="6">
        <v>0.15743907400000001</v>
      </c>
      <c r="M4305" s="6">
        <v>7.1665929999999997E-3</v>
      </c>
      <c r="N4305" s="6">
        <v>0.50739032799999995</v>
      </c>
      <c r="O4305" s="7">
        <v>0.97783398724163562</v>
      </c>
      <c r="P4305" s="9">
        <f t="shared" si="67"/>
        <v>0.32461954980676999</v>
      </c>
    </row>
    <row r="4306" spans="1:16" x14ac:dyDescent="0.35">
      <c r="A4306" s="5" t="s">
        <v>177</v>
      </c>
      <c r="B4306" s="5" t="s">
        <v>28</v>
      </c>
      <c r="C4306" s="5" t="s">
        <v>247</v>
      </c>
      <c r="D4306" s="5"/>
      <c r="E4306" s="6">
        <v>-0.15947630641475299</v>
      </c>
      <c r="F4306" s="6">
        <v>3.6239680216911201E-2</v>
      </c>
      <c r="G4306" s="7">
        <v>0.446387317271281</v>
      </c>
      <c r="H4306" s="6">
        <v>0.94024760375200422</v>
      </c>
      <c r="I4306" s="5" t="s">
        <v>247</v>
      </c>
      <c r="J4306" s="8"/>
      <c r="K4306" s="5">
        <v>5</v>
      </c>
      <c r="L4306" s="6">
        <v>0.15743907400000001</v>
      </c>
      <c r="M4306" s="6">
        <v>2.3615193E-2</v>
      </c>
      <c r="N4306" s="6">
        <v>0.50739032799999995</v>
      </c>
      <c r="O4306" s="7">
        <v>0.97783398724163562</v>
      </c>
      <c r="P4306" s="9">
        <f t="shared" si="67"/>
        <v>0.31691538041475298</v>
      </c>
    </row>
    <row r="4307" spans="1:16" x14ac:dyDescent="0.35">
      <c r="A4307" s="5" t="s">
        <v>174</v>
      </c>
      <c r="B4307" s="5" t="s">
        <v>24</v>
      </c>
      <c r="C4307" s="5" t="s">
        <v>247</v>
      </c>
      <c r="D4307" s="5"/>
      <c r="E4307" s="6">
        <v>0.241200235275397</v>
      </c>
      <c r="F4307" s="6">
        <v>0.132775334115069</v>
      </c>
      <c r="G4307" s="7">
        <v>0.245435765046156</v>
      </c>
      <c r="H4307" s="6">
        <v>0.91101517285112832</v>
      </c>
      <c r="I4307" s="5" t="s">
        <v>247</v>
      </c>
      <c r="J4307" s="8"/>
      <c r="K4307" s="5">
        <v>1</v>
      </c>
      <c r="L4307" s="6">
        <v>0.14220483</v>
      </c>
      <c r="M4307" s="6">
        <v>5.3465354999999999E-2</v>
      </c>
      <c r="N4307" s="6">
        <v>0.50742675199999998</v>
      </c>
      <c r="O4307" s="7">
        <v>0.97783398724163562</v>
      </c>
      <c r="P4307" s="9">
        <f t="shared" si="67"/>
        <v>9.8995405275396992E-2</v>
      </c>
    </row>
    <row r="4308" spans="1:16" x14ac:dyDescent="0.35">
      <c r="A4308" s="5" t="s">
        <v>174</v>
      </c>
      <c r="B4308" s="5" t="s">
        <v>125</v>
      </c>
      <c r="C4308" s="5" t="s">
        <v>247</v>
      </c>
      <c r="D4308" s="5"/>
      <c r="E4308" s="6">
        <v>-7.8476631572856601E-2</v>
      </c>
      <c r="F4308" s="6">
        <v>1.09368323010984E-4</v>
      </c>
      <c r="G4308" s="7">
        <v>0.70924482793182198</v>
      </c>
      <c r="H4308" s="6">
        <v>0.97710346620773114</v>
      </c>
      <c r="I4308" s="5" t="s">
        <v>247</v>
      </c>
      <c r="J4308" s="8"/>
      <c r="K4308" s="5">
        <v>2</v>
      </c>
      <c r="L4308" s="6">
        <v>-0.14529281399999999</v>
      </c>
      <c r="M4308" s="6">
        <v>1.7250308999999998E-2</v>
      </c>
      <c r="N4308" s="6">
        <v>0.508313664</v>
      </c>
      <c r="O4308" s="7">
        <v>0.97820053970552157</v>
      </c>
      <c r="P4308" s="9">
        <f t="shared" si="67"/>
        <v>6.6816182427143392E-2</v>
      </c>
    </row>
    <row r="4309" spans="1:16" x14ac:dyDescent="0.35">
      <c r="A4309" s="5" t="s">
        <v>203</v>
      </c>
      <c r="B4309" s="5" t="s">
        <v>112</v>
      </c>
      <c r="C4309" s="5" t="s">
        <v>247</v>
      </c>
      <c r="D4309" s="5"/>
      <c r="E4309" s="6">
        <v>0.12</v>
      </c>
      <c r="F4309" s="6">
        <v>1.4497651200362201E-4</v>
      </c>
      <c r="G4309" s="7">
        <v>0.56776012103849705</v>
      </c>
      <c r="H4309" s="6">
        <v>0.9552655233644386</v>
      </c>
      <c r="I4309" s="5" t="s">
        <v>247</v>
      </c>
      <c r="J4309" s="8"/>
      <c r="K4309" s="5">
        <v>2</v>
      </c>
      <c r="L4309" s="6">
        <v>0.14525691700000001</v>
      </c>
      <c r="M4309" s="6">
        <v>5.6768631999999999E-2</v>
      </c>
      <c r="N4309" s="6">
        <v>0.50841957299999996</v>
      </c>
      <c r="O4309" s="7">
        <v>0.97820053970552157</v>
      </c>
      <c r="P4309" s="9">
        <f t="shared" si="67"/>
        <v>2.5256917000000018E-2</v>
      </c>
    </row>
    <row r="4310" spans="1:16" x14ac:dyDescent="0.35">
      <c r="A4310" s="5" t="s">
        <v>197</v>
      </c>
      <c r="B4310" s="5" t="s">
        <v>93</v>
      </c>
      <c r="C4310" s="5" t="s">
        <v>247</v>
      </c>
      <c r="D4310" s="5"/>
      <c r="E4310" s="6">
        <v>-0.156153846153846</v>
      </c>
      <c r="F4310" s="6">
        <v>2.1578271456505899E-2</v>
      </c>
      <c r="G4310" s="7">
        <v>0.45603743060789198</v>
      </c>
      <c r="H4310" s="6">
        <v>0.94024760375200422</v>
      </c>
      <c r="I4310" s="5" t="s">
        <v>247</v>
      </c>
      <c r="J4310" s="8"/>
      <c r="K4310" s="5">
        <v>2</v>
      </c>
      <c r="L4310" s="6">
        <v>-0.14525691700000001</v>
      </c>
      <c r="M4310" s="6">
        <v>2.8122412999999999E-2</v>
      </c>
      <c r="N4310" s="6">
        <v>0.50841957299999996</v>
      </c>
      <c r="O4310" s="7">
        <v>0.97820053970552157</v>
      </c>
      <c r="P4310" s="9">
        <f t="shared" si="67"/>
        <v>1.0896929153845991E-2</v>
      </c>
    </row>
    <row r="4311" spans="1:16" x14ac:dyDescent="0.35">
      <c r="A4311" s="5" t="s">
        <v>196</v>
      </c>
      <c r="B4311" s="5" t="s">
        <v>58</v>
      </c>
      <c r="C4311" s="5" t="s">
        <v>247</v>
      </c>
      <c r="D4311" s="5"/>
      <c r="E4311" s="6">
        <v>-0.19572510101316701</v>
      </c>
      <c r="F4311" s="6">
        <v>2.1525366622933001E-2</v>
      </c>
      <c r="G4311" s="7">
        <v>0.34843152652873399</v>
      </c>
      <c r="H4311" s="6">
        <v>0.92851988689534937</v>
      </c>
      <c r="I4311" s="5" t="s">
        <v>247</v>
      </c>
      <c r="J4311" s="8"/>
      <c r="K4311" s="5">
        <v>4</v>
      </c>
      <c r="L4311" s="6">
        <v>-0.152788385</v>
      </c>
      <c r="M4311" s="6">
        <v>2.5938939999999998E-3</v>
      </c>
      <c r="N4311" s="6">
        <v>0.50849027499999999</v>
      </c>
      <c r="O4311" s="7">
        <v>0.97820053970552157</v>
      </c>
      <c r="P4311" s="9">
        <f t="shared" si="67"/>
        <v>4.2936716013167009E-2</v>
      </c>
    </row>
    <row r="4312" spans="1:16" x14ac:dyDescent="0.35">
      <c r="A4312" s="5" t="s">
        <v>177</v>
      </c>
      <c r="B4312" s="5" t="s">
        <v>132</v>
      </c>
      <c r="C4312" s="5" t="s">
        <v>247</v>
      </c>
      <c r="D4312" s="5"/>
      <c r="E4312" s="6">
        <v>-4.62339083434037E-3</v>
      </c>
      <c r="F4312" s="6">
        <v>6.3110134707016997E-3</v>
      </c>
      <c r="G4312" s="7">
        <v>0.98250100980162602</v>
      </c>
      <c r="H4312" s="6">
        <v>0.99998197369134811</v>
      </c>
      <c r="I4312" s="5" t="s">
        <v>247</v>
      </c>
      <c r="J4312" s="8"/>
      <c r="K4312" s="5">
        <v>8</v>
      </c>
      <c r="L4312" s="6">
        <v>0.172202243</v>
      </c>
      <c r="M4312" s="6">
        <v>3.5044070000000002E-3</v>
      </c>
      <c r="N4312" s="6">
        <v>0.50868170899999998</v>
      </c>
      <c r="O4312" s="7">
        <v>0.97820053970552157</v>
      </c>
      <c r="P4312" s="9">
        <f t="shared" si="67"/>
        <v>0.17682563383434038</v>
      </c>
    </row>
    <row r="4313" spans="1:16" x14ac:dyDescent="0.35">
      <c r="A4313" s="5" t="s">
        <v>224</v>
      </c>
      <c r="B4313" s="5" t="s">
        <v>141</v>
      </c>
      <c r="C4313" s="5" t="s">
        <v>247</v>
      </c>
      <c r="D4313" s="5"/>
      <c r="E4313" s="6">
        <v>1.69361097143216E-2</v>
      </c>
      <c r="F4313" s="6">
        <v>1.1516951029264999E-2</v>
      </c>
      <c r="G4313" s="7">
        <v>0.93595832621502195</v>
      </c>
      <c r="H4313" s="6">
        <v>0.99541527760186554</v>
      </c>
      <c r="I4313" s="5" t="s">
        <v>247</v>
      </c>
      <c r="J4313" s="8"/>
      <c r="K4313" s="5">
        <v>3</v>
      </c>
      <c r="L4313" s="6">
        <v>-0.14867166100000001</v>
      </c>
      <c r="M4313" s="6">
        <v>2.9691772000000002E-2</v>
      </c>
      <c r="N4313" s="6">
        <v>0.50905347400000001</v>
      </c>
      <c r="O4313" s="7">
        <v>0.97820053970552157</v>
      </c>
      <c r="P4313" s="9">
        <f t="shared" si="67"/>
        <v>0.16560777071432162</v>
      </c>
    </row>
    <row r="4314" spans="1:16" x14ac:dyDescent="0.35">
      <c r="A4314" s="5" t="s">
        <v>204</v>
      </c>
      <c r="B4314" s="5" t="s">
        <v>21</v>
      </c>
      <c r="C4314" s="5" t="s">
        <v>247</v>
      </c>
      <c r="D4314" s="5"/>
      <c r="E4314" s="6">
        <v>-0.22173007339576201</v>
      </c>
      <c r="F4314" s="6">
        <v>7.1644456807831505E-2</v>
      </c>
      <c r="G4314" s="7">
        <v>0.28677530715966398</v>
      </c>
      <c r="H4314" s="6">
        <v>0.92298159288079973</v>
      </c>
      <c r="I4314" s="5" t="s">
        <v>247</v>
      </c>
      <c r="J4314" s="8"/>
      <c r="K4314" s="5">
        <v>3</v>
      </c>
      <c r="L4314" s="6">
        <v>-0.14865553000000001</v>
      </c>
      <c r="M4314" s="6">
        <v>2.7759236E-2</v>
      </c>
      <c r="N4314" s="6">
        <v>0.50909996300000004</v>
      </c>
      <c r="O4314" s="7">
        <v>0.97820053970552157</v>
      </c>
      <c r="P4314" s="9">
        <f t="shared" si="67"/>
        <v>7.3074543395761998E-2</v>
      </c>
    </row>
    <row r="4315" spans="1:16" x14ac:dyDescent="0.35">
      <c r="A4315" s="5" t="s">
        <v>203</v>
      </c>
      <c r="B4315" s="5" t="s">
        <v>62</v>
      </c>
      <c r="C4315" s="5" t="s">
        <v>247</v>
      </c>
      <c r="D4315" s="5"/>
      <c r="E4315" s="6">
        <v>-0.39307692307692299</v>
      </c>
      <c r="F4315" s="6">
        <v>5.3939367060510501E-2</v>
      </c>
      <c r="G4315" s="7">
        <v>5.1916258415423501E-2</v>
      </c>
      <c r="H4315" s="6">
        <v>0.79750878891162602</v>
      </c>
      <c r="I4315" s="5" t="s">
        <v>247</v>
      </c>
      <c r="J4315" s="8"/>
      <c r="K4315" s="5">
        <v>6</v>
      </c>
      <c r="L4315" s="6">
        <v>-0.161403509</v>
      </c>
      <c r="M4315" s="6">
        <v>6.4769470000000003E-3</v>
      </c>
      <c r="N4315" s="6">
        <v>0.509171343</v>
      </c>
      <c r="O4315" s="7">
        <v>0.97820053970552157</v>
      </c>
      <c r="P4315" s="9">
        <f t="shared" si="67"/>
        <v>0.23167341407692299</v>
      </c>
    </row>
    <row r="4316" spans="1:16" x14ac:dyDescent="0.35">
      <c r="A4316" s="5" t="s">
        <v>181</v>
      </c>
      <c r="B4316" s="5" t="s">
        <v>10</v>
      </c>
      <c r="C4316" s="5" t="s">
        <v>247</v>
      </c>
      <c r="D4316" s="5"/>
      <c r="E4316" s="6">
        <v>-0.267025798911456</v>
      </c>
      <c r="F4316" s="6">
        <v>1.7407533854594301E-2</v>
      </c>
      <c r="G4316" s="7">
        <v>0.19692692902029299</v>
      </c>
      <c r="H4316" s="6">
        <v>0.90017023206455637</v>
      </c>
      <c r="I4316" s="5" t="s">
        <v>247</v>
      </c>
      <c r="J4316" s="8"/>
      <c r="K4316" s="5">
        <v>3</v>
      </c>
      <c r="L4316" s="6">
        <v>-0.14858759399999999</v>
      </c>
      <c r="M4316" s="6">
        <v>4.1619255000000001E-2</v>
      </c>
      <c r="N4316" s="6">
        <v>0.50929576600000004</v>
      </c>
      <c r="O4316" s="7">
        <v>0.97820053970552157</v>
      </c>
      <c r="P4316" s="9">
        <f t="shared" si="67"/>
        <v>0.11843820491145601</v>
      </c>
    </row>
    <row r="4317" spans="1:16" x14ac:dyDescent="0.35">
      <c r="A4317" s="5" t="s">
        <v>181</v>
      </c>
      <c r="B4317" s="5" t="s">
        <v>245</v>
      </c>
      <c r="C4317" s="5" t="s">
        <v>247</v>
      </c>
      <c r="D4317" s="5"/>
      <c r="E4317" s="6">
        <v>-0.16230769230769199</v>
      </c>
      <c r="F4317" s="6">
        <v>3.6659098922075903E-2</v>
      </c>
      <c r="G4317" s="7">
        <v>0.43824994793727201</v>
      </c>
      <c r="H4317" s="6">
        <v>0.93976399000876387</v>
      </c>
      <c r="I4317" s="5" t="s">
        <v>247</v>
      </c>
      <c r="J4317" s="8"/>
      <c r="K4317" s="5">
        <v>3</v>
      </c>
      <c r="L4317" s="6">
        <v>-0.14850367</v>
      </c>
      <c r="M4317" s="6">
        <v>8.0369429999999995E-3</v>
      </c>
      <c r="N4317" s="6">
        <v>0.50953770300000001</v>
      </c>
      <c r="O4317" s="7">
        <v>0.97820053970552157</v>
      </c>
      <c r="P4317" s="9">
        <f t="shared" si="67"/>
        <v>1.3804022307691982E-2</v>
      </c>
    </row>
    <row r="4318" spans="1:16" x14ac:dyDescent="0.35">
      <c r="A4318" s="5" t="s">
        <v>181</v>
      </c>
      <c r="B4318" s="5" t="s">
        <v>116</v>
      </c>
      <c r="C4318" s="5" t="s">
        <v>247</v>
      </c>
      <c r="D4318" s="5"/>
      <c r="E4318" s="6">
        <v>-6.15384615384615E-2</v>
      </c>
      <c r="F4318" s="6">
        <v>2.2657795150942898E-2</v>
      </c>
      <c r="G4318" s="7">
        <v>0.77012107086288195</v>
      </c>
      <c r="H4318" s="6">
        <v>0.98096531907770579</v>
      </c>
      <c r="I4318" s="5" t="s">
        <v>247</v>
      </c>
      <c r="J4318" s="8"/>
      <c r="K4318" s="5">
        <v>3</v>
      </c>
      <c r="L4318" s="6">
        <v>-0.14850367</v>
      </c>
      <c r="M4318" s="6">
        <v>7.4404142000000006E-2</v>
      </c>
      <c r="N4318" s="6">
        <v>0.50953770300000001</v>
      </c>
      <c r="O4318" s="7">
        <v>0.97820053970552157</v>
      </c>
      <c r="P4318" s="9">
        <f t="shared" si="67"/>
        <v>8.6965208461538504E-2</v>
      </c>
    </row>
    <row r="4319" spans="1:16" x14ac:dyDescent="0.35">
      <c r="A4319" s="5" t="s">
        <v>206</v>
      </c>
      <c r="B4319" s="5" t="s">
        <v>46</v>
      </c>
      <c r="C4319" s="5" t="s">
        <v>247</v>
      </c>
      <c r="D4319" s="5"/>
      <c r="E4319" s="6">
        <v>0.19076923076923</v>
      </c>
      <c r="F4319" s="6">
        <v>1.49649538704881E-2</v>
      </c>
      <c r="G4319" s="7">
        <v>0.36101054681468098</v>
      </c>
      <c r="H4319" s="6">
        <v>0.93327684126433552</v>
      </c>
      <c r="I4319" s="5" t="s">
        <v>247</v>
      </c>
      <c r="J4319" s="8"/>
      <c r="K4319" s="5">
        <v>3</v>
      </c>
      <c r="L4319" s="6">
        <v>0.14850367</v>
      </c>
      <c r="M4319" s="6">
        <v>1.3537339000000001E-2</v>
      </c>
      <c r="N4319" s="6">
        <v>0.50953770300000001</v>
      </c>
      <c r="O4319" s="7">
        <v>0.97820053970552157</v>
      </c>
      <c r="P4319" s="9">
        <f t="shared" si="67"/>
        <v>4.2265560769229993E-2</v>
      </c>
    </row>
    <row r="4320" spans="1:16" x14ac:dyDescent="0.35">
      <c r="A4320" s="5" t="s">
        <v>177</v>
      </c>
      <c r="B4320" s="5" t="s">
        <v>20</v>
      </c>
      <c r="C4320" s="5" t="s">
        <v>247</v>
      </c>
      <c r="D4320" s="5"/>
      <c r="E4320" s="6">
        <v>5.4699602683321198E-2</v>
      </c>
      <c r="F4320" s="6">
        <v>6.0038684921648897E-4</v>
      </c>
      <c r="G4320" s="7">
        <v>0.79510280459190597</v>
      </c>
      <c r="H4320" s="6">
        <v>0.98282248286463103</v>
      </c>
      <c r="I4320" s="5" t="s">
        <v>247</v>
      </c>
      <c r="J4320" s="8"/>
      <c r="K4320" s="5">
        <v>4</v>
      </c>
      <c r="L4320" s="6">
        <v>0.15234426700000001</v>
      </c>
      <c r="M4320" s="6">
        <v>7.2827723999999996E-2</v>
      </c>
      <c r="N4320" s="6">
        <v>0.50973812600000001</v>
      </c>
      <c r="O4320" s="7">
        <v>0.97820053970552157</v>
      </c>
      <c r="P4320" s="9">
        <f t="shared" si="67"/>
        <v>9.7644664316678814E-2</v>
      </c>
    </row>
    <row r="4321" spans="1:16" x14ac:dyDescent="0.35">
      <c r="A4321" s="5" t="s">
        <v>193</v>
      </c>
      <c r="B4321" s="5" t="s">
        <v>103</v>
      </c>
      <c r="C4321" s="5" t="s">
        <v>247</v>
      </c>
      <c r="D4321" s="5"/>
      <c r="E4321" s="6">
        <v>0.19923076923076899</v>
      </c>
      <c r="F4321" s="6">
        <v>8.0993767501133301E-5</v>
      </c>
      <c r="G4321" s="7">
        <v>0.33969252454887799</v>
      </c>
      <c r="H4321" s="6">
        <v>0.92620031900053323</v>
      </c>
      <c r="I4321" s="5" t="s">
        <v>248</v>
      </c>
      <c r="J4321" s="8" t="s">
        <v>233</v>
      </c>
      <c r="K4321" s="5">
        <v>5</v>
      </c>
      <c r="L4321" s="6">
        <v>0.156471533</v>
      </c>
      <c r="M4321" s="6">
        <v>2.4483340999999999E-2</v>
      </c>
      <c r="N4321" s="6">
        <v>0.51003610899999996</v>
      </c>
      <c r="O4321" s="7">
        <v>0.97820053970552157</v>
      </c>
      <c r="P4321" s="9">
        <f t="shared" si="67"/>
        <v>4.2759236230768993E-2</v>
      </c>
    </row>
    <row r="4322" spans="1:16" x14ac:dyDescent="0.35">
      <c r="A4322" s="5" t="s">
        <v>204</v>
      </c>
      <c r="B4322" s="5" t="s">
        <v>34</v>
      </c>
      <c r="C4322" s="5" t="s">
        <v>247</v>
      </c>
      <c r="D4322" s="5"/>
      <c r="E4322" s="6">
        <v>-9.6572830577359395E-2</v>
      </c>
      <c r="F4322" s="6">
        <v>2.0442182204313802E-3</v>
      </c>
      <c r="G4322" s="7">
        <v>0.64607672996507703</v>
      </c>
      <c r="H4322" s="6">
        <v>0.96460208867874964</v>
      </c>
      <c r="I4322" s="5" t="s">
        <v>247</v>
      </c>
      <c r="J4322" s="8"/>
      <c r="K4322" s="5">
        <v>1</v>
      </c>
      <c r="L4322" s="6">
        <v>-0.141299911</v>
      </c>
      <c r="M4322" s="6">
        <v>6.9777700000000003E-3</v>
      </c>
      <c r="N4322" s="6">
        <v>0.51015996299999999</v>
      </c>
      <c r="O4322" s="7">
        <v>0.97820053970552157</v>
      </c>
      <c r="P4322" s="9">
        <f t="shared" si="67"/>
        <v>4.4727080422640605E-2</v>
      </c>
    </row>
    <row r="4323" spans="1:16" x14ac:dyDescent="0.35">
      <c r="A4323" s="5" t="s">
        <v>181</v>
      </c>
      <c r="B4323" s="5" t="s">
        <v>146</v>
      </c>
      <c r="C4323" s="5" t="s">
        <v>247</v>
      </c>
      <c r="D4323" s="5"/>
      <c r="E4323" s="6">
        <v>-0.13307692307692301</v>
      </c>
      <c r="F4323" s="6">
        <v>9.1781206015303495E-3</v>
      </c>
      <c r="G4323" s="7">
        <v>0.52598306586165899</v>
      </c>
      <c r="H4323" s="6">
        <v>0.94613559427308391</v>
      </c>
      <c r="I4323" s="5" t="s">
        <v>247</v>
      </c>
      <c r="J4323" s="8"/>
      <c r="K4323" s="5">
        <v>5</v>
      </c>
      <c r="L4323" s="6">
        <v>-0.15639097699999999</v>
      </c>
      <c r="M4323" s="6">
        <v>2.7836739999999999E-2</v>
      </c>
      <c r="N4323" s="6">
        <v>0.51025668999999996</v>
      </c>
      <c r="O4323" s="7">
        <v>0.97820053970552157</v>
      </c>
      <c r="P4323" s="9">
        <f t="shared" si="67"/>
        <v>2.3314053923076977E-2</v>
      </c>
    </row>
    <row r="4324" spans="1:16" x14ac:dyDescent="0.35">
      <c r="A4324" s="5" t="s">
        <v>208</v>
      </c>
      <c r="B4324" s="5" t="s">
        <v>135</v>
      </c>
      <c r="C4324" s="5" t="s">
        <v>247</v>
      </c>
      <c r="D4324" s="5"/>
      <c r="E4324" s="6">
        <v>5.6571099758065901E-2</v>
      </c>
      <c r="F4324" s="6">
        <v>5.1659032314009296E-4</v>
      </c>
      <c r="G4324" s="7">
        <v>0.78824577443147203</v>
      </c>
      <c r="H4324" s="6">
        <v>0.98096531907770579</v>
      </c>
      <c r="I4324" s="5" t="s">
        <v>247</v>
      </c>
      <c r="J4324" s="8"/>
      <c r="K4324" s="5">
        <v>4</v>
      </c>
      <c r="L4324" s="6">
        <v>0.15204678399999999</v>
      </c>
      <c r="M4324" s="6">
        <v>3.6475154000000003E-2</v>
      </c>
      <c r="N4324" s="6">
        <v>0.51057479400000005</v>
      </c>
      <c r="O4324" s="7">
        <v>0.97820053970552157</v>
      </c>
      <c r="P4324" s="9">
        <f t="shared" si="67"/>
        <v>9.5475684241934089E-2</v>
      </c>
    </row>
    <row r="4325" spans="1:16" x14ac:dyDescent="0.35">
      <c r="A4325" s="5" t="s">
        <v>205</v>
      </c>
      <c r="B4325" s="5" t="s">
        <v>153</v>
      </c>
      <c r="C4325" s="5" t="s">
        <v>247</v>
      </c>
      <c r="D4325" s="5"/>
      <c r="E4325" s="6">
        <v>-6.8461538461538393E-2</v>
      </c>
      <c r="F4325" s="6">
        <v>5.28688268880428E-2</v>
      </c>
      <c r="G4325" s="7">
        <v>0.745056515302017</v>
      </c>
      <c r="H4325" s="6">
        <v>0.98096531907770579</v>
      </c>
      <c r="I4325" s="5" t="s">
        <v>247</v>
      </c>
      <c r="J4325" s="8"/>
      <c r="K4325" s="5">
        <v>4</v>
      </c>
      <c r="L4325" s="6">
        <v>0.151948052</v>
      </c>
      <c r="M4325" s="6">
        <v>9.4676169999999994E-3</v>
      </c>
      <c r="N4325" s="6">
        <v>0.51085262200000003</v>
      </c>
      <c r="O4325" s="7">
        <v>0.97820053970552157</v>
      </c>
      <c r="P4325" s="9">
        <f t="shared" si="67"/>
        <v>0.22040959046153841</v>
      </c>
    </row>
    <row r="4326" spans="1:16" x14ac:dyDescent="0.35">
      <c r="A4326" s="5" t="s">
        <v>171</v>
      </c>
      <c r="B4326" s="5" t="s">
        <v>7</v>
      </c>
      <c r="C4326" s="5" t="s">
        <v>247</v>
      </c>
      <c r="D4326" s="5"/>
      <c r="E4326" s="6">
        <v>0.12076923076923</v>
      </c>
      <c r="F4326" s="6">
        <v>1.5500796203904399E-2</v>
      </c>
      <c r="G4326" s="7">
        <v>0.56526224510281198</v>
      </c>
      <c r="H4326" s="6">
        <v>0.9552655233644386</v>
      </c>
      <c r="I4326" s="5" t="s">
        <v>247</v>
      </c>
      <c r="J4326" s="8"/>
      <c r="K4326" s="5">
        <v>4</v>
      </c>
      <c r="L4326" s="6">
        <v>0.151948052</v>
      </c>
      <c r="M4326" s="6">
        <v>1.4601012999999999E-2</v>
      </c>
      <c r="N4326" s="6">
        <v>0.51085262200000003</v>
      </c>
      <c r="O4326" s="7">
        <v>0.97820053970552157</v>
      </c>
      <c r="P4326" s="9">
        <f t="shared" si="67"/>
        <v>3.1178821230769996E-2</v>
      </c>
    </row>
    <row r="4327" spans="1:16" x14ac:dyDescent="0.35">
      <c r="A4327" s="5" t="s">
        <v>205</v>
      </c>
      <c r="B4327" s="5" t="s">
        <v>39</v>
      </c>
      <c r="C4327" s="5" t="s">
        <v>247</v>
      </c>
      <c r="D4327" s="5"/>
      <c r="E4327" s="6">
        <v>0.103076923076923</v>
      </c>
      <c r="F4327" s="6">
        <v>3.6616688433776599E-2</v>
      </c>
      <c r="G4327" s="7">
        <v>0.62391573901930297</v>
      </c>
      <c r="H4327" s="6">
        <v>0.96158497350679206</v>
      </c>
      <c r="I4327" s="5" t="s">
        <v>247</v>
      </c>
      <c r="J4327" s="8"/>
      <c r="K4327" s="5">
        <v>4</v>
      </c>
      <c r="L4327" s="6">
        <v>-0.151948052</v>
      </c>
      <c r="M4327" s="6">
        <v>6.4931852999999998E-2</v>
      </c>
      <c r="N4327" s="6">
        <v>0.51085262200000003</v>
      </c>
      <c r="O4327" s="7">
        <v>0.97820053970552157</v>
      </c>
      <c r="P4327" s="9">
        <f t="shared" si="67"/>
        <v>0.25502497507692301</v>
      </c>
    </row>
    <row r="4328" spans="1:16" x14ac:dyDescent="0.35">
      <c r="A4328" s="5" t="s">
        <v>208</v>
      </c>
      <c r="B4328" s="5" t="s">
        <v>76</v>
      </c>
      <c r="C4328" s="5" t="s">
        <v>247</v>
      </c>
      <c r="D4328" s="5"/>
      <c r="E4328" s="6">
        <v>-1.76957110409382E-2</v>
      </c>
      <c r="F4328" s="6">
        <v>2.7533661298437401E-2</v>
      </c>
      <c r="G4328" s="7">
        <v>0.93309215017466995</v>
      </c>
      <c r="H4328" s="6">
        <v>0.99541527760186554</v>
      </c>
      <c r="I4328" s="5" t="s">
        <v>247</v>
      </c>
      <c r="J4328" s="8"/>
      <c r="K4328" s="5">
        <v>2</v>
      </c>
      <c r="L4328" s="6">
        <v>0.14430442700000001</v>
      </c>
      <c r="M4328" s="6">
        <v>1.4550367999999999E-2</v>
      </c>
      <c r="N4328" s="6">
        <v>0.511233673</v>
      </c>
      <c r="O4328" s="7">
        <v>0.97820053970552157</v>
      </c>
      <c r="P4328" s="9">
        <f t="shared" si="67"/>
        <v>0.16200013804093821</v>
      </c>
    </row>
    <row r="4329" spans="1:16" x14ac:dyDescent="0.35">
      <c r="A4329" s="5" t="s">
        <v>217</v>
      </c>
      <c r="B4329" s="5" t="s">
        <v>39</v>
      </c>
      <c r="C4329" s="5" t="s">
        <v>247</v>
      </c>
      <c r="D4329" s="5"/>
      <c r="E4329" s="6">
        <v>-3.87079696340184E-4</v>
      </c>
      <c r="F4329" s="6">
        <v>2.3619620489094E-3</v>
      </c>
      <c r="G4329" s="7">
        <v>0.99853484006218995</v>
      </c>
      <c r="H4329" s="6">
        <v>1</v>
      </c>
      <c r="I4329" s="5" t="s">
        <v>247</v>
      </c>
      <c r="J4329" s="8"/>
      <c r="K4329" s="5">
        <v>6</v>
      </c>
      <c r="L4329" s="6">
        <v>0.160614058</v>
      </c>
      <c r="M4329" s="6">
        <v>1.1096056999999999E-2</v>
      </c>
      <c r="N4329" s="6">
        <v>0.51127296</v>
      </c>
      <c r="O4329" s="7">
        <v>0.97820053970552157</v>
      </c>
      <c r="P4329" s="9">
        <f t="shared" si="67"/>
        <v>0.1610011376963402</v>
      </c>
    </row>
    <row r="4330" spans="1:16" x14ac:dyDescent="0.35">
      <c r="A4330" s="5" t="s">
        <v>181</v>
      </c>
      <c r="B4330" s="5" t="s">
        <v>27</v>
      </c>
      <c r="C4330" s="5" t="s">
        <v>247</v>
      </c>
      <c r="D4330" s="5"/>
      <c r="E4330" s="6">
        <v>1.9230769230769201E-2</v>
      </c>
      <c r="F4330" s="6">
        <v>3.4745455143144498E-2</v>
      </c>
      <c r="G4330" s="7">
        <v>0.92730247679693001</v>
      </c>
      <c r="H4330" s="6">
        <v>0.99541527760186554</v>
      </c>
      <c r="I4330" s="5" t="s">
        <v>247</v>
      </c>
      <c r="J4330" s="8"/>
      <c r="K4330" s="5">
        <v>2</v>
      </c>
      <c r="L4330" s="6">
        <v>-0.14426877499999999</v>
      </c>
      <c r="M4330" s="6">
        <v>2.2899566999999999E-2</v>
      </c>
      <c r="N4330" s="6">
        <v>0.51133915399999996</v>
      </c>
      <c r="O4330" s="7">
        <v>0.97820053970552157</v>
      </c>
      <c r="P4330" s="9">
        <f t="shared" si="67"/>
        <v>0.16349954423076918</v>
      </c>
    </row>
    <row r="4331" spans="1:16" x14ac:dyDescent="0.35">
      <c r="A4331" s="5" t="s">
        <v>191</v>
      </c>
      <c r="B4331" s="5" t="s">
        <v>20</v>
      </c>
      <c r="C4331" s="5" t="s">
        <v>247</v>
      </c>
      <c r="D4331" s="5"/>
      <c r="E4331" s="6">
        <v>-9.3202472505134401E-2</v>
      </c>
      <c r="F4331" s="6">
        <v>6.37166656891141E-3</v>
      </c>
      <c r="G4331" s="7">
        <v>0.65767822108107199</v>
      </c>
      <c r="H4331" s="6">
        <v>0.96753262884513125</v>
      </c>
      <c r="I4331" s="5" t="s">
        <v>247</v>
      </c>
      <c r="J4331" s="8"/>
      <c r="K4331" s="5">
        <v>5</v>
      </c>
      <c r="L4331" s="6">
        <v>-0.155991356</v>
      </c>
      <c r="M4331" s="6">
        <v>3.2642050999999998E-2</v>
      </c>
      <c r="N4331" s="6">
        <v>0.51135162000000001</v>
      </c>
      <c r="O4331" s="7">
        <v>0.97820053970552157</v>
      </c>
      <c r="P4331" s="9">
        <f t="shared" si="67"/>
        <v>6.2788883494865597E-2</v>
      </c>
    </row>
    <row r="4332" spans="1:16" x14ac:dyDescent="0.35">
      <c r="A4332" s="5" t="s">
        <v>205</v>
      </c>
      <c r="B4332" s="5" t="s">
        <v>69</v>
      </c>
      <c r="C4332" s="5" t="s">
        <v>247</v>
      </c>
      <c r="D4332" s="5"/>
      <c r="E4332" s="6">
        <v>0.123485287916112</v>
      </c>
      <c r="F4332" s="6">
        <v>5.8974630800981203E-3</v>
      </c>
      <c r="G4332" s="7">
        <v>0.55648222826176796</v>
      </c>
      <c r="H4332" s="6">
        <v>0.95364897988407815</v>
      </c>
      <c r="I4332" s="5" t="s">
        <v>247</v>
      </c>
      <c r="J4332" s="8"/>
      <c r="K4332" s="5">
        <v>1</v>
      </c>
      <c r="L4332" s="6">
        <v>0.140900199</v>
      </c>
      <c r="M4332" s="6">
        <v>3.4401610000000002E-3</v>
      </c>
      <c r="N4332" s="6">
        <v>0.51136952400000002</v>
      </c>
      <c r="O4332" s="7">
        <v>0.97820053970552157</v>
      </c>
      <c r="P4332" s="9">
        <f t="shared" si="67"/>
        <v>1.7414911083887999E-2</v>
      </c>
    </row>
    <row r="4333" spans="1:16" x14ac:dyDescent="0.35">
      <c r="A4333" s="5" t="s">
        <v>205</v>
      </c>
      <c r="B4333" s="5" t="s">
        <v>152</v>
      </c>
      <c r="C4333" s="5" t="s">
        <v>247</v>
      </c>
      <c r="D4333" s="5"/>
      <c r="E4333" s="6">
        <v>0.206578191934431</v>
      </c>
      <c r="F4333" s="6">
        <v>6.2871151384141802E-2</v>
      </c>
      <c r="G4333" s="7">
        <v>0.32180699446649502</v>
      </c>
      <c r="H4333" s="6">
        <v>0.92620031900053323</v>
      </c>
      <c r="I4333" s="5" t="s">
        <v>247</v>
      </c>
      <c r="J4333" s="8"/>
      <c r="K4333" s="5">
        <v>1</v>
      </c>
      <c r="L4333" s="6">
        <v>0.140900199</v>
      </c>
      <c r="M4333" s="6">
        <v>2.7685775999999999E-2</v>
      </c>
      <c r="N4333" s="6">
        <v>0.51136952400000002</v>
      </c>
      <c r="O4333" s="7">
        <v>0.97820053970552157</v>
      </c>
      <c r="P4333" s="9">
        <f t="shared" si="67"/>
        <v>6.5677992934430995E-2</v>
      </c>
    </row>
    <row r="4334" spans="1:16" x14ac:dyDescent="0.35">
      <c r="A4334" s="5" t="s">
        <v>177</v>
      </c>
      <c r="B4334" s="5" t="s">
        <v>152</v>
      </c>
      <c r="C4334" s="5" t="s">
        <v>247</v>
      </c>
      <c r="D4334" s="5"/>
      <c r="E4334" s="6">
        <v>-0.122905139679548</v>
      </c>
      <c r="F4334" s="6">
        <v>5.4469955720553999E-2</v>
      </c>
      <c r="G4334" s="7">
        <v>0.55835241250511802</v>
      </c>
      <c r="H4334" s="6">
        <v>0.95419556303568775</v>
      </c>
      <c r="I4334" s="5" t="s">
        <v>247</v>
      </c>
      <c r="J4334" s="8"/>
      <c r="K4334" s="5">
        <v>4</v>
      </c>
      <c r="L4334" s="6">
        <v>0.151742498</v>
      </c>
      <c r="M4334" s="6">
        <v>1.7991599999999999E-4</v>
      </c>
      <c r="N4334" s="6">
        <v>0.51143127700000002</v>
      </c>
      <c r="O4334" s="7">
        <v>0.97820053970552157</v>
      </c>
      <c r="P4334" s="9">
        <f t="shared" si="67"/>
        <v>0.27464763767954803</v>
      </c>
    </row>
    <row r="4335" spans="1:16" x14ac:dyDescent="0.35">
      <c r="A4335" s="5" t="s">
        <v>203</v>
      </c>
      <c r="B4335" s="5" t="s">
        <v>18</v>
      </c>
      <c r="C4335" s="5" t="s">
        <v>248</v>
      </c>
      <c r="D4335" s="5" t="s">
        <v>233</v>
      </c>
      <c r="E4335" s="6">
        <v>4.2576771075425297E-2</v>
      </c>
      <c r="F4335" s="6">
        <v>1.81278143520917E-3</v>
      </c>
      <c r="G4335" s="7">
        <v>0.83985713055311795</v>
      </c>
      <c r="H4335" s="6">
        <v>0.98844493344604722</v>
      </c>
      <c r="I4335" s="5" t="s">
        <v>247</v>
      </c>
      <c r="J4335" s="8"/>
      <c r="K4335" s="5">
        <v>1</v>
      </c>
      <c r="L4335" s="6">
        <v>-0.140869565</v>
      </c>
      <c r="M4335" s="6">
        <v>7.3273128000000007E-2</v>
      </c>
      <c r="N4335" s="6">
        <v>0.51146228199999999</v>
      </c>
      <c r="O4335" s="7">
        <v>0.97820053970552157</v>
      </c>
      <c r="P4335" s="9">
        <f t="shared" si="67"/>
        <v>0.18344633607542529</v>
      </c>
    </row>
    <row r="4336" spans="1:16" x14ac:dyDescent="0.35">
      <c r="A4336" s="5" t="s">
        <v>213</v>
      </c>
      <c r="B4336" s="5" t="s">
        <v>49</v>
      </c>
      <c r="C4336" s="5" t="s">
        <v>247</v>
      </c>
      <c r="D4336" s="5"/>
      <c r="E4336" s="6">
        <v>0.145167597821307</v>
      </c>
      <c r="F4336" s="6">
        <v>3.7297252752695699E-3</v>
      </c>
      <c r="G4336" s="7">
        <v>0.48871180519547103</v>
      </c>
      <c r="H4336" s="6">
        <v>0.942022715283093</v>
      </c>
      <c r="I4336" s="5" t="s">
        <v>247</v>
      </c>
      <c r="J4336" s="8"/>
      <c r="K4336" s="5">
        <v>5</v>
      </c>
      <c r="L4336" s="6">
        <v>0.15593248000000001</v>
      </c>
      <c r="M4336" s="6">
        <v>1.7054020999999999E-2</v>
      </c>
      <c r="N4336" s="6">
        <v>0.51151302899999995</v>
      </c>
      <c r="O4336" s="7">
        <v>0.97820053970552157</v>
      </c>
      <c r="P4336" s="9">
        <f t="shared" si="67"/>
        <v>1.0764882178693008E-2</v>
      </c>
    </row>
    <row r="4337" spans="1:16" x14ac:dyDescent="0.35">
      <c r="A4337" s="5" t="s">
        <v>215</v>
      </c>
      <c r="B4337" s="5" t="s">
        <v>73</v>
      </c>
      <c r="C4337" s="5" t="s">
        <v>247</v>
      </c>
      <c r="D4337" s="5"/>
      <c r="E4337" s="6">
        <v>4.4787978623943701E-2</v>
      </c>
      <c r="F4337" s="6">
        <v>5.1766284221311399E-3</v>
      </c>
      <c r="G4337" s="7">
        <v>0.83165355968575405</v>
      </c>
      <c r="H4337" s="6">
        <v>0.98672400939800986</v>
      </c>
      <c r="I4337" s="5" t="s">
        <v>247</v>
      </c>
      <c r="J4337" s="8"/>
      <c r="K4337" s="5">
        <v>4</v>
      </c>
      <c r="L4337" s="6">
        <v>0.15163722600000001</v>
      </c>
      <c r="M4337" s="6">
        <v>0.14063471299999999</v>
      </c>
      <c r="N4337" s="6">
        <v>0.51172775000000004</v>
      </c>
      <c r="O4337" s="7">
        <v>0.97820053970552157</v>
      </c>
      <c r="P4337" s="9">
        <f t="shared" si="67"/>
        <v>0.10684924737605631</v>
      </c>
    </row>
    <row r="4338" spans="1:16" x14ac:dyDescent="0.35">
      <c r="A4338" s="5" t="s">
        <v>189</v>
      </c>
      <c r="B4338" s="5" t="s">
        <v>59</v>
      </c>
      <c r="C4338" s="5" t="s">
        <v>247</v>
      </c>
      <c r="D4338" s="5"/>
      <c r="E4338" s="6">
        <v>-0.13758835800670499</v>
      </c>
      <c r="F4338" s="6">
        <v>3.9914500386360602E-2</v>
      </c>
      <c r="G4338" s="7">
        <v>0.51191927283077499</v>
      </c>
      <c r="H4338" s="6">
        <v>0.94289172986725545</v>
      </c>
      <c r="I4338" s="5" t="s">
        <v>247</v>
      </c>
      <c r="J4338" s="8"/>
      <c r="K4338" s="5">
        <v>0</v>
      </c>
      <c r="L4338" s="6">
        <v>-0.13758835799999999</v>
      </c>
      <c r="M4338" s="6">
        <v>3.9914499999999999E-2</v>
      </c>
      <c r="N4338" s="6">
        <v>0.51191927299999995</v>
      </c>
      <c r="O4338" s="7">
        <v>0.97820053970552157</v>
      </c>
      <c r="P4338" s="9">
        <f t="shared" si="67"/>
        <v>6.7049976681943235E-12</v>
      </c>
    </row>
    <row r="4339" spans="1:16" x14ac:dyDescent="0.35">
      <c r="A4339" s="5" t="s">
        <v>179</v>
      </c>
      <c r="B4339" s="5" t="s">
        <v>118</v>
      </c>
      <c r="C4339" s="5" t="s">
        <v>247</v>
      </c>
      <c r="D4339" s="5"/>
      <c r="E4339" s="6">
        <v>-3.3513136855274198E-2</v>
      </c>
      <c r="F4339" s="6">
        <v>2.8042171148431799E-2</v>
      </c>
      <c r="G4339" s="7">
        <v>0.87364429126625998</v>
      </c>
      <c r="H4339" s="6">
        <v>0.99279344918910395</v>
      </c>
      <c r="I4339" s="5" t="s">
        <v>247</v>
      </c>
      <c r="J4339" s="8"/>
      <c r="K4339" s="5">
        <v>3</v>
      </c>
      <c r="L4339" s="6">
        <v>0.14766648499999999</v>
      </c>
      <c r="M4339" s="6">
        <v>3.8936899999999998E-4</v>
      </c>
      <c r="N4339" s="6">
        <v>0.51195418100000001</v>
      </c>
      <c r="O4339" s="7">
        <v>0.97820053970552157</v>
      </c>
      <c r="P4339" s="9">
        <f t="shared" si="67"/>
        <v>0.1811796218552742</v>
      </c>
    </row>
    <row r="4340" spans="1:16" x14ac:dyDescent="0.35">
      <c r="A4340" s="5" t="s">
        <v>213</v>
      </c>
      <c r="B4340" s="5" t="s">
        <v>126</v>
      </c>
      <c r="C4340" s="5" t="s">
        <v>247</v>
      </c>
      <c r="D4340" s="5"/>
      <c r="E4340" s="6">
        <v>-0.26261087987833298</v>
      </c>
      <c r="F4340" s="6">
        <v>3.48549853782276E-2</v>
      </c>
      <c r="G4340" s="7">
        <v>0.20471537230739301</v>
      </c>
      <c r="H4340" s="6">
        <v>0.90258866672035709</v>
      </c>
      <c r="I4340" s="5" t="s">
        <v>247</v>
      </c>
      <c r="J4340" s="8"/>
      <c r="K4340" s="5">
        <v>4</v>
      </c>
      <c r="L4340" s="6">
        <v>-0.15149557699999999</v>
      </c>
      <c r="M4340" s="6">
        <v>6.766401E-3</v>
      </c>
      <c r="N4340" s="6">
        <v>0.51212679900000002</v>
      </c>
      <c r="O4340" s="7">
        <v>0.97820053970552157</v>
      </c>
      <c r="P4340" s="9">
        <f t="shared" si="67"/>
        <v>0.11111530287833299</v>
      </c>
    </row>
    <row r="4341" spans="1:16" x14ac:dyDescent="0.35">
      <c r="A4341" s="5" t="s">
        <v>220</v>
      </c>
      <c r="B4341" s="5" t="s">
        <v>132</v>
      </c>
      <c r="C4341" s="5" t="s">
        <v>247</v>
      </c>
      <c r="D4341" s="5"/>
      <c r="E4341" s="6">
        <v>-2.5954499144783701E-2</v>
      </c>
      <c r="F4341" s="6">
        <v>3.7678111757497002E-3</v>
      </c>
      <c r="G4341" s="7">
        <v>0.90198910949594102</v>
      </c>
      <c r="H4341" s="6">
        <v>0.99362520407397981</v>
      </c>
      <c r="I4341" s="5" t="s">
        <v>247</v>
      </c>
      <c r="J4341" s="8"/>
      <c r="K4341" s="5">
        <v>9</v>
      </c>
      <c r="L4341" s="6">
        <v>-0.17693267400000001</v>
      </c>
      <c r="M4341" s="6">
        <v>2.0216619000000002E-2</v>
      </c>
      <c r="N4341" s="6">
        <v>0.51213033500000005</v>
      </c>
      <c r="O4341" s="7">
        <v>0.97820053970552157</v>
      </c>
      <c r="P4341" s="9">
        <f t="shared" si="67"/>
        <v>0.15097817485521631</v>
      </c>
    </row>
    <row r="4342" spans="1:16" x14ac:dyDescent="0.35">
      <c r="A4342" s="5" t="s">
        <v>194</v>
      </c>
      <c r="B4342" s="5" t="s">
        <v>98</v>
      </c>
      <c r="C4342" s="5" t="s">
        <v>247</v>
      </c>
      <c r="D4342" s="5"/>
      <c r="E4342" s="6">
        <v>-3.5789884739252799E-2</v>
      </c>
      <c r="F4342" s="6">
        <v>1.09772607925291E-4</v>
      </c>
      <c r="G4342" s="7">
        <v>0.86513449487215799</v>
      </c>
      <c r="H4342" s="6">
        <v>0.99279344918910395</v>
      </c>
      <c r="I4342" s="5" t="s">
        <v>247</v>
      </c>
      <c r="J4342" s="8"/>
      <c r="K4342" s="5">
        <v>4</v>
      </c>
      <c r="L4342" s="6">
        <v>-0.15144628600000001</v>
      </c>
      <c r="M4342" s="6">
        <v>2.3498270000000001E-3</v>
      </c>
      <c r="N4342" s="6">
        <v>0.51226569499999997</v>
      </c>
      <c r="O4342" s="7">
        <v>0.97820053970552157</v>
      </c>
      <c r="P4342" s="9">
        <f t="shared" si="67"/>
        <v>0.11565640126074722</v>
      </c>
    </row>
    <row r="4343" spans="1:16" x14ac:dyDescent="0.35">
      <c r="A4343" s="5" t="s">
        <v>219</v>
      </c>
      <c r="B4343" s="5" t="s">
        <v>111</v>
      </c>
      <c r="C4343" s="5" t="s">
        <v>247</v>
      </c>
      <c r="D4343" s="5"/>
      <c r="E4343" s="6">
        <v>4.3193369885829801E-2</v>
      </c>
      <c r="F4343" s="6">
        <v>8.6004743325835391E-3</v>
      </c>
      <c r="G4343" s="7">
        <v>0.837567881233515</v>
      </c>
      <c r="H4343" s="6">
        <v>0.98818667503644508</v>
      </c>
      <c r="I4343" s="5" t="s">
        <v>247</v>
      </c>
      <c r="J4343" s="8"/>
      <c r="K4343" s="5">
        <v>5</v>
      </c>
      <c r="L4343" s="6">
        <v>0.15559072199999999</v>
      </c>
      <c r="M4343" s="6">
        <v>4.85E-5</v>
      </c>
      <c r="N4343" s="6">
        <v>0.51245044799999995</v>
      </c>
      <c r="O4343" s="7">
        <v>0.97820053970552157</v>
      </c>
      <c r="P4343" s="9">
        <f t="shared" si="67"/>
        <v>0.11239735211417018</v>
      </c>
    </row>
    <row r="4344" spans="1:16" x14ac:dyDescent="0.35">
      <c r="A4344" s="5" t="s">
        <v>183</v>
      </c>
      <c r="B4344" s="5" t="s">
        <v>167</v>
      </c>
      <c r="C4344" s="5" t="s">
        <v>247</v>
      </c>
      <c r="D4344" s="5"/>
      <c r="E4344" s="6">
        <v>7.3528455571918699E-2</v>
      </c>
      <c r="F4344" s="6">
        <v>2.17903651712347E-3</v>
      </c>
      <c r="G4344" s="7">
        <v>0.72686882687285803</v>
      </c>
      <c r="H4344" s="6">
        <v>0.97963563199522818</v>
      </c>
      <c r="I4344" s="5" t="s">
        <v>247</v>
      </c>
      <c r="J4344" s="8"/>
      <c r="K4344" s="5">
        <v>6</v>
      </c>
      <c r="L4344" s="6">
        <v>0.16011655799999999</v>
      </c>
      <c r="M4344" s="6">
        <v>5.9676794999999998E-2</v>
      </c>
      <c r="N4344" s="6">
        <v>0.512599476</v>
      </c>
      <c r="O4344" s="7">
        <v>0.97820053970552157</v>
      </c>
      <c r="P4344" s="9">
        <f t="shared" si="67"/>
        <v>8.6588102428081293E-2</v>
      </c>
    </row>
    <row r="4345" spans="1:16" x14ac:dyDescent="0.35">
      <c r="A4345" s="5" t="s">
        <v>201</v>
      </c>
      <c r="B4345" s="5" t="s">
        <v>71</v>
      </c>
      <c r="C4345" s="5" t="s">
        <v>247</v>
      </c>
      <c r="D4345" s="5"/>
      <c r="E4345" s="6">
        <v>0.14933835745517901</v>
      </c>
      <c r="F4345" s="6">
        <v>5.7166227807160998E-2</v>
      </c>
      <c r="G4345" s="7">
        <v>0.47617087138687503</v>
      </c>
      <c r="H4345" s="6">
        <v>0.94024760375200422</v>
      </c>
      <c r="I4345" s="5" t="s">
        <v>247</v>
      </c>
      <c r="J4345" s="8"/>
      <c r="K4345" s="5">
        <v>5</v>
      </c>
      <c r="L4345" s="6">
        <v>-0.15550243999999999</v>
      </c>
      <c r="M4345" s="6">
        <v>1.8548594000000002E-2</v>
      </c>
      <c r="N4345" s="6">
        <v>0.51269273000000004</v>
      </c>
      <c r="O4345" s="7">
        <v>0.97820053970552157</v>
      </c>
      <c r="P4345" s="9">
        <f t="shared" si="67"/>
        <v>0.304840797455179</v>
      </c>
    </row>
    <row r="4346" spans="1:16" x14ac:dyDescent="0.35">
      <c r="A4346" s="5" t="s">
        <v>176</v>
      </c>
      <c r="B4346" s="5" t="s">
        <v>91</v>
      </c>
      <c r="C4346" s="5" t="s">
        <v>247</v>
      </c>
      <c r="D4346" s="5"/>
      <c r="E4346" s="6">
        <v>9.5384615384615304E-2</v>
      </c>
      <c r="F4346" s="6">
        <v>2.69276464230052E-2</v>
      </c>
      <c r="G4346" s="7">
        <v>0.65015783399123295</v>
      </c>
      <c r="H4346" s="6">
        <v>0.96614363442753148</v>
      </c>
      <c r="I4346" s="5" t="s">
        <v>247</v>
      </c>
      <c r="J4346" s="8"/>
      <c r="K4346" s="5">
        <v>3</v>
      </c>
      <c r="L4346" s="6">
        <v>0.14737436500000001</v>
      </c>
      <c r="M4346" s="6">
        <v>1.1698122E-2</v>
      </c>
      <c r="N4346" s="6">
        <v>0.51279866100000004</v>
      </c>
      <c r="O4346" s="7">
        <v>0.97820053970552157</v>
      </c>
      <c r="P4346" s="9">
        <f t="shared" si="67"/>
        <v>5.1989749615384703E-2</v>
      </c>
    </row>
    <row r="4347" spans="1:16" x14ac:dyDescent="0.35">
      <c r="A4347" s="5" t="s">
        <v>176</v>
      </c>
      <c r="B4347" s="5" t="s">
        <v>8</v>
      </c>
      <c r="C4347" s="5" t="s">
        <v>247</v>
      </c>
      <c r="D4347" s="5"/>
      <c r="E4347" s="6">
        <v>-0.26307692307692299</v>
      </c>
      <c r="F4347" s="6">
        <v>6.6573159691596606E-2</v>
      </c>
      <c r="G4347" s="7">
        <v>0.20388349938147601</v>
      </c>
      <c r="H4347" s="6">
        <v>0.90258866672035709</v>
      </c>
      <c r="I4347" s="5" t="s">
        <v>247</v>
      </c>
      <c r="J4347" s="8"/>
      <c r="K4347" s="5">
        <v>3</v>
      </c>
      <c r="L4347" s="6">
        <v>-0.14737436500000001</v>
      </c>
      <c r="M4347" s="6">
        <v>3.7967500000000002E-3</v>
      </c>
      <c r="N4347" s="6">
        <v>0.51279866100000004</v>
      </c>
      <c r="O4347" s="7">
        <v>0.97820053970552157</v>
      </c>
      <c r="P4347" s="9">
        <f t="shared" si="67"/>
        <v>0.11570255807692298</v>
      </c>
    </row>
    <row r="4348" spans="1:16" x14ac:dyDescent="0.35">
      <c r="A4348" s="5" t="s">
        <v>203</v>
      </c>
      <c r="B4348" s="5" t="s">
        <v>131</v>
      </c>
      <c r="C4348" s="5" t="s">
        <v>248</v>
      </c>
      <c r="D4348" s="5" t="s">
        <v>233</v>
      </c>
      <c r="E4348" s="6">
        <v>-0.149870496477892</v>
      </c>
      <c r="F4348" s="6">
        <v>2.2461165714529999E-2</v>
      </c>
      <c r="G4348" s="7">
        <v>0.47458273130026102</v>
      </c>
      <c r="H4348" s="6">
        <v>0.94024760375200422</v>
      </c>
      <c r="I4348" s="5" t="s">
        <v>247</v>
      </c>
      <c r="J4348" s="8"/>
      <c r="K4348" s="5">
        <v>3</v>
      </c>
      <c r="L4348" s="6">
        <v>-0.14737436500000001</v>
      </c>
      <c r="M4348" s="6">
        <v>4.0531488999999997E-2</v>
      </c>
      <c r="N4348" s="6">
        <v>0.51279866100000004</v>
      </c>
      <c r="O4348" s="7">
        <v>0.97820053970552157</v>
      </c>
      <c r="P4348" s="9">
        <f t="shared" si="67"/>
        <v>2.4961314778919885E-3</v>
      </c>
    </row>
    <row r="4349" spans="1:16" x14ac:dyDescent="0.35">
      <c r="A4349" s="5" t="s">
        <v>195</v>
      </c>
      <c r="B4349" s="5" t="s">
        <v>32</v>
      </c>
      <c r="C4349" s="5" t="s">
        <v>247</v>
      </c>
      <c r="D4349" s="5"/>
      <c r="E4349" s="6">
        <v>-8.1538461538461504E-2</v>
      </c>
      <c r="F4349" s="6">
        <v>2.0246954024430198E-2</v>
      </c>
      <c r="G4349" s="7">
        <v>0.69841107638224897</v>
      </c>
      <c r="H4349" s="6">
        <v>0.97259625530830252</v>
      </c>
      <c r="I4349" s="5" t="s">
        <v>248</v>
      </c>
      <c r="J4349" s="8" t="s">
        <v>233</v>
      </c>
      <c r="K4349" s="5">
        <v>3</v>
      </c>
      <c r="L4349" s="6">
        <v>-0.14734971799999999</v>
      </c>
      <c r="M4349" s="6">
        <v>2.1711939E-2</v>
      </c>
      <c r="N4349" s="6">
        <v>0.51286994200000002</v>
      </c>
      <c r="O4349" s="7">
        <v>0.97820053970552157</v>
      </c>
      <c r="P4349" s="9">
        <f t="shared" si="67"/>
        <v>6.5811256461538487E-2</v>
      </c>
    </row>
    <row r="4350" spans="1:16" x14ac:dyDescent="0.35">
      <c r="A4350" s="5" t="s">
        <v>224</v>
      </c>
      <c r="B4350" s="5" t="s">
        <v>49</v>
      </c>
      <c r="C4350" s="5" t="s">
        <v>247</v>
      </c>
      <c r="D4350" s="5"/>
      <c r="E4350" s="6">
        <v>6.1585853506624197E-2</v>
      </c>
      <c r="F4350" s="6">
        <v>9.4632218817620097E-3</v>
      </c>
      <c r="G4350" s="7">
        <v>0.76994869577760605</v>
      </c>
      <c r="H4350" s="6">
        <v>0.98096531907770579</v>
      </c>
      <c r="I4350" s="5" t="s">
        <v>247</v>
      </c>
      <c r="J4350" s="8"/>
      <c r="K4350" s="5">
        <v>6</v>
      </c>
      <c r="L4350" s="6">
        <v>0.15992994799999999</v>
      </c>
      <c r="M4350" s="6">
        <v>1.4725943E-2</v>
      </c>
      <c r="N4350" s="6">
        <v>0.51309746599999995</v>
      </c>
      <c r="O4350" s="7">
        <v>0.97820053970552157</v>
      </c>
      <c r="P4350" s="9">
        <f t="shared" si="67"/>
        <v>9.8344094493375792E-2</v>
      </c>
    </row>
    <row r="4351" spans="1:16" x14ac:dyDescent="0.35">
      <c r="A4351" s="5" t="s">
        <v>221</v>
      </c>
      <c r="B4351" s="5" t="s">
        <v>117</v>
      </c>
      <c r="C4351" s="5" t="s">
        <v>247</v>
      </c>
      <c r="D4351" s="5"/>
      <c r="E4351" s="6">
        <v>-0.133346163715441</v>
      </c>
      <c r="F4351" s="6">
        <v>4.0949201787769597E-2</v>
      </c>
      <c r="G4351" s="7">
        <v>0.52513860678728497</v>
      </c>
      <c r="H4351" s="6">
        <v>0.94613559427308391</v>
      </c>
      <c r="I4351" s="5" t="s">
        <v>247</v>
      </c>
      <c r="J4351" s="8"/>
      <c r="K4351" s="5">
        <v>4</v>
      </c>
      <c r="L4351" s="6">
        <v>-0.151072125</v>
      </c>
      <c r="M4351" s="6">
        <v>8.2299027999999996E-2</v>
      </c>
      <c r="N4351" s="6">
        <v>0.513320624</v>
      </c>
      <c r="O4351" s="7">
        <v>0.97820053970552157</v>
      </c>
      <c r="P4351" s="9">
        <f t="shared" si="67"/>
        <v>1.7725961284559E-2</v>
      </c>
    </row>
    <row r="4352" spans="1:16" x14ac:dyDescent="0.35">
      <c r="A4352" s="5" t="s">
        <v>201</v>
      </c>
      <c r="B4352" s="5" t="s">
        <v>130</v>
      </c>
      <c r="C4352" s="5" t="s">
        <v>247</v>
      </c>
      <c r="D4352" s="5"/>
      <c r="E4352" s="6">
        <v>-0.18939526062675099</v>
      </c>
      <c r="F4352" s="6">
        <v>1.2559409971372401E-3</v>
      </c>
      <c r="G4352" s="7">
        <v>0.36454441100301699</v>
      </c>
      <c r="H4352" s="6">
        <v>0.93410673285632673</v>
      </c>
      <c r="I4352" s="5" t="s">
        <v>247</v>
      </c>
      <c r="J4352" s="8"/>
      <c r="K4352" s="5">
        <v>3</v>
      </c>
      <c r="L4352" s="6">
        <v>-0.14718402899999999</v>
      </c>
      <c r="M4352" s="6">
        <v>2.8850149999999999E-3</v>
      </c>
      <c r="N4352" s="6">
        <v>0.51334925799999997</v>
      </c>
      <c r="O4352" s="7">
        <v>0.97820053970552157</v>
      </c>
      <c r="P4352" s="9">
        <f t="shared" si="67"/>
        <v>4.2211231626751E-2</v>
      </c>
    </row>
    <row r="4353" spans="1:16" x14ac:dyDescent="0.35">
      <c r="A4353" s="5" t="s">
        <v>181</v>
      </c>
      <c r="B4353" s="5" t="s">
        <v>66</v>
      </c>
      <c r="C4353" s="5" t="s">
        <v>248</v>
      </c>
      <c r="D4353" s="5" t="s">
        <v>233</v>
      </c>
      <c r="E4353" s="6">
        <v>-0.19557059593206799</v>
      </c>
      <c r="F4353" s="6">
        <v>3.8247857993224298E-2</v>
      </c>
      <c r="G4353" s="7">
        <v>0.348819719383823</v>
      </c>
      <c r="H4353" s="6">
        <v>0.92851988689534937</v>
      </c>
      <c r="I4353" s="5" t="s">
        <v>247</v>
      </c>
      <c r="J4353" s="8"/>
      <c r="K4353" s="5">
        <v>6</v>
      </c>
      <c r="L4353" s="6">
        <v>0.15978935</v>
      </c>
      <c r="M4353" s="6">
        <v>4.5323441999999999E-2</v>
      </c>
      <c r="N4353" s="6">
        <v>0.51347281899999997</v>
      </c>
      <c r="O4353" s="7">
        <v>0.97820053970552157</v>
      </c>
      <c r="P4353" s="9">
        <f t="shared" si="67"/>
        <v>0.35535994593206799</v>
      </c>
    </row>
    <row r="4354" spans="1:16" x14ac:dyDescent="0.35">
      <c r="A4354" s="5" t="s">
        <v>214</v>
      </c>
      <c r="B4354" s="5" t="s">
        <v>23</v>
      </c>
      <c r="C4354" s="5" t="s">
        <v>247</v>
      </c>
      <c r="D4354" s="5"/>
      <c r="E4354" s="6">
        <v>-3.0396308521621101E-2</v>
      </c>
      <c r="F4354" s="6">
        <v>7.6532216943800695E-4</v>
      </c>
      <c r="G4354" s="7">
        <v>0.88531602636421203</v>
      </c>
      <c r="H4354" s="6">
        <v>0.99279344918910395</v>
      </c>
      <c r="I4354" s="5" t="s">
        <v>247</v>
      </c>
      <c r="J4354" s="8"/>
      <c r="K4354" s="5">
        <v>4</v>
      </c>
      <c r="L4354" s="6">
        <v>-0.15074726999999999</v>
      </c>
      <c r="M4354" s="6">
        <v>8.2143259999999992E-3</v>
      </c>
      <c r="N4354" s="6">
        <v>0.51423737800000002</v>
      </c>
      <c r="O4354" s="7">
        <v>0.97820053970552157</v>
      </c>
      <c r="P4354" s="9">
        <f t="shared" si="67"/>
        <v>0.12035096147837888</v>
      </c>
    </row>
    <row r="4355" spans="1:16" x14ac:dyDescent="0.35">
      <c r="A4355" s="5" t="s">
        <v>221</v>
      </c>
      <c r="B4355" s="5" t="s">
        <v>149</v>
      </c>
      <c r="C4355" s="5" t="s">
        <v>247</v>
      </c>
      <c r="D4355" s="5"/>
      <c r="E4355" s="6">
        <v>-7.4629737868304694E-2</v>
      </c>
      <c r="F4355" s="6">
        <v>3.8508534245210199E-3</v>
      </c>
      <c r="G4355" s="7">
        <v>0.72293432529467605</v>
      </c>
      <c r="H4355" s="6">
        <v>0.97857095800211047</v>
      </c>
      <c r="I4355" s="5" t="s">
        <v>247</v>
      </c>
      <c r="J4355" s="8"/>
      <c r="K4355" s="5">
        <v>3</v>
      </c>
      <c r="L4355" s="6">
        <v>-0.146851178</v>
      </c>
      <c r="M4355" s="6">
        <v>1.9323983999999999E-2</v>
      </c>
      <c r="N4355" s="6">
        <v>0.51431279799999996</v>
      </c>
      <c r="O4355" s="7">
        <v>0.97820053970552157</v>
      </c>
      <c r="P4355" s="9">
        <f t="shared" si="67"/>
        <v>7.2221440131695305E-2</v>
      </c>
    </row>
    <row r="4356" spans="1:16" x14ac:dyDescent="0.35">
      <c r="A4356" s="5" t="s">
        <v>200</v>
      </c>
      <c r="B4356" s="5" t="s">
        <v>144</v>
      </c>
      <c r="C4356" s="5" t="s">
        <v>247</v>
      </c>
      <c r="D4356" s="5"/>
      <c r="E4356" s="6">
        <v>0.121946530434291</v>
      </c>
      <c r="F4356" s="6">
        <v>4.6278398499465603E-5</v>
      </c>
      <c r="G4356" s="7">
        <v>0.56144884640002302</v>
      </c>
      <c r="H4356" s="6">
        <v>0.95511522655905501</v>
      </c>
      <c r="I4356" s="5" t="s">
        <v>247</v>
      </c>
      <c r="J4356" s="8"/>
      <c r="K4356" s="5">
        <v>4</v>
      </c>
      <c r="L4356" s="6">
        <v>0.15069828699999999</v>
      </c>
      <c r="M4356" s="6">
        <v>4.6758599999999998E-4</v>
      </c>
      <c r="N4356" s="6">
        <v>0.51437568</v>
      </c>
      <c r="O4356" s="7">
        <v>0.97820053970552157</v>
      </c>
      <c r="P4356" s="9">
        <f t="shared" ref="P4356:P4419" si="68">ABS(E4356-L4356)</f>
        <v>2.8751756565708983E-2</v>
      </c>
    </row>
    <row r="4357" spans="1:16" x14ac:dyDescent="0.35">
      <c r="A4357" s="5" t="s">
        <v>176</v>
      </c>
      <c r="B4357" s="5" t="s">
        <v>7</v>
      </c>
      <c r="C4357" s="5" t="s">
        <v>247</v>
      </c>
      <c r="D4357" s="5"/>
      <c r="E4357" s="6">
        <v>0.21384615384615299</v>
      </c>
      <c r="F4357" s="6">
        <v>7.9600694834093294E-2</v>
      </c>
      <c r="G4357" s="7">
        <v>0.30469106597880602</v>
      </c>
      <c r="H4357" s="6">
        <v>0.92541415087749368</v>
      </c>
      <c r="I4357" s="5" t="s">
        <v>247</v>
      </c>
      <c r="J4357" s="8"/>
      <c r="K4357" s="5">
        <v>4</v>
      </c>
      <c r="L4357" s="6">
        <v>0.15064935099999999</v>
      </c>
      <c r="M4357" s="6">
        <v>6.8112240000000003E-3</v>
      </c>
      <c r="N4357" s="6">
        <v>0.51451386399999999</v>
      </c>
      <c r="O4357" s="7">
        <v>0.97820053970552157</v>
      </c>
      <c r="P4357" s="9">
        <f t="shared" si="68"/>
        <v>6.3196802846153005E-2</v>
      </c>
    </row>
    <row r="4358" spans="1:16" x14ac:dyDescent="0.35">
      <c r="A4358" s="5" t="s">
        <v>210</v>
      </c>
      <c r="B4358" s="5" t="s">
        <v>44</v>
      </c>
      <c r="C4358" s="5" t="s">
        <v>247</v>
      </c>
      <c r="D4358" s="5"/>
      <c r="E4358" s="6">
        <v>8.3577313303722801E-3</v>
      </c>
      <c r="F4358" s="6">
        <v>8.1209788147513992E-3</v>
      </c>
      <c r="G4358" s="7">
        <v>0.96837233655281496</v>
      </c>
      <c r="H4358" s="6">
        <v>0.99822110488516558</v>
      </c>
      <c r="I4358" s="5" t="s">
        <v>247</v>
      </c>
      <c r="J4358" s="8"/>
      <c r="K4358" s="5">
        <v>5</v>
      </c>
      <c r="L4358" s="6">
        <v>0.154811276</v>
      </c>
      <c r="M4358" s="6">
        <v>2.2658579999999999E-3</v>
      </c>
      <c r="N4358" s="6">
        <v>0.51459146899999997</v>
      </c>
      <c r="O4358" s="7">
        <v>0.97820053970552157</v>
      </c>
      <c r="P4358" s="9">
        <f t="shared" si="68"/>
        <v>0.14645354466962771</v>
      </c>
    </row>
    <row r="4359" spans="1:16" x14ac:dyDescent="0.35">
      <c r="A4359" s="5" t="s">
        <v>210</v>
      </c>
      <c r="B4359" s="5" t="s">
        <v>148</v>
      </c>
      <c r="C4359" s="5" t="s">
        <v>247</v>
      </c>
      <c r="D4359" s="5"/>
      <c r="E4359" s="6">
        <v>9.4720955077552502E-2</v>
      </c>
      <c r="F4359" s="6">
        <v>1.9585772781644702E-2</v>
      </c>
      <c r="G4359" s="7">
        <v>0.65244155340917498</v>
      </c>
      <c r="H4359" s="6">
        <v>0.96725917335628919</v>
      </c>
      <c r="I4359" s="5" t="s">
        <v>247</v>
      </c>
      <c r="J4359" s="8"/>
      <c r="K4359" s="5">
        <v>5</v>
      </c>
      <c r="L4359" s="6">
        <v>0.154811276</v>
      </c>
      <c r="M4359" s="6">
        <v>6.4922569999999999E-2</v>
      </c>
      <c r="N4359" s="6">
        <v>0.51459146899999997</v>
      </c>
      <c r="O4359" s="7">
        <v>0.97820053970552157</v>
      </c>
      <c r="P4359" s="9">
        <f t="shared" si="68"/>
        <v>6.0090320922447496E-2</v>
      </c>
    </row>
    <row r="4360" spans="1:16" x14ac:dyDescent="0.35">
      <c r="A4360" s="5" t="s">
        <v>199</v>
      </c>
      <c r="B4360" s="5" t="s">
        <v>166</v>
      </c>
      <c r="C4360" s="5" t="s">
        <v>248</v>
      </c>
      <c r="D4360" s="5" t="s">
        <v>233</v>
      </c>
      <c r="E4360" s="6">
        <v>-0.157998839437585</v>
      </c>
      <c r="F4360" s="6">
        <v>2.4963633263623799E-2</v>
      </c>
      <c r="G4360" s="7">
        <v>0.45066517496818898</v>
      </c>
      <c r="H4360" s="6">
        <v>0.94024760375200422</v>
      </c>
      <c r="I4360" s="5" t="s">
        <v>248</v>
      </c>
      <c r="J4360" s="8" t="s">
        <v>233</v>
      </c>
      <c r="K4360" s="5">
        <v>6</v>
      </c>
      <c r="L4360" s="6">
        <v>-0.159240873</v>
      </c>
      <c r="M4360" s="6">
        <v>2.5357655999999999E-2</v>
      </c>
      <c r="N4360" s="6">
        <v>0.51493832399999995</v>
      </c>
      <c r="O4360" s="7">
        <v>0.97820053970552157</v>
      </c>
      <c r="P4360" s="9">
        <f t="shared" si="68"/>
        <v>1.242033562415007E-3</v>
      </c>
    </row>
    <row r="4361" spans="1:16" x14ac:dyDescent="0.35">
      <c r="A4361" s="5" t="s">
        <v>177</v>
      </c>
      <c r="B4361" s="5" t="s">
        <v>154</v>
      </c>
      <c r="C4361" s="5" t="s">
        <v>247</v>
      </c>
      <c r="D4361" s="5"/>
      <c r="E4361" s="6">
        <v>-0.31362001159608799</v>
      </c>
      <c r="F4361" s="6">
        <v>5.9142299380718202E-2</v>
      </c>
      <c r="G4361" s="7">
        <v>0.126852362138973</v>
      </c>
      <c r="H4361" s="6">
        <v>0.8917834224252057</v>
      </c>
      <c r="I4361" s="5" t="s">
        <v>247</v>
      </c>
      <c r="J4361" s="8"/>
      <c r="K4361" s="5">
        <v>4</v>
      </c>
      <c r="L4361" s="6">
        <v>-0.150439987</v>
      </c>
      <c r="M4361" s="6">
        <v>5.736993E-2</v>
      </c>
      <c r="N4361" s="6">
        <v>0.51510526300000004</v>
      </c>
      <c r="O4361" s="7">
        <v>0.97820053970552157</v>
      </c>
      <c r="P4361" s="9">
        <f t="shared" si="68"/>
        <v>0.16318002459608799</v>
      </c>
    </row>
    <row r="4362" spans="1:16" x14ac:dyDescent="0.35">
      <c r="A4362" s="5" t="s">
        <v>191</v>
      </c>
      <c r="B4362" s="5" t="s">
        <v>6</v>
      </c>
      <c r="C4362" s="5" t="s">
        <v>248</v>
      </c>
      <c r="D4362" s="5" t="s">
        <v>233</v>
      </c>
      <c r="E4362" s="6">
        <v>-0.167258683685481</v>
      </c>
      <c r="F4362" s="6">
        <v>2.79754672681998E-2</v>
      </c>
      <c r="G4362" s="7">
        <v>0.42421412384317603</v>
      </c>
      <c r="H4362" s="6">
        <v>0.93837011361876177</v>
      </c>
      <c r="I4362" s="5" t="s">
        <v>248</v>
      </c>
      <c r="J4362" s="8" t="s">
        <v>233</v>
      </c>
      <c r="K4362" s="5">
        <v>5</v>
      </c>
      <c r="L4362" s="6">
        <v>-0.15437363800000001</v>
      </c>
      <c r="M4362" s="6">
        <v>2.383122E-2</v>
      </c>
      <c r="N4362" s="6">
        <v>0.51579545400000004</v>
      </c>
      <c r="O4362" s="7">
        <v>0.97820053970552157</v>
      </c>
      <c r="P4362" s="9">
        <f t="shared" si="68"/>
        <v>1.2885045685480989E-2</v>
      </c>
    </row>
    <row r="4363" spans="1:16" x14ac:dyDescent="0.35">
      <c r="A4363" s="5" t="s">
        <v>213</v>
      </c>
      <c r="B4363" s="5" t="s">
        <v>53</v>
      </c>
      <c r="C4363" s="5" t="s">
        <v>247</v>
      </c>
      <c r="D4363" s="5"/>
      <c r="E4363" s="6">
        <v>-0.29303061523080898</v>
      </c>
      <c r="F4363" s="6">
        <v>2.46032409927683E-2</v>
      </c>
      <c r="G4363" s="7">
        <v>0.15515080640725901</v>
      </c>
      <c r="H4363" s="6">
        <v>0.8917834224252057</v>
      </c>
      <c r="I4363" s="5" t="s">
        <v>247</v>
      </c>
      <c r="J4363" s="8"/>
      <c r="K4363" s="5">
        <v>5</v>
      </c>
      <c r="L4363" s="6">
        <v>-0.154367645</v>
      </c>
      <c r="M4363" s="6">
        <v>6.755062E-3</v>
      </c>
      <c r="N4363" s="6">
        <v>0.51581195000000002</v>
      </c>
      <c r="O4363" s="7">
        <v>0.97820053970552157</v>
      </c>
      <c r="P4363" s="9">
        <f t="shared" si="68"/>
        <v>0.13866297023080898</v>
      </c>
    </row>
    <row r="4364" spans="1:16" x14ac:dyDescent="0.35">
      <c r="A4364" s="5" t="s">
        <v>194</v>
      </c>
      <c r="B4364" s="5" t="s">
        <v>101</v>
      </c>
      <c r="C4364" s="5" t="s">
        <v>247</v>
      </c>
      <c r="D4364" s="5"/>
      <c r="E4364" s="6">
        <v>0.37252267126448102</v>
      </c>
      <c r="F4364" s="6">
        <v>1.7412518847867101E-2</v>
      </c>
      <c r="G4364" s="7">
        <v>6.6668502180021599E-2</v>
      </c>
      <c r="H4364" s="6">
        <v>0.84296315766321672</v>
      </c>
      <c r="I4364" s="5" t="s">
        <v>247</v>
      </c>
      <c r="J4364" s="8"/>
      <c r="K4364" s="5">
        <v>5</v>
      </c>
      <c r="L4364" s="6">
        <v>0.15430947</v>
      </c>
      <c r="M4364" s="6">
        <v>9.7945211000000004E-2</v>
      </c>
      <c r="N4364" s="6">
        <v>0.51597209899999996</v>
      </c>
      <c r="O4364" s="7">
        <v>0.97820053970552157</v>
      </c>
      <c r="P4364" s="9">
        <f t="shared" si="68"/>
        <v>0.21821320126448102</v>
      </c>
    </row>
    <row r="4365" spans="1:16" x14ac:dyDescent="0.35">
      <c r="A4365" s="5" t="s">
        <v>197</v>
      </c>
      <c r="B4365" s="5" t="s">
        <v>140</v>
      </c>
      <c r="C4365" s="5" t="s">
        <v>247</v>
      </c>
      <c r="D4365" s="5"/>
      <c r="E4365" s="6">
        <v>0.15384615384615299</v>
      </c>
      <c r="F4365" s="6">
        <v>7.3238512823450104E-3</v>
      </c>
      <c r="G4365" s="7">
        <v>0.462803990781812</v>
      </c>
      <c r="H4365" s="6">
        <v>0.94024760375200422</v>
      </c>
      <c r="I4365" s="5" t="s">
        <v>247</v>
      </c>
      <c r="J4365" s="8"/>
      <c r="K4365" s="5">
        <v>3</v>
      </c>
      <c r="L4365" s="6">
        <v>0.14624505900000001</v>
      </c>
      <c r="M4365" s="6">
        <v>1.6864230000000001E-2</v>
      </c>
      <c r="N4365" s="6">
        <v>0.51606962099999998</v>
      </c>
      <c r="O4365" s="7">
        <v>0.97820053970552157</v>
      </c>
      <c r="P4365" s="9">
        <f t="shared" si="68"/>
        <v>7.6010948461529837E-3</v>
      </c>
    </row>
    <row r="4366" spans="1:16" x14ac:dyDescent="0.35">
      <c r="A4366" s="5" t="s">
        <v>202</v>
      </c>
      <c r="B4366" s="5" t="s">
        <v>41</v>
      </c>
      <c r="C4366" s="5" t="s">
        <v>247</v>
      </c>
      <c r="D4366" s="5"/>
      <c r="E4366" s="6">
        <v>9.6504717712335403E-2</v>
      </c>
      <c r="F4366" s="6">
        <v>5.6489389937029403E-3</v>
      </c>
      <c r="G4366" s="7">
        <v>0.64631040692331099</v>
      </c>
      <c r="H4366" s="6">
        <v>0.96460208867874964</v>
      </c>
      <c r="I4366" s="5" t="s">
        <v>247</v>
      </c>
      <c r="J4366" s="8"/>
      <c r="K4366" s="5">
        <v>7</v>
      </c>
      <c r="L4366" s="6">
        <v>-0.163787818</v>
      </c>
      <c r="M4366" s="6">
        <v>1.3759255E-2</v>
      </c>
      <c r="N4366" s="6">
        <v>0.51607076200000002</v>
      </c>
      <c r="O4366" s="7">
        <v>0.97820053970552157</v>
      </c>
      <c r="P4366" s="9">
        <f t="shared" si="68"/>
        <v>0.2602925357123354</v>
      </c>
    </row>
    <row r="4367" spans="1:16" x14ac:dyDescent="0.35">
      <c r="A4367" s="5" t="s">
        <v>209</v>
      </c>
      <c r="B4367" s="5" t="s">
        <v>130</v>
      </c>
      <c r="C4367" s="5" t="s">
        <v>247</v>
      </c>
      <c r="D4367" s="5"/>
      <c r="E4367" s="6">
        <v>0.106964224924185</v>
      </c>
      <c r="F4367" s="6">
        <v>1.2211529878162901E-2</v>
      </c>
      <c r="G4367" s="7">
        <v>0.61081926377803697</v>
      </c>
      <c r="H4367" s="6">
        <v>0.95873314465830173</v>
      </c>
      <c r="I4367" s="5" t="s">
        <v>247</v>
      </c>
      <c r="J4367" s="8"/>
      <c r="K4367" s="5">
        <v>4</v>
      </c>
      <c r="L4367" s="6">
        <v>0.150097498</v>
      </c>
      <c r="M4367" s="6">
        <v>4.9900233000000002E-2</v>
      </c>
      <c r="N4367" s="6">
        <v>0.51607340800000001</v>
      </c>
      <c r="O4367" s="7">
        <v>0.97820053970552157</v>
      </c>
      <c r="P4367" s="9">
        <f t="shared" si="68"/>
        <v>4.3133273075814993E-2</v>
      </c>
    </row>
    <row r="4368" spans="1:16" x14ac:dyDescent="0.35">
      <c r="A4368" s="5" t="s">
        <v>214</v>
      </c>
      <c r="B4368" s="5" t="s">
        <v>131</v>
      </c>
      <c r="C4368" s="5" t="s">
        <v>247</v>
      </c>
      <c r="D4368" s="5"/>
      <c r="E4368" s="6">
        <v>-0.21700655704043401</v>
      </c>
      <c r="F4368" s="6">
        <v>1.25739263936459E-2</v>
      </c>
      <c r="G4368" s="7">
        <v>0.297427800944361</v>
      </c>
      <c r="H4368" s="6">
        <v>0.92326830976110541</v>
      </c>
      <c r="I4368" s="5" t="s">
        <v>247</v>
      </c>
      <c r="J4368" s="8"/>
      <c r="K4368" s="5">
        <v>5</v>
      </c>
      <c r="L4368" s="6">
        <v>-0.15425136</v>
      </c>
      <c r="M4368" s="6">
        <v>2.9664069999999999E-3</v>
      </c>
      <c r="N4368" s="6">
        <v>0.51613209000000004</v>
      </c>
      <c r="O4368" s="7">
        <v>0.97820053970552157</v>
      </c>
      <c r="P4368" s="9">
        <f t="shared" si="68"/>
        <v>6.2755197040434002E-2</v>
      </c>
    </row>
    <row r="4369" spans="1:16" x14ac:dyDescent="0.35">
      <c r="A4369" s="5" t="s">
        <v>227</v>
      </c>
      <c r="B4369" s="5" t="s">
        <v>20</v>
      </c>
      <c r="C4369" s="5" t="s">
        <v>247</v>
      </c>
      <c r="D4369" s="5"/>
      <c r="E4369" s="6">
        <v>6.94179158879409E-3</v>
      </c>
      <c r="F4369" s="6">
        <v>8.5392756706056793E-3</v>
      </c>
      <c r="G4369" s="7">
        <v>0.97372860114447801</v>
      </c>
      <c r="H4369" s="6">
        <v>0.9986681998628324</v>
      </c>
      <c r="I4369" s="5" t="s">
        <v>247</v>
      </c>
      <c r="J4369" s="8"/>
      <c r="K4369" s="5">
        <v>3</v>
      </c>
      <c r="L4369" s="6">
        <v>-0.14621805099999999</v>
      </c>
      <c r="M4369" s="6">
        <v>4.1021495999999998E-2</v>
      </c>
      <c r="N4369" s="6">
        <v>0.51614797199999995</v>
      </c>
      <c r="O4369" s="7">
        <v>0.97820053970552157</v>
      </c>
      <c r="P4369" s="9">
        <f t="shared" si="68"/>
        <v>0.15315984258879409</v>
      </c>
    </row>
    <row r="4370" spans="1:16" x14ac:dyDescent="0.35">
      <c r="A4370" s="5" t="s">
        <v>200</v>
      </c>
      <c r="B4370" s="5" t="s">
        <v>156</v>
      </c>
      <c r="C4370" s="5" t="s">
        <v>247</v>
      </c>
      <c r="D4370" s="5"/>
      <c r="E4370" s="6">
        <v>-0.14387382455023701</v>
      </c>
      <c r="F4370" s="6">
        <v>6.4971771379284098E-3</v>
      </c>
      <c r="G4370" s="7">
        <v>0.49263546002678898</v>
      </c>
      <c r="H4370" s="6">
        <v>0.942022715283093</v>
      </c>
      <c r="I4370" s="5" t="s">
        <v>247</v>
      </c>
      <c r="J4370" s="8"/>
      <c r="K4370" s="5">
        <v>4</v>
      </c>
      <c r="L4370" s="6">
        <v>-0.15004872499999999</v>
      </c>
      <c r="M4370" s="6">
        <v>1.6985651000000001E-2</v>
      </c>
      <c r="N4370" s="6">
        <v>0.51621134800000001</v>
      </c>
      <c r="O4370" s="7">
        <v>0.97820053970552157</v>
      </c>
      <c r="P4370" s="9">
        <f t="shared" si="68"/>
        <v>6.1749004497629878E-3</v>
      </c>
    </row>
    <row r="4371" spans="1:16" x14ac:dyDescent="0.35">
      <c r="A4371" s="5" t="s">
        <v>173</v>
      </c>
      <c r="B4371" s="5" t="s">
        <v>82</v>
      </c>
      <c r="C4371" s="5" t="s">
        <v>247</v>
      </c>
      <c r="D4371" s="5"/>
      <c r="E4371" s="6">
        <v>-0.24196961401630701</v>
      </c>
      <c r="F4371" s="6">
        <v>1.7866275938422198E-2</v>
      </c>
      <c r="G4371" s="7">
        <v>0.24388694604636199</v>
      </c>
      <c r="H4371" s="6">
        <v>0.91101517285112832</v>
      </c>
      <c r="I4371" s="5" t="s">
        <v>247</v>
      </c>
      <c r="J4371" s="8"/>
      <c r="K4371" s="5">
        <v>5</v>
      </c>
      <c r="L4371" s="6">
        <v>-0.154193317</v>
      </c>
      <c r="M4371" s="6">
        <v>5.3590199999999999E-4</v>
      </c>
      <c r="N4371" s="6">
        <v>0.51629192300000004</v>
      </c>
      <c r="O4371" s="7">
        <v>0.97820053970552157</v>
      </c>
      <c r="P4371" s="9">
        <f t="shared" si="68"/>
        <v>8.7776297016307014E-2</v>
      </c>
    </row>
    <row r="4372" spans="1:16" x14ac:dyDescent="0.35">
      <c r="A4372" s="5" t="s">
        <v>202</v>
      </c>
      <c r="B4372" s="5" t="s">
        <v>137</v>
      </c>
      <c r="C4372" s="5" t="s">
        <v>247</v>
      </c>
      <c r="D4372" s="5"/>
      <c r="E4372" s="6">
        <v>3.2050165837596199E-2</v>
      </c>
      <c r="F4372" s="6">
        <v>5.8698417461540203E-3</v>
      </c>
      <c r="G4372" s="7">
        <v>0.87911970220331104</v>
      </c>
      <c r="H4372" s="6">
        <v>0.99279344918910395</v>
      </c>
      <c r="I4372" s="5" t="s">
        <v>247</v>
      </c>
      <c r="J4372" s="8"/>
      <c r="K4372" s="5">
        <v>7</v>
      </c>
      <c r="L4372" s="6">
        <v>0.163618703</v>
      </c>
      <c r="M4372" s="6">
        <v>2.7352595E-2</v>
      </c>
      <c r="N4372" s="6">
        <v>0.51651012100000004</v>
      </c>
      <c r="O4372" s="7">
        <v>0.97820053970552157</v>
      </c>
      <c r="P4372" s="9">
        <f t="shared" si="68"/>
        <v>0.1315685371624038</v>
      </c>
    </row>
    <row r="4373" spans="1:16" x14ac:dyDescent="0.35">
      <c r="A4373" s="5" t="s">
        <v>202</v>
      </c>
      <c r="B4373" s="5" t="s">
        <v>152</v>
      </c>
      <c r="C4373" s="5" t="s">
        <v>247</v>
      </c>
      <c r="D4373" s="5"/>
      <c r="E4373" s="6">
        <v>-0.169267142298034</v>
      </c>
      <c r="F4373" s="6">
        <v>3.7727730740871497E-2</v>
      </c>
      <c r="G4373" s="7">
        <v>0.41859100900310903</v>
      </c>
      <c r="H4373" s="6">
        <v>0.93774144863171172</v>
      </c>
      <c r="I4373" s="5" t="s">
        <v>247</v>
      </c>
      <c r="J4373" s="8"/>
      <c r="K4373" s="5">
        <v>7</v>
      </c>
      <c r="L4373" s="6">
        <v>0.163618703</v>
      </c>
      <c r="M4373" s="6">
        <v>1.4200335E-2</v>
      </c>
      <c r="N4373" s="6">
        <v>0.51651012100000004</v>
      </c>
      <c r="O4373" s="7">
        <v>0.97820053970552157</v>
      </c>
      <c r="P4373" s="9">
        <f t="shared" si="68"/>
        <v>0.332885845298034</v>
      </c>
    </row>
    <row r="4374" spans="1:16" x14ac:dyDescent="0.35">
      <c r="A4374" s="5" t="s">
        <v>202</v>
      </c>
      <c r="B4374" s="5" t="s">
        <v>6</v>
      </c>
      <c r="C4374" s="5" t="s">
        <v>247</v>
      </c>
      <c r="D4374" s="5"/>
      <c r="E4374" s="6">
        <v>-0.235520158049002</v>
      </c>
      <c r="F4374" s="6">
        <v>1.6620384847410099E-2</v>
      </c>
      <c r="G4374" s="7">
        <v>0.25706913301995299</v>
      </c>
      <c r="H4374" s="6">
        <v>0.91449019413805233</v>
      </c>
      <c r="I4374" s="5" t="s">
        <v>247</v>
      </c>
      <c r="J4374" s="8"/>
      <c r="K4374" s="5">
        <v>7</v>
      </c>
      <c r="L4374" s="6">
        <v>0.163618703</v>
      </c>
      <c r="M4374" s="6">
        <v>2.5614378E-2</v>
      </c>
      <c r="N4374" s="6">
        <v>0.51651012100000004</v>
      </c>
      <c r="O4374" s="7">
        <v>0.97820053970552157</v>
      </c>
      <c r="P4374" s="9">
        <f t="shared" si="68"/>
        <v>0.39913886104900198</v>
      </c>
    </row>
    <row r="4375" spans="1:16" x14ac:dyDescent="0.35">
      <c r="A4375" s="5" t="s">
        <v>202</v>
      </c>
      <c r="B4375" s="5" t="s">
        <v>46</v>
      </c>
      <c r="C4375" s="5" t="s">
        <v>247</v>
      </c>
      <c r="D4375" s="5"/>
      <c r="E4375" s="6">
        <v>-0.10537706040543</v>
      </c>
      <c r="F4375" s="6">
        <v>2.46914252179928E-2</v>
      </c>
      <c r="G4375" s="7">
        <v>0.61615275838767802</v>
      </c>
      <c r="H4375" s="6">
        <v>0.95908745581167443</v>
      </c>
      <c r="I4375" s="5" t="s">
        <v>247</v>
      </c>
      <c r="J4375" s="8"/>
      <c r="K4375" s="5">
        <v>7</v>
      </c>
      <c r="L4375" s="6">
        <v>0.163618703</v>
      </c>
      <c r="M4375" s="6">
        <v>1.326367E-3</v>
      </c>
      <c r="N4375" s="6">
        <v>0.51651012100000004</v>
      </c>
      <c r="O4375" s="7">
        <v>0.97820053970552157</v>
      </c>
      <c r="P4375" s="9">
        <f t="shared" si="68"/>
        <v>0.26899576340543002</v>
      </c>
    </row>
    <row r="4376" spans="1:16" x14ac:dyDescent="0.35">
      <c r="A4376" s="5" t="s">
        <v>202</v>
      </c>
      <c r="B4376" s="5" t="s">
        <v>19</v>
      </c>
      <c r="C4376" s="5" t="s">
        <v>247</v>
      </c>
      <c r="D4376" s="5"/>
      <c r="E4376" s="6">
        <v>-0.21318216367734399</v>
      </c>
      <c r="F4376" s="6">
        <v>8.6680230143132992E-3</v>
      </c>
      <c r="G4376" s="7">
        <v>0.30623089303783402</v>
      </c>
      <c r="H4376" s="6">
        <v>0.92541415087749368</v>
      </c>
      <c r="I4376" s="5" t="s">
        <v>247</v>
      </c>
      <c r="J4376" s="8"/>
      <c r="K4376" s="5">
        <v>7</v>
      </c>
      <c r="L4376" s="6">
        <v>0.163618703</v>
      </c>
      <c r="M4376" s="6">
        <v>3.5368984999999999E-2</v>
      </c>
      <c r="N4376" s="6">
        <v>0.51651012100000004</v>
      </c>
      <c r="O4376" s="7">
        <v>0.97820053970552157</v>
      </c>
      <c r="P4376" s="9">
        <f t="shared" si="68"/>
        <v>0.37680086667734403</v>
      </c>
    </row>
    <row r="4377" spans="1:16" x14ac:dyDescent="0.35">
      <c r="A4377" s="5" t="s">
        <v>177</v>
      </c>
      <c r="B4377" s="5" t="s">
        <v>99</v>
      </c>
      <c r="C4377" s="5" t="s">
        <v>247</v>
      </c>
      <c r="D4377" s="5"/>
      <c r="E4377" s="6">
        <v>-0.29011777485485801</v>
      </c>
      <c r="F4377" s="6">
        <v>8.1874003542207599E-2</v>
      </c>
      <c r="G4377" s="7">
        <v>0.15948839579591501</v>
      </c>
      <c r="H4377" s="6">
        <v>0.8917834224252057</v>
      </c>
      <c r="I4377" s="5" t="s">
        <v>247</v>
      </c>
      <c r="J4377" s="8"/>
      <c r="K4377" s="5">
        <v>3</v>
      </c>
      <c r="L4377" s="6">
        <v>-0.14605180100000001</v>
      </c>
      <c r="M4377" s="6">
        <v>1.1026533E-2</v>
      </c>
      <c r="N4377" s="6">
        <v>0.51663037999999994</v>
      </c>
      <c r="O4377" s="7">
        <v>0.97820053970552157</v>
      </c>
      <c r="P4377" s="9">
        <f t="shared" si="68"/>
        <v>0.144065973854858</v>
      </c>
    </row>
    <row r="4378" spans="1:16" x14ac:dyDescent="0.35">
      <c r="A4378" s="5" t="s">
        <v>215</v>
      </c>
      <c r="B4378" s="5" t="s">
        <v>38</v>
      </c>
      <c r="C4378" s="5" t="s">
        <v>247</v>
      </c>
      <c r="D4378" s="5"/>
      <c r="E4378" s="6">
        <v>0.18269712551526901</v>
      </c>
      <c r="F4378" s="6">
        <v>6.1342422832854195E-4</v>
      </c>
      <c r="G4378" s="7">
        <v>0.38205889926508102</v>
      </c>
      <c r="H4378" s="6">
        <v>0.93607842406887409</v>
      </c>
      <c r="I4378" s="5" t="s">
        <v>247</v>
      </c>
      <c r="J4378" s="8"/>
      <c r="K4378" s="5">
        <v>6</v>
      </c>
      <c r="L4378" s="6">
        <v>-0.158552425</v>
      </c>
      <c r="M4378" s="6">
        <v>0.152271397</v>
      </c>
      <c r="N4378" s="6">
        <v>0.51678061500000005</v>
      </c>
      <c r="O4378" s="7">
        <v>0.97820053970552157</v>
      </c>
      <c r="P4378" s="9">
        <f t="shared" si="68"/>
        <v>0.34124955051526901</v>
      </c>
    </row>
    <row r="4379" spans="1:16" x14ac:dyDescent="0.35">
      <c r="A4379" s="5" t="s">
        <v>218</v>
      </c>
      <c r="B4379" s="5" t="s">
        <v>61</v>
      </c>
      <c r="C4379" s="5" t="s">
        <v>247</v>
      </c>
      <c r="D4379" s="5"/>
      <c r="E4379" s="6">
        <v>-0.15775299359322301</v>
      </c>
      <c r="F4379" s="6">
        <v>1.79887307534368E-2</v>
      </c>
      <c r="G4379" s="7">
        <v>0.45137909220921701</v>
      </c>
      <c r="H4379" s="6">
        <v>0.94024760375200422</v>
      </c>
      <c r="I4379" s="5" t="s">
        <v>247</v>
      </c>
      <c r="J4379" s="8"/>
      <c r="K4379" s="5">
        <v>2</v>
      </c>
      <c r="L4379" s="6">
        <v>-0.14236284499999999</v>
      </c>
      <c r="M4379" s="6">
        <v>7.1251281E-2</v>
      </c>
      <c r="N4379" s="6">
        <v>0.51699325699999998</v>
      </c>
      <c r="O4379" s="7">
        <v>0.97820053970552157</v>
      </c>
      <c r="P4379" s="9">
        <f t="shared" si="68"/>
        <v>1.5390148593223019E-2</v>
      </c>
    </row>
    <row r="4380" spans="1:16" x14ac:dyDescent="0.35">
      <c r="A4380" s="5" t="s">
        <v>177</v>
      </c>
      <c r="B4380" s="5" t="s">
        <v>65</v>
      </c>
      <c r="C4380" s="5" t="s">
        <v>247</v>
      </c>
      <c r="D4380" s="5"/>
      <c r="E4380" s="6">
        <v>-0.13020046272508801</v>
      </c>
      <c r="F4380" s="6">
        <v>7.5330417794015406E-5</v>
      </c>
      <c r="G4380" s="7">
        <v>0.535045143587636</v>
      </c>
      <c r="H4380" s="6">
        <v>0.94943040306107729</v>
      </c>
      <c r="I4380" s="5" t="s">
        <v>247</v>
      </c>
      <c r="J4380" s="8"/>
      <c r="K4380" s="5">
        <v>4</v>
      </c>
      <c r="L4380" s="6">
        <v>-0.14974009099999999</v>
      </c>
      <c r="M4380" s="6">
        <v>5.0538120000000004E-3</v>
      </c>
      <c r="N4380" s="6">
        <v>0.51708464200000004</v>
      </c>
      <c r="O4380" s="7">
        <v>0.97820053970552157</v>
      </c>
      <c r="P4380" s="9">
        <f t="shared" si="68"/>
        <v>1.9539628274911985E-2</v>
      </c>
    </row>
    <row r="4381" spans="1:16" x14ac:dyDescent="0.35">
      <c r="A4381" s="5" t="s">
        <v>208</v>
      </c>
      <c r="B4381" s="5" t="s">
        <v>74</v>
      </c>
      <c r="C4381" s="5" t="s">
        <v>247</v>
      </c>
      <c r="D4381" s="5"/>
      <c r="E4381" s="6">
        <v>-0.18811310215258201</v>
      </c>
      <c r="F4381" s="6">
        <v>6.3715315091267899E-3</v>
      </c>
      <c r="G4381" s="7">
        <v>0.36786025384613302</v>
      </c>
      <c r="H4381" s="6">
        <v>0.93440143146751331</v>
      </c>
      <c r="I4381" s="5" t="s">
        <v>247</v>
      </c>
      <c r="J4381" s="8"/>
      <c r="K4381" s="5">
        <v>2</v>
      </c>
      <c r="L4381" s="6">
        <v>-0.142327654</v>
      </c>
      <c r="M4381" s="6">
        <v>1.5554887E-2</v>
      </c>
      <c r="N4381" s="6">
        <v>0.51709793299999995</v>
      </c>
      <c r="O4381" s="7">
        <v>0.97820053970552157</v>
      </c>
      <c r="P4381" s="9">
        <f t="shared" si="68"/>
        <v>4.5785448152582009E-2</v>
      </c>
    </row>
    <row r="4382" spans="1:16" x14ac:dyDescent="0.35">
      <c r="A4382" s="5" t="s">
        <v>179</v>
      </c>
      <c r="B4382" s="5" t="s">
        <v>33</v>
      </c>
      <c r="C4382" s="5" t="s">
        <v>247</v>
      </c>
      <c r="D4382" s="5"/>
      <c r="E4382" s="6">
        <v>0.16872130968517299</v>
      </c>
      <c r="F4382" s="6">
        <v>1.29765740157127E-4</v>
      </c>
      <c r="G4382" s="7">
        <v>0.420115119936049</v>
      </c>
      <c r="H4382" s="6">
        <v>0.93774144863171172</v>
      </c>
      <c r="I4382" s="5" t="s">
        <v>247</v>
      </c>
      <c r="J4382" s="8"/>
      <c r="K4382" s="5">
        <v>3</v>
      </c>
      <c r="L4382" s="6">
        <v>0.14588649000000001</v>
      </c>
      <c r="M4382" s="6">
        <v>1.2362082E-2</v>
      </c>
      <c r="N4382" s="6">
        <v>0.51711027700000001</v>
      </c>
      <c r="O4382" s="7">
        <v>0.97820053970552157</v>
      </c>
      <c r="P4382" s="9">
        <f t="shared" si="68"/>
        <v>2.283481968517298E-2</v>
      </c>
    </row>
    <row r="4383" spans="1:16" x14ac:dyDescent="0.35">
      <c r="A4383" s="5" t="s">
        <v>180</v>
      </c>
      <c r="B4383" s="5" t="s">
        <v>68</v>
      </c>
      <c r="C4383" s="5" t="s">
        <v>247</v>
      </c>
      <c r="D4383" s="5"/>
      <c r="E4383" s="6">
        <v>0.12621524654944999</v>
      </c>
      <c r="F4383" s="6">
        <v>6.6749398401134197E-2</v>
      </c>
      <c r="G4383" s="7">
        <v>0.54772032871653098</v>
      </c>
      <c r="H4383" s="6">
        <v>0.95014455514377238</v>
      </c>
      <c r="I4383" s="5" t="s">
        <v>247</v>
      </c>
      <c r="J4383" s="8"/>
      <c r="K4383" s="5">
        <v>6</v>
      </c>
      <c r="L4383" s="6">
        <v>0.15842741099999999</v>
      </c>
      <c r="M4383" s="6">
        <v>2.3327007E-2</v>
      </c>
      <c r="N4383" s="6">
        <v>0.51711548600000001</v>
      </c>
      <c r="O4383" s="7">
        <v>0.97820053970552157</v>
      </c>
      <c r="P4383" s="9">
        <f t="shared" si="68"/>
        <v>3.2212164450550002E-2</v>
      </c>
    </row>
    <row r="4384" spans="1:16" x14ac:dyDescent="0.35">
      <c r="A4384" s="5" t="s">
        <v>206</v>
      </c>
      <c r="B4384" s="5" t="s">
        <v>104</v>
      </c>
      <c r="C4384" s="5" t="s">
        <v>247</v>
      </c>
      <c r="D4384" s="5"/>
      <c r="E4384" s="6">
        <v>0.15</v>
      </c>
      <c r="F4384" s="6">
        <v>0.25596261663178399</v>
      </c>
      <c r="G4384" s="7">
        <v>0.47419664615525198</v>
      </c>
      <c r="H4384" s="6">
        <v>0.94024760375200422</v>
      </c>
      <c r="I4384" s="5" t="s">
        <v>247</v>
      </c>
      <c r="J4384" s="8"/>
      <c r="K4384" s="5">
        <v>2</v>
      </c>
      <c r="L4384" s="6">
        <v>0.14229248999999999</v>
      </c>
      <c r="M4384" s="6">
        <v>6.244482E-3</v>
      </c>
      <c r="N4384" s="6">
        <v>0.51720254300000001</v>
      </c>
      <c r="O4384" s="7">
        <v>0.97820053970552157</v>
      </c>
      <c r="P4384" s="9">
        <f t="shared" si="68"/>
        <v>7.7075100000000007E-3</v>
      </c>
    </row>
    <row r="4385" spans="1:16" x14ac:dyDescent="0.35">
      <c r="A4385" s="5" t="s">
        <v>206</v>
      </c>
      <c r="B4385" s="5" t="s">
        <v>94</v>
      </c>
      <c r="C4385" s="5" t="s">
        <v>247</v>
      </c>
      <c r="D4385" s="5"/>
      <c r="E4385" s="6">
        <v>-0.16692307692307601</v>
      </c>
      <c r="F4385" s="6">
        <v>7.4470237347562002E-2</v>
      </c>
      <c r="G4385" s="7">
        <v>0.42515772752869202</v>
      </c>
      <c r="H4385" s="6">
        <v>0.93837011361876177</v>
      </c>
      <c r="I4385" s="5" t="s">
        <v>247</v>
      </c>
      <c r="J4385" s="8"/>
      <c r="K4385" s="5">
        <v>2</v>
      </c>
      <c r="L4385" s="6">
        <v>-0.14229248999999999</v>
      </c>
      <c r="M4385" s="6">
        <v>4.8196731E-2</v>
      </c>
      <c r="N4385" s="6">
        <v>0.51720254300000001</v>
      </c>
      <c r="O4385" s="7">
        <v>0.97820053970552157</v>
      </c>
      <c r="P4385" s="9">
        <f t="shared" si="68"/>
        <v>2.4630586923076014E-2</v>
      </c>
    </row>
    <row r="4386" spans="1:16" x14ac:dyDescent="0.35">
      <c r="A4386" s="5" t="s">
        <v>192</v>
      </c>
      <c r="B4386" s="5" t="s">
        <v>137</v>
      </c>
      <c r="C4386" s="5" t="s">
        <v>247</v>
      </c>
      <c r="D4386" s="5"/>
      <c r="E4386" s="6">
        <v>0.24291876321356401</v>
      </c>
      <c r="F4386" s="6">
        <v>4.87976884723927E-2</v>
      </c>
      <c r="G4386" s="7">
        <v>0.24198507784523501</v>
      </c>
      <c r="H4386" s="6">
        <v>0.91101517285112832</v>
      </c>
      <c r="I4386" s="5" t="s">
        <v>247</v>
      </c>
      <c r="J4386" s="8"/>
      <c r="K4386" s="5">
        <v>2</v>
      </c>
      <c r="L4386" s="6">
        <v>0.14215367600000001</v>
      </c>
      <c r="M4386" s="6">
        <v>1.4866228E-2</v>
      </c>
      <c r="N4386" s="6">
        <v>0.51761559400000001</v>
      </c>
      <c r="O4386" s="7">
        <v>0.97820053970552157</v>
      </c>
      <c r="P4386" s="9">
        <f t="shared" si="68"/>
        <v>0.100765087213564</v>
      </c>
    </row>
    <row r="4387" spans="1:16" x14ac:dyDescent="0.35">
      <c r="A4387" s="5" t="s">
        <v>224</v>
      </c>
      <c r="B4387" s="5" t="s">
        <v>46</v>
      </c>
      <c r="C4387" s="5" t="s">
        <v>247</v>
      </c>
      <c r="D4387" s="5"/>
      <c r="E4387" s="6">
        <v>0.251732176208326</v>
      </c>
      <c r="F4387" s="6">
        <v>1.35171871372192E-4</v>
      </c>
      <c r="G4387" s="7">
        <v>0.22479016079835201</v>
      </c>
      <c r="H4387" s="6">
        <v>0.9094945027800182</v>
      </c>
      <c r="I4387" s="5" t="s">
        <v>247</v>
      </c>
      <c r="J4387" s="8"/>
      <c r="K4387" s="5">
        <v>4</v>
      </c>
      <c r="L4387" s="6">
        <v>0.14954498999999999</v>
      </c>
      <c r="M4387" s="6">
        <v>3.0167283E-2</v>
      </c>
      <c r="N4387" s="6">
        <v>0.51763705299999996</v>
      </c>
      <c r="O4387" s="7">
        <v>0.97820053970552157</v>
      </c>
      <c r="P4387" s="9">
        <f t="shared" si="68"/>
        <v>0.10218718620832601</v>
      </c>
    </row>
    <row r="4388" spans="1:16" x14ac:dyDescent="0.35">
      <c r="A4388" s="5" t="s">
        <v>223</v>
      </c>
      <c r="B4388" s="5" t="s">
        <v>104</v>
      </c>
      <c r="C4388" s="5" t="s">
        <v>247</v>
      </c>
      <c r="D4388" s="5"/>
      <c r="E4388" s="6">
        <v>-0.238887731219211</v>
      </c>
      <c r="F4388" s="6">
        <v>1.6127793305262001E-2</v>
      </c>
      <c r="G4388" s="7">
        <v>0.250129688133018</v>
      </c>
      <c r="H4388" s="6">
        <v>0.91101517285112832</v>
      </c>
      <c r="I4388" s="5" t="s">
        <v>247</v>
      </c>
      <c r="J4388" s="8"/>
      <c r="K4388" s="5">
        <v>4</v>
      </c>
      <c r="L4388" s="6">
        <v>-0.149507004</v>
      </c>
      <c r="M4388" s="6">
        <v>0.105741108</v>
      </c>
      <c r="N4388" s="6">
        <v>0.51774463999999998</v>
      </c>
      <c r="O4388" s="7">
        <v>0.97820053970552157</v>
      </c>
      <c r="P4388" s="9">
        <f t="shared" si="68"/>
        <v>8.9380727219211004E-2</v>
      </c>
    </row>
    <row r="4389" spans="1:16" x14ac:dyDescent="0.35">
      <c r="A4389" s="5" t="s">
        <v>214</v>
      </c>
      <c r="B4389" s="5" t="s">
        <v>62</v>
      </c>
      <c r="C4389" s="5" t="s">
        <v>247</v>
      </c>
      <c r="D4389" s="5"/>
      <c r="E4389" s="6">
        <v>-5.2712585664077098E-2</v>
      </c>
      <c r="F4389" s="6">
        <v>3.39297924096209E-2</v>
      </c>
      <c r="G4389" s="7">
        <v>0.80239928052324305</v>
      </c>
      <c r="H4389" s="6">
        <v>0.98296086380577352</v>
      </c>
      <c r="I4389" s="5" t="s">
        <v>247</v>
      </c>
      <c r="J4389" s="8"/>
      <c r="K4389" s="5">
        <v>7</v>
      </c>
      <c r="L4389" s="6">
        <v>0.16313889600000001</v>
      </c>
      <c r="M4389" s="6">
        <v>5.8661669E-2</v>
      </c>
      <c r="N4389" s="6">
        <v>0.51775760500000001</v>
      </c>
      <c r="O4389" s="7">
        <v>0.97820053970552157</v>
      </c>
      <c r="P4389" s="9">
        <f t="shared" si="68"/>
        <v>0.21585148166407711</v>
      </c>
    </row>
    <row r="4390" spans="1:16" x14ac:dyDescent="0.35">
      <c r="A4390" s="5" t="s">
        <v>175</v>
      </c>
      <c r="B4390" s="5" t="s">
        <v>6</v>
      </c>
      <c r="C4390" s="5" t="s">
        <v>247</v>
      </c>
      <c r="D4390" s="5"/>
      <c r="E4390" s="6">
        <v>-0.25197153764814201</v>
      </c>
      <c r="F4390" s="6">
        <v>2.56409107659205E-2</v>
      </c>
      <c r="G4390" s="7">
        <v>0.224334842883017</v>
      </c>
      <c r="H4390" s="6">
        <v>0.9091042500622859</v>
      </c>
      <c r="I4390" s="5" t="s">
        <v>247</v>
      </c>
      <c r="J4390" s="8"/>
      <c r="K4390" s="5">
        <v>4</v>
      </c>
      <c r="L4390" s="6">
        <v>-0.149399163</v>
      </c>
      <c r="M4390" s="6">
        <v>3.5364062000000002E-2</v>
      </c>
      <c r="N4390" s="6">
        <v>0.51805013</v>
      </c>
      <c r="O4390" s="7">
        <v>0.97820053970552157</v>
      </c>
      <c r="P4390" s="9">
        <f t="shared" si="68"/>
        <v>0.10257237464814201</v>
      </c>
    </row>
    <row r="4391" spans="1:16" x14ac:dyDescent="0.35">
      <c r="A4391" s="5" t="s">
        <v>181</v>
      </c>
      <c r="B4391" s="5" t="s">
        <v>95</v>
      </c>
      <c r="C4391" s="5" t="s">
        <v>248</v>
      </c>
      <c r="D4391" s="5" t="s">
        <v>233</v>
      </c>
      <c r="E4391" s="6">
        <v>-2.1558539239076701E-2</v>
      </c>
      <c r="F4391" s="6">
        <v>4.64770614122814E-4</v>
      </c>
      <c r="G4391" s="7">
        <v>0.918529928500744</v>
      </c>
      <c r="H4391" s="6">
        <v>0.99541527760186554</v>
      </c>
      <c r="I4391" s="5" t="s">
        <v>247</v>
      </c>
      <c r="J4391" s="8"/>
      <c r="K4391" s="5">
        <v>4</v>
      </c>
      <c r="L4391" s="6">
        <v>0.149350649</v>
      </c>
      <c r="M4391" s="6">
        <v>0.21950430400000001</v>
      </c>
      <c r="N4391" s="6">
        <v>0.51818758899999995</v>
      </c>
      <c r="O4391" s="7">
        <v>0.97820053970552157</v>
      </c>
      <c r="P4391" s="9">
        <f t="shared" si="68"/>
        <v>0.17090918823907669</v>
      </c>
    </row>
    <row r="4392" spans="1:16" x14ac:dyDescent="0.35">
      <c r="A4392" s="5" t="s">
        <v>197</v>
      </c>
      <c r="B4392" s="5" t="s">
        <v>97</v>
      </c>
      <c r="C4392" s="5" t="s">
        <v>247</v>
      </c>
      <c r="D4392" s="5"/>
      <c r="E4392" s="6">
        <v>-0.15923076923076901</v>
      </c>
      <c r="F4392" s="6">
        <v>1.11695717423343E-2</v>
      </c>
      <c r="G4392" s="7">
        <v>0.44709674732559002</v>
      </c>
      <c r="H4392" s="6">
        <v>0.94024760375200422</v>
      </c>
      <c r="I4392" s="5" t="s">
        <v>248</v>
      </c>
      <c r="J4392" s="8" t="s">
        <v>233</v>
      </c>
      <c r="K4392" s="5">
        <v>6</v>
      </c>
      <c r="L4392" s="6">
        <v>-0.157974163</v>
      </c>
      <c r="M4392" s="6">
        <v>2.4955835999999999E-2</v>
      </c>
      <c r="N4392" s="6">
        <v>0.518330442</v>
      </c>
      <c r="O4392" s="7">
        <v>0.97820053970552157</v>
      </c>
      <c r="P4392" s="9">
        <f t="shared" si="68"/>
        <v>1.2566062307690085E-3</v>
      </c>
    </row>
    <row r="4393" spans="1:16" x14ac:dyDescent="0.35">
      <c r="A4393" s="5" t="s">
        <v>177</v>
      </c>
      <c r="B4393" s="5" t="s">
        <v>134</v>
      </c>
      <c r="C4393" s="5" t="s">
        <v>247</v>
      </c>
      <c r="D4393" s="5"/>
      <c r="E4393" s="6">
        <v>-1.9260423480042602E-2</v>
      </c>
      <c r="F4393" s="6">
        <v>1.34575724901179E-2</v>
      </c>
      <c r="G4393" s="7">
        <v>0.92719066632878799</v>
      </c>
      <c r="H4393" s="6">
        <v>0.99541527760186554</v>
      </c>
      <c r="I4393" s="5" t="s">
        <v>247</v>
      </c>
      <c r="J4393" s="8"/>
      <c r="K4393" s="5">
        <v>3</v>
      </c>
      <c r="L4393" s="6">
        <v>-0.14544462799999999</v>
      </c>
      <c r="M4393" s="6">
        <v>2.3074536E-2</v>
      </c>
      <c r="N4393" s="6">
        <v>0.51839404600000005</v>
      </c>
      <c r="O4393" s="7">
        <v>0.97820053970552157</v>
      </c>
      <c r="P4393" s="9">
        <f t="shared" si="68"/>
        <v>0.12618420451995738</v>
      </c>
    </row>
    <row r="4394" spans="1:16" x14ac:dyDescent="0.35">
      <c r="A4394" s="5" t="s">
        <v>193</v>
      </c>
      <c r="B4394" s="5" t="s">
        <v>110</v>
      </c>
      <c r="C4394" s="5" t="s">
        <v>247</v>
      </c>
      <c r="D4394" s="5"/>
      <c r="E4394" s="6">
        <v>-0.18384615384615299</v>
      </c>
      <c r="F4394" s="6">
        <v>8.1027232901401906E-3</v>
      </c>
      <c r="G4394" s="7">
        <v>0.37902069199933103</v>
      </c>
      <c r="H4394" s="6">
        <v>0.93607842406887409</v>
      </c>
      <c r="I4394" s="5" t="s">
        <v>247</v>
      </c>
      <c r="J4394" s="8"/>
      <c r="K4394" s="5">
        <v>5</v>
      </c>
      <c r="L4394" s="6">
        <v>-0.153383459</v>
      </c>
      <c r="M4394" s="6">
        <v>2.3204510000000001E-2</v>
      </c>
      <c r="N4394" s="6">
        <v>0.51852445400000002</v>
      </c>
      <c r="O4394" s="7">
        <v>0.97820053970552157</v>
      </c>
      <c r="P4394" s="9">
        <f t="shared" si="68"/>
        <v>3.0462694846152993E-2</v>
      </c>
    </row>
    <row r="4395" spans="1:16" x14ac:dyDescent="0.35">
      <c r="A4395" s="5" t="s">
        <v>177</v>
      </c>
      <c r="B4395" s="5" t="s">
        <v>161</v>
      </c>
      <c r="C4395" s="5" t="s">
        <v>247</v>
      </c>
      <c r="D4395" s="5"/>
      <c r="E4395" s="6">
        <v>-5.0847517987312602E-2</v>
      </c>
      <c r="F4395" s="6">
        <v>1.39062327895135E-3</v>
      </c>
      <c r="G4395" s="7">
        <v>0.80926261856529802</v>
      </c>
      <c r="H4395" s="6">
        <v>0.98431521573202463</v>
      </c>
      <c r="I4395" s="5" t="s">
        <v>247</v>
      </c>
      <c r="J4395" s="8"/>
      <c r="K4395" s="5">
        <v>7</v>
      </c>
      <c r="L4395" s="6">
        <v>-0.162695698</v>
      </c>
      <c r="M4395" s="6">
        <v>7.4935760000000001E-3</v>
      </c>
      <c r="N4395" s="6">
        <v>0.51891115600000004</v>
      </c>
      <c r="O4395" s="7">
        <v>0.97820053970552157</v>
      </c>
      <c r="P4395" s="9">
        <f t="shared" si="68"/>
        <v>0.1118481800126874</v>
      </c>
    </row>
    <row r="4396" spans="1:16" x14ac:dyDescent="0.35">
      <c r="A4396" s="5" t="s">
        <v>175</v>
      </c>
      <c r="B4396" s="5" t="s">
        <v>63</v>
      </c>
      <c r="C4396" s="5" t="s">
        <v>247</v>
      </c>
      <c r="D4396" s="5"/>
      <c r="E4396" s="6">
        <v>-0.234660515977659</v>
      </c>
      <c r="F4396" s="6">
        <v>3.0033227389419302E-2</v>
      </c>
      <c r="G4396" s="7">
        <v>0.25886033975948802</v>
      </c>
      <c r="H4396" s="6">
        <v>0.91584303348830309</v>
      </c>
      <c r="I4396" s="5" t="s">
        <v>247</v>
      </c>
      <c r="J4396" s="8"/>
      <c r="K4396" s="5">
        <v>3</v>
      </c>
      <c r="L4396" s="6">
        <v>-0.14515674100000001</v>
      </c>
      <c r="M4396" s="6">
        <v>1.5913489999999999E-2</v>
      </c>
      <c r="N4396" s="6">
        <v>0.51923127999999996</v>
      </c>
      <c r="O4396" s="7">
        <v>0.97820053970552157</v>
      </c>
      <c r="P4396" s="9">
        <f t="shared" si="68"/>
        <v>8.950377497765899E-2</v>
      </c>
    </row>
    <row r="4397" spans="1:16" x14ac:dyDescent="0.35">
      <c r="A4397" s="5" t="s">
        <v>181</v>
      </c>
      <c r="B4397" s="5" t="s">
        <v>115</v>
      </c>
      <c r="C4397" s="5" t="s">
        <v>247</v>
      </c>
      <c r="D4397" s="5"/>
      <c r="E4397" s="6">
        <v>-0.18846153846153799</v>
      </c>
      <c r="F4397" s="6">
        <v>1.9382720682635499E-2</v>
      </c>
      <c r="G4397" s="7">
        <v>0.36695741946620603</v>
      </c>
      <c r="H4397" s="6">
        <v>0.93410673285632673</v>
      </c>
      <c r="I4397" s="5" t="s">
        <v>247</v>
      </c>
      <c r="J4397" s="8"/>
      <c r="K4397" s="5">
        <v>3</v>
      </c>
      <c r="L4397" s="6">
        <v>-0.14511575400000001</v>
      </c>
      <c r="M4397" s="6">
        <v>3.1869950000000002E-3</v>
      </c>
      <c r="N4397" s="6">
        <v>0.51935053200000003</v>
      </c>
      <c r="O4397" s="7">
        <v>0.97820053970552157</v>
      </c>
      <c r="P4397" s="9">
        <f t="shared" si="68"/>
        <v>4.3345784461537973E-2</v>
      </c>
    </row>
    <row r="4398" spans="1:16" x14ac:dyDescent="0.35">
      <c r="A4398" s="5" t="s">
        <v>190</v>
      </c>
      <c r="B4398" s="5" t="s">
        <v>149</v>
      </c>
      <c r="C4398" s="5" t="s">
        <v>247</v>
      </c>
      <c r="D4398" s="5"/>
      <c r="E4398" s="6">
        <v>6.9230769230769198E-3</v>
      </c>
      <c r="F4398" s="6">
        <v>2.9203775104392E-2</v>
      </c>
      <c r="G4398" s="7">
        <v>0.97379940351330696</v>
      </c>
      <c r="H4398" s="6">
        <v>0.9986681998628324</v>
      </c>
      <c r="I4398" s="5" t="s">
        <v>247</v>
      </c>
      <c r="J4398" s="8"/>
      <c r="K4398" s="5">
        <v>1</v>
      </c>
      <c r="L4398" s="6">
        <v>0.13826087000000001</v>
      </c>
      <c r="M4398" s="6">
        <v>2.6584667999999999E-2</v>
      </c>
      <c r="N4398" s="6">
        <v>0.51939114900000005</v>
      </c>
      <c r="O4398" s="7">
        <v>0.97820053970552157</v>
      </c>
      <c r="P4398" s="9">
        <f t="shared" si="68"/>
        <v>0.13133779307692309</v>
      </c>
    </row>
    <row r="4399" spans="1:16" x14ac:dyDescent="0.35">
      <c r="A4399" s="5" t="s">
        <v>217</v>
      </c>
      <c r="B4399" s="5" t="s">
        <v>33</v>
      </c>
      <c r="C4399" s="5" t="s">
        <v>247</v>
      </c>
      <c r="D4399" s="5"/>
      <c r="E4399" s="6">
        <v>-9.7931163174066693E-2</v>
      </c>
      <c r="F4399" s="6">
        <v>2.70987511130719E-2</v>
      </c>
      <c r="G4399" s="7">
        <v>0.64142348371466495</v>
      </c>
      <c r="H4399" s="6">
        <v>0.96440730457495538</v>
      </c>
      <c r="I4399" s="5" t="s">
        <v>247</v>
      </c>
      <c r="J4399" s="8"/>
      <c r="K4399" s="5">
        <v>3</v>
      </c>
      <c r="L4399" s="6">
        <v>-0.145096742</v>
      </c>
      <c r="M4399" s="6">
        <v>1.4462822E-2</v>
      </c>
      <c r="N4399" s="6">
        <v>0.519405852</v>
      </c>
      <c r="O4399" s="7">
        <v>0.97820053970552157</v>
      </c>
      <c r="P4399" s="9">
        <f t="shared" si="68"/>
        <v>4.7165578825933308E-2</v>
      </c>
    </row>
    <row r="4400" spans="1:16" x14ac:dyDescent="0.35">
      <c r="A4400" s="5" t="s">
        <v>226</v>
      </c>
      <c r="B4400" s="5" t="s">
        <v>39</v>
      </c>
      <c r="C4400" s="5" t="s">
        <v>247</v>
      </c>
      <c r="D4400" s="5"/>
      <c r="E4400" s="6">
        <v>-6.1016141691623803E-2</v>
      </c>
      <c r="F4400" s="6">
        <v>6.6226314416791899E-4</v>
      </c>
      <c r="G4400" s="7">
        <v>0.77202156419519796</v>
      </c>
      <c r="H4400" s="6">
        <v>0.98096531907770579</v>
      </c>
      <c r="I4400" s="5" t="s">
        <v>247</v>
      </c>
      <c r="J4400" s="8"/>
      <c r="K4400" s="5">
        <v>6</v>
      </c>
      <c r="L4400" s="6">
        <v>-0.15752829199999999</v>
      </c>
      <c r="M4400" s="6">
        <v>1.1626693E-2</v>
      </c>
      <c r="N4400" s="6">
        <v>0.51952692599999994</v>
      </c>
      <c r="O4400" s="7">
        <v>0.97820053970552157</v>
      </c>
      <c r="P4400" s="9">
        <f t="shared" si="68"/>
        <v>9.6512150308376177E-2</v>
      </c>
    </row>
    <row r="4401" spans="1:16" x14ac:dyDescent="0.35">
      <c r="A4401" s="5" t="s">
        <v>194</v>
      </c>
      <c r="B4401" s="5" t="s">
        <v>115</v>
      </c>
      <c r="C4401" s="5" t="s">
        <v>247</v>
      </c>
      <c r="D4401" s="5"/>
      <c r="E4401" s="6">
        <v>0.22551475760432399</v>
      </c>
      <c r="F4401" s="6">
        <v>8.0666945756328596E-4</v>
      </c>
      <c r="G4401" s="7">
        <v>0.27841583514434898</v>
      </c>
      <c r="H4401" s="6">
        <v>0.91938779412732707</v>
      </c>
      <c r="I4401" s="5" t="s">
        <v>247</v>
      </c>
      <c r="J4401" s="8"/>
      <c r="K4401" s="5">
        <v>4</v>
      </c>
      <c r="L4401" s="6">
        <v>0.14884634999999999</v>
      </c>
      <c r="M4401" s="6">
        <v>8.3833729999999995E-3</v>
      </c>
      <c r="N4401" s="6">
        <v>0.51961748500000005</v>
      </c>
      <c r="O4401" s="7">
        <v>0.97820053970552157</v>
      </c>
      <c r="P4401" s="9">
        <f t="shared" si="68"/>
        <v>7.6668407604324001E-2</v>
      </c>
    </row>
    <row r="4402" spans="1:16" x14ac:dyDescent="0.35">
      <c r="A4402" s="5" t="s">
        <v>175</v>
      </c>
      <c r="B4402" s="5" t="s">
        <v>128</v>
      </c>
      <c r="C4402" s="5" t="s">
        <v>247</v>
      </c>
      <c r="D4402" s="5"/>
      <c r="E4402" s="6">
        <v>2.0011545492649101E-2</v>
      </c>
      <c r="F4402" s="6">
        <v>4.05729236111004E-3</v>
      </c>
      <c r="G4402" s="7">
        <v>0.92435903593218005</v>
      </c>
      <c r="H4402" s="6">
        <v>0.99541527760186554</v>
      </c>
      <c r="I4402" s="5" t="s">
        <v>247</v>
      </c>
      <c r="J4402" s="8"/>
      <c r="K4402" s="5">
        <v>4</v>
      </c>
      <c r="L4402" s="6">
        <v>-0.14879795200000001</v>
      </c>
      <c r="M4402" s="6">
        <v>2.3751090999999998E-2</v>
      </c>
      <c r="N4402" s="6">
        <v>0.51975480900000004</v>
      </c>
      <c r="O4402" s="7">
        <v>0.97820053970552157</v>
      </c>
      <c r="P4402" s="9">
        <f t="shared" si="68"/>
        <v>0.16880949749264912</v>
      </c>
    </row>
    <row r="4403" spans="1:16" x14ac:dyDescent="0.35">
      <c r="A4403" s="5" t="s">
        <v>205</v>
      </c>
      <c r="B4403" s="5" t="s">
        <v>38</v>
      </c>
      <c r="C4403" s="5" t="s">
        <v>247</v>
      </c>
      <c r="D4403" s="5"/>
      <c r="E4403" s="6">
        <v>5.4251639260108502E-2</v>
      </c>
      <c r="F4403" s="6">
        <v>7.3581814620625298E-3</v>
      </c>
      <c r="G4403" s="7">
        <v>0.79674632361772302</v>
      </c>
      <c r="H4403" s="6">
        <v>0.98296086380577352</v>
      </c>
      <c r="I4403" s="5" t="s">
        <v>247</v>
      </c>
      <c r="J4403" s="8"/>
      <c r="K4403" s="5">
        <v>2</v>
      </c>
      <c r="L4403" s="6">
        <v>0.141374214</v>
      </c>
      <c r="M4403" s="6">
        <v>1.5800000000000001E-5</v>
      </c>
      <c r="N4403" s="6">
        <v>0.51993787999999996</v>
      </c>
      <c r="O4403" s="7">
        <v>0.97820053970552157</v>
      </c>
      <c r="P4403" s="9">
        <f t="shared" si="68"/>
        <v>8.712257473989149E-2</v>
      </c>
    </row>
    <row r="4404" spans="1:16" x14ac:dyDescent="0.35">
      <c r="A4404" s="5" t="s">
        <v>201</v>
      </c>
      <c r="B4404" s="5" t="s">
        <v>37</v>
      </c>
      <c r="C4404" s="5" t="s">
        <v>247</v>
      </c>
      <c r="D4404" s="5"/>
      <c r="E4404" s="6">
        <v>3.1501059775701903E-2</v>
      </c>
      <c r="F4404" s="6">
        <v>5.5224912307802899E-3</v>
      </c>
      <c r="G4404" s="7">
        <v>0.88117622909808102</v>
      </c>
      <c r="H4404" s="6">
        <v>0.99279344918910395</v>
      </c>
      <c r="I4404" s="5" t="s">
        <v>247</v>
      </c>
      <c r="J4404" s="8"/>
      <c r="K4404" s="5">
        <v>3</v>
      </c>
      <c r="L4404" s="6">
        <v>0.144902106</v>
      </c>
      <c r="M4404" s="6">
        <v>8.0517800000000004E-4</v>
      </c>
      <c r="N4404" s="6">
        <v>0.51997234800000003</v>
      </c>
      <c r="O4404" s="7">
        <v>0.97820053970552157</v>
      </c>
      <c r="P4404" s="9">
        <f t="shared" si="68"/>
        <v>0.1134010462242981</v>
      </c>
    </row>
    <row r="4405" spans="1:16" x14ac:dyDescent="0.35">
      <c r="A4405" s="5" t="s">
        <v>210</v>
      </c>
      <c r="B4405" s="5" t="s">
        <v>166</v>
      </c>
      <c r="C4405" s="5" t="s">
        <v>247</v>
      </c>
      <c r="D4405" s="5"/>
      <c r="E4405" s="6">
        <v>-0.25073193991116799</v>
      </c>
      <c r="F4405" s="6">
        <v>4.9556622829621602E-2</v>
      </c>
      <c r="G4405" s="7">
        <v>0.22669949168682599</v>
      </c>
      <c r="H4405" s="6">
        <v>0.91037237835170848</v>
      </c>
      <c r="I4405" s="5" t="s">
        <v>247</v>
      </c>
      <c r="J4405" s="8"/>
      <c r="K4405" s="5">
        <v>8</v>
      </c>
      <c r="L4405" s="6">
        <v>-0.167665115</v>
      </c>
      <c r="M4405" s="6">
        <v>5.7311780999999999E-2</v>
      </c>
      <c r="N4405" s="6">
        <v>0.52007926299999996</v>
      </c>
      <c r="O4405" s="7">
        <v>0.97820053970552157</v>
      </c>
      <c r="P4405" s="9">
        <f t="shared" si="68"/>
        <v>8.3066824911167986E-2</v>
      </c>
    </row>
    <row r="4406" spans="1:16" x14ac:dyDescent="0.35">
      <c r="A4406" s="5" t="s">
        <v>214</v>
      </c>
      <c r="B4406" s="5" t="s">
        <v>107</v>
      </c>
      <c r="C4406" s="5" t="s">
        <v>247</v>
      </c>
      <c r="D4406" s="5"/>
      <c r="E4406" s="6">
        <v>-7.7337443200580294E-2</v>
      </c>
      <c r="F4406" s="6">
        <v>2.8711589439783601E-2</v>
      </c>
      <c r="G4406" s="7">
        <v>0.71328982426224996</v>
      </c>
      <c r="H4406" s="6">
        <v>0.97710346620773114</v>
      </c>
      <c r="I4406" s="5" t="s">
        <v>247</v>
      </c>
      <c r="J4406" s="8"/>
      <c r="K4406" s="5">
        <v>6</v>
      </c>
      <c r="L4406" s="6">
        <v>-0.15715546</v>
      </c>
      <c r="M4406" s="6">
        <v>2.8259631E-2</v>
      </c>
      <c r="N4406" s="6">
        <v>0.520528408</v>
      </c>
      <c r="O4406" s="7">
        <v>0.97820053970552157</v>
      </c>
      <c r="P4406" s="9">
        <f t="shared" si="68"/>
        <v>7.9818016799419703E-2</v>
      </c>
    </row>
    <row r="4407" spans="1:16" x14ac:dyDescent="0.35">
      <c r="A4407" s="5" t="s">
        <v>184</v>
      </c>
      <c r="B4407" s="5" t="s">
        <v>100</v>
      </c>
      <c r="C4407" s="5" t="s">
        <v>247</v>
      </c>
      <c r="D4407" s="5"/>
      <c r="E4407" s="6">
        <v>0.18780068551349799</v>
      </c>
      <c r="F4407" s="6">
        <v>1.88140327438601E-2</v>
      </c>
      <c r="G4407" s="7">
        <v>0.36867085376792003</v>
      </c>
      <c r="H4407" s="6">
        <v>0.93440143146751331</v>
      </c>
      <c r="I4407" s="5" t="s">
        <v>247</v>
      </c>
      <c r="J4407" s="8"/>
      <c r="K4407" s="5">
        <v>1</v>
      </c>
      <c r="L4407" s="6">
        <v>0.13788605000000001</v>
      </c>
      <c r="M4407" s="6">
        <v>6.5277140000000004E-3</v>
      </c>
      <c r="N4407" s="6">
        <v>0.52053519999999998</v>
      </c>
      <c r="O4407" s="7">
        <v>0.97820053970552157</v>
      </c>
      <c r="P4407" s="9">
        <f t="shared" si="68"/>
        <v>4.9914635513497979E-2</v>
      </c>
    </row>
    <row r="4408" spans="1:16" x14ac:dyDescent="0.35">
      <c r="A4408" s="5" t="s">
        <v>227</v>
      </c>
      <c r="B4408" s="5" t="s">
        <v>10</v>
      </c>
      <c r="C4408" s="5" t="s">
        <v>247</v>
      </c>
      <c r="D4408" s="5"/>
      <c r="E4408" s="6">
        <v>-0.319059496795493</v>
      </c>
      <c r="F4408" s="6">
        <v>1.5018477982494101E-2</v>
      </c>
      <c r="G4408" s="7">
        <v>0.12004711381204999</v>
      </c>
      <c r="H4408" s="6">
        <v>0.8917834224252057</v>
      </c>
      <c r="I4408" s="5" t="s">
        <v>247</v>
      </c>
      <c r="J4408" s="8"/>
      <c r="K4408" s="5">
        <v>3</v>
      </c>
      <c r="L4408" s="6">
        <v>-0.14467744499999999</v>
      </c>
      <c r="M4408" s="6">
        <v>6.4638353999999995E-2</v>
      </c>
      <c r="N4408" s="6">
        <v>0.52062659600000005</v>
      </c>
      <c r="O4408" s="7">
        <v>0.97820053970552157</v>
      </c>
      <c r="P4408" s="9">
        <f t="shared" si="68"/>
        <v>0.17438205179549301</v>
      </c>
    </row>
    <row r="4409" spans="1:16" x14ac:dyDescent="0.35">
      <c r="A4409" s="5" t="s">
        <v>190</v>
      </c>
      <c r="B4409" s="5" t="s">
        <v>168</v>
      </c>
      <c r="C4409" s="5" t="s">
        <v>247</v>
      </c>
      <c r="D4409" s="5"/>
      <c r="E4409" s="6">
        <v>0.12923076923076901</v>
      </c>
      <c r="F4409" s="6">
        <v>2.4578420482887602E-2</v>
      </c>
      <c r="G4409" s="7">
        <v>0.53811655149218396</v>
      </c>
      <c r="H4409" s="6">
        <v>0.94943040306107729</v>
      </c>
      <c r="I4409" s="5" t="s">
        <v>247</v>
      </c>
      <c r="J4409" s="8"/>
      <c r="K4409" s="5">
        <v>7</v>
      </c>
      <c r="L4409" s="6">
        <v>0.16202270399999999</v>
      </c>
      <c r="M4409" s="6">
        <v>5.6859969999999999E-3</v>
      </c>
      <c r="N4409" s="6">
        <v>0.52066510600000004</v>
      </c>
      <c r="O4409" s="7">
        <v>0.97820053970552157</v>
      </c>
      <c r="P4409" s="9">
        <f t="shared" si="68"/>
        <v>3.2791934769230979E-2</v>
      </c>
    </row>
    <row r="4410" spans="1:16" x14ac:dyDescent="0.35">
      <c r="A4410" s="5" t="s">
        <v>175</v>
      </c>
      <c r="B4410" s="5" t="s">
        <v>46</v>
      </c>
      <c r="C4410" s="5" t="s">
        <v>247</v>
      </c>
      <c r="D4410" s="5"/>
      <c r="E4410" s="6">
        <v>-0.18272745096620999</v>
      </c>
      <c r="F4410" s="6">
        <v>2.7418111391014001E-2</v>
      </c>
      <c r="G4410" s="7">
        <v>0.381978535558259</v>
      </c>
      <c r="H4410" s="6">
        <v>0.93607842406887409</v>
      </c>
      <c r="I4410" s="5" t="s">
        <v>247</v>
      </c>
      <c r="J4410" s="8"/>
      <c r="K4410" s="5">
        <v>3</v>
      </c>
      <c r="L4410" s="6">
        <v>-0.14459192900000001</v>
      </c>
      <c r="M4410" s="6">
        <v>5.4549299999999998E-4</v>
      </c>
      <c r="N4410" s="6">
        <v>0.52087573700000001</v>
      </c>
      <c r="O4410" s="7">
        <v>0.97820053970552157</v>
      </c>
      <c r="P4410" s="9">
        <f t="shared" si="68"/>
        <v>3.8135521966209979E-2</v>
      </c>
    </row>
    <row r="4411" spans="1:16" x14ac:dyDescent="0.35">
      <c r="A4411" s="5" t="s">
        <v>219</v>
      </c>
      <c r="B4411" s="5" t="s">
        <v>152</v>
      </c>
      <c r="C4411" s="5" t="s">
        <v>247</v>
      </c>
      <c r="D4411" s="5"/>
      <c r="E4411" s="6">
        <v>-0.167406504962367</v>
      </c>
      <c r="F4411" s="6">
        <v>2.3051362394823902E-2</v>
      </c>
      <c r="G4411" s="7">
        <v>0.42379886711894399</v>
      </c>
      <c r="H4411" s="6">
        <v>0.93837011361876177</v>
      </c>
      <c r="I4411" s="5" t="s">
        <v>247</v>
      </c>
      <c r="J4411" s="8"/>
      <c r="K4411" s="5">
        <v>3</v>
      </c>
      <c r="L4411" s="6">
        <v>-0.14455865900000001</v>
      </c>
      <c r="M4411" s="6">
        <v>7.0556693000000004E-2</v>
      </c>
      <c r="N4411" s="6">
        <v>0.52097267899999999</v>
      </c>
      <c r="O4411" s="7">
        <v>0.97820053970552157</v>
      </c>
      <c r="P4411" s="9">
        <f t="shared" si="68"/>
        <v>2.2847845962366997E-2</v>
      </c>
    </row>
    <row r="4412" spans="1:16" x14ac:dyDescent="0.35">
      <c r="A4412" s="5" t="s">
        <v>228</v>
      </c>
      <c r="B4412" s="5" t="s">
        <v>140</v>
      </c>
      <c r="C4412" s="5" t="s">
        <v>247</v>
      </c>
      <c r="D4412" s="5"/>
      <c r="E4412" s="6">
        <v>0.27570816954134097</v>
      </c>
      <c r="F4412" s="6">
        <v>7.4790695989416E-3</v>
      </c>
      <c r="G4412" s="7">
        <v>0.18220629170531899</v>
      </c>
      <c r="H4412" s="6">
        <v>0.89494813368221648</v>
      </c>
      <c r="I4412" s="5" t="s">
        <v>247</v>
      </c>
      <c r="J4412" s="8"/>
      <c r="K4412" s="5">
        <v>6</v>
      </c>
      <c r="L4412" s="6">
        <v>0.15681193099999999</v>
      </c>
      <c r="M4412" s="6">
        <v>6.2900000000000001E-8</v>
      </c>
      <c r="N4412" s="6">
        <v>0.52145197600000004</v>
      </c>
      <c r="O4412" s="7">
        <v>0.97820053970552157</v>
      </c>
      <c r="P4412" s="9">
        <f t="shared" si="68"/>
        <v>0.11889623854134099</v>
      </c>
    </row>
    <row r="4413" spans="1:16" x14ac:dyDescent="0.35">
      <c r="A4413" s="5" t="s">
        <v>203</v>
      </c>
      <c r="B4413" s="5" t="s">
        <v>69</v>
      </c>
      <c r="C4413" s="5" t="s">
        <v>247</v>
      </c>
      <c r="D4413" s="5"/>
      <c r="E4413" s="6">
        <v>-0.31275245818005998</v>
      </c>
      <c r="F4413" s="6">
        <v>0.115882092254293</v>
      </c>
      <c r="G4413" s="7">
        <v>0.12796311442014599</v>
      </c>
      <c r="H4413" s="6">
        <v>0.8917834224252057</v>
      </c>
      <c r="I4413" s="5" t="s">
        <v>247</v>
      </c>
      <c r="J4413" s="8"/>
      <c r="K4413" s="5">
        <v>2</v>
      </c>
      <c r="L4413" s="6">
        <v>-0.14084507499999999</v>
      </c>
      <c r="M4413" s="6">
        <v>7.7470675000000003E-2</v>
      </c>
      <c r="N4413" s="6">
        <v>0.52151720000000001</v>
      </c>
      <c r="O4413" s="7">
        <v>0.97820053970552157</v>
      </c>
      <c r="P4413" s="9">
        <f t="shared" si="68"/>
        <v>0.17190738318005999</v>
      </c>
    </row>
    <row r="4414" spans="1:16" x14ac:dyDescent="0.35">
      <c r="A4414" s="5" t="s">
        <v>187</v>
      </c>
      <c r="B4414" s="5" t="s">
        <v>137</v>
      </c>
      <c r="C4414" s="5" t="s">
        <v>247</v>
      </c>
      <c r="D4414" s="5"/>
      <c r="E4414" s="6">
        <v>0.12752860623665199</v>
      </c>
      <c r="F4414" s="6">
        <v>1.43159090032173E-4</v>
      </c>
      <c r="G4414" s="7">
        <v>0.54352786350549798</v>
      </c>
      <c r="H4414" s="6">
        <v>0.94943040306107729</v>
      </c>
      <c r="I4414" s="5" t="s">
        <v>247</v>
      </c>
      <c r="J4414" s="8"/>
      <c r="K4414" s="5">
        <v>3</v>
      </c>
      <c r="L4414" s="6">
        <v>0.144353709</v>
      </c>
      <c r="M4414" s="6">
        <v>1.1567109000000001E-2</v>
      </c>
      <c r="N4414" s="6">
        <v>0.521570058</v>
      </c>
      <c r="O4414" s="7">
        <v>0.97820053970552157</v>
      </c>
      <c r="P4414" s="9">
        <f t="shared" si="68"/>
        <v>1.6825102763348004E-2</v>
      </c>
    </row>
    <row r="4415" spans="1:16" x14ac:dyDescent="0.35">
      <c r="A4415" s="5" t="s">
        <v>215</v>
      </c>
      <c r="B4415" s="5" t="s">
        <v>111</v>
      </c>
      <c r="C4415" s="5" t="s">
        <v>247</v>
      </c>
      <c r="D4415" s="5"/>
      <c r="E4415" s="6">
        <v>-0.10888112044786299</v>
      </c>
      <c r="F4415" s="6">
        <v>2.1763364454540999E-2</v>
      </c>
      <c r="G4415" s="7">
        <v>0.60440336195724698</v>
      </c>
      <c r="H4415" s="6">
        <v>0.95860424140586842</v>
      </c>
      <c r="I4415" s="5" t="s">
        <v>247</v>
      </c>
      <c r="J4415" s="8"/>
      <c r="K4415" s="5">
        <v>7</v>
      </c>
      <c r="L4415" s="6">
        <v>-0.161635482</v>
      </c>
      <c r="M4415" s="6">
        <v>5.3940831000000002E-2</v>
      </c>
      <c r="N4415" s="6">
        <v>0.521675526</v>
      </c>
      <c r="O4415" s="7">
        <v>0.97820053970552157</v>
      </c>
      <c r="P4415" s="9">
        <f t="shared" si="68"/>
        <v>5.2754361552137002E-2</v>
      </c>
    </row>
    <row r="4416" spans="1:16" x14ac:dyDescent="0.35">
      <c r="A4416" s="5" t="s">
        <v>205</v>
      </c>
      <c r="B4416" s="5" t="s">
        <v>105</v>
      </c>
      <c r="C4416" s="5" t="s">
        <v>247</v>
      </c>
      <c r="D4416" s="5"/>
      <c r="E4416" s="6">
        <v>-5.7318716197821702E-2</v>
      </c>
      <c r="F4416" s="6">
        <v>2.16801611344774E-3</v>
      </c>
      <c r="G4416" s="7">
        <v>0.78551080564932596</v>
      </c>
      <c r="H4416" s="6">
        <v>0.98096531907770579</v>
      </c>
      <c r="I4416" s="5" t="s">
        <v>247</v>
      </c>
      <c r="J4416" s="8"/>
      <c r="K4416" s="5">
        <v>4</v>
      </c>
      <c r="L4416" s="6">
        <v>-0.14810003999999999</v>
      </c>
      <c r="M4416" s="6">
        <v>2.6319966E-2</v>
      </c>
      <c r="N4416" s="6">
        <v>0.52173700199999995</v>
      </c>
      <c r="O4416" s="7">
        <v>0.97820053970552157</v>
      </c>
      <c r="P4416" s="9">
        <f t="shared" si="68"/>
        <v>9.0781323802178293E-2</v>
      </c>
    </row>
    <row r="4417" spans="1:16" x14ac:dyDescent="0.35">
      <c r="A4417" s="5" t="s">
        <v>171</v>
      </c>
      <c r="B4417" s="5" t="s">
        <v>70</v>
      </c>
      <c r="C4417" s="5" t="s">
        <v>248</v>
      </c>
      <c r="D4417" s="5" t="s">
        <v>233</v>
      </c>
      <c r="E4417" s="6">
        <v>-0.23384219008411</v>
      </c>
      <c r="F4417" s="6">
        <v>5.4682169863333401E-2</v>
      </c>
      <c r="G4417" s="7">
        <v>0.26057293454871699</v>
      </c>
      <c r="H4417" s="6">
        <v>0.91626443246422096</v>
      </c>
      <c r="I4417" s="5" t="s">
        <v>248</v>
      </c>
      <c r="J4417" s="8" t="s">
        <v>233</v>
      </c>
      <c r="K4417" s="5">
        <v>5</v>
      </c>
      <c r="L4417" s="6">
        <v>-0.15222085099999999</v>
      </c>
      <c r="M4417" s="6">
        <v>2.3171186999999999E-2</v>
      </c>
      <c r="N4417" s="6">
        <v>0.52173735600000004</v>
      </c>
      <c r="O4417" s="7">
        <v>0.97820053970552157</v>
      </c>
      <c r="P4417" s="9">
        <f t="shared" si="68"/>
        <v>8.1621339084110012E-2</v>
      </c>
    </row>
    <row r="4418" spans="1:16" x14ac:dyDescent="0.35">
      <c r="A4418" s="5" t="s">
        <v>219</v>
      </c>
      <c r="B4418" s="5" t="s">
        <v>47</v>
      </c>
      <c r="C4418" s="5" t="s">
        <v>247</v>
      </c>
      <c r="D4418" s="5"/>
      <c r="E4418" s="6">
        <v>0.119167422274298</v>
      </c>
      <c r="F4418" s="6">
        <v>1.9744793598516799E-2</v>
      </c>
      <c r="G4418" s="7">
        <v>0.57046924069952998</v>
      </c>
      <c r="H4418" s="6">
        <v>0.9552655233644386</v>
      </c>
      <c r="I4418" s="5" t="s">
        <v>247</v>
      </c>
      <c r="J4418" s="8"/>
      <c r="K4418" s="5">
        <v>4</v>
      </c>
      <c r="L4418" s="6">
        <v>0.14807721200000001</v>
      </c>
      <c r="M4418" s="6">
        <v>1.3400210000000001E-3</v>
      </c>
      <c r="N4418" s="6">
        <v>0.52180189700000001</v>
      </c>
      <c r="O4418" s="7">
        <v>0.97820053970552157</v>
      </c>
      <c r="P4418" s="9">
        <f t="shared" si="68"/>
        <v>2.8909789725702018E-2</v>
      </c>
    </row>
    <row r="4419" spans="1:16" x14ac:dyDescent="0.35">
      <c r="A4419" s="5" t="s">
        <v>195</v>
      </c>
      <c r="B4419" s="5" t="s">
        <v>127</v>
      </c>
      <c r="C4419" s="5" t="s">
        <v>247</v>
      </c>
      <c r="D4419" s="5"/>
      <c r="E4419" s="6">
        <v>4.4615384615384598E-2</v>
      </c>
      <c r="F4419" s="6">
        <v>5.5686355127278096E-3</v>
      </c>
      <c r="G4419" s="7">
        <v>0.83229327875929804</v>
      </c>
      <c r="H4419" s="6">
        <v>0.98693857735109181</v>
      </c>
      <c r="I4419" s="5" t="s">
        <v>247</v>
      </c>
      <c r="J4419" s="8"/>
      <c r="K4419" s="5">
        <v>4</v>
      </c>
      <c r="L4419" s="6">
        <v>0.14805194799999999</v>
      </c>
      <c r="M4419" s="6">
        <v>1.9157309000000001E-2</v>
      </c>
      <c r="N4419" s="6">
        <v>0.52187372300000001</v>
      </c>
      <c r="O4419" s="7">
        <v>0.97820053970552157</v>
      </c>
      <c r="P4419" s="9">
        <f t="shared" si="68"/>
        <v>0.10343656338461539</v>
      </c>
    </row>
    <row r="4420" spans="1:16" x14ac:dyDescent="0.35">
      <c r="A4420" s="5" t="s">
        <v>195</v>
      </c>
      <c r="B4420" s="5" t="s">
        <v>45</v>
      </c>
      <c r="C4420" s="5" t="s">
        <v>247</v>
      </c>
      <c r="D4420" s="5"/>
      <c r="E4420" s="6">
        <v>-0.123076923076923</v>
      </c>
      <c r="F4420" s="6">
        <v>9.6942401806195296E-3</v>
      </c>
      <c r="G4420" s="7">
        <v>0.55779834913818205</v>
      </c>
      <c r="H4420" s="6">
        <v>0.95366127408807522</v>
      </c>
      <c r="I4420" s="5" t="s">
        <v>247</v>
      </c>
      <c r="J4420" s="8"/>
      <c r="K4420" s="5">
        <v>4</v>
      </c>
      <c r="L4420" s="6">
        <v>-0.14805194799999999</v>
      </c>
      <c r="M4420" s="6">
        <v>9.4493340000000002E-3</v>
      </c>
      <c r="N4420" s="6">
        <v>0.52187372300000001</v>
      </c>
      <c r="O4420" s="7">
        <v>0.97820053970552157</v>
      </c>
      <c r="P4420" s="9">
        <f t="shared" ref="P4420:P4483" si="69">ABS(E4420-L4420)</f>
        <v>2.4975024923076988E-2</v>
      </c>
    </row>
    <row r="4421" spans="1:16" x14ac:dyDescent="0.35">
      <c r="A4421" s="5" t="s">
        <v>195</v>
      </c>
      <c r="B4421" s="5" t="s">
        <v>34</v>
      </c>
      <c r="C4421" s="5" t="s">
        <v>247</v>
      </c>
      <c r="D4421" s="5"/>
      <c r="E4421" s="6">
        <v>6.7692307692307593E-2</v>
      </c>
      <c r="F4421" s="6">
        <v>6.9519635494116397E-3</v>
      </c>
      <c r="G4421" s="7">
        <v>0.74782957099214897</v>
      </c>
      <c r="H4421" s="6">
        <v>0.98096531907770579</v>
      </c>
      <c r="I4421" s="5" t="s">
        <v>247</v>
      </c>
      <c r="J4421" s="8"/>
      <c r="K4421" s="5">
        <v>4</v>
      </c>
      <c r="L4421" s="6">
        <v>0.14805194799999999</v>
      </c>
      <c r="M4421" s="6">
        <v>2.1738399999999998E-3</v>
      </c>
      <c r="N4421" s="6">
        <v>0.52187372300000001</v>
      </c>
      <c r="O4421" s="7">
        <v>0.97820053970552157</v>
      </c>
      <c r="P4421" s="9">
        <f t="shared" si="69"/>
        <v>8.0359640307692395E-2</v>
      </c>
    </row>
    <row r="4422" spans="1:16" x14ac:dyDescent="0.35">
      <c r="A4422" s="5" t="s">
        <v>173</v>
      </c>
      <c r="B4422" s="5" t="s">
        <v>67</v>
      </c>
      <c r="C4422" s="5" t="s">
        <v>247</v>
      </c>
      <c r="D4422" s="5"/>
      <c r="E4422" s="6">
        <v>-0.23696865220039001</v>
      </c>
      <c r="F4422" s="6">
        <v>7.3410606236366596E-2</v>
      </c>
      <c r="G4422" s="7">
        <v>0.25406915183444001</v>
      </c>
      <c r="H4422" s="6">
        <v>0.91321733847867048</v>
      </c>
      <c r="I4422" s="5" t="s">
        <v>247</v>
      </c>
      <c r="J4422" s="8"/>
      <c r="K4422" s="5">
        <v>1</v>
      </c>
      <c r="L4422" s="6">
        <v>-0.137421182</v>
      </c>
      <c r="M4422" s="6">
        <v>9.1974069999999995E-3</v>
      </c>
      <c r="N4422" s="6">
        <v>0.52195578099999995</v>
      </c>
      <c r="O4422" s="7">
        <v>0.97820053970552157</v>
      </c>
      <c r="P4422" s="9">
        <f t="shared" si="69"/>
        <v>9.9547470200390009E-2</v>
      </c>
    </row>
    <row r="4423" spans="1:16" x14ac:dyDescent="0.35">
      <c r="A4423" s="5" t="s">
        <v>184</v>
      </c>
      <c r="B4423" s="5" t="s">
        <v>93</v>
      </c>
      <c r="C4423" s="5" t="s">
        <v>247</v>
      </c>
      <c r="D4423" s="5"/>
      <c r="E4423" s="6">
        <v>0.172307692307692</v>
      </c>
      <c r="F4423" s="6">
        <v>5.6948256470478898E-3</v>
      </c>
      <c r="G4423" s="7">
        <v>0.41015675388856598</v>
      </c>
      <c r="H4423" s="6">
        <v>0.93774144863171172</v>
      </c>
      <c r="I4423" s="5" t="s">
        <v>247</v>
      </c>
      <c r="J4423" s="8"/>
      <c r="K4423" s="5">
        <v>1</v>
      </c>
      <c r="L4423" s="6">
        <v>0.13739130399999999</v>
      </c>
      <c r="M4423" s="6">
        <v>1.407314E-3</v>
      </c>
      <c r="N4423" s="6">
        <v>0.52204714600000002</v>
      </c>
      <c r="O4423" s="7">
        <v>0.97820053970552157</v>
      </c>
      <c r="P4423" s="9">
        <f t="shared" si="69"/>
        <v>3.4916388307692003E-2</v>
      </c>
    </row>
    <row r="4424" spans="1:16" x14ac:dyDescent="0.35">
      <c r="A4424" s="5" t="s">
        <v>224</v>
      </c>
      <c r="B4424" s="5" t="s">
        <v>94</v>
      </c>
      <c r="C4424" s="5" t="s">
        <v>247</v>
      </c>
      <c r="D4424" s="5"/>
      <c r="E4424" s="6">
        <v>1.5396463376656001E-3</v>
      </c>
      <c r="F4424" s="6">
        <v>2.3111885548840999E-2</v>
      </c>
      <c r="G4424" s="7">
        <v>0.99417223217690398</v>
      </c>
      <c r="H4424" s="6">
        <v>1</v>
      </c>
      <c r="I4424" s="5" t="s">
        <v>247</v>
      </c>
      <c r="J4424" s="8"/>
      <c r="K4424" s="5">
        <v>3</v>
      </c>
      <c r="L4424" s="6">
        <v>-0.14414932899999999</v>
      </c>
      <c r="M4424" s="6">
        <v>7.9021790999999994E-2</v>
      </c>
      <c r="N4424" s="6">
        <v>0.52216609899999999</v>
      </c>
      <c r="O4424" s="7">
        <v>0.97820053970552157</v>
      </c>
      <c r="P4424" s="9">
        <f t="shared" si="69"/>
        <v>0.14568897533766559</v>
      </c>
    </row>
    <row r="4425" spans="1:16" x14ac:dyDescent="0.35">
      <c r="A4425" s="5" t="s">
        <v>197</v>
      </c>
      <c r="B4425" s="5" t="s">
        <v>103</v>
      </c>
      <c r="C4425" s="5" t="s">
        <v>247</v>
      </c>
      <c r="D4425" s="5"/>
      <c r="E4425" s="6">
        <v>0.12615384615384601</v>
      </c>
      <c r="F4425" s="6">
        <v>2.39164138855779E-2</v>
      </c>
      <c r="G4425" s="7">
        <v>0.54791669346624206</v>
      </c>
      <c r="H4425" s="6">
        <v>0.95014455514377238</v>
      </c>
      <c r="I4425" s="5" t="s">
        <v>248</v>
      </c>
      <c r="J4425" s="8" t="s">
        <v>233</v>
      </c>
      <c r="K4425" s="5">
        <v>2</v>
      </c>
      <c r="L4425" s="6">
        <v>0.14059000799999999</v>
      </c>
      <c r="M4425" s="6">
        <v>1.976555E-2</v>
      </c>
      <c r="N4425" s="6">
        <v>0.52227931299999997</v>
      </c>
      <c r="O4425" s="7">
        <v>0.97820053970552157</v>
      </c>
      <c r="P4425" s="9">
        <f t="shared" si="69"/>
        <v>1.4436161846153983E-2</v>
      </c>
    </row>
    <row r="4426" spans="1:16" x14ac:dyDescent="0.35">
      <c r="A4426" s="5" t="s">
        <v>218</v>
      </c>
      <c r="B4426" s="5" t="s">
        <v>120</v>
      </c>
      <c r="C4426" s="5" t="s">
        <v>247</v>
      </c>
      <c r="D4426" s="5"/>
      <c r="E4426" s="6">
        <v>-0.163139681179333</v>
      </c>
      <c r="F4426" s="6">
        <v>3.1414193838841899E-2</v>
      </c>
      <c r="G4426" s="7">
        <v>0.43587404786657402</v>
      </c>
      <c r="H4426" s="6">
        <v>0.93946222274546842</v>
      </c>
      <c r="I4426" s="5" t="s">
        <v>247</v>
      </c>
      <c r="J4426" s="8"/>
      <c r="K4426" s="5">
        <v>3</v>
      </c>
      <c r="L4426" s="6">
        <v>-0.14406782000000001</v>
      </c>
      <c r="M4426" s="6">
        <v>6.0789068000000002E-2</v>
      </c>
      <c r="N4426" s="6">
        <v>0.52240389799999998</v>
      </c>
      <c r="O4426" s="7">
        <v>0.97820053970552157</v>
      </c>
      <c r="P4426" s="9">
        <f t="shared" si="69"/>
        <v>1.9071861179332988E-2</v>
      </c>
    </row>
    <row r="4427" spans="1:16" x14ac:dyDescent="0.35">
      <c r="A4427" s="5" t="s">
        <v>200</v>
      </c>
      <c r="B4427" s="5" t="s">
        <v>6</v>
      </c>
      <c r="C4427" s="5" t="s">
        <v>247</v>
      </c>
      <c r="D4427" s="5"/>
      <c r="E4427" s="6">
        <v>-7.8091942202401399E-2</v>
      </c>
      <c r="F4427" s="6">
        <v>1.87213281916406E-4</v>
      </c>
      <c r="G4427" s="7">
        <v>0.71060992275544999</v>
      </c>
      <c r="H4427" s="6">
        <v>0.97710346620773114</v>
      </c>
      <c r="I4427" s="5" t="s">
        <v>248</v>
      </c>
      <c r="J4427" s="8" t="s">
        <v>233</v>
      </c>
      <c r="K4427" s="5">
        <v>4</v>
      </c>
      <c r="L4427" s="6">
        <v>0.14785637600000001</v>
      </c>
      <c r="M4427" s="6">
        <v>2.1861508000000002E-2</v>
      </c>
      <c r="N4427" s="6">
        <v>0.52242988999999995</v>
      </c>
      <c r="O4427" s="7">
        <v>0.97820053970552157</v>
      </c>
      <c r="P4427" s="9">
        <f t="shared" si="69"/>
        <v>0.22594831820240141</v>
      </c>
    </row>
    <row r="4428" spans="1:16" x14ac:dyDescent="0.35">
      <c r="A4428" s="5" t="s">
        <v>221</v>
      </c>
      <c r="B4428" s="5" t="s">
        <v>67</v>
      </c>
      <c r="C4428" s="5" t="s">
        <v>247</v>
      </c>
      <c r="D4428" s="5"/>
      <c r="E4428" s="6">
        <v>0.10694364498653899</v>
      </c>
      <c r="F4428" s="6">
        <v>0.14490171124617399</v>
      </c>
      <c r="G4428" s="7">
        <v>0.61088829804645906</v>
      </c>
      <c r="H4428" s="6">
        <v>0.95873314465830173</v>
      </c>
      <c r="I4428" s="5" t="s">
        <v>247</v>
      </c>
      <c r="J4428" s="8"/>
      <c r="K4428" s="5">
        <v>3</v>
      </c>
      <c r="L4428" s="6">
        <v>-0.14402711700000001</v>
      </c>
      <c r="M4428" s="6">
        <v>2.14117E-3</v>
      </c>
      <c r="N4428" s="6">
        <v>0.522522665</v>
      </c>
      <c r="O4428" s="7">
        <v>0.97820053970552157</v>
      </c>
      <c r="P4428" s="9">
        <f t="shared" si="69"/>
        <v>0.250970761986539</v>
      </c>
    </row>
    <row r="4429" spans="1:16" x14ac:dyDescent="0.35">
      <c r="A4429" s="5" t="s">
        <v>195</v>
      </c>
      <c r="B4429" s="5" t="s">
        <v>48</v>
      </c>
      <c r="C4429" s="5" t="s">
        <v>247</v>
      </c>
      <c r="D4429" s="5"/>
      <c r="E4429" s="6">
        <v>0.16307692307692301</v>
      </c>
      <c r="F4429" s="6">
        <v>1.4290313827202399E-2</v>
      </c>
      <c r="G4429" s="7">
        <v>0.43605302334597801</v>
      </c>
      <c r="H4429" s="6">
        <v>0.93946222274546842</v>
      </c>
      <c r="I4429" s="5" t="s">
        <v>247</v>
      </c>
      <c r="J4429" s="8"/>
      <c r="K4429" s="5">
        <v>3</v>
      </c>
      <c r="L4429" s="6">
        <v>0.14398644799999999</v>
      </c>
      <c r="M4429" s="6">
        <v>2.7470324000000001E-2</v>
      </c>
      <c r="N4429" s="6">
        <v>0.52264134500000003</v>
      </c>
      <c r="O4429" s="7">
        <v>0.97820053970552157</v>
      </c>
      <c r="P4429" s="9">
        <f t="shared" si="69"/>
        <v>1.9090475076923019E-2</v>
      </c>
    </row>
    <row r="4430" spans="1:16" x14ac:dyDescent="0.35">
      <c r="A4430" s="5" t="s">
        <v>193</v>
      </c>
      <c r="B4430" s="5" t="s">
        <v>139</v>
      </c>
      <c r="C4430" s="5" t="s">
        <v>247</v>
      </c>
      <c r="D4430" s="5"/>
      <c r="E4430" s="6">
        <v>-4.0769230769230697E-2</v>
      </c>
      <c r="F4430" s="6">
        <v>2.2548333743727399E-2</v>
      </c>
      <c r="G4430" s="7">
        <v>0.84657521627121002</v>
      </c>
      <c r="H4430" s="6">
        <v>0.98902890592860671</v>
      </c>
      <c r="I4430" s="5" t="s">
        <v>247</v>
      </c>
      <c r="J4430" s="8"/>
      <c r="K4430" s="5">
        <v>5</v>
      </c>
      <c r="L4430" s="6">
        <v>-0.15187969900000001</v>
      </c>
      <c r="M4430" s="6">
        <v>4.4988378000000002E-2</v>
      </c>
      <c r="N4430" s="6">
        <v>0.52268191100000005</v>
      </c>
      <c r="O4430" s="7">
        <v>0.97820053970552157</v>
      </c>
      <c r="P4430" s="9">
        <f t="shared" si="69"/>
        <v>0.11111046823076931</v>
      </c>
    </row>
    <row r="4431" spans="1:16" x14ac:dyDescent="0.35">
      <c r="A4431" s="5" t="s">
        <v>171</v>
      </c>
      <c r="B4431" s="5" t="s">
        <v>133</v>
      </c>
      <c r="C4431" s="5" t="s">
        <v>247</v>
      </c>
      <c r="D4431" s="5"/>
      <c r="E4431" s="6">
        <v>2.8461538461538399E-2</v>
      </c>
      <c r="F4431" s="6">
        <v>5.8880132760815901E-6</v>
      </c>
      <c r="G4431" s="7">
        <v>0.89257310447573901</v>
      </c>
      <c r="H4431" s="6">
        <v>0.99279344918910395</v>
      </c>
      <c r="I4431" s="5" t="s">
        <v>248</v>
      </c>
      <c r="J4431" s="8" t="s">
        <v>233</v>
      </c>
      <c r="K4431" s="5">
        <v>7</v>
      </c>
      <c r="L4431" s="6">
        <v>0.16117906700000001</v>
      </c>
      <c r="M4431" s="6">
        <v>2.5978692000000001E-2</v>
      </c>
      <c r="N4431" s="6">
        <v>0.52286766900000003</v>
      </c>
      <c r="O4431" s="7">
        <v>0.97820053970552157</v>
      </c>
      <c r="P4431" s="9">
        <f t="shared" si="69"/>
        <v>0.13271752853846161</v>
      </c>
    </row>
    <row r="4432" spans="1:16" x14ac:dyDescent="0.35">
      <c r="A4432" s="5" t="s">
        <v>206</v>
      </c>
      <c r="B4432" s="5" t="s">
        <v>66</v>
      </c>
      <c r="C4432" s="5" t="s">
        <v>247</v>
      </c>
      <c r="D4432" s="5"/>
      <c r="E4432" s="6">
        <v>-5.7714509851179298E-2</v>
      </c>
      <c r="F4432" s="6">
        <v>1.8252986592433799E-2</v>
      </c>
      <c r="G4432" s="7">
        <v>0.784063890327099</v>
      </c>
      <c r="H4432" s="6">
        <v>0.98096531907770579</v>
      </c>
      <c r="I4432" s="5" t="s">
        <v>247</v>
      </c>
      <c r="J4432" s="8"/>
      <c r="K4432" s="5">
        <v>6</v>
      </c>
      <c r="L4432" s="6">
        <v>-0.15627749699999999</v>
      </c>
      <c r="M4432" s="6">
        <v>9.8567895000000003E-2</v>
      </c>
      <c r="N4432" s="6">
        <v>0.52289030999999997</v>
      </c>
      <c r="O4432" s="7">
        <v>0.97820053970552157</v>
      </c>
      <c r="P4432" s="9">
        <f t="shared" si="69"/>
        <v>9.8562987148820697E-2</v>
      </c>
    </row>
    <row r="4433" spans="1:16" x14ac:dyDescent="0.35">
      <c r="A4433" s="5" t="s">
        <v>184</v>
      </c>
      <c r="B4433" s="5" t="s">
        <v>56</v>
      </c>
      <c r="C4433" s="5" t="s">
        <v>247</v>
      </c>
      <c r="D4433" s="5"/>
      <c r="E4433" s="6">
        <v>-0.227779932212654</v>
      </c>
      <c r="F4433" s="6">
        <v>6.61747826106239E-2</v>
      </c>
      <c r="G4433" s="7">
        <v>0.27348740837716901</v>
      </c>
      <c r="H4433" s="6">
        <v>0.91781302297726197</v>
      </c>
      <c r="I4433" s="5" t="s">
        <v>247</v>
      </c>
      <c r="J4433" s="8"/>
      <c r="K4433" s="5">
        <v>2</v>
      </c>
      <c r="L4433" s="6">
        <v>-0.14038558300000001</v>
      </c>
      <c r="M4433" s="6">
        <v>1.5950109000000001E-2</v>
      </c>
      <c r="N4433" s="6">
        <v>0.52289049399999998</v>
      </c>
      <c r="O4433" s="7">
        <v>0.97820053970552157</v>
      </c>
      <c r="P4433" s="9">
        <f t="shared" si="69"/>
        <v>8.7394349212653988E-2</v>
      </c>
    </row>
    <row r="4434" spans="1:16" x14ac:dyDescent="0.35">
      <c r="A4434" s="5" t="s">
        <v>174</v>
      </c>
      <c r="B4434" s="5" t="s">
        <v>37</v>
      </c>
      <c r="C4434" s="5" t="s">
        <v>247</v>
      </c>
      <c r="D4434" s="5"/>
      <c r="E4434" s="6">
        <v>8.0784767795587603E-2</v>
      </c>
      <c r="F4434" s="6">
        <v>4.07857621802996E-3</v>
      </c>
      <c r="G4434" s="7">
        <v>0.70107267122766204</v>
      </c>
      <c r="H4434" s="6">
        <v>0.97311696046338203</v>
      </c>
      <c r="I4434" s="5" t="s">
        <v>247</v>
      </c>
      <c r="J4434" s="8"/>
      <c r="K4434" s="5">
        <v>2</v>
      </c>
      <c r="L4434" s="6">
        <v>0.14035088100000001</v>
      </c>
      <c r="M4434" s="6">
        <v>9.7581539999999998E-3</v>
      </c>
      <c r="N4434" s="6">
        <v>0.52299427799999998</v>
      </c>
      <c r="O4434" s="7">
        <v>0.97820053970552157</v>
      </c>
      <c r="P4434" s="9">
        <f t="shared" si="69"/>
        <v>5.9566113204412408E-2</v>
      </c>
    </row>
    <row r="4435" spans="1:16" x14ac:dyDescent="0.35">
      <c r="A4435" s="5" t="s">
        <v>214</v>
      </c>
      <c r="B4435" s="5" t="s">
        <v>49</v>
      </c>
      <c r="C4435" s="5" t="s">
        <v>247</v>
      </c>
      <c r="D4435" s="5"/>
      <c r="E4435" s="6">
        <v>9.3497505958910501E-2</v>
      </c>
      <c r="F4435" s="6">
        <v>1.0411444457159101E-3</v>
      </c>
      <c r="G4435" s="7">
        <v>0.65665952577439701</v>
      </c>
      <c r="H4435" s="6">
        <v>0.96753262884513125</v>
      </c>
      <c r="I4435" s="5" t="s">
        <v>247</v>
      </c>
      <c r="J4435" s="8"/>
      <c r="K4435" s="5">
        <v>6</v>
      </c>
      <c r="L4435" s="6">
        <v>0.15614035100000001</v>
      </c>
      <c r="M4435" s="6">
        <v>3.0072760000000001E-3</v>
      </c>
      <c r="N4435" s="6">
        <v>0.52325971100000002</v>
      </c>
      <c r="O4435" s="7">
        <v>0.97820053970552157</v>
      </c>
      <c r="P4435" s="9">
        <f t="shared" si="69"/>
        <v>6.2642845041089509E-2</v>
      </c>
    </row>
    <row r="4436" spans="1:16" x14ac:dyDescent="0.35">
      <c r="A4436" s="5" t="s">
        <v>218</v>
      </c>
      <c r="B4436" s="5" t="s">
        <v>147</v>
      </c>
      <c r="C4436" s="5" t="s">
        <v>247</v>
      </c>
      <c r="D4436" s="5"/>
      <c r="E4436" s="6">
        <v>0.13697577004679801</v>
      </c>
      <c r="F4436" s="6">
        <v>3.1400744810763798E-2</v>
      </c>
      <c r="G4436" s="7">
        <v>0.51381812832484597</v>
      </c>
      <c r="H4436" s="6">
        <v>0.94325398307634689</v>
      </c>
      <c r="I4436" s="5" t="s">
        <v>247</v>
      </c>
      <c r="J4436" s="8"/>
      <c r="K4436" s="5">
        <v>6</v>
      </c>
      <c r="L4436" s="6">
        <v>0.15614035100000001</v>
      </c>
      <c r="M4436" s="6">
        <v>1.1176751E-2</v>
      </c>
      <c r="N4436" s="6">
        <v>0.52325971100000002</v>
      </c>
      <c r="O4436" s="7">
        <v>0.97820053970552157</v>
      </c>
      <c r="P4436" s="9">
        <f t="shared" si="69"/>
        <v>1.9164580953202004E-2</v>
      </c>
    </row>
    <row r="4437" spans="1:16" x14ac:dyDescent="0.35">
      <c r="A4437" s="5" t="s">
        <v>228</v>
      </c>
      <c r="B4437" s="5" t="s">
        <v>20</v>
      </c>
      <c r="C4437" s="5" t="s">
        <v>247</v>
      </c>
      <c r="D4437" s="5"/>
      <c r="E4437" s="6">
        <v>8.8288571145260897E-2</v>
      </c>
      <c r="F4437" s="6">
        <v>1.9063384065423301E-2</v>
      </c>
      <c r="G4437" s="7">
        <v>0.67473106549982798</v>
      </c>
      <c r="H4437" s="6">
        <v>0.96986136380983867</v>
      </c>
      <c r="I4437" s="5" t="s">
        <v>247</v>
      </c>
      <c r="J4437" s="8"/>
      <c r="K4437" s="5">
        <v>5</v>
      </c>
      <c r="L4437" s="6">
        <v>-0.15163252699999999</v>
      </c>
      <c r="M4437" s="6">
        <v>2.7007748000000002E-2</v>
      </c>
      <c r="N4437" s="6">
        <v>0.52336676500000001</v>
      </c>
      <c r="O4437" s="7">
        <v>0.97820053970552157</v>
      </c>
      <c r="P4437" s="9">
        <f t="shared" si="69"/>
        <v>0.23992109814526089</v>
      </c>
    </row>
    <row r="4438" spans="1:16" x14ac:dyDescent="0.35">
      <c r="A4438" s="5" t="s">
        <v>221</v>
      </c>
      <c r="B4438" s="5" t="s">
        <v>57</v>
      </c>
      <c r="C4438" s="5" t="s">
        <v>247</v>
      </c>
      <c r="D4438" s="5"/>
      <c r="E4438" s="6">
        <v>-0.224658592345824</v>
      </c>
      <c r="F4438" s="6">
        <v>7.6503778817003695E-2</v>
      </c>
      <c r="G4438" s="7">
        <v>0.28029321390008699</v>
      </c>
      <c r="H4438" s="6">
        <v>0.92225509089706048</v>
      </c>
      <c r="I4438" s="5" t="s">
        <v>247</v>
      </c>
      <c r="J4438" s="8"/>
      <c r="K4438" s="5">
        <v>4</v>
      </c>
      <c r="L4438" s="6">
        <v>-0.147450479</v>
      </c>
      <c r="M4438" s="6">
        <v>0.10572786000000001</v>
      </c>
      <c r="N4438" s="6">
        <v>0.52358507300000001</v>
      </c>
      <c r="O4438" s="7">
        <v>0.97820053970552157</v>
      </c>
      <c r="P4438" s="9">
        <f t="shared" si="69"/>
        <v>7.7208113345824003E-2</v>
      </c>
    </row>
    <row r="4439" spans="1:16" x14ac:dyDescent="0.35">
      <c r="A4439" s="5" t="s">
        <v>221</v>
      </c>
      <c r="B4439" s="5" t="s">
        <v>118</v>
      </c>
      <c r="C4439" s="5" t="s">
        <v>247</v>
      </c>
      <c r="D4439" s="5"/>
      <c r="E4439" s="6">
        <v>-0.19580688956168599</v>
      </c>
      <c r="F4439" s="6">
        <v>1.01893042698271E-2</v>
      </c>
      <c r="G4439" s="7">
        <v>0.34822613714248801</v>
      </c>
      <c r="H4439" s="6">
        <v>0.92851988689534937</v>
      </c>
      <c r="I4439" s="5" t="s">
        <v>247</v>
      </c>
      <c r="J4439" s="8"/>
      <c r="K4439" s="5">
        <v>4</v>
      </c>
      <c r="L4439" s="6">
        <v>-0.147450479</v>
      </c>
      <c r="M4439" s="6">
        <v>4.7913060000000004E-3</v>
      </c>
      <c r="N4439" s="6">
        <v>0.52358507300000001</v>
      </c>
      <c r="O4439" s="7">
        <v>0.97820053970552157</v>
      </c>
      <c r="P4439" s="9">
        <f t="shared" si="69"/>
        <v>4.8356410561685992E-2</v>
      </c>
    </row>
    <row r="4440" spans="1:16" x14ac:dyDescent="0.35">
      <c r="A4440" s="5" t="s">
        <v>228</v>
      </c>
      <c r="B4440" s="5" t="s">
        <v>114</v>
      </c>
      <c r="C4440" s="5" t="s">
        <v>247</v>
      </c>
      <c r="D4440" s="5"/>
      <c r="E4440" s="6">
        <v>-0.32992045006913201</v>
      </c>
      <c r="F4440" s="6">
        <v>0.14447796573579599</v>
      </c>
      <c r="G4440" s="7">
        <v>0.107263321311294</v>
      </c>
      <c r="H4440" s="6">
        <v>0.88188470846729017</v>
      </c>
      <c r="I4440" s="5" t="s">
        <v>247</v>
      </c>
      <c r="J4440" s="8"/>
      <c r="K4440" s="5">
        <v>7</v>
      </c>
      <c r="L4440" s="6">
        <v>0.16079054500000001</v>
      </c>
      <c r="M4440" s="6">
        <v>8.97571E-4</v>
      </c>
      <c r="N4440" s="6">
        <v>0.52388347000000002</v>
      </c>
      <c r="O4440" s="7">
        <v>0.97820053970552157</v>
      </c>
      <c r="P4440" s="9">
        <f t="shared" si="69"/>
        <v>0.49071099506913202</v>
      </c>
    </row>
    <row r="4441" spans="1:16" x14ac:dyDescent="0.35">
      <c r="A4441" s="5" t="s">
        <v>198</v>
      </c>
      <c r="B4441" s="5" t="s">
        <v>129</v>
      </c>
      <c r="C4441" s="5" t="s">
        <v>247</v>
      </c>
      <c r="D4441" s="5"/>
      <c r="E4441" s="6">
        <v>-0.18923076923076901</v>
      </c>
      <c r="F4441" s="6">
        <v>5.4576122840489898E-2</v>
      </c>
      <c r="G4441" s="7">
        <v>0.364968831611585</v>
      </c>
      <c r="H4441" s="6">
        <v>0.93410673285632673</v>
      </c>
      <c r="I4441" s="5" t="s">
        <v>248</v>
      </c>
      <c r="J4441" s="8"/>
      <c r="K4441" s="5">
        <v>9</v>
      </c>
      <c r="L4441" s="6">
        <v>-0.17204319300000001</v>
      </c>
      <c r="M4441" s="6">
        <v>2.9598860000000001E-2</v>
      </c>
      <c r="N4441" s="6">
        <v>0.52404128400000005</v>
      </c>
      <c r="O4441" s="7">
        <v>0.97820053970552157</v>
      </c>
      <c r="P4441" s="9">
        <f t="shared" si="69"/>
        <v>1.7187576230768997E-2</v>
      </c>
    </row>
    <row r="4442" spans="1:16" x14ac:dyDescent="0.35">
      <c r="A4442" s="5" t="s">
        <v>219</v>
      </c>
      <c r="B4442" s="5" t="s">
        <v>168</v>
      </c>
      <c r="C4442" s="5" t="s">
        <v>247</v>
      </c>
      <c r="D4442" s="5"/>
      <c r="E4442" s="6">
        <v>7.6745362565001293E-2</v>
      </c>
      <c r="F4442" s="6">
        <v>1.51604994761395E-2</v>
      </c>
      <c r="G4442" s="7">
        <v>0.71539514902422996</v>
      </c>
      <c r="H4442" s="6">
        <v>0.97710346620773114</v>
      </c>
      <c r="I4442" s="5" t="s">
        <v>247</v>
      </c>
      <c r="J4442" s="8"/>
      <c r="K4442" s="5">
        <v>8</v>
      </c>
      <c r="L4442" s="6">
        <v>0.16605279100000001</v>
      </c>
      <c r="M4442" s="6">
        <v>9.4320600000000004E-4</v>
      </c>
      <c r="N4442" s="6">
        <v>0.52415770800000006</v>
      </c>
      <c r="O4442" s="7">
        <v>0.97820053970552157</v>
      </c>
      <c r="P4442" s="9">
        <f t="shared" si="69"/>
        <v>8.9307428434998712E-2</v>
      </c>
    </row>
    <row r="4443" spans="1:16" x14ac:dyDescent="0.35">
      <c r="A4443" s="5" t="s">
        <v>203</v>
      </c>
      <c r="B4443" s="5" t="s">
        <v>85</v>
      </c>
      <c r="C4443" s="5" t="s">
        <v>247</v>
      </c>
      <c r="D4443" s="5"/>
      <c r="E4443" s="6">
        <v>-0.16810925488891301</v>
      </c>
      <c r="F4443" s="6">
        <v>5.71693251126271E-6</v>
      </c>
      <c r="G4443" s="7">
        <v>0.42182775273998702</v>
      </c>
      <c r="H4443" s="6">
        <v>0.93837011361876177</v>
      </c>
      <c r="I4443" s="5" t="s">
        <v>247</v>
      </c>
      <c r="J4443" s="8"/>
      <c r="K4443" s="5">
        <v>3</v>
      </c>
      <c r="L4443" s="6">
        <v>-0.14346230500000001</v>
      </c>
      <c r="M4443" s="6">
        <v>5.6371868999999998E-2</v>
      </c>
      <c r="N4443" s="6">
        <v>0.52417205700000002</v>
      </c>
      <c r="O4443" s="7">
        <v>0.97820053970552157</v>
      </c>
      <c r="P4443" s="9">
        <f t="shared" si="69"/>
        <v>2.4646949888913E-2</v>
      </c>
    </row>
    <row r="4444" spans="1:16" x14ac:dyDescent="0.35">
      <c r="A4444" s="5" t="s">
        <v>197</v>
      </c>
      <c r="B4444" s="5" t="s">
        <v>30</v>
      </c>
      <c r="C4444" s="5" t="s">
        <v>247</v>
      </c>
      <c r="D4444" s="5"/>
      <c r="E4444" s="6">
        <v>0.216923076923076</v>
      </c>
      <c r="F4444" s="6">
        <v>0.190628133411475</v>
      </c>
      <c r="G4444" s="7">
        <v>0.29761825514652102</v>
      </c>
      <c r="H4444" s="6">
        <v>0.92326830976110541</v>
      </c>
      <c r="I4444" s="5" t="s">
        <v>248</v>
      </c>
      <c r="J4444" s="8" t="s">
        <v>233</v>
      </c>
      <c r="K4444" s="5">
        <v>2</v>
      </c>
      <c r="L4444" s="6">
        <v>0.13994171799999999</v>
      </c>
      <c r="M4444" s="6">
        <v>1.9583684000000001E-2</v>
      </c>
      <c r="N4444" s="6">
        <v>0.524218717</v>
      </c>
      <c r="O4444" s="7">
        <v>0.97820053970552157</v>
      </c>
      <c r="P4444" s="9">
        <f t="shared" si="69"/>
        <v>7.6981358923076004E-2</v>
      </c>
    </row>
    <row r="4445" spans="1:16" x14ac:dyDescent="0.35">
      <c r="A4445" s="5" t="s">
        <v>228</v>
      </c>
      <c r="B4445" s="5" t="s">
        <v>35</v>
      </c>
      <c r="C4445" s="5" t="s">
        <v>247</v>
      </c>
      <c r="D4445" s="5"/>
      <c r="E4445" s="6">
        <v>6.0795200306166398E-2</v>
      </c>
      <c r="F4445" s="6">
        <v>2.46851688006249E-2</v>
      </c>
      <c r="G4445" s="7">
        <v>0.77282585815987304</v>
      </c>
      <c r="H4445" s="6">
        <v>0.98096531907770579</v>
      </c>
      <c r="I4445" s="5" t="s">
        <v>247</v>
      </c>
      <c r="J4445" s="8"/>
      <c r="K4445" s="5">
        <v>6</v>
      </c>
      <c r="L4445" s="6">
        <v>-0.15575831200000001</v>
      </c>
      <c r="M4445" s="6">
        <v>6.8094900000000003E-4</v>
      </c>
      <c r="N4445" s="6">
        <v>0.52428937200000003</v>
      </c>
      <c r="O4445" s="7">
        <v>0.97820053970552157</v>
      </c>
      <c r="P4445" s="9">
        <f t="shared" si="69"/>
        <v>0.2165535123061664</v>
      </c>
    </row>
    <row r="4446" spans="1:16" x14ac:dyDescent="0.35">
      <c r="A4446" s="5" t="s">
        <v>177</v>
      </c>
      <c r="B4446" s="5" t="s">
        <v>7</v>
      </c>
      <c r="C4446" s="5" t="s">
        <v>247</v>
      </c>
      <c r="D4446" s="5"/>
      <c r="E4446" s="6">
        <v>1.7719589601639201E-2</v>
      </c>
      <c r="F4446" s="6">
        <v>7.5617480219119298E-3</v>
      </c>
      <c r="G4446" s="7">
        <v>0.93300206300842403</v>
      </c>
      <c r="H4446" s="6">
        <v>0.99541527760186554</v>
      </c>
      <c r="I4446" s="5" t="s">
        <v>247</v>
      </c>
      <c r="J4446" s="8"/>
      <c r="K4446" s="5">
        <v>4</v>
      </c>
      <c r="L4446" s="6">
        <v>0.14713591600000001</v>
      </c>
      <c r="M4446" s="6">
        <v>8.9394521000000005E-2</v>
      </c>
      <c r="N4446" s="6">
        <v>0.52448114599999995</v>
      </c>
      <c r="O4446" s="7">
        <v>0.97820053970552157</v>
      </c>
      <c r="P4446" s="9">
        <f t="shared" si="69"/>
        <v>0.12941632639836081</v>
      </c>
    </row>
    <row r="4447" spans="1:16" x14ac:dyDescent="0.35">
      <c r="A4447" s="5" t="s">
        <v>192</v>
      </c>
      <c r="B4447" s="5" t="s">
        <v>42</v>
      </c>
      <c r="C4447" s="5" t="s">
        <v>247</v>
      </c>
      <c r="D4447" s="5"/>
      <c r="E4447" s="6">
        <v>0.19416543377279599</v>
      </c>
      <c r="F4447" s="6">
        <v>0.13175492148958301</v>
      </c>
      <c r="G4447" s="7">
        <v>0.35236193332271398</v>
      </c>
      <c r="H4447" s="6">
        <v>0.93019200918525169</v>
      </c>
      <c r="I4447" s="5" t="s">
        <v>247</v>
      </c>
      <c r="J4447" s="8"/>
      <c r="K4447" s="5">
        <v>1</v>
      </c>
      <c r="L4447" s="6">
        <v>0.13659458699999999</v>
      </c>
      <c r="M4447" s="6">
        <v>9.4754871000000004E-2</v>
      </c>
      <c r="N4447" s="6">
        <v>0.524486322</v>
      </c>
      <c r="O4447" s="7">
        <v>0.97820053970552157</v>
      </c>
      <c r="P4447" s="9">
        <f t="shared" si="69"/>
        <v>5.7570846772796003E-2</v>
      </c>
    </row>
    <row r="4448" spans="1:16" x14ac:dyDescent="0.35">
      <c r="A4448" s="5" t="s">
        <v>219</v>
      </c>
      <c r="B4448" s="5" t="s">
        <v>106</v>
      </c>
      <c r="C4448" s="5" t="s">
        <v>247</v>
      </c>
      <c r="D4448" s="5"/>
      <c r="E4448" s="6">
        <v>0.20902505784035499</v>
      </c>
      <c r="F4448" s="6">
        <v>4.7888068712810698E-2</v>
      </c>
      <c r="G4448" s="7">
        <v>0.31598053071918603</v>
      </c>
      <c r="H4448" s="6">
        <v>0.92588377286288348</v>
      </c>
      <c r="I4448" s="5" t="s">
        <v>247</v>
      </c>
      <c r="J4448" s="8"/>
      <c r="K4448" s="5">
        <v>2</v>
      </c>
      <c r="L4448" s="6">
        <v>0.13981244300000001</v>
      </c>
      <c r="M4448" s="6">
        <v>1.5307203E-2</v>
      </c>
      <c r="N4448" s="6">
        <v>0.52460585900000001</v>
      </c>
      <c r="O4448" s="7">
        <v>0.97820053970552157</v>
      </c>
      <c r="P4448" s="9">
        <f t="shared" si="69"/>
        <v>6.9212614840354986E-2</v>
      </c>
    </row>
    <row r="4449" spans="1:16" x14ac:dyDescent="0.35">
      <c r="A4449" s="5" t="s">
        <v>219</v>
      </c>
      <c r="B4449" s="5" t="s">
        <v>64</v>
      </c>
      <c r="C4449" s="5" t="s">
        <v>247</v>
      </c>
      <c r="D4449" s="5"/>
      <c r="E4449" s="6">
        <v>4.6278610591960499E-2</v>
      </c>
      <c r="F4449" s="6">
        <v>5.1228186652974197E-2</v>
      </c>
      <c r="G4449" s="7">
        <v>0.82613290830410802</v>
      </c>
      <c r="H4449" s="6">
        <v>0.98539905897516678</v>
      </c>
      <c r="I4449" s="5" t="s">
        <v>247</v>
      </c>
      <c r="J4449" s="8"/>
      <c r="K4449" s="5">
        <v>2</v>
      </c>
      <c r="L4449" s="6">
        <v>-0.13981244300000001</v>
      </c>
      <c r="M4449" s="6">
        <v>5.0552189999999997E-3</v>
      </c>
      <c r="N4449" s="6">
        <v>0.52460585900000001</v>
      </c>
      <c r="O4449" s="7">
        <v>0.97820053970552157</v>
      </c>
      <c r="P4449" s="9">
        <f t="shared" si="69"/>
        <v>0.18609105359196051</v>
      </c>
    </row>
    <row r="4450" spans="1:16" x14ac:dyDescent="0.35">
      <c r="A4450" s="5" t="s">
        <v>217</v>
      </c>
      <c r="B4450" s="5" t="s">
        <v>168</v>
      </c>
      <c r="C4450" s="5" t="s">
        <v>247</v>
      </c>
      <c r="D4450" s="5"/>
      <c r="E4450" s="6">
        <v>0.18115329788720599</v>
      </c>
      <c r="F4450" s="6">
        <v>1.2071789586955799E-2</v>
      </c>
      <c r="G4450" s="7">
        <v>0.38616287617339901</v>
      </c>
      <c r="H4450" s="6">
        <v>0.93607842406887409</v>
      </c>
      <c r="I4450" s="5" t="s">
        <v>247</v>
      </c>
      <c r="J4450" s="8"/>
      <c r="K4450" s="5">
        <v>8</v>
      </c>
      <c r="L4450" s="6">
        <v>0.16584971300000001</v>
      </c>
      <c r="M4450" s="6">
        <v>1.2276600000000001E-4</v>
      </c>
      <c r="N4450" s="6">
        <v>0.52467244099999999</v>
      </c>
      <c r="O4450" s="7">
        <v>0.97820053970552157</v>
      </c>
      <c r="P4450" s="9">
        <f t="shared" si="69"/>
        <v>1.5303584887205984E-2</v>
      </c>
    </row>
    <row r="4451" spans="1:16" x14ac:dyDescent="0.35">
      <c r="A4451" s="5" t="s">
        <v>210</v>
      </c>
      <c r="B4451" s="5" t="s">
        <v>40</v>
      </c>
      <c r="C4451" s="5" t="s">
        <v>247</v>
      </c>
      <c r="D4451" s="5"/>
      <c r="E4451" s="6">
        <v>-0.184798726082676</v>
      </c>
      <c r="F4451" s="6">
        <v>2.30606501731997E-3</v>
      </c>
      <c r="G4451" s="7">
        <v>0.376512495040151</v>
      </c>
      <c r="H4451" s="6">
        <v>0.93607842406887409</v>
      </c>
      <c r="I4451" s="5" t="s">
        <v>247</v>
      </c>
      <c r="J4451" s="8"/>
      <c r="K4451" s="5">
        <v>7</v>
      </c>
      <c r="L4451" s="6">
        <v>-0.160434524</v>
      </c>
      <c r="M4451" s="6">
        <v>4.7198580000000004E-3</v>
      </c>
      <c r="N4451" s="6">
        <v>0.52481509599999998</v>
      </c>
      <c r="O4451" s="7">
        <v>0.97820053970552157</v>
      </c>
      <c r="P4451" s="9">
        <f t="shared" si="69"/>
        <v>2.4364202082676006E-2</v>
      </c>
    </row>
    <row r="4452" spans="1:16" x14ac:dyDescent="0.35">
      <c r="A4452" s="5" t="s">
        <v>171</v>
      </c>
      <c r="B4452" s="5" t="s">
        <v>87</v>
      </c>
      <c r="C4452" s="5" t="s">
        <v>248</v>
      </c>
      <c r="D4452" s="5" t="s">
        <v>233</v>
      </c>
      <c r="E4452" s="6">
        <v>-0.16678517029088499</v>
      </c>
      <c r="F4452" s="6">
        <v>2.7817293028959598E-2</v>
      </c>
      <c r="G4452" s="7">
        <v>0.42554580190882602</v>
      </c>
      <c r="H4452" s="6">
        <v>0.93850101177730283</v>
      </c>
      <c r="I4452" s="5" t="s">
        <v>248</v>
      </c>
      <c r="J4452" s="8" t="s">
        <v>233</v>
      </c>
      <c r="K4452" s="5">
        <v>4</v>
      </c>
      <c r="L4452" s="6">
        <v>-0.14695988300000001</v>
      </c>
      <c r="M4452" s="6">
        <v>2.1597207E-2</v>
      </c>
      <c r="N4452" s="6">
        <v>0.52498290999999997</v>
      </c>
      <c r="O4452" s="7">
        <v>0.97820053970552157</v>
      </c>
      <c r="P4452" s="9">
        <f t="shared" si="69"/>
        <v>1.982528729088498E-2</v>
      </c>
    </row>
    <row r="4453" spans="1:16" x14ac:dyDescent="0.35">
      <c r="A4453" s="5" t="s">
        <v>190</v>
      </c>
      <c r="B4453" s="5" t="s">
        <v>122</v>
      </c>
      <c r="C4453" s="5" t="s">
        <v>248</v>
      </c>
      <c r="D4453" s="5" t="s">
        <v>233</v>
      </c>
      <c r="E4453" s="6">
        <v>-6.8353016891503499E-2</v>
      </c>
      <c r="F4453" s="6">
        <v>4.6721349181701698E-3</v>
      </c>
      <c r="G4453" s="7">
        <v>0.74544754671348701</v>
      </c>
      <c r="H4453" s="6">
        <v>0.98096531907770579</v>
      </c>
      <c r="I4453" s="5" t="s">
        <v>248</v>
      </c>
      <c r="J4453" s="8" t="s">
        <v>233</v>
      </c>
      <c r="K4453" s="5">
        <v>4</v>
      </c>
      <c r="L4453" s="6">
        <v>-0.14691206200000001</v>
      </c>
      <c r="M4453" s="6">
        <v>2.1583154E-2</v>
      </c>
      <c r="N4453" s="6">
        <v>0.525119259</v>
      </c>
      <c r="O4453" s="7">
        <v>0.97820053970552157</v>
      </c>
      <c r="P4453" s="9">
        <f t="shared" si="69"/>
        <v>7.8559045108496511E-2</v>
      </c>
    </row>
    <row r="4454" spans="1:16" x14ac:dyDescent="0.35">
      <c r="A4454" s="5" t="s">
        <v>226</v>
      </c>
      <c r="B4454" s="5" t="s">
        <v>61</v>
      </c>
      <c r="C4454" s="5" t="s">
        <v>247</v>
      </c>
      <c r="D4454" s="5"/>
      <c r="E4454" s="6">
        <v>6.7581169595153007E-2</v>
      </c>
      <c r="F4454" s="6">
        <v>9.5999411475785196E-2</v>
      </c>
      <c r="G4454" s="7">
        <v>0.74823047350443705</v>
      </c>
      <c r="H4454" s="6">
        <v>0.98096531907770579</v>
      </c>
      <c r="I4454" s="5" t="s">
        <v>247</v>
      </c>
      <c r="J4454" s="8"/>
      <c r="K4454" s="5">
        <v>2</v>
      </c>
      <c r="L4454" s="6">
        <v>-0.139559881</v>
      </c>
      <c r="M4454" s="6">
        <v>1.7860720000000001E-3</v>
      </c>
      <c r="N4454" s="6">
        <v>0.52536260599999995</v>
      </c>
      <c r="O4454" s="7">
        <v>0.97820053970552157</v>
      </c>
      <c r="P4454" s="9">
        <f t="shared" si="69"/>
        <v>0.207141050595153</v>
      </c>
    </row>
    <row r="4455" spans="1:16" x14ac:dyDescent="0.35">
      <c r="A4455" s="5" t="s">
        <v>200</v>
      </c>
      <c r="B4455" s="5" t="s">
        <v>86</v>
      </c>
      <c r="C4455" s="5" t="s">
        <v>247</v>
      </c>
      <c r="D4455" s="5"/>
      <c r="E4455" s="6">
        <v>9.3689880723355101E-2</v>
      </c>
      <c r="F4455" s="6">
        <v>7.3137596379282896E-3</v>
      </c>
      <c r="G4455" s="7">
        <v>0.65599561215938895</v>
      </c>
      <c r="H4455" s="6">
        <v>0.96753262884513125</v>
      </c>
      <c r="I4455" s="5" t="s">
        <v>247</v>
      </c>
      <c r="J4455" s="8"/>
      <c r="K4455" s="5">
        <v>5</v>
      </c>
      <c r="L4455" s="6">
        <v>0.150865312</v>
      </c>
      <c r="M4455" s="6">
        <v>2.9320709E-2</v>
      </c>
      <c r="N4455" s="6">
        <v>0.52549520199999999</v>
      </c>
      <c r="O4455" s="7">
        <v>0.97820053970552157</v>
      </c>
      <c r="P4455" s="9">
        <f t="shared" si="69"/>
        <v>5.71754312766449E-2</v>
      </c>
    </row>
    <row r="4456" spans="1:16" x14ac:dyDescent="0.35">
      <c r="A4456" s="5" t="s">
        <v>199</v>
      </c>
      <c r="B4456" s="5" t="s">
        <v>161</v>
      </c>
      <c r="C4456" s="5" t="s">
        <v>247</v>
      </c>
      <c r="D4456" s="5"/>
      <c r="E4456" s="6">
        <v>-5.3076923076923001E-2</v>
      </c>
      <c r="F4456" s="6">
        <v>1.92045270832562E-3</v>
      </c>
      <c r="G4456" s="7">
        <v>0.80106018291203396</v>
      </c>
      <c r="H4456" s="6">
        <v>0.98296086380577352</v>
      </c>
      <c r="I4456" s="5" t="s">
        <v>247</v>
      </c>
      <c r="J4456" s="8"/>
      <c r="K4456" s="5">
        <v>7</v>
      </c>
      <c r="L4456" s="6">
        <v>-0.15995872</v>
      </c>
      <c r="M4456" s="6">
        <v>2.8516572E-2</v>
      </c>
      <c r="N4456" s="6">
        <v>0.52606136299999995</v>
      </c>
      <c r="O4456" s="7">
        <v>0.97820053970552157</v>
      </c>
      <c r="P4456" s="9">
        <f t="shared" si="69"/>
        <v>0.106881796923077</v>
      </c>
    </row>
    <row r="4457" spans="1:16" x14ac:dyDescent="0.35">
      <c r="A4457" s="5" t="s">
        <v>220</v>
      </c>
      <c r="B4457" s="5" t="s">
        <v>67</v>
      </c>
      <c r="C4457" s="5" t="s">
        <v>247</v>
      </c>
      <c r="D4457" s="5"/>
      <c r="E4457" s="6">
        <v>-4.2216362809360398E-2</v>
      </c>
      <c r="F4457" s="6">
        <v>7.1608666415514999E-2</v>
      </c>
      <c r="G4457" s="7">
        <v>0.84119580683100703</v>
      </c>
      <c r="H4457" s="6">
        <v>0.98872980291268386</v>
      </c>
      <c r="I4457" s="5" t="s">
        <v>247</v>
      </c>
      <c r="J4457" s="8"/>
      <c r="K4457" s="5">
        <v>4</v>
      </c>
      <c r="L4457" s="6">
        <v>-0.146527987</v>
      </c>
      <c r="M4457" s="6">
        <v>1.1727164E-2</v>
      </c>
      <c r="N4457" s="6">
        <v>0.52621494700000004</v>
      </c>
      <c r="O4457" s="7">
        <v>0.97820053970552157</v>
      </c>
      <c r="P4457" s="9">
        <f t="shared" si="69"/>
        <v>0.10431162419063961</v>
      </c>
    </row>
    <row r="4458" spans="1:16" x14ac:dyDescent="0.35">
      <c r="A4458" s="5" t="s">
        <v>220</v>
      </c>
      <c r="B4458" s="5" t="s">
        <v>91</v>
      </c>
      <c r="C4458" s="5" t="s">
        <v>247</v>
      </c>
      <c r="D4458" s="5"/>
      <c r="E4458" s="6">
        <v>-0.104572641821351</v>
      </c>
      <c r="F4458" s="6">
        <v>9.3266801012695201E-4</v>
      </c>
      <c r="G4458" s="7">
        <v>0.61886318035885002</v>
      </c>
      <c r="H4458" s="6">
        <v>0.95908745581167443</v>
      </c>
      <c r="I4458" s="5" t="s">
        <v>247</v>
      </c>
      <c r="J4458" s="8"/>
      <c r="K4458" s="5">
        <v>4</v>
      </c>
      <c r="L4458" s="6">
        <v>-0.146527987</v>
      </c>
      <c r="M4458" s="6">
        <v>1.3739618E-2</v>
      </c>
      <c r="N4458" s="6">
        <v>0.52621494700000004</v>
      </c>
      <c r="O4458" s="7">
        <v>0.97820053970552157</v>
      </c>
      <c r="P4458" s="9">
        <f t="shared" si="69"/>
        <v>4.1955345178649003E-2</v>
      </c>
    </row>
    <row r="4459" spans="1:16" x14ac:dyDescent="0.35">
      <c r="A4459" s="5" t="s">
        <v>201</v>
      </c>
      <c r="B4459" s="5" t="s">
        <v>21</v>
      </c>
      <c r="C4459" s="5" t="s">
        <v>247</v>
      </c>
      <c r="D4459" s="5"/>
      <c r="E4459" s="6">
        <v>-0.18398601834056399</v>
      </c>
      <c r="F4459" s="6">
        <v>1.03612702390044E-3</v>
      </c>
      <c r="G4459" s="7">
        <v>0.37865181837193201</v>
      </c>
      <c r="H4459" s="6">
        <v>0.93607842406887409</v>
      </c>
      <c r="I4459" s="5" t="s">
        <v>247</v>
      </c>
      <c r="J4459" s="8"/>
      <c r="K4459" s="5">
        <v>5</v>
      </c>
      <c r="L4459" s="6">
        <v>-0.15060433400000001</v>
      </c>
      <c r="M4459" s="6">
        <v>1.2527452E-2</v>
      </c>
      <c r="N4459" s="6">
        <v>0.526220138</v>
      </c>
      <c r="O4459" s="7">
        <v>0.97820053970552157</v>
      </c>
      <c r="P4459" s="9">
        <f t="shared" si="69"/>
        <v>3.3381684340563988E-2</v>
      </c>
    </row>
    <row r="4460" spans="1:16" x14ac:dyDescent="0.35">
      <c r="A4460" s="5" t="s">
        <v>204</v>
      </c>
      <c r="B4460" s="5" t="s">
        <v>141</v>
      </c>
      <c r="C4460" s="5" t="s">
        <v>247</v>
      </c>
      <c r="D4460" s="5"/>
      <c r="E4460" s="6">
        <v>0.13293426071377401</v>
      </c>
      <c r="F4460" s="6">
        <v>2.6514176823428898E-2</v>
      </c>
      <c r="G4460" s="7">
        <v>0.52643078117773601</v>
      </c>
      <c r="H4460" s="6">
        <v>0.94613559427308391</v>
      </c>
      <c r="I4460" s="5" t="s">
        <v>247</v>
      </c>
      <c r="J4460" s="8"/>
      <c r="K4460" s="5">
        <v>0</v>
      </c>
      <c r="L4460" s="6">
        <v>0.132934261</v>
      </c>
      <c r="M4460" s="6">
        <v>2.6514177E-2</v>
      </c>
      <c r="N4460" s="6">
        <v>0.52643078099999996</v>
      </c>
      <c r="O4460" s="7">
        <v>0.97820053970552157</v>
      </c>
      <c r="P4460" s="9">
        <f t="shared" si="69"/>
        <v>2.8622598735594806E-10</v>
      </c>
    </row>
    <row r="4461" spans="1:16" x14ac:dyDescent="0.35">
      <c r="A4461" s="5" t="s">
        <v>195</v>
      </c>
      <c r="B4461" s="5" t="s">
        <v>135</v>
      </c>
      <c r="C4461" s="5" t="s">
        <v>247</v>
      </c>
      <c r="D4461" s="5"/>
      <c r="E4461" s="6">
        <v>0.23008851260670099</v>
      </c>
      <c r="F4461" s="6">
        <v>7.1299464516251798E-2</v>
      </c>
      <c r="G4461" s="7">
        <v>0.26852216340160601</v>
      </c>
      <c r="H4461" s="6">
        <v>0.91781302297726197</v>
      </c>
      <c r="I4461" s="5" t="s">
        <v>247</v>
      </c>
      <c r="J4461" s="8"/>
      <c r="K4461" s="5">
        <v>5</v>
      </c>
      <c r="L4461" s="6">
        <v>0.150489132</v>
      </c>
      <c r="M4461" s="6">
        <v>4.4868071000000002E-2</v>
      </c>
      <c r="N4461" s="6">
        <v>0.52654029199999997</v>
      </c>
      <c r="O4461" s="7">
        <v>0.97820053970552157</v>
      </c>
      <c r="P4461" s="9">
        <f t="shared" si="69"/>
        <v>7.9599380606700992E-2</v>
      </c>
    </row>
    <row r="4462" spans="1:16" x14ac:dyDescent="0.35">
      <c r="A4462" s="5" t="s">
        <v>209</v>
      </c>
      <c r="B4462" s="5" t="s">
        <v>116</v>
      </c>
      <c r="C4462" s="5" t="s">
        <v>247</v>
      </c>
      <c r="D4462" s="5"/>
      <c r="E4462" s="6">
        <v>-6.1562143841257903E-2</v>
      </c>
      <c r="F4462" s="6">
        <v>3.54044956063157E-2</v>
      </c>
      <c r="G4462" s="7">
        <v>0.77003493175693905</v>
      </c>
      <c r="H4462" s="6">
        <v>0.98096531907770579</v>
      </c>
      <c r="I4462" s="5" t="s">
        <v>247</v>
      </c>
      <c r="J4462" s="8"/>
      <c r="K4462" s="5">
        <v>5</v>
      </c>
      <c r="L4462" s="6">
        <v>0.150489132</v>
      </c>
      <c r="M4462" s="6">
        <v>5.8971100000000003E-4</v>
      </c>
      <c r="N4462" s="6">
        <v>0.52654029199999997</v>
      </c>
      <c r="O4462" s="7">
        <v>0.97820053970552157</v>
      </c>
      <c r="P4462" s="9">
        <f t="shared" si="69"/>
        <v>0.21205127584125791</v>
      </c>
    </row>
    <row r="4463" spans="1:16" x14ac:dyDescent="0.35">
      <c r="A4463" s="5" t="s">
        <v>221</v>
      </c>
      <c r="B4463" s="5" t="s">
        <v>12</v>
      </c>
      <c r="C4463" s="5" t="s">
        <v>247</v>
      </c>
      <c r="D4463" s="5"/>
      <c r="E4463" s="6">
        <v>-0.15002885447751901</v>
      </c>
      <c r="F4463" s="6">
        <v>5.0452877332389297E-2</v>
      </c>
      <c r="G4463" s="7">
        <v>0.47411064506887801</v>
      </c>
      <c r="H4463" s="6">
        <v>0.94024760375200422</v>
      </c>
      <c r="I4463" s="5" t="s">
        <v>247</v>
      </c>
      <c r="J4463" s="8"/>
      <c r="K4463" s="5">
        <v>5</v>
      </c>
      <c r="L4463" s="6">
        <v>-0.15043250399999999</v>
      </c>
      <c r="M4463" s="6">
        <v>0.111392093</v>
      </c>
      <c r="N4463" s="6">
        <v>0.52669769799999999</v>
      </c>
      <c r="O4463" s="7">
        <v>0.97820053970552157</v>
      </c>
      <c r="P4463" s="9">
        <f t="shared" si="69"/>
        <v>4.0364952248098107E-4</v>
      </c>
    </row>
    <row r="4464" spans="1:16" x14ac:dyDescent="0.35">
      <c r="A4464" s="5" t="s">
        <v>183</v>
      </c>
      <c r="B4464" s="5" t="s">
        <v>62</v>
      </c>
      <c r="C4464" s="5" t="s">
        <v>247</v>
      </c>
      <c r="D4464" s="5"/>
      <c r="E4464" s="6">
        <v>-0.31134891690647898</v>
      </c>
      <c r="F4464" s="6">
        <v>4.0198207817852598E-2</v>
      </c>
      <c r="G4464" s="7">
        <v>0.129775017646547</v>
      </c>
      <c r="H4464" s="6">
        <v>0.8917834224252057</v>
      </c>
      <c r="I4464" s="5" t="s">
        <v>247</v>
      </c>
      <c r="J4464" s="8"/>
      <c r="K4464" s="5">
        <v>9</v>
      </c>
      <c r="L4464" s="6">
        <v>-0.17094701500000001</v>
      </c>
      <c r="M4464" s="6">
        <v>1.8924139999999999E-2</v>
      </c>
      <c r="N4464" s="6">
        <v>0.526728792</v>
      </c>
      <c r="O4464" s="7">
        <v>0.97820053970552157</v>
      </c>
      <c r="P4464" s="9">
        <f t="shared" si="69"/>
        <v>0.14040190190647897</v>
      </c>
    </row>
    <row r="4465" spans="1:16" x14ac:dyDescent="0.35">
      <c r="A4465" s="5" t="s">
        <v>196</v>
      </c>
      <c r="B4465" s="5" t="s">
        <v>3</v>
      </c>
      <c r="C4465" s="5" t="s">
        <v>247</v>
      </c>
      <c r="D4465" s="5"/>
      <c r="E4465" s="6">
        <v>-9.7862550506583906E-2</v>
      </c>
      <c r="F4465" s="6">
        <v>3.8821641913825202E-5</v>
      </c>
      <c r="G4465" s="7">
        <v>0.64165821740154705</v>
      </c>
      <c r="H4465" s="6">
        <v>0.96460208867874964</v>
      </c>
      <c r="I4465" s="5" t="s">
        <v>247</v>
      </c>
      <c r="J4465" s="8"/>
      <c r="K4465" s="5">
        <v>3</v>
      </c>
      <c r="L4465" s="6">
        <v>-0.142541952</v>
      </c>
      <c r="M4465" s="6">
        <v>8.1844740000000006E-3</v>
      </c>
      <c r="N4465" s="6">
        <v>0.52686497799999998</v>
      </c>
      <c r="O4465" s="7">
        <v>0.97820053970552157</v>
      </c>
      <c r="P4465" s="9">
        <f t="shared" si="69"/>
        <v>4.4679401493416093E-2</v>
      </c>
    </row>
    <row r="4466" spans="1:16" x14ac:dyDescent="0.35">
      <c r="A4466" s="5" t="s">
        <v>201</v>
      </c>
      <c r="B4466" s="5" t="s">
        <v>105</v>
      </c>
      <c r="C4466" s="5" t="s">
        <v>247</v>
      </c>
      <c r="D4466" s="5"/>
      <c r="E4466" s="6">
        <v>-8.8492218123633004E-2</v>
      </c>
      <c r="F4466" s="6">
        <v>2.39057437651606E-3</v>
      </c>
      <c r="G4466" s="7">
        <v>0.67402116815158797</v>
      </c>
      <c r="H4466" s="6">
        <v>0.96986136380983867</v>
      </c>
      <c r="I4466" s="5" t="s">
        <v>247</v>
      </c>
      <c r="J4466" s="8"/>
      <c r="K4466" s="5">
        <v>6</v>
      </c>
      <c r="L4466" s="6">
        <v>-0.15472236</v>
      </c>
      <c r="M4466" s="6">
        <v>5.4092340000000003E-2</v>
      </c>
      <c r="N4466" s="6">
        <v>0.52708617800000002</v>
      </c>
      <c r="O4466" s="7">
        <v>0.97820053970552157</v>
      </c>
      <c r="P4466" s="9">
        <f t="shared" si="69"/>
        <v>6.6230141876366999E-2</v>
      </c>
    </row>
    <row r="4467" spans="1:16" x14ac:dyDescent="0.35">
      <c r="A4467" s="5" t="s">
        <v>214</v>
      </c>
      <c r="B4467" s="5" t="s">
        <v>102</v>
      </c>
      <c r="C4467" s="5" t="s">
        <v>247</v>
      </c>
      <c r="D4467" s="5"/>
      <c r="E4467" s="6">
        <v>-1.9622933349400899E-2</v>
      </c>
      <c r="F4467" s="6">
        <v>1.5489513625181099E-2</v>
      </c>
      <c r="G4467" s="7">
        <v>0.92582394267068402</v>
      </c>
      <c r="H4467" s="6">
        <v>0.99541527760186554</v>
      </c>
      <c r="I4467" s="5" t="s">
        <v>247</v>
      </c>
      <c r="J4467" s="8"/>
      <c r="K4467" s="5">
        <v>4</v>
      </c>
      <c r="L4467" s="6">
        <v>0.14619886100000001</v>
      </c>
      <c r="M4467" s="6">
        <v>5.6368690000000001E-3</v>
      </c>
      <c r="N4467" s="6">
        <v>0.52715473099999999</v>
      </c>
      <c r="O4467" s="7">
        <v>0.97820053970552157</v>
      </c>
      <c r="P4467" s="9">
        <f t="shared" si="69"/>
        <v>0.16582179434940092</v>
      </c>
    </row>
    <row r="4468" spans="1:16" x14ac:dyDescent="0.35">
      <c r="A4468" s="5" t="s">
        <v>221</v>
      </c>
      <c r="B4468" s="5" t="s">
        <v>109</v>
      </c>
      <c r="C4468" s="5" t="s">
        <v>247</v>
      </c>
      <c r="D4468" s="5"/>
      <c r="E4468" s="6">
        <v>0.14085049327518401</v>
      </c>
      <c r="F4468" s="6">
        <v>5.7084034073672303E-2</v>
      </c>
      <c r="G4468" s="7">
        <v>0.50186541882129199</v>
      </c>
      <c r="H4468" s="6">
        <v>0.942022715283093</v>
      </c>
      <c r="I4468" s="5" t="s">
        <v>247</v>
      </c>
      <c r="J4468" s="8"/>
      <c r="K4468" s="5">
        <v>4</v>
      </c>
      <c r="L4468" s="6">
        <v>0.14619883</v>
      </c>
      <c r="M4468" s="6">
        <v>6.7476300000000003E-2</v>
      </c>
      <c r="N4468" s="6">
        <v>0.52715481900000005</v>
      </c>
      <c r="O4468" s="7">
        <v>0.97820053970552157</v>
      </c>
      <c r="P4468" s="9">
        <f t="shared" si="69"/>
        <v>5.3483367248159941E-3</v>
      </c>
    </row>
    <row r="4469" spans="1:16" x14ac:dyDescent="0.35">
      <c r="A4469" s="5" t="s">
        <v>171</v>
      </c>
      <c r="B4469" s="5" t="s">
        <v>92</v>
      </c>
      <c r="C4469" s="5" t="s">
        <v>247</v>
      </c>
      <c r="D4469" s="5"/>
      <c r="E4469" s="6">
        <v>-0.23350644786629299</v>
      </c>
      <c r="F4469" s="6">
        <v>7.5027227638807301E-2</v>
      </c>
      <c r="G4469" s="7">
        <v>0.26127768737048002</v>
      </c>
      <c r="H4469" s="6">
        <v>0.91626443246422096</v>
      </c>
      <c r="I4469" s="5" t="s">
        <v>247</v>
      </c>
      <c r="J4469" s="8"/>
      <c r="K4469" s="5">
        <v>4</v>
      </c>
      <c r="L4469" s="6">
        <v>-0.14615135600000001</v>
      </c>
      <c r="M4469" s="6">
        <v>2.3448159999999999E-2</v>
      </c>
      <c r="N4469" s="6">
        <v>0.52729044300000005</v>
      </c>
      <c r="O4469" s="7">
        <v>0.97820053970552157</v>
      </c>
      <c r="P4469" s="9">
        <f t="shared" si="69"/>
        <v>8.7355091866292978E-2</v>
      </c>
    </row>
    <row r="4470" spans="1:16" x14ac:dyDescent="0.35">
      <c r="A4470" s="5" t="s">
        <v>185</v>
      </c>
      <c r="B4470" s="5" t="s">
        <v>148</v>
      </c>
      <c r="C4470" s="5" t="s">
        <v>247</v>
      </c>
      <c r="D4470" s="5"/>
      <c r="E4470" s="6">
        <v>0.21444572495513201</v>
      </c>
      <c r="F4470" s="6">
        <v>7.9317580106071497E-2</v>
      </c>
      <c r="G4470" s="7">
        <v>0.30330475747873098</v>
      </c>
      <c r="H4470" s="6">
        <v>0.92328085425515738</v>
      </c>
      <c r="I4470" s="5" t="s">
        <v>247</v>
      </c>
      <c r="J4470" s="8"/>
      <c r="K4470" s="5">
        <v>5</v>
      </c>
      <c r="L4470" s="6">
        <v>0.15020942900000001</v>
      </c>
      <c r="M4470" s="6">
        <v>2.2879984999999999E-2</v>
      </c>
      <c r="N4470" s="6">
        <v>0.52731797999999996</v>
      </c>
      <c r="O4470" s="7">
        <v>0.97820053970552157</v>
      </c>
      <c r="P4470" s="9">
        <f t="shared" si="69"/>
        <v>6.4236295955132E-2</v>
      </c>
    </row>
    <row r="4471" spans="1:16" x14ac:dyDescent="0.35">
      <c r="A4471" s="5" t="s">
        <v>228</v>
      </c>
      <c r="B4471" s="5" t="s">
        <v>3</v>
      </c>
      <c r="C4471" s="5" t="s">
        <v>247</v>
      </c>
      <c r="D4471" s="5"/>
      <c r="E4471" s="6">
        <v>0.313656765910795</v>
      </c>
      <c r="F4471" s="6">
        <v>4.6205916426582103E-2</v>
      </c>
      <c r="G4471" s="7">
        <v>0.12680545966241899</v>
      </c>
      <c r="H4471" s="6">
        <v>0.8917834224252057</v>
      </c>
      <c r="I4471" s="5" t="s">
        <v>247</v>
      </c>
      <c r="J4471" s="8"/>
      <c r="K4471" s="5">
        <v>5</v>
      </c>
      <c r="L4471" s="6">
        <v>0.15010858199999999</v>
      </c>
      <c r="M4471" s="6">
        <v>3.5629100000000001E-4</v>
      </c>
      <c r="N4471" s="6">
        <v>0.52759850900000005</v>
      </c>
      <c r="O4471" s="7">
        <v>0.97820053970552157</v>
      </c>
      <c r="P4471" s="9">
        <f t="shared" si="69"/>
        <v>0.16354818391079501</v>
      </c>
    </row>
    <row r="4472" spans="1:16" x14ac:dyDescent="0.35">
      <c r="A4472" s="5" t="s">
        <v>216</v>
      </c>
      <c r="B4472" s="5" t="s">
        <v>131</v>
      </c>
      <c r="C4472" s="5" t="s">
        <v>247</v>
      </c>
      <c r="D4472" s="5"/>
      <c r="E4472" s="6">
        <v>-0.121505811645625</v>
      </c>
      <c r="F4472" s="6">
        <v>1.52286945083746E-2</v>
      </c>
      <c r="G4472" s="7">
        <v>0.56287502108419396</v>
      </c>
      <c r="H4472" s="6">
        <v>0.9552655233644386</v>
      </c>
      <c r="I4472" s="5" t="s">
        <v>247</v>
      </c>
      <c r="J4472" s="8"/>
      <c r="K4472" s="5">
        <v>5</v>
      </c>
      <c r="L4472" s="6">
        <v>-0.150061058</v>
      </c>
      <c r="M4472" s="6">
        <v>9.0105919999999996E-3</v>
      </c>
      <c r="N4472" s="6">
        <v>0.52773073100000001</v>
      </c>
      <c r="O4472" s="7">
        <v>0.97820053970552157</v>
      </c>
      <c r="P4472" s="9">
        <f t="shared" si="69"/>
        <v>2.8555246354374994E-2</v>
      </c>
    </row>
    <row r="4473" spans="1:16" x14ac:dyDescent="0.35">
      <c r="A4473" s="5" t="s">
        <v>228</v>
      </c>
      <c r="B4473" s="5" t="s">
        <v>55</v>
      </c>
      <c r="C4473" s="5" t="s">
        <v>247</v>
      </c>
      <c r="D4473" s="5"/>
      <c r="E4473" s="6">
        <v>-0.144049773973846</v>
      </c>
      <c r="F4473" s="6">
        <v>7.4070662157801101E-2</v>
      </c>
      <c r="G4473" s="7">
        <v>0.492100930471915</v>
      </c>
      <c r="H4473" s="6">
        <v>0.942022715283093</v>
      </c>
      <c r="I4473" s="5" t="s">
        <v>247</v>
      </c>
      <c r="J4473" s="8"/>
      <c r="K4473" s="5">
        <v>5</v>
      </c>
      <c r="L4473" s="6">
        <v>-0.150004305</v>
      </c>
      <c r="M4473" s="6">
        <v>4.1890971999999999E-2</v>
      </c>
      <c r="N4473" s="6">
        <v>0.52788865100000004</v>
      </c>
      <c r="O4473" s="7">
        <v>0.97820053970552157</v>
      </c>
      <c r="P4473" s="9">
        <f t="shared" si="69"/>
        <v>5.9545310261540085E-3</v>
      </c>
    </row>
    <row r="4474" spans="1:16" x14ac:dyDescent="0.35">
      <c r="A4474" s="5" t="s">
        <v>199</v>
      </c>
      <c r="B4474" s="5" t="s">
        <v>68</v>
      </c>
      <c r="C4474" s="5" t="s">
        <v>247</v>
      </c>
      <c r="D4474" s="5"/>
      <c r="E4474" s="6">
        <v>-8.3076923076923007E-2</v>
      </c>
      <c r="F4474" s="6">
        <v>2.8169931539413901E-2</v>
      </c>
      <c r="G4474" s="7">
        <v>0.69298890788373702</v>
      </c>
      <c r="H4474" s="6">
        <v>0.97161331414627039</v>
      </c>
      <c r="I4474" s="5" t="s">
        <v>247</v>
      </c>
      <c r="J4474" s="8"/>
      <c r="K4474" s="5">
        <v>6</v>
      </c>
      <c r="L4474" s="6">
        <v>0.15438596500000001</v>
      </c>
      <c r="M4474" s="6">
        <v>2.1662E-4</v>
      </c>
      <c r="N4474" s="6">
        <v>0.52799584300000002</v>
      </c>
      <c r="O4474" s="7">
        <v>0.97820053970552157</v>
      </c>
      <c r="P4474" s="9">
        <f t="shared" si="69"/>
        <v>0.23746288807692301</v>
      </c>
    </row>
    <row r="4475" spans="1:16" x14ac:dyDescent="0.35">
      <c r="A4475" s="5" t="s">
        <v>177</v>
      </c>
      <c r="B4475" s="5" t="s">
        <v>71</v>
      </c>
      <c r="C4475" s="5" t="s">
        <v>247</v>
      </c>
      <c r="D4475" s="5"/>
      <c r="E4475" s="6">
        <v>-0.47226558373064598</v>
      </c>
      <c r="F4475" s="6">
        <v>0.33268097558750198</v>
      </c>
      <c r="G4475" s="7">
        <v>1.71384350686037E-2</v>
      </c>
      <c r="H4475" s="6">
        <v>0.68131248591294147</v>
      </c>
      <c r="I4475" s="5" t="s">
        <v>247</v>
      </c>
      <c r="J4475" s="8"/>
      <c r="K4475" s="5">
        <v>5</v>
      </c>
      <c r="L4475" s="6">
        <v>-0.14990610400000001</v>
      </c>
      <c r="M4475" s="6">
        <v>4.2412667000000001E-2</v>
      </c>
      <c r="N4475" s="6">
        <v>0.52816195399999999</v>
      </c>
      <c r="O4475" s="7">
        <v>0.97820053970552157</v>
      </c>
      <c r="P4475" s="9">
        <f t="shared" si="69"/>
        <v>0.32235947973064594</v>
      </c>
    </row>
    <row r="4476" spans="1:16" x14ac:dyDescent="0.35">
      <c r="A4476" s="5" t="s">
        <v>179</v>
      </c>
      <c r="B4476" s="5" t="s">
        <v>55</v>
      </c>
      <c r="C4476" s="5" t="s">
        <v>247</v>
      </c>
      <c r="D4476" s="5"/>
      <c r="E4476" s="6">
        <v>-9.8228159748217594E-2</v>
      </c>
      <c r="F4476" s="6">
        <v>2.1579306278169098E-2</v>
      </c>
      <c r="G4476" s="7">
        <v>0.64040780212868298</v>
      </c>
      <c r="H4476" s="6">
        <v>0.96440730457495538</v>
      </c>
      <c r="I4476" s="5" t="s">
        <v>247</v>
      </c>
      <c r="J4476" s="8"/>
      <c r="K4476" s="5">
        <v>4</v>
      </c>
      <c r="L4476" s="6">
        <v>-0.145833828</v>
      </c>
      <c r="M4476" s="6">
        <v>2.3578739000000001E-2</v>
      </c>
      <c r="N4476" s="6">
        <v>0.52819796299999999</v>
      </c>
      <c r="O4476" s="7">
        <v>0.97820053970552157</v>
      </c>
      <c r="P4476" s="9">
        <f t="shared" si="69"/>
        <v>4.7605668251782404E-2</v>
      </c>
    </row>
    <row r="4477" spans="1:16" x14ac:dyDescent="0.35">
      <c r="A4477" s="5" t="s">
        <v>203</v>
      </c>
      <c r="B4477" s="5" t="s">
        <v>152</v>
      </c>
      <c r="C4477" s="5" t="s">
        <v>247</v>
      </c>
      <c r="D4477" s="5"/>
      <c r="E4477" s="6">
        <v>-0.28659358098910798</v>
      </c>
      <c r="F4477" s="6">
        <v>6.6259440878491102E-2</v>
      </c>
      <c r="G4477" s="7">
        <v>0.16484988469199599</v>
      </c>
      <c r="H4477" s="6">
        <v>0.8917834224252057</v>
      </c>
      <c r="I4477" s="5" t="s">
        <v>247</v>
      </c>
      <c r="J4477" s="8"/>
      <c r="K4477" s="5">
        <v>2</v>
      </c>
      <c r="L4477" s="6">
        <v>-0.138374108</v>
      </c>
      <c r="M4477" s="6">
        <v>6.3708099999999995E-4</v>
      </c>
      <c r="N4477" s="6">
        <v>0.52892241399999995</v>
      </c>
      <c r="O4477" s="7">
        <v>0.97820053970552157</v>
      </c>
      <c r="P4477" s="9">
        <f t="shared" si="69"/>
        <v>0.14821947298910798</v>
      </c>
    </row>
    <row r="4478" spans="1:16" x14ac:dyDescent="0.35">
      <c r="A4478" s="5" t="s">
        <v>189</v>
      </c>
      <c r="B4478" s="5" t="s">
        <v>137</v>
      </c>
      <c r="C4478" s="5" t="s">
        <v>247</v>
      </c>
      <c r="D4478" s="5"/>
      <c r="E4478" s="6">
        <v>0.24774180351528699</v>
      </c>
      <c r="F4478" s="6">
        <v>0.13891240497665799</v>
      </c>
      <c r="G4478" s="7">
        <v>0.23247151352008599</v>
      </c>
      <c r="H4478" s="6">
        <v>0.91037237835170848</v>
      </c>
      <c r="I4478" s="5" t="s">
        <v>247</v>
      </c>
      <c r="J4478" s="8"/>
      <c r="K4478" s="5">
        <v>1</v>
      </c>
      <c r="L4478" s="6">
        <v>0.135121664</v>
      </c>
      <c r="M4478" s="6">
        <v>4.0241916000000003E-2</v>
      </c>
      <c r="N4478" s="6">
        <v>0.52900997000000005</v>
      </c>
      <c r="O4478" s="7">
        <v>0.97820053970552157</v>
      </c>
      <c r="P4478" s="9">
        <f t="shared" si="69"/>
        <v>0.11262013951528699</v>
      </c>
    </row>
    <row r="4479" spans="1:16" x14ac:dyDescent="0.35">
      <c r="A4479" s="5" t="s">
        <v>201</v>
      </c>
      <c r="B4479" s="5" t="s">
        <v>144</v>
      </c>
      <c r="C4479" s="5" t="s">
        <v>247</v>
      </c>
      <c r="D4479" s="5"/>
      <c r="E4479" s="6">
        <v>-6.1446511661245699E-2</v>
      </c>
      <c r="F4479" s="6">
        <v>9.2077088627773793E-3</v>
      </c>
      <c r="G4479" s="7">
        <v>0.77045554315326403</v>
      </c>
      <c r="H4479" s="6">
        <v>0.98096531907770579</v>
      </c>
      <c r="I4479" s="5" t="s">
        <v>247</v>
      </c>
      <c r="J4479" s="8"/>
      <c r="K4479" s="5">
        <v>3</v>
      </c>
      <c r="L4479" s="6">
        <v>-0.141769322</v>
      </c>
      <c r="M4479" s="6">
        <v>7.8633362999999998E-2</v>
      </c>
      <c r="N4479" s="6">
        <v>0.52913068600000002</v>
      </c>
      <c r="O4479" s="7">
        <v>0.97820053970552157</v>
      </c>
      <c r="P4479" s="9">
        <f t="shared" si="69"/>
        <v>8.0322810338754297E-2</v>
      </c>
    </row>
    <row r="4480" spans="1:16" x14ac:dyDescent="0.35">
      <c r="A4480" s="5" t="s">
        <v>199</v>
      </c>
      <c r="B4480" s="5" t="s">
        <v>81</v>
      </c>
      <c r="C4480" s="5" t="s">
        <v>247</v>
      </c>
      <c r="D4480" s="5"/>
      <c r="E4480" s="6">
        <v>6.7692307692307593E-2</v>
      </c>
      <c r="F4480" s="6">
        <v>1.9395018683948301E-4</v>
      </c>
      <c r="G4480" s="7">
        <v>0.74782957099214897</v>
      </c>
      <c r="H4480" s="6">
        <v>0.98096531907770579</v>
      </c>
      <c r="I4480" s="5" t="s">
        <v>247</v>
      </c>
      <c r="J4480" s="8"/>
      <c r="K4480" s="5">
        <v>3</v>
      </c>
      <c r="L4480" s="6">
        <v>0.141727837</v>
      </c>
      <c r="M4480" s="6">
        <v>7.7100000000000004E-5</v>
      </c>
      <c r="N4480" s="6">
        <v>0.529252469</v>
      </c>
      <c r="O4480" s="7">
        <v>0.97820053970552157</v>
      </c>
      <c r="P4480" s="9">
        <f t="shared" si="69"/>
        <v>7.4035529307692402E-2</v>
      </c>
    </row>
    <row r="4481" spans="1:16" x14ac:dyDescent="0.35">
      <c r="A4481" s="5" t="s">
        <v>181</v>
      </c>
      <c r="B4481" s="5" t="s">
        <v>104</v>
      </c>
      <c r="C4481" s="5" t="s">
        <v>247</v>
      </c>
      <c r="D4481" s="5"/>
      <c r="E4481" s="6">
        <v>-0.10923076923076901</v>
      </c>
      <c r="F4481" s="6">
        <v>1.0520485351858701E-3</v>
      </c>
      <c r="G4481" s="7">
        <v>0.60323612861577702</v>
      </c>
      <c r="H4481" s="6">
        <v>0.95831418848390637</v>
      </c>
      <c r="I4481" s="5" t="s">
        <v>247</v>
      </c>
      <c r="J4481" s="8"/>
      <c r="K4481" s="5">
        <v>3</v>
      </c>
      <c r="L4481" s="6">
        <v>-0.141727837</v>
      </c>
      <c r="M4481" s="6">
        <v>2.1794869000000001E-2</v>
      </c>
      <c r="N4481" s="6">
        <v>0.529252469</v>
      </c>
      <c r="O4481" s="7">
        <v>0.97820053970552157</v>
      </c>
      <c r="P4481" s="9">
        <f t="shared" si="69"/>
        <v>3.2497067769230989E-2</v>
      </c>
    </row>
    <row r="4482" spans="1:16" x14ac:dyDescent="0.35">
      <c r="A4482" s="5" t="s">
        <v>176</v>
      </c>
      <c r="B4482" s="5" t="s">
        <v>104</v>
      </c>
      <c r="C4482" s="5" t="s">
        <v>247</v>
      </c>
      <c r="D4482" s="5"/>
      <c r="E4482" s="6">
        <v>0.27076923076922998</v>
      </c>
      <c r="F4482" s="6">
        <v>0.19740434709947899</v>
      </c>
      <c r="G4482" s="7">
        <v>0.19048363370639701</v>
      </c>
      <c r="H4482" s="6">
        <v>0.89903491182008166</v>
      </c>
      <c r="I4482" s="5" t="s">
        <v>247</v>
      </c>
      <c r="J4482" s="8"/>
      <c r="K4482" s="5">
        <v>3</v>
      </c>
      <c r="L4482" s="6">
        <v>0.141727837</v>
      </c>
      <c r="M4482" s="6">
        <v>3.4798530000000002E-3</v>
      </c>
      <c r="N4482" s="6">
        <v>0.529252469</v>
      </c>
      <c r="O4482" s="7">
        <v>0.97820053970552157</v>
      </c>
      <c r="P4482" s="9">
        <f t="shared" si="69"/>
        <v>0.12904139376922999</v>
      </c>
    </row>
    <row r="4483" spans="1:16" x14ac:dyDescent="0.35">
      <c r="A4483" s="5" t="s">
        <v>171</v>
      </c>
      <c r="B4483" s="5" t="s">
        <v>42</v>
      </c>
      <c r="C4483" s="5" t="s">
        <v>247</v>
      </c>
      <c r="D4483" s="5"/>
      <c r="E4483" s="6">
        <v>-3.4615384615384603E-2</v>
      </c>
      <c r="F4483" s="6">
        <v>5.4025308386876497E-2</v>
      </c>
      <c r="G4483" s="7">
        <v>0.86952265976958998</v>
      </c>
      <c r="H4483" s="6">
        <v>0.99279344918910395</v>
      </c>
      <c r="I4483" s="5" t="s">
        <v>247</v>
      </c>
      <c r="J4483" s="8"/>
      <c r="K4483" s="5">
        <v>3</v>
      </c>
      <c r="L4483" s="6">
        <v>-0.141727837</v>
      </c>
      <c r="M4483" s="6">
        <v>3.6655500000000001E-3</v>
      </c>
      <c r="N4483" s="6">
        <v>0.529252469</v>
      </c>
      <c r="O4483" s="7">
        <v>0.97820053970552157</v>
      </c>
      <c r="P4483" s="9">
        <f t="shared" si="69"/>
        <v>0.10711245238461539</v>
      </c>
    </row>
    <row r="4484" spans="1:16" x14ac:dyDescent="0.35">
      <c r="A4484" s="5" t="s">
        <v>203</v>
      </c>
      <c r="B4484" s="5" t="s">
        <v>2</v>
      </c>
      <c r="C4484" s="5" t="s">
        <v>247</v>
      </c>
      <c r="D4484" s="5"/>
      <c r="E4484" s="6">
        <v>-0.41</v>
      </c>
      <c r="F4484" s="6">
        <v>9.9454453866006903E-2</v>
      </c>
      <c r="G4484" s="7">
        <v>4.1797169580055402E-2</v>
      </c>
      <c r="H4484" s="6">
        <v>0.76877257329550241</v>
      </c>
      <c r="I4484" s="5" t="s">
        <v>247</v>
      </c>
      <c r="J4484" s="8"/>
      <c r="K4484" s="5">
        <v>4</v>
      </c>
      <c r="L4484" s="6">
        <v>-0.14545454499999999</v>
      </c>
      <c r="M4484" s="6">
        <v>2.73E-5</v>
      </c>
      <c r="N4484" s="6">
        <v>0.52928293900000001</v>
      </c>
      <c r="O4484" s="7">
        <v>0.97820053970552157</v>
      </c>
      <c r="P4484" s="9">
        <f t="shared" ref="P4484:P4547" si="70">ABS(E4484-L4484)</f>
        <v>0.26454545499999998</v>
      </c>
    </row>
    <row r="4485" spans="1:16" x14ac:dyDescent="0.35">
      <c r="A4485" s="5" t="s">
        <v>223</v>
      </c>
      <c r="B4485" s="5" t="s">
        <v>55</v>
      </c>
      <c r="C4485" s="5" t="s">
        <v>247</v>
      </c>
      <c r="D4485" s="5"/>
      <c r="E4485" s="6">
        <v>-0.101748478111886</v>
      </c>
      <c r="F4485" s="6">
        <v>2.1148971490947101E-2</v>
      </c>
      <c r="G4485" s="7">
        <v>0.62841713706926705</v>
      </c>
      <c r="H4485" s="6">
        <v>0.96200732374403786</v>
      </c>
      <c r="I4485" s="5" t="s">
        <v>247</v>
      </c>
      <c r="J4485" s="8"/>
      <c r="K4485" s="5">
        <v>5</v>
      </c>
      <c r="L4485" s="6">
        <v>0.14948948100000001</v>
      </c>
      <c r="M4485" s="6">
        <v>9.3400000000000004E-6</v>
      </c>
      <c r="N4485" s="6">
        <v>0.529322191</v>
      </c>
      <c r="O4485" s="7">
        <v>0.97820053970552157</v>
      </c>
      <c r="P4485" s="9">
        <f t="shared" si="70"/>
        <v>0.25123795911188601</v>
      </c>
    </row>
    <row r="4486" spans="1:16" x14ac:dyDescent="0.35">
      <c r="A4486" s="5" t="s">
        <v>192</v>
      </c>
      <c r="B4486" s="5" t="s">
        <v>118</v>
      </c>
      <c r="C4486" s="5" t="s">
        <v>247</v>
      </c>
      <c r="D4486" s="5"/>
      <c r="E4486" s="6">
        <v>-0.19416543377279599</v>
      </c>
      <c r="F4486" s="6">
        <v>3.5920388441256598E-2</v>
      </c>
      <c r="G4486" s="7">
        <v>0.35236193332271398</v>
      </c>
      <c r="H4486" s="6">
        <v>0.93019200918525169</v>
      </c>
      <c r="I4486" s="5" t="s">
        <v>247</v>
      </c>
      <c r="J4486" s="8"/>
      <c r="K4486" s="5">
        <v>2</v>
      </c>
      <c r="L4486" s="6">
        <v>-0.13823444300000001</v>
      </c>
      <c r="M4486" s="6">
        <v>1.5540346999999999E-2</v>
      </c>
      <c r="N4486" s="6">
        <v>0.52934244900000005</v>
      </c>
      <c r="O4486" s="7">
        <v>0.97820053970552157</v>
      </c>
      <c r="P4486" s="9">
        <f t="shared" si="70"/>
        <v>5.593099077279598E-2</v>
      </c>
    </row>
    <row r="4487" spans="1:16" x14ac:dyDescent="0.35">
      <c r="A4487" s="5" t="s">
        <v>219</v>
      </c>
      <c r="B4487" s="5" t="s">
        <v>146</v>
      </c>
      <c r="C4487" s="5" t="s">
        <v>247</v>
      </c>
      <c r="D4487" s="5"/>
      <c r="E4487" s="6">
        <v>-0.18742837289743999</v>
      </c>
      <c r="F4487" s="6">
        <v>0.17478438664137699</v>
      </c>
      <c r="G4487" s="7">
        <v>0.36963821333053098</v>
      </c>
      <c r="H4487" s="6">
        <v>0.93440143146751331</v>
      </c>
      <c r="I4487" s="5" t="s">
        <v>247</v>
      </c>
      <c r="J4487" s="8"/>
      <c r="K4487" s="5">
        <v>5</v>
      </c>
      <c r="L4487" s="6">
        <v>-0.14926550299999999</v>
      </c>
      <c r="M4487" s="6">
        <v>2.9469414999999999E-2</v>
      </c>
      <c r="N4487" s="6">
        <v>0.529946429</v>
      </c>
      <c r="O4487" s="7">
        <v>0.97820053970552157</v>
      </c>
      <c r="P4487" s="9">
        <f t="shared" si="70"/>
        <v>3.8162869897439999E-2</v>
      </c>
    </row>
    <row r="4488" spans="1:16" x14ac:dyDescent="0.35">
      <c r="A4488" s="5" t="s">
        <v>195</v>
      </c>
      <c r="B4488" s="5" t="s">
        <v>137</v>
      </c>
      <c r="C4488" s="5" t="s">
        <v>248</v>
      </c>
      <c r="D4488" s="5" t="s">
        <v>233</v>
      </c>
      <c r="E4488" s="6">
        <v>6.8324410568903607E-2</v>
      </c>
      <c r="F4488" s="6">
        <v>4.6682250795880998E-3</v>
      </c>
      <c r="G4488" s="7">
        <v>0.74555063292245904</v>
      </c>
      <c r="H4488" s="6">
        <v>0.98096531907770579</v>
      </c>
      <c r="I4488" s="5" t="s">
        <v>248</v>
      </c>
      <c r="J4488" s="8" t="s">
        <v>233</v>
      </c>
      <c r="K4488" s="5">
        <v>4</v>
      </c>
      <c r="L4488" s="6">
        <v>0.14511422400000001</v>
      </c>
      <c r="M4488" s="6">
        <v>2.1058138000000001E-2</v>
      </c>
      <c r="N4488" s="6">
        <v>0.53025734800000002</v>
      </c>
      <c r="O4488" s="7">
        <v>0.97820053970552157</v>
      </c>
      <c r="P4488" s="9">
        <f t="shared" si="70"/>
        <v>7.6789813431096407E-2</v>
      </c>
    </row>
    <row r="4489" spans="1:16" x14ac:dyDescent="0.35">
      <c r="A4489" s="5" t="s">
        <v>194</v>
      </c>
      <c r="B4489" s="5" t="s">
        <v>159</v>
      </c>
      <c r="C4489" s="5" t="s">
        <v>247</v>
      </c>
      <c r="D4489" s="5"/>
      <c r="E4489" s="6">
        <v>0.42832410446009</v>
      </c>
      <c r="F4489" s="6">
        <v>5.79336955452492E-2</v>
      </c>
      <c r="G4489" s="7">
        <v>3.2666711717508498E-2</v>
      </c>
      <c r="H4489" s="6">
        <v>0.74038498371345152</v>
      </c>
      <c r="I4489" s="5" t="s">
        <v>247</v>
      </c>
      <c r="J4489" s="8"/>
      <c r="K4489" s="5">
        <v>5</v>
      </c>
      <c r="L4489" s="6">
        <v>0.14904036600000001</v>
      </c>
      <c r="M4489" s="6">
        <v>3.2513844E-2</v>
      </c>
      <c r="N4489" s="6">
        <v>0.530574239</v>
      </c>
      <c r="O4489" s="7">
        <v>0.97820053970552157</v>
      </c>
      <c r="P4489" s="9">
        <f t="shared" si="70"/>
        <v>0.27928373846009003</v>
      </c>
    </row>
    <row r="4490" spans="1:16" x14ac:dyDescent="0.35">
      <c r="A4490" s="5" t="s">
        <v>224</v>
      </c>
      <c r="B4490" s="5" t="s">
        <v>132</v>
      </c>
      <c r="C4490" s="5" t="s">
        <v>247</v>
      </c>
      <c r="D4490" s="5"/>
      <c r="E4490" s="6">
        <v>8.3541881109806801E-2</v>
      </c>
      <c r="F4490" s="6">
        <v>9.8020821721644794E-4</v>
      </c>
      <c r="G4490" s="7">
        <v>0.69135307439909499</v>
      </c>
      <c r="H4490" s="6">
        <v>0.97123882359214542</v>
      </c>
      <c r="I4490" s="5" t="s">
        <v>247</v>
      </c>
      <c r="J4490" s="8"/>
      <c r="K4490" s="5">
        <v>8</v>
      </c>
      <c r="L4490" s="6">
        <v>0.163491366</v>
      </c>
      <c r="M4490" s="6">
        <v>1.8257810000000001E-3</v>
      </c>
      <c r="N4490" s="6">
        <v>0.53066697500000004</v>
      </c>
      <c r="O4490" s="7">
        <v>0.97820053970552157</v>
      </c>
      <c r="P4490" s="9">
        <f t="shared" si="70"/>
        <v>7.9949484890193198E-2</v>
      </c>
    </row>
    <row r="4491" spans="1:16" x14ac:dyDescent="0.35">
      <c r="A4491" s="5" t="s">
        <v>185</v>
      </c>
      <c r="B4491" s="5" t="s">
        <v>151</v>
      </c>
      <c r="C4491" s="5" t="s">
        <v>247</v>
      </c>
      <c r="D4491" s="5"/>
      <c r="E4491" s="6">
        <v>-3.3023010877121201E-2</v>
      </c>
      <c r="F4491" s="6">
        <v>4.6644701133751E-2</v>
      </c>
      <c r="G4491" s="7">
        <v>0.87547805238329202</v>
      </c>
      <c r="H4491" s="6">
        <v>0.99279344918910395</v>
      </c>
      <c r="I4491" s="5" t="s">
        <v>247</v>
      </c>
      <c r="J4491" s="8"/>
      <c r="K4491" s="5">
        <v>8</v>
      </c>
      <c r="L4491" s="6">
        <v>0.16346946500000001</v>
      </c>
      <c r="M4491" s="6">
        <v>7.1960180000000002E-3</v>
      </c>
      <c r="N4491" s="6">
        <v>0.53072278799999995</v>
      </c>
      <c r="O4491" s="7">
        <v>0.97820053970552157</v>
      </c>
      <c r="P4491" s="9">
        <f t="shared" si="70"/>
        <v>0.19649247587712121</v>
      </c>
    </row>
    <row r="4492" spans="1:16" x14ac:dyDescent="0.35">
      <c r="A4492" s="5" t="s">
        <v>183</v>
      </c>
      <c r="B4492" s="5" t="s">
        <v>109</v>
      </c>
      <c r="C4492" s="5" t="s">
        <v>247</v>
      </c>
      <c r="D4492" s="5"/>
      <c r="E4492" s="6">
        <v>0.18078391076228301</v>
      </c>
      <c r="F4492" s="6">
        <v>0.120157011162511</v>
      </c>
      <c r="G4492" s="7">
        <v>0.38714853150718698</v>
      </c>
      <c r="H4492" s="6">
        <v>0.93607842406887409</v>
      </c>
      <c r="I4492" s="5" t="s">
        <v>247</v>
      </c>
      <c r="J4492" s="8"/>
      <c r="K4492" s="5">
        <v>5</v>
      </c>
      <c r="L4492" s="6">
        <v>0.148949159</v>
      </c>
      <c r="M4492" s="6">
        <v>3.9025896999999997E-2</v>
      </c>
      <c r="N4492" s="6">
        <v>0.530828674</v>
      </c>
      <c r="O4492" s="7">
        <v>0.97820053970552157</v>
      </c>
      <c r="P4492" s="9">
        <f t="shared" si="70"/>
        <v>3.1834751762283009E-2</v>
      </c>
    </row>
    <row r="4493" spans="1:16" x14ac:dyDescent="0.35">
      <c r="A4493" s="5" t="s">
        <v>181</v>
      </c>
      <c r="B4493" s="5" t="s">
        <v>167</v>
      </c>
      <c r="C4493" s="5" t="s">
        <v>247</v>
      </c>
      <c r="D4493" s="5"/>
      <c r="E4493" s="6">
        <v>-2.4667621431298799E-2</v>
      </c>
      <c r="F4493" s="6">
        <v>4.8548165566660601E-3</v>
      </c>
      <c r="G4493" s="7">
        <v>0.90682748054372597</v>
      </c>
      <c r="H4493" s="6">
        <v>0.99362520407397981</v>
      </c>
      <c r="I4493" s="5" t="s">
        <v>247</v>
      </c>
      <c r="J4493" s="8"/>
      <c r="K4493" s="5">
        <v>4</v>
      </c>
      <c r="L4493" s="6">
        <v>-0.144673461</v>
      </c>
      <c r="M4493" s="6">
        <v>4.0441247999999999E-2</v>
      </c>
      <c r="N4493" s="6">
        <v>0.53152058599999996</v>
      </c>
      <c r="O4493" s="7">
        <v>0.97820053970552157</v>
      </c>
      <c r="P4493" s="9">
        <f t="shared" si="70"/>
        <v>0.1200058395687012</v>
      </c>
    </row>
    <row r="4494" spans="1:16" x14ac:dyDescent="0.35">
      <c r="A4494" s="5" t="s">
        <v>215</v>
      </c>
      <c r="B4494" s="5" t="s">
        <v>127</v>
      </c>
      <c r="C4494" s="5" t="s">
        <v>247</v>
      </c>
      <c r="D4494" s="5"/>
      <c r="E4494" s="6">
        <v>-0.26332242604766898</v>
      </c>
      <c r="F4494" s="6">
        <v>7.2645460285716099E-2</v>
      </c>
      <c r="G4494" s="7">
        <v>0.203446208238139</v>
      </c>
      <c r="H4494" s="6">
        <v>0.90258866672035709</v>
      </c>
      <c r="I4494" s="5" t="s">
        <v>247</v>
      </c>
      <c r="J4494" s="8"/>
      <c r="K4494" s="5">
        <v>5</v>
      </c>
      <c r="L4494" s="6">
        <v>0.14868030400000001</v>
      </c>
      <c r="M4494" s="6">
        <v>0.10664744499999999</v>
      </c>
      <c r="N4494" s="6">
        <v>0.53157901500000004</v>
      </c>
      <c r="O4494" s="7">
        <v>0.97820053970552157</v>
      </c>
      <c r="P4494" s="9">
        <f t="shared" si="70"/>
        <v>0.41200273004766896</v>
      </c>
    </row>
    <row r="4495" spans="1:16" x14ac:dyDescent="0.35">
      <c r="A4495" s="5" t="s">
        <v>213</v>
      </c>
      <c r="B4495" s="5" t="s">
        <v>112</v>
      </c>
      <c r="C4495" s="5" t="s">
        <v>247</v>
      </c>
      <c r="D4495" s="5"/>
      <c r="E4495" s="6">
        <v>-0.157874575879936</v>
      </c>
      <c r="F4495" s="6">
        <v>1.0115264068196499E-2</v>
      </c>
      <c r="G4495" s="7">
        <v>0.451025952102587</v>
      </c>
      <c r="H4495" s="6">
        <v>0.94024760375200422</v>
      </c>
      <c r="I4495" s="5" t="s">
        <v>247</v>
      </c>
      <c r="J4495" s="8"/>
      <c r="K4495" s="5">
        <v>3</v>
      </c>
      <c r="L4495" s="6">
        <v>-0.14083730699999999</v>
      </c>
      <c r="M4495" s="6">
        <v>3.0347386E-2</v>
      </c>
      <c r="N4495" s="6">
        <v>0.53186985899999994</v>
      </c>
      <c r="O4495" s="7">
        <v>0.97820053970552157</v>
      </c>
      <c r="P4495" s="9">
        <f t="shared" si="70"/>
        <v>1.7037268879936007E-2</v>
      </c>
    </row>
    <row r="4496" spans="1:16" x14ac:dyDescent="0.35">
      <c r="A4496" s="5" t="s">
        <v>179</v>
      </c>
      <c r="B4496" s="5" t="s">
        <v>167</v>
      </c>
      <c r="C4496" s="5" t="s">
        <v>247</v>
      </c>
      <c r="D4496" s="5"/>
      <c r="E4496" s="6">
        <v>0.104227000680799</v>
      </c>
      <c r="F4496" s="6">
        <v>4.5940088335367996E-3</v>
      </c>
      <c r="G4496" s="7">
        <v>0.62002927958389498</v>
      </c>
      <c r="H4496" s="6">
        <v>0.95938996537556565</v>
      </c>
      <c r="I4496" s="5" t="s">
        <v>247</v>
      </c>
      <c r="J4496" s="8"/>
      <c r="K4496" s="5">
        <v>4</v>
      </c>
      <c r="L4496" s="6">
        <v>0.14453545000000001</v>
      </c>
      <c r="M4496" s="6">
        <v>9.5424329999999995E-3</v>
      </c>
      <c r="N4496" s="6">
        <v>0.53191641499999998</v>
      </c>
      <c r="O4496" s="7">
        <v>0.97820053970552157</v>
      </c>
      <c r="P4496" s="9">
        <f t="shared" si="70"/>
        <v>4.0308449319201009E-2</v>
      </c>
    </row>
    <row r="4497" spans="1:16" x14ac:dyDescent="0.35">
      <c r="A4497" s="5" t="s">
        <v>185</v>
      </c>
      <c r="B4497" s="5" t="s">
        <v>8</v>
      </c>
      <c r="C4497" s="5" t="s">
        <v>247</v>
      </c>
      <c r="D4497" s="5"/>
      <c r="E4497" s="6">
        <v>-0.34857622592516802</v>
      </c>
      <c r="F4497" s="6">
        <v>6.2384987949969203E-2</v>
      </c>
      <c r="G4497" s="7">
        <v>8.7694646871692705E-2</v>
      </c>
      <c r="H4497" s="6">
        <v>0.85836686924104399</v>
      </c>
      <c r="I4497" s="5" t="s">
        <v>247</v>
      </c>
      <c r="J4497" s="8"/>
      <c r="K4497" s="5">
        <v>5</v>
      </c>
      <c r="L4497" s="6">
        <v>-0.14851214800000001</v>
      </c>
      <c r="M4497" s="6">
        <v>6.1022102000000002E-2</v>
      </c>
      <c r="N4497" s="6">
        <v>0.53204856700000003</v>
      </c>
      <c r="O4497" s="7">
        <v>0.97820053970552157</v>
      </c>
      <c r="P4497" s="9">
        <f t="shared" si="70"/>
        <v>0.200064077925168</v>
      </c>
    </row>
    <row r="4498" spans="1:16" x14ac:dyDescent="0.35">
      <c r="A4498" s="5" t="s">
        <v>185</v>
      </c>
      <c r="B4498" s="5" t="s">
        <v>29</v>
      </c>
      <c r="C4498" s="5" t="s">
        <v>247</v>
      </c>
      <c r="D4498" s="5"/>
      <c r="E4498" s="6">
        <v>0.41829147111020198</v>
      </c>
      <c r="F4498" s="6">
        <v>0.195590980382508</v>
      </c>
      <c r="G4498" s="7">
        <v>3.7444171550977498E-2</v>
      </c>
      <c r="H4498" s="6">
        <v>0.74647828370897551</v>
      </c>
      <c r="I4498" s="5" t="s">
        <v>247</v>
      </c>
      <c r="J4498" s="8"/>
      <c r="K4498" s="5">
        <v>5</v>
      </c>
      <c r="L4498" s="6">
        <v>0.14851214800000001</v>
      </c>
      <c r="M4498" s="6">
        <v>7.3137683999999994E-2</v>
      </c>
      <c r="N4498" s="6">
        <v>0.53204856700000003</v>
      </c>
      <c r="O4498" s="7">
        <v>0.97820053970552157</v>
      </c>
      <c r="P4498" s="9">
        <f t="shared" si="70"/>
        <v>0.26977932311020197</v>
      </c>
    </row>
    <row r="4499" spans="1:16" x14ac:dyDescent="0.35">
      <c r="A4499" s="5" t="s">
        <v>218</v>
      </c>
      <c r="B4499" s="5" t="s">
        <v>245</v>
      </c>
      <c r="C4499" s="5" t="s">
        <v>247</v>
      </c>
      <c r="D4499" s="5"/>
      <c r="E4499" s="6">
        <v>0.16506349817437199</v>
      </c>
      <c r="F4499" s="6">
        <v>7.79830769387119E-5</v>
      </c>
      <c r="G4499" s="7">
        <v>0.430406860603056</v>
      </c>
      <c r="H4499" s="6">
        <v>0.93946222274546842</v>
      </c>
      <c r="I4499" s="5" t="s">
        <v>247</v>
      </c>
      <c r="J4499" s="8"/>
      <c r="K4499" s="5">
        <v>3</v>
      </c>
      <c r="L4499" s="6">
        <v>0.140677989</v>
      </c>
      <c r="M4499" s="6">
        <v>6.6004900000000001E-4</v>
      </c>
      <c r="N4499" s="6">
        <v>0.53233875399999997</v>
      </c>
      <c r="O4499" s="7">
        <v>0.97820053970552157</v>
      </c>
      <c r="P4499" s="9">
        <f t="shared" si="70"/>
        <v>2.4385509174371989E-2</v>
      </c>
    </row>
    <row r="4500" spans="1:16" x14ac:dyDescent="0.35">
      <c r="A4500" s="5" t="s">
        <v>175</v>
      </c>
      <c r="B4500" s="5" t="s">
        <v>14</v>
      </c>
      <c r="C4500" s="5" t="s">
        <v>247</v>
      </c>
      <c r="D4500" s="5"/>
      <c r="E4500" s="6">
        <v>0.10540488750471901</v>
      </c>
      <c r="F4500" s="6">
        <v>5.9947038913074398E-3</v>
      </c>
      <c r="G4500" s="7">
        <v>0.61605908433711298</v>
      </c>
      <c r="H4500" s="6">
        <v>0.95908745581167443</v>
      </c>
      <c r="I4500" s="5" t="s">
        <v>247</v>
      </c>
      <c r="J4500" s="8"/>
      <c r="K4500" s="5">
        <v>3</v>
      </c>
      <c r="L4500" s="6">
        <v>0.140638243</v>
      </c>
      <c r="M4500" s="6">
        <v>2.2394170000000001E-3</v>
      </c>
      <c r="N4500" s="6">
        <v>0.53245575999999994</v>
      </c>
      <c r="O4500" s="7">
        <v>0.97820053970552157</v>
      </c>
      <c r="P4500" s="9">
        <f t="shared" si="70"/>
        <v>3.5233355495280991E-2</v>
      </c>
    </row>
    <row r="4501" spans="1:16" x14ac:dyDescent="0.35">
      <c r="A4501" s="5" t="s">
        <v>224</v>
      </c>
      <c r="B4501" s="5" t="s">
        <v>50</v>
      </c>
      <c r="C4501" s="5" t="s">
        <v>247</v>
      </c>
      <c r="D4501" s="5"/>
      <c r="E4501" s="6">
        <v>0.14780604841589801</v>
      </c>
      <c r="F4501" s="6">
        <v>1.59439681667503E-3</v>
      </c>
      <c r="G4501" s="7">
        <v>0.48075909990089799</v>
      </c>
      <c r="H4501" s="6">
        <v>0.94152452237117135</v>
      </c>
      <c r="I4501" s="5" t="s">
        <v>247</v>
      </c>
      <c r="J4501" s="8"/>
      <c r="K4501" s="5">
        <v>4</v>
      </c>
      <c r="L4501" s="6">
        <v>0.144343425</v>
      </c>
      <c r="M4501" s="6">
        <v>3.0417076000000001E-2</v>
      </c>
      <c r="N4501" s="6">
        <v>0.53246739300000001</v>
      </c>
      <c r="O4501" s="7">
        <v>0.97820053970552157</v>
      </c>
      <c r="P4501" s="9">
        <f t="shared" si="70"/>
        <v>3.4626234158980085E-3</v>
      </c>
    </row>
    <row r="4502" spans="1:16" x14ac:dyDescent="0.35">
      <c r="A4502" s="5" t="s">
        <v>201</v>
      </c>
      <c r="B4502" s="5" t="s">
        <v>125</v>
      </c>
      <c r="C4502" s="5" t="s">
        <v>247</v>
      </c>
      <c r="D4502" s="5"/>
      <c r="E4502" s="6">
        <v>-6.6113335331720105E-2</v>
      </c>
      <c r="F4502" s="6">
        <v>1.03131304426407E-4</v>
      </c>
      <c r="G4502" s="7">
        <v>0.75353123731057103</v>
      </c>
      <c r="H4502" s="6">
        <v>0.98096531907770579</v>
      </c>
      <c r="I4502" s="5" t="s">
        <v>247</v>
      </c>
      <c r="J4502" s="8"/>
      <c r="K4502" s="5">
        <v>3</v>
      </c>
      <c r="L4502" s="6">
        <v>-0.14062139300000001</v>
      </c>
      <c r="M4502" s="6">
        <v>1.0112461E-2</v>
      </c>
      <c r="N4502" s="6">
        <v>0.53250536999999998</v>
      </c>
      <c r="O4502" s="7">
        <v>0.97820053970552157</v>
      </c>
      <c r="P4502" s="9">
        <f t="shared" si="70"/>
        <v>7.4508057668279906E-2</v>
      </c>
    </row>
    <row r="4503" spans="1:16" x14ac:dyDescent="0.35">
      <c r="A4503" s="5" t="s">
        <v>213</v>
      </c>
      <c r="B4503" s="5" t="s">
        <v>10</v>
      </c>
      <c r="C4503" s="5" t="s">
        <v>247</v>
      </c>
      <c r="D4503" s="5"/>
      <c r="E4503" s="6">
        <v>-0.278120267437728</v>
      </c>
      <c r="F4503" s="6">
        <v>2.1588983093478301E-2</v>
      </c>
      <c r="G4503" s="7">
        <v>0.17825560669732901</v>
      </c>
      <c r="H4503" s="6">
        <v>0.89494813368221648</v>
      </c>
      <c r="I4503" s="5" t="s">
        <v>247</v>
      </c>
      <c r="J4503" s="8"/>
      <c r="K4503" s="5">
        <v>3</v>
      </c>
      <c r="L4503" s="6">
        <v>-0.14059410999999999</v>
      </c>
      <c r="M4503" s="6">
        <v>3.5489340000000001E-2</v>
      </c>
      <c r="N4503" s="6">
        <v>0.532585698</v>
      </c>
      <c r="O4503" s="7">
        <v>0.97820053970552157</v>
      </c>
      <c r="P4503" s="9">
        <f t="shared" si="70"/>
        <v>0.137526157437728</v>
      </c>
    </row>
    <row r="4504" spans="1:16" x14ac:dyDescent="0.35">
      <c r="A4504" s="5" t="s">
        <v>176</v>
      </c>
      <c r="B4504" s="5" t="s">
        <v>63</v>
      </c>
      <c r="C4504" s="5" t="s">
        <v>247</v>
      </c>
      <c r="D4504" s="5"/>
      <c r="E4504" s="6">
        <v>9.3076923076923002E-2</v>
      </c>
      <c r="F4504" s="6">
        <v>5.8878148616926004E-4</v>
      </c>
      <c r="G4504" s="7">
        <v>0.65811189989485497</v>
      </c>
      <c r="H4504" s="6">
        <v>0.96753262884513125</v>
      </c>
      <c r="I4504" s="5" t="s">
        <v>247</v>
      </c>
      <c r="J4504" s="8"/>
      <c r="K4504" s="5">
        <v>4</v>
      </c>
      <c r="L4504" s="6">
        <v>0.14415584400000001</v>
      </c>
      <c r="M4504" s="6">
        <v>2.9190351999999999E-2</v>
      </c>
      <c r="N4504" s="6">
        <v>0.53300587399999999</v>
      </c>
      <c r="O4504" s="7">
        <v>0.97820053970552157</v>
      </c>
      <c r="P4504" s="9">
        <f t="shared" si="70"/>
        <v>5.1078920923077004E-2</v>
      </c>
    </row>
    <row r="4505" spans="1:16" x14ac:dyDescent="0.35">
      <c r="A4505" s="5" t="s">
        <v>171</v>
      </c>
      <c r="B4505" s="5" t="s">
        <v>45</v>
      </c>
      <c r="C4505" s="5" t="s">
        <v>247</v>
      </c>
      <c r="D4505" s="5"/>
      <c r="E4505" s="6">
        <v>-6.07692307692307E-2</v>
      </c>
      <c r="F4505" s="6">
        <v>2.3319443688794898E-2</v>
      </c>
      <c r="G4505" s="7">
        <v>0.77292041016008395</v>
      </c>
      <c r="H4505" s="6">
        <v>0.98096531907770579</v>
      </c>
      <c r="I4505" s="5" t="s">
        <v>247</v>
      </c>
      <c r="J4505" s="8"/>
      <c r="K4505" s="5">
        <v>4</v>
      </c>
      <c r="L4505" s="6">
        <v>-0.14415584400000001</v>
      </c>
      <c r="M4505" s="6">
        <v>5.8082025000000002E-2</v>
      </c>
      <c r="N4505" s="6">
        <v>0.53300587399999999</v>
      </c>
      <c r="O4505" s="7">
        <v>0.97820053970552157</v>
      </c>
      <c r="P4505" s="9">
        <f t="shared" si="70"/>
        <v>8.3386613230769305E-2</v>
      </c>
    </row>
    <row r="4506" spans="1:16" x14ac:dyDescent="0.35">
      <c r="A4506" s="5" t="s">
        <v>187</v>
      </c>
      <c r="B4506" s="5" t="s">
        <v>85</v>
      </c>
      <c r="C4506" s="5" t="s">
        <v>247</v>
      </c>
      <c r="D4506" s="5"/>
      <c r="E4506" s="6">
        <v>-0.149133125146655</v>
      </c>
      <c r="F4506" s="6">
        <v>2.2799212210289199E-3</v>
      </c>
      <c r="G4506" s="7">
        <v>0.47678410136739802</v>
      </c>
      <c r="H4506" s="6">
        <v>0.94024760375200422</v>
      </c>
      <c r="I4506" s="5" t="s">
        <v>247</v>
      </c>
      <c r="J4506" s="8"/>
      <c r="K4506" s="5">
        <v>3</v>
      </c>
      <c r="L4506" s="6">
        <v>-0.140390878</v>
      </c>
      <c r="M4506" s="6">
        <v>5.3016700000000001E-4</v>
      </c>
      <c r="N4506" s="6">
        <v>0.53318424600000003</v>
      </c>
      <c r="O4506" s="7">
        <v>0.97820053970552157</v>
      </c>
      <c r="P4506" s="9">
        <f t="shared" si="70"/>
        <v>8.7422471466550022E-3</v>
      </c>
    </row>
    <row r="4507" spans="1:16" x14ac:dyDescent="0.35">
      <c r="A4507" s="5" t="s">
        <v>179</v>
      </c>
      <c r="B4507" s="5" t="s">
        <v>127</v>
      </c>
      <c r="C4507" s="5" t="s">
        <v>247</v>
      </c>
      <c r="D4507" s="5"/>
      <c r="E4507" s="6">
        <v>0.28158739127822302</v>
      </c>
      <c r="F4507" s="6">
        <v>1.90389493619634E-2</v>
      </c>
      <c r="G4507" s="7">
        <v>0.17268172093200301</v>
      </c>
      <c r="H4507" s="6">
        <v>0.8917834224252057</v>
      </c>
      <c r="I4507" s="5" t="s">
        <v>247</v>
      </c>
      <c r="J4507" s="8"/>
      <c r="K4507" s="5">
        <v>3</v>
      </c>
      <c r="L4507" s="6">
        <v>0.14035123699999999</v>
      </c>
      <c r="M4507" s="6">
        <v>1.3623699999999999E-4</v>
      </c>
      <c r="N4507" s="6">
        <v>0.53330103299999998</v>
      </c>
      <c r="O4507" s="7">
        <v>0.97820053970552157</v>
      </c>
      <c r="P4507" s="9">
        <f t="shared" si="70"/>
        <v>0.14123615427822303</v>
      </c>
    </row>
    <row r="4508" spans="1:16" x14ac:dyDescent="0.35">
      <c r="A4508" s="5" t="s">
        <v>220</v>
      </c>
      <c r="B4508" s="5" t="s">
        <v>7</v>
      </c>
      <c r="C4508" s="5" t="s">
        <v>247</v>
      </c>
      <c r="D4508" s="5"/>
      <c r="E4508" s="6">
        <v>0.16073202354022501</v>
      </c>
      <c r="F4508" s="6">
        <v>1.3310690417095501E-2</v>
      </c>
      <c r="G4508" s="7">
        <v>0.44276854108389502</v>
      </c>
      <c r="H4508" s="6">
        <v>0.93976399000876387</v>
      </c>
      <c r="I4508" s="5" t="s">
        <v>247</v>
      </c>
      <c r="J4508" s="8"/>
      <c r="K4508" s="5">
        <v>4</v>
      </c>
      <c r="L4508" s="6">
        <v>0.143899683</v>
      </c>
      <c r="M4508" s="6">
        <v>9.6620630000000002E-3</v>
      </c>
      <c r="N4508" s="6">
        <v>0.53374163600000002</v>
      </c>
      <c r="O4508" s="7">
        <v>0.97820053970552157</v>
      </c>
      <c r="P4508" s="9">
        <f t="shared" si="70"/>
        <v>1.6832340540225005E-2</v>
      </c>
    </row>
    <row r="4509" spans="1:16" x14ac:dyDescent="0.35">
      <c r="A4509" s="5" t="s">
        <v>220</v>
      </c>
      <c r="B4509" s="5" t="s">
        <v>164</v>
      </c>
      <c r="C4509" s="5" t="s">
        <v>247</v>
      </c>
      <c r="D4509" s="5"/>
      <c r="E4509" s="6">
        <v>0.12781100667053999</v>
      </c>
      <c r="F4509" s="6">
        <v>2.44219853853932E-2</v>
      </c>
      <c r="G4509" s="7">
        <v>0.54262834477973199</v>
      </c>
      <c r="H4509" s="6">
        <v>0.94943040306107729</v>
      </c>
      <c r="I4509" s="5" t="s">
        <v>247</v>
      </c>
      <c r="J4509" s="8"/>
      <c r="K4509" s="5">
        <v>5</v>
      </c>
      <c r="L4509" s="6">
        <v>0.14787977199999999</v>
      </c>
      <c r="M4509" s="6">
        <v>7.7084366000000001E-2</v>
      </c>
      <c r="N4509" s="6">
        <v>0.53381610499999999</v>
      </c>
      <c r="O4509" s="7">
        <v>0.97820053970552157</v>
      </c>
      <c r="P4509" s="9">
        <f t="shared" si="70"/>
        <v>2.0068765329460003E-2</v>
      </c>
    </row>
    <row r="4510" spans="1:16" x14ac:dyDescent="0.35">
      <c r="A4510" s="5" t="s">
        <v>215</v>
      </c>
      <c r="B4510" s="5" t="s">
        <v>159</v>
      </c>
      <c r="C4510" s="5" t="s">
        <v>247</v>
      </c>
      <c r="D4510" s="5"/>
      <c r="E4510" s="6">
        <v>-0.157530131711802</v>
      </c>
      <c r="F4510" s="6">
        <v>1.8300463611108399E-2</v>
      </c>
      <c r="G4510" s="7">
        <v>0.45202678130426199</v>
      </c>
      <c r="H4510" s="6">
        <v>0.94024760375200422</v>
      </c>
      <c r="I4510" s="5" t="s">
        <v>247</v>
      </c>
      <c r="J4510" s="8"/>
      <c r="K4510" s="5">
        <v>6</v>
      </c>
      <c r="L4510" s="6">
        <v>-0.15221835</v>
      </c>
      <c r="M4510" s="6">
        <v>1.161072E-3</v>
      </c>
      <c r="N4510" s="6">
        <v>0.53387478799999999</v>
      </c>
      <c r="O4510" s="7">
        <v>0.97820053970552157</v>
      </c>
      <c r="P4510" s="9">
        <f t="shared" si="70"/>
        <v>5.3117817118019939E-3</v>
      </c>
    </row>
    <row r="4511" spans="1:16" x14ac:dyDescent="0.35">
      <c r="A4511" s="5" t="s">
        <v>228</v>
      </c>
      <c r="B4511" s="5" t="s">
        <v>52</v>
      </c>
      <c r="C4511" s="5" t="s">
        <v>247</v>
      </c>
      <c r="D4511" s="5"/>
      <c r="E4511" s="6">
        <v>2.7106140263895798E-2</v>
      </c>
      <c r="F4511" s="6">
        <v>2.7239527398912299E-3</v>
      </c>
      <c r="G4511" s="7">
        <v>0.89766207109191998</v>
      </c>
      <c r="H4511" s="6">
        <v>0.9933984078482786</v>
      </c>
      <c r="I4511" s="5" t="s">
        <v>247</v>
      </c>
      <c r="J4511" s="8"/>
      <c r="K4511" s="5">
        <v>4</v>
      </c>
      <c r="L4511" s="6">
        <v>0.14385186799999999</v>
      </c>
      <c r="M4511" s="6">
        <v>2.2327145E-2</v>
      </c>
      <c r="N4511" s="6">
        <v>0.53387902499999995</v>
      </c>
      <c r="O4511" s="7">
        <v>0.97820053970552157</v>
      </c>
      <c r="P4511" s="9">
        <f t="shared" si="70"/>
        <v>0.1167457277361042</v>
      </c>
    </row>
    <row r="4512" spans="1:16" x14ac:dyDescent="0.35">
      <c r="A4512" s="5" t="s">
        <v>209</v>
      </c>
      <c r="B4512" s="5" t="s">
        <v>146</v>
      </c>
      <c r="C4512" s="5" t="s">
        <v>247</v>
      </c>
      <c r="D4512" s="5"/>
      <c r="E4512" s="6">
        <v>-3.23201255166604E-2</v>
      </c>
      <c r="F4512" s="6">
        <v>3.08074551470933E-2</v>
      </c>
      <c r="G4512" s="7">
        <v>0.87810892002897301</v>
      </c>
      <c r="H4512" s="6">
        <v>0.99279344918910395</v>
      </c>
      <c r="I4512" s="5" t="s">
        <v>247</v>
      </c>
      <c r="J4512" s="8"/>
      <c r="K4512" s="5">
        <v>7</v>
      </c>
      <c r="L4512" s="6">
        <v>0.15694374799999999</v>
      </c>
      <c r="M4512" s="6">
        <v>1.7793968E-2</v>
      </c>
      <c r="N4512" s="6">
        <v>0.53399001899999998</v>
      </c>
      <c r="O4512" s="7">
        <v>0.97820053970552157</v>
      </c>
      <c r="P4512" s="9">
        <f t="shared" si="70"/>
        <v>0.18926387351666041</v>
      </c>
    </row>
    <row r="4513" spans="1:16" x14ac:dyDescent="0.35">
      <c r="A4513" s="5" t="s">
        <v>212</v>
      </c>
      <c r="B4513" s="5" t="s">
        <v>48</v>
      </c>
      <c r="C4513" s="5" t="s">
        <v>247</v>
      </c>
      <c r="D4513" s="5"/>
      <c r="E4513" s="6">
        <v>-4.6187729116158302E-2</v>
      </c>
      <c r="F4513" s="6">
        <v>1.01077348575308E-2</v>
      </c>
      <c r="G4513" s="7">
        <v>0.82646926694011003</v>
      </c>
      <c r="H4513" s="6">
        <v>0.98539905897516678</v>
      </c>
      <c r="I4513" s="5" t="s">
        <v>247</v>
      </c>
      <c r="J4513" s="8"/>
      <c r="K4513" s="5">
        <v>1</v>
      </c>
      <c r="L4513" s="6">
        <v>-0.13345126900000001</v>
      </c>
      <c r="M4513" s="6">
        <v>3.2552731000000001E-2</v>
      </c>
      <c r="N4513" s="6">
        <v>0.53416232900000005</v>
      </c>
      <c r="O4513" s="7">
        <v>0.97820053970552157</v>
      </c>
      <c r="P4513" s="9">
        <f t="shared" si="70"/>
        <v>8.7263539883841709E-2</v>
      </c>
    </row>
    <row r="4514" spans="1:16" x14ac:dyDescent="0.35">
      <c r="A4514" s="5" t="s">
        <v>226</v>
      </c>
      <c r="B4514" s="5" t="s">
        <v>8</v>
      </c>
      <c r="C4514" s="5" t="s">
        <v>247</v>
      </c>
      <c r="D4514" s="5"/>
      <c r="E4514" s="6">
        <v>8.72762533057405E-2</v>
      </c>
      <c r="F4514" s="6">
        <v>0.12558296734034799</v>
      </c>
      <c r="G4514" s="7">
        <v>0.67826392530287205</v>
      </c>
      <c r="H4514" s="6">
        <v>0.96986136380983867</v>
      </c>
      <c r="I4514" s="5" t="s">
        <v>247</v>
      </c>
      <c r="J4514" s="8"/>
      <c r="K4514" s="5">
        <v>2</v>
      </c>
      <c r="L4514" s="6">
        <v>-0.136579955</v>
      </c>
      <c r="M4514" s="6">
        <v>5.5066749999999999E-3</v>
      </c>
      <c r="N4514" s="6">
        <v>0.53433016499999997</v>
      </c>
      <c r="O4514" s="7">
        <v>0.97820053970552157</v>
      </c>
      <c r="P4514" s="9">
        <f t="shared" si="70"/>
        <v>0.22385620830574049</v>
      </c>
    </row>
    <row r="4515" spans="1:16" x14ac:dyDescent="0.35">
      <c r="A4515" s="5" t="s">
        <v>210</v>
      </c>
      <c r="B4515" s="5" t="s">
        <v>49</v>
      </c>
      <c r="C4515" s="5" t="s">
        <v>247</v>
      </c>
      <c r="D4515" s="5"/>
      <c r="E4515" s="6">
        <v>-0.20151418874342</v>
      </c>
      <c r="F4515" s="6">
        <v>4.9689291199428998E-2</v>
      </c>
      <c r="G4515" s="7">
        <v>0.33407157530203402</v>
      </c>
      <c r="H4515" s="6">
        <v>0.92620031900053323</v>
      </c>
      <c r="I4515" s="5" t="s">
        <v>247</v>
      </c>
      <c r="J4515" s="8"/>
      <c r="K4515" s="5">
        <v>8</v>
      </c>
      <c r="L4515" s="6">
        <v>-0.16190738499999999</v>
      </c>
      <c r="M4515" s="6">
        <v>3.6093675999999998E-2</v>
      </c>
      <c r="N4515" s="6">
        <v>0.53471059099999996</v>
      </c>
      <c r="O4515" s="7">
        <v>0.97820053970552157</v>
      </c>
      <c r="P4515" s="9">
        <f t="shared" si="70"/>
        <v>3.9606803743420016E-2</v>
      </c>
    </row>
    <row r="4516" spans="1:16" x14ac:dyDescent="0.35">
      <c r="A4516" s="5" t="s">
        <v>210</v>
      </c>
      <c r="B4516" s="5" t="s">
        <v>73</v>
      </c>
      <c r="C4516" s="5" t="s">
        <v>247</v>
      </c>
      <c r="D4516" s="5"/>
      <c r="E4516" s="6">
        <v>-0.17365508430884599</v>
      </c>
      <c r="F4516" s="6">
        <v>5.4686048361071403E-2</v>
      </c>
      <c r="G4516" s="7">
        <v>0.40644955583172798</v>
      </c>
      <c r="H4516" s="6">
        <v>0.93774144863171172</v>
      </c>
      <c r="I4516" s="5" t="s">
        <v>247</v>
      </c>
      <c r="J4516" s="8"/>
      <c r="K4516" s="5">
        <v>5</v>
      </c>
      <c r="L4516" s="6">
        <v>0.14755449700000001</v>
      </c>
      <c r="M4516" s="6">
        <v>5.0041110000000003E-3</v>
      </c>
      <c r="N4516" s="6">
        <v>0.53472632499999995</v>
      </c>
      <c r="O4516" s="7">
        <v>0.97820053970552157</v>
      </c>
      <c r="P4516" s="9">
        <f t="shared" si="70"/>
        <v>0.32120958130884603</v>
      </c>
    </row>
    <row r="4517" spans="1:16" x14ac:dyDescent="0.35">
      <c r="A4517" s="5" t="s">
        <v>210</v>
      </c>
      <c r="B4517" s="5" t="s">
        <v>15</v>
      </c>
      <c r="C4517" s="5" t="s">
        <v>247</v>
      </c>
      <c r="D4517" s="5"/>
      <c r="E4517" s="6">
        <v>-7.9862766045779507E-2</v>
      </c>
      <c r="F4517" s="6">
        <v>2.2285623146305999E-4</v>
      </c>
      <c r="G4517" s="7">
        <v>0.70433328769224002</v>
      </c>
      <c r="H4517" s="6">
        <v>0.97528455913251677</v>
      </c>
      <c r="I4517" s="5" t="s">
        <v>247</v>
      </c>
      <c r="J4517" s="8"/>
      <c r="K4517" s="5">
        <v>6</v>
      </c>
      <c r="L4517" s="6">
        <v>-0.15190124899999999</v>
      </c>
      <c r="M4517" s="6">
        <v>6.0515229999999996E-3</v>
      </c>
      <c r="N4517" s="6">
        <v>0.53473733300000004</v>
      </c>
      <c r="O4517" s="7">
        <v>0.97820053970552157</v>
      </c>
      <c r="P4517" s="9">
        <f t="shared" si="70"/>
        <v>7.2038482954220481E-2</v>
      </c>
    </row>
    <row r="4518" spans="1:16" x14ac:dyDescent="0.35">
      <c r="A4518" s="5" t="s">
        <v>209</v>
      </c>
      <c r="B4518" s="5" t="s">
        <v>162</v>
      </c>
      <c r="C4518" s="5" t="s">
        <v>247</v>
      </c>
      <c r="D4518" s="5"/>
      <c r="E4518" s="6">
        <v>-3.1550598718644698E-2</v>
      </c>
      <c r="F4518" s="6">
        <v>2.9498497014820301E-3</v>
      </c>
      <c r="G4518" s="7">
        <v>0.88099066362325096</v>
      </c>
      <c r="H4518" s="6">
        <v>0.99279344918910395</v>
      </c>
      <c r="I4518" s="5" t="s">
        <v>247</v>
      </c>
      <c r="J4518" s="8"/>
      <c r="K4518" s="5">
        <v>6</v>
      </c>
      <c r="L4518" s="6">
        <v>0.151887679</v>
      </c>
      <c r="M4518" s="6">
        <v>0.12520798</v>
      </c>
      <c r="N4518" s="6">
        <v>0.53477425700000003</v>
      </c>
      <c r="O4518" s="7">
        <v>0.97820053970552157</v>
      </c>
      <c r="P4518" s="9">
        <f t="shared" si="70"/>
        <v>0.18343827771864468</v>
      </c>
    </row>
    <row r="4519" spans="1:16" x14ac:dyDescent="0.35">
      <c r="A4519" s="5" t="s">
        <v>214</v>
      </c>
      <c r="B4519" s="5" t="s">
        <v>7</v>
      </c>
      <c r="C4519" s="5" t="s">
        <v>248</v>
      </c>
      <c r="D4519" s="5" t="s">
        <v>233</v>
      </c>
      <c r="E4519" s="6">
        <v>-4.5519881816071701E-2</v>
      </c>
      <c r="F4519" s="6">
        <v>2.07205964054914E-3</v>
      </c>
      <c r="G4519" s="7">
        <v>0.82894192390042398</v>
      </c>
      <c r="H4519" s="6">
        <v>0.98582124244181413</v>
      </c>
      <c r="I4519" s="5" t="s">
        <v>247</v>
      </c>
      <c r="J4519" s="8"/>
      <c r="K4519" s="5">
        <v>5</v>
      </c>
      <c r="L4519" s="6">
        <v>0.14747934900000001</v>
      </c>
      <c r="M4519" s="6">
        <v>8.6200000000000004E-8</v>
      </c>
      <c r="N4519" s="6">
        <v>0.53493671300000001</v>
      </c>
      <c r="O4519" s="7">
        <v>0.97820053970552157</v>
      </c>
      <c r="P4519" s="9">
        <f t="shared" si="70"/>
        <v>0.1929992308160717</v>
      </c>
    </row>
    <row r="4520" spans="1:16" x14ac:dyDescent="0.35">
      <c r="A4520" s="5" t="s">
        <v>196</v>
      </c>
      <c r="B4520" s="5" t="s">
        <v>59</v>
      </c>
      <c r="C4520" s="5" t="s">
        <v>247</v>
      </c>
      <c r="D4520" s="5"/>
      <c r="E4520" s="6">
        <v>0.23128421828946799</v>
      </c>
      <c r="F4520" s="6">
        <v>2.9615111712216601E-2</v>
      </c>
      <c r="G4520" s="7">
        <v>0.26597332207874003</v>
      </c>
      <c r="H4520" s="6">
        <v>0.91781302297726197</v>
      </c>
      <c r="I4520" s="5" t="s">
        <v>247</v>
      </c>
      <c r="J4520" s="8"/>
      <c r="K4520" s="5">
        <v>2</v>
      </c>
      <c r="L4520" s="6">
        <v>0.13636911400000001</v>
      </c>
      <c r="M4520" s="6">
        <v>1.5221831E-2</v>
      </c>
      <c r="N4520" s="6">
        <v>0.53496735200000001</v>
      </c>
      <c r="O4520" s="7">
        <v>0.97820053970552157</v>
      </c>
      <c r="P4520" s="9">
        <f t="shared" si="70"/>
        <v>9.4915104289467978E-2</v>
      </c>
    </row>
    <row r="4521" spans="1:16" x14ac:dyDescent="0.35">
      <c r="A4521" s="5" t="s">
        <v>227</v>
      </c>
      <c r="B4521" s="5" t="s">
        <v>4</v>
      </c>
      <c r="C4521" s="5" t="s">
        <v>247</v>
      </c>
      <c r="D4521" s="5"/>
      <c r="E4521" s="6">
        <v>-1.8129275883021299E-2</v>
      </c>
      <c r="F4521" s="6">
        <v>1.6722587160663801E-3</v>
      </c>
      <c r="G4521" s="7">
        <v>0.93145655626813495</v>
      </c>
      <c r="H4521" s="6">
        <v>0.99541527760186554</v>
      </c>
      <c r="I4521" s="5" t="s">
        <v>247</v>
      </c>
      <c r="J4521" s="8"/>
      <c r="K4521" s="5">
        <v>4</v>
      </c>
      <c r="L4521" s="6">
        <v>-0.14346359</v>
      </c>
      <c r="M4521" s="6">
        <v>4.2945883999999997E-2</v>
      </c>
      <c r="N4521" s="6">
        <v>0.53499528900000004</v>
      </c>
      <c r="O4521" s="7">
        <v>0.97820053970552157</v>
      </c>
      <c r="P4521" s="9">
        <f t="shared" si="70"/>
        <v>0.12533431411697871</v>
      </c>
    </row>
    <row r="4522" spans="1:16" x14ac:dyDescent="0.35">
      <c r="A4522" s="5" t="s">
        <v>216</v>
      </c>
      <c r="B4522" s="5" t="s">
        <v>101</v>
      </c>
      <c r="C4522" s="5" t="s">
        <v>247</v>
      </c>
      <c r="D4522" s="5"/>
      <c r="E4522" s="6">
        <v>-2.4140227479263299E-3</v>
      </c>
      <c r="F4522" s="6">
        <v>2.5712318096018098E-3</v>
      </c>
      <c r="G4522" s="7">
        <v>0.99086271078424704</v>
      </c>
      <c r="H4522" s="6">
        <v>1</v>
      </c>
      <c r="I4522" s="5" t="s">
        <v>247</v>
      </c>
      <c r="J4522" s="8"/>
      <c r="K4522" s="5">
        <v>5</v>
      </c>
      <c r="L4522" s="6">
        <v>0.147387766</v>
      </c>
      <c r="M4522" s="6">
        <v>0.140558879</v>
      </c>
      <c r="N4522" s="6">
        <v>0.53519316699999997</v>
      </c>
      <c r="O4522" s="7">
        <v>0.97820053970552157</v>
      </c>
      <c r="P4522" s="9">
        <f t="shared" si="70"/>
        <v>0.14980178874792632</v>
      </c>
    </row>
    <row r="4523" spans="1:16" x14ac:dyDescent="0.35">
      <c r="A4523" s="5" t="s">
        <v>204</v>
      </c>
      <c r="B4523" s="5" t="s">
        <v>15</v>
      </c>
      <c r="C4523" s="5" t="s">
        <v>247</v>
      </c>
      <c r="D4523" s="5"/>
      <c r="E4523" s="6">
        <v>-9.0317100661417099E-2</v>
      </c>
      <c r="F4523" s="6">
        <v>1.4574814007184699E-2</v>
      </c>
      <c r="G4523" s="7">
        <v>0.66767191630266198</v>
      </c>
      <c r="H4523" s="6">
        <v>0.96986136380983867</v>
      </c>
      <c r="I4523" s="5" t="s">
        <v>247</v>
      </c>
      <c r="J4523" s="8"/>
      <c r="K4523" s="5">
        <v>2</v>
      </c>
      <c r="L4523" s="6">
        <v>-0.13628595499999999</v>
      </c>
      <c r="M4523" s="6">
        <v>3.7934668999999997E-2</v>
      </c>
      <c r="N4523" s="6">
        <v>0.53521876700000004</v>
      </c>
      <c r="O4523" s="7">
        <v>0.97820053970552157</v>
      </c>
      <c r="P4523" s="9">
        <f t="shared" si="70"/>
        <v>4.5968854338582887E-2</v>
      </c>
    </row>
    <row r="4524" spans="1:16" x14ac:dyDescent="0.35">
      <c r="A4524" s="5" t="s">
        <v>176</v>
      </c>
      <c r="B4524" s="5" t="s">
        <v>47</v>
      </c>
      <c r="C4524" s="5" t="s">
        <v>247</v>
      </c>
      <c r="D4524" s="5"/>
      <c r="E4524" s="6">
        <v>-8.5384615384615295E-2</v>
      </c>
      <c r="F4524" s="6">
        <v>5.9794292265410297E-2</v>
      </c>
      <c r="G4524" s="7">
        <v>0.68488316818231698</v>
      </c>
      <c r="H4524" s="6">
        <v>0.96986136380983867</v>
      </c>
      <c r="I4524" s="5" t="s">
        <v>247</v>
      </c>
      <c r="J4524" s="8"/>
      <c r="K4524" s="5">
        <v>5</v>
      </c>
      <c r="L4524" s="6">
        <v>0.147368421</v>
      </c>
      <c r="M4524" s="6">
        <v>7.9145009999999991E-3</v>
      </c>
      <c r="N4524" s="6">
        <v>0.53524734600000001</v>
      </c>
      <c r="O4524" s="7">
        <v>0.97820053970552157</v>
      </c>
      <c r="P4524" s="9">
        <f t="shared" si="70"/>
        <v>0.23275303638461531</v>
      </c>
    </row>
    <row r="4525" spans="1:16" x14ac:dyDescent="0.35">
      <c r="A4525" s="5" t="s">
        <v>196</v>
      </c>
      <c r="B4525" s="5" t="s">
        <v>136</v>
      </c>
      <c r="C4525" s="5" t="s">
        <v>247</v>
      </c>
      <c r="D4525" s="5"/>
      <c r="E4525" s="6">
        <v>0.18585992455080999</v>
      </c>
      <c r="F4525" s="6">
        <v>2.2354246620454599E-3</v>
      </c>
      <c r="G4525" s="7">
        <v>0.37372956028882398</v>
      </c>
      <c r="H4525" s="6">
        <v>0.93607842406887409</v>
      </c>
      <c r="I4525" s="5" t="s">
        <v>247</v>
      </c>
      <c r="J4525" s="8"/>
      <c r="K4525" s="5">
        <v>3</v>
      </c>
      <c r="L4525" s="6">
        <v>0.13960898999999999</v>
      </c>
      <c r="M4525" s="6">
        <v>1.5466051999999999E-2</v>
      </c>
      <c r="N4525" s="6">
        <v>0.53548994599999999</v>
      </c>
      <c r="O4525" s="7">
        <v>0.97820053970552157</v>
      </c>
      <c r="P4525" s="9">
        <f t="shared" si="70"/>
        <v>4.6250934550810002E-2</v>
      </c>
    </row>
    <row r="4526" spans="1:16" x14ac:dyDescent="0.35">
      <c r="A4526" s="5" t="s">
        <v>205</v>
      </c>
      <c r="B4526" s="5" t="s">
        <v>72</v>
      </c>
      <c r="C4526" s="5" t="s">
        <v>247</v>
      </c>
      <c r="D4526" s="5"/>
      <c r="E4526" s="6">
        <v>0.13</v>
      </c>
      <c r="F4526" s="6">
        <v>1.6021829297514101E-2</v>
      </c>
      <c r="G4526" s="7">
        <v>0.53567941242146</v>
      </c>
      <c r="H4526" s="6">
        <v>0.94943040306107729</v>
      </c>
      <c r="I4526" s="5" t="s">
        <v>247</v>
      </c>
      <c r="J4526" s="8"/>
      <c r="K4526" s="5">
        <v>0</v>
      </c>
      <c r="L4526" s="6">
        <v>0.13</v>
      </c>
      <c r="M4526" s="6">
        <v>1.6021829000000001E-2</v>
      </c>
      <c r="N4526" s="6">
        <v>0.53567941200000002</v>
      </c>
      <c r="O4526" s="7">
        <v>0.97820053970552157</v>
      </c>
      <c r="P4526" s="9">
        <f t="shared" si="70"/>
        <v>0</v>
      </c>
    </row>
    <row r="4527" spans="1:16" x14ac:dyDescent="0.35">
      <c r="A4527" s="5" t="s">
        <v>185</v>
      </c>
      <c r="B4527" s="5" t="s">
        <v>146</v>
      </c>
      <c r="C4527" s="5" t="s">
        <v>247</v>
      </c>
      <c r="D4527" s="5"/>
      <c r="E4527" s="6">
        <v>-5.6261425938799098E-2</v>
      </c>
      <c r="F4527" s="6">
        <v>4.91805348028466E-2</v>
      </c>
      <c r="G4527" s="7">
        <v>0.78937935487255595</v>
      </c>
      <c r="H4527" s="6">
        <v>0.98096531907770579</v>
      </c>
      <c r="I4527" s="5" t="s">
        <v>247</v>
      </c>
      <c r="J4527" s="8"/>
      <c r="K4527" s="5">
        <v>9</v>
      </c>
      <c r="L4527" s="6">
        <v>0.16729275099999999</v>
      </c>
      <c r="M4527" s="6">
        <v>3.2199999999999997E-5</v>
      </c>
      <c r="N4527" s="6">
        <v>0.53573283500000002</v>
      </c>
      <c r="O4527" s="7">
        <v>0.97820053970552157</v>
      </c>
      <c r="P4527" s="9">
        <f t="shared" si="70"/>
        <v>0.22355417693879909</v>
      </c>
    </row>
    <row r="4528" spans="1:16" x14ac:dyDescent="0.35">
      <c r="A4528" s="5" t="s">
        <v>223</v>
      </c>
      <c r="B4528" s="5" t="s">
        <v>33</v>
      </c>
      <c r="C4528" s="5" t="s">
        <v>247</v>
      </c>
      <c r="D4528" s="5"/>
      <c r="E4528" s="6">
        <v>2.7347417041929899E-2</v>
      </c>
      <c r="F4528" s="6">
        <v>3.30420861771507E-3</v>
      </c>
      <c r="G4528" s="7">
        <v>0.89675588219676206</v>
      </c>
      <c r="H4528" s="6">
        <v>0.99303430864737074</v>
      </c>
      <c r="I4528" s="5" t="s">
        <v>247</v>
      </c>
      <c r="J4528" s="8"/>
      <c r="K4528" s="5">
        <v>4</v>
      </c>
      <c r="L4528" s="6">
        <v>-0.143189806</v>
      </c>
      <c r="M4528" s="6">
        <v>4.9064403999999999E-2</v>
      </c>
      <c r="N4528" s="6">
        <v>0.53578304099999996</v>
      </c>
      <c r="O4528" s="7">
        <v>0.97820053970552157</v>
      </c>
      <c r="P4528" s="9">
        <f t="shared" si="70"/>
        <v>0.17053722304192989</v>
      </c>
    </row>
    <row r="4529" spans="1:16" x14ac:dyDescent="0.35">
      <c r="A4529" s="5" t="s">
        <v>214</v>
      </c>
      <c r="B4529" s="5" t="s">
        <v>21</v>
      </c>
      <c r="C4529" s="5" t="s">
        <v>247</v>
      </c>
      <c r="D4529" s="5"/>
      <c r="E4529" s="6">
        <v>-1.1737541106265299E-2</v>
      </c>
      <c r="F4529" s="6">
        <v>3.39685038849388E-2</v>
      </c>
      <c r="G4529" s="7">
        <v>0.95559287932562798</v>
      </c>
      <c r="H4529" s="6">
        <v>0.99680386734574356</v>
      </c>
      <c r="I4529" s="5" t="s">
        <v>247</v>
      </c>
      <c r="J4529" s="8"/>
      <c r="K4529" s="5">
        <v>6</v>
      </c>
      <c r="L4529" s="6">
        <v>-0.15151516600000001</v>
      </c>
      <c r="M4529" s="6">
        <v>6.4777239999999998E-3</v>
      </c>
      <c r="N4529" s="6">
        <v>0.53578837300000004</v>
      </c>
      <c r="O4529" s="7">
        <v>0.97820053970552157</v>
      </c>
      <c r="P4529" s="9">
        <f t="shared" si="70"/>
        <v>0.13977762489373471</v>
      </c>
    </row>
    <row r="4530" spans="1:16" x14ac:dyDescent="0.35">
      <c r="A4530" s="5" t="s">
        <v>199</v>
      </c>
      <c r="B4530" s="5" t="s">
        <v>110</v>
      </c>
      <c r="C4530" s="5" t="s">
        <v>247</v>
      </c>
      <c r="D4530" s="5"/>
      <c r="E4530" s="6">
        <v>-0.15923076923076901</v>
      </c>
      <c r="F4530" s="6">
        <v>4.17173941048158E-2</v>
      </c>
      <c r="G4530" s="7">
        <v>0.44709674732559002</v>
      </c>
      <c r="H4530" s="6">
        <v>0.94024760375200422</v>
      </c>
      <c r="I4530" s="5" t="s">
        <v>247</v>
      </c>
      <c r="J4530" s="8"/>
      <c r="K4530" s="5">
        <v>3</v>
      </c>
      <c r="L4530" s="6">
        <v>-0.139469226</v>
      </c>
      <c r="M4530" s="6">
        <v>2.5215373999999999E-2</v>
      </c>
      <c r="N4530" s="6">
        <v>0.53590258199999996</v>
      </c>
      <c r="O4530" s="7">
        <v>0.97820053970552157</v>
      </c>
      <c r="P4530" s="9">
        <f t="shared" si="70"/>
        <v>1.9761543230769008E-2</v>
      </c>
    </row>
    <row r="4531" spans="1:16" x14ac:dyDescent="0.35">
      <c r="A4531" s="5" t="s">
        <v>181</v>
      </c>
      <c r="B4531" s="5" t="s">
        <v>118</v>
      </c>
      <c r="C4531" s="5" t="s">
        <v>247</v>
      </c>
      <c r="D4531" s="5"/>
      <c r="E4531" s="6">
        <v>-0.22923076923076899</v>
      </c>
      <c r="F4531" s="6">
        <v>5.8031927905947502E-2</v>
      </c>
      <c r="G4531" s="7">
        <v>0.270360189843114</v>
      </c>
      <c r="H4531" s="6">
        <v>0.91781302297726197</v>
      </c>
      <c r="I4531" s="5" t="s">
        <v>247</v>
      </c>
      <c r="J4531" s="8"/>
      <c r="K4531" s="5">
        <v>3</v>
      </c>
      <c r="L4531" s="6">
        <v>-0.139469226</v>
      </c>
      <c r="M4531" s="6">
        <v>7.2975229000000003E-2</v>
      </c>
      <c r="N4531" s="6">
        <v>0.53590258199999996</v>
      </c>
      <c r="O4531" s="7">
        <v>0.97820053970552157</v>
      </c>
      <c r="P4531" s="9">
        <f t="shared" si="70"/>
        <v>8.9761543230768986E-2</v>
      </c>
    </row>
    <row r="4532" spans="1:16" x14ac:dyDescent="0.35">
      <c r="A4532" s="5" t="s">
        <v>197</v>
      </c>
      <c r="B4532" s="5" t="s">
        <v>245</v>
      </c>
      <c r="C4532" s="5" t="s">
        <v>247</v>
      </c>
      <c r="D4532" s="5"/>
      <c r="E4532" s="6">
        <v>0.17461538461538401</v>
      </c>
      <c r="F4532" s="6">
        <v>2.8706631533612499E-4</v>
      </c>
      <c r="G4532" s="7">
        <v>0.40381882805917402</v>
      </c>
      <c r="H4532" s="6">
        <v>0.93774144863171172</v>
      </c>
      <c r="I4532" s="5" t="s">
        <v>247</v>
      </c>
      <c r="J4532" s="8"/>
      <c r="K4532" s="5">
        <v>3</v>
      </c>
      <c r="L4532" s="6">
        <v>0.139469226</v>
      </c>
      <c r="M4532" s="6">
        <v>1.1328130000000001E-3</v>
      </c>
      <c r="N4532" s="6">
        <v>0.53590258199999996</v>
      </c>
      <c r="O4532" s="7">
        <v>0.97820053970552157</v>
      </c>
      <c r="P4532" s="9">
        <f t="shared" si="70"/>
        <v>3.5146158615384004E-2</v>
      </c>
    </row>
    <row r="4533" spans="1:16" x14ac:dyDescent="0.35">
      <c r="A4533" s="5" t="s">
        <v>201</v>
      </c>
      <c r="B4533" s="5" t="s">
        <v>153</v>
      </c>
      <c r="C4533" s="5" t="s">
        <v>247</v>
      </c>
      <c r="D4533" s="5"/>
      <c r="E4533" s="6">
        <v>-9.83921990525011E-2</v>
      </c>
      <c r="F4533" s="6">
        <v>1.53510526202831E-2</v>
      </c>
      <c r="G4533" s="7">
        <v>0.63984708267297397</v>
      </c>
      <c r="H4533" s="6">
        <v>0.96440730457495538</v>
      </c>
      <c r="I4533" s="5" t="s">
        <v>247</v>
      </c>
      <c r="J4533" s="8"/>
      <c r="K4533" s="5">
        <v>6</v>
      </c>
      <c r="L4533" s="6">
        <v>-0.151400964</v>
      </c>
      <c r="M4533" s="6">
        <v>1.5791500000000001E-4</v>
      </c>
      <c r="N4533" s="6">
        <v>0.53609944799999998</v>
      </c>
      <c r="O4533" s="7">
        <v>0.97820053970552157</v>
      </c>
      <c r="P4533" s="9">
        <f t="shared" si="70"/>
        <v>5.3008764947498899E-2</v>
      </c>
    </row>
    <row r="4534" spans="1:16" x14ac:dyDescent="0.35">
      <c r="A4534" s="5" t="s">
        <v>190</v>
      </c>
      <c r="B4534" s="5" t="s">
        <v>158</v>
      </c>
      <c r="C4534" s="5" t="s">
        <v>247</v>
      </c>
      <c r="D4534" s="5"/>
      <c r="E4534" s="6">
        <v>0.18272745096620999</v>
      </c>
      <c r="F4534" s="6">
        <v>2.7032466852405001E-3</v>
      </c>
      <c r="G4534" s="7">
        <v>0.381978535558259</v>
      </c>
      <c r="H4534" s="6">
        <v>0.93607842406887409</v>
      </c>
      <c r="I4534" s="5" t="s">
        <v>247</v>
      </c>
      <c r="J4534" s="8"/>
      <c r="K4534" s="5">
        <v>2</v>
      </c>
      <c r="L4534" s="6">
        <v>0.135903142</v>
      </c>
      <c r="M4534" s="6">
        <v>8.2111730000000004E-3</v>
      </c>
      <c r="N4534" s="6">
        <v>0.53637683700000005</v>
      </c>
      <c r="O4534" s="7">
        <v>0.97820053970552157</v>
      </c>
      <c r="P4534" s="9">
        <f t="shared" si="70"/>
        <v>4.6824308966209982E-2</v>
      </c>
    </row>
    <row r="4535" spans="1:16" x14ac:dyDescent="0.35">
      <c r="A4535" s="5" t="s">
        <v>199</v>
      </c>
      <c r="B4535" s="5" t="s">
        <v>141</v>
      </c>
      <c r="C4535" s="5" t="s">
        <v>247</v>
      </c>
      <c r="D4535" s="5"/>
      <c r="E4535" s="6">
        <v>-4.6153846153846097E-3</v>
      </c>
      <c r="F4535" s="6">
        <v>8.8425775287634802E-4</v>
      </c>
      <c r="G4535" s="7">
        <v>0.98253130787595</v>
      </c>
      <c r="H4535" s="6">
        <v>0.99998197369134811</v>
      </c>
      <c r="I4535" s="5" t="s">
        <v>248</v>
      </c>
      <c r="J4535" s="8" t="s">
        <v>233</v>
      </c>
      <c r="K4535" s="5">
        <v>3</v>
      </c>
      <c r="L4535" s="6">
        <v>0.139255718</v>
      </c>
      <c r="M4535" s="6">
        <v>1.9392155000000001E-2</v>
      </c>
      <c r="N4535" s="6">
        <v>0.53653322299999995</v>
      </c>
      <c r="O4535" s="7">
        <v>0.97820053970552157</v>
      </c>
      <c r="P4535" s="9">
        <f t="shared" si="70"/>
        <v>0.14387110261538461</v>
      </c>
    </row>
    <row r="4536" spans="1:16" x14ac:dyDescent="0.35">
      <c r="A4536" s="5" t="s">
        <v>221</v>
      </c>
      <c r="B4536" s="5" t="s">
        <v>81</v>
      </c>
      <c r="C4536" s="5" t="s">
        <v>247</v>
      </c>
      <c r="D4536" s="5"/>
      <c r="E4536" s="6">
        <v>-0.148874786366154</v>
      </c>
      <c r="F4536" s="6">
        <v>5.3900039118860502E-2</v>
      </c>
      <c r="G4536" s="7">
        <v>0.47755658563986397</v>
      </c>
      <c r="H4536" s="6">
        <v>0.94024760375200422</v>
      </c>
      <c r="I4536" s="5" t="s">
        <v>247</v>
      </c>
      <c r="J4536" s="8"/>
      <c r="K4536" s="5">
        <v>4</v>
      </c>
      <c r="L4536" s="6">
        <v>-0.14290354799999999</v>
      </c>
      <c r="M4536" s="6">
        <v>9.1119684000000006E-2</v>
      </c>
      <c r="N4536" s="6">
        <v>0.53660726199999997</v>
      </c>
      <c r="O4536" s="7">
        <v>0.97820053970552157</v>
      </c>
      <c r="P4536" s="9">
        <f t="shared" si="70"/>
        <v>5.9712383661540136E-3</v>
      </c>
    </row>
    <row r="4537" spans="1:16" x14ac:dyDescent="0.35">
      <c r="A4537" s="5" t="s">
        <v>179</v>
      </c>
      <c r="B4537" s="5" t="s">
        <v>140</v>
      </c>
      <c r="C4537" s="5" t="s">
        <v>247</v>
      </c>
      <c r="D4537" s="5"/>
      <c r="E4537" s="6">
        <v>0.213405492158872</v>
      </c>
      <c r="F4537" s="6">
        <v>6.5645524968720795E-2</v>
      </c>
      <c r="G4537" s="7">
        <v>0.30571244681729998</v>
      </c>
      <c r="H4537" s="6">
        <v>0.92541415087749368</v>
      </c>
      <c r="I4537" s="5" t="s">
        <v>247</v>
      </c>
      <c r="J4537" s="8"/>
      <c r="K4537" s="5">
        <v>3</v>
      </c>
      <c r="L4537" s="6">
        <v>0.13917990499999999</v>
      </c>
      <c r="M4537" s="6">
        <v>6.8626799999999997E-4</v>
      </c>
      <c r="N4537" s="6">
        <v>0.536757237</v>
      </c>
      <c r="O4537" s="7">
        <v>0.97820053970552157</v>
      </c>
      <c r="P4537" s="9">
        <f t="shared" si="70"/>
        <v>7.4225587158872008E-2</v>
      </c>
    </row>
    <row r="4538" spans="1:16" x14ac:dyDescent="0.35">
      <c r="A4538" s="5" t="s">
        <v>189</v>
      </c>
      <c r="B4538" s="5" t="s">
        <v>134</v>
      </c>
      <c r="C4538" s="5" t="s">
        <v>247</v>
      </c>
      <c r="D4538" s="5"/>
      <c r="E4538" s="6">
        <v>-2.6078084580556499E-3</v>
      </c>
      <c r="F4538" s="6">
        <v>2.35471957815718E-3</v>
      </c>
      <c r="G4538" s="7">
        <v>0.99012924838354199</v>
      </c>
      <c r="H4538" s="6">
        <v>1</v>
      </c>
      <c r="I4538" s="5" t="s">
        <v>247</v>
      </c>
      <c r="J4538" s="8"/>
      <c r="K4538" s="5">
        <v>1</v>
      </c>
      <c r="L4538" s="6">
        <v>-0.13258123099999999</v>
      </c>
      <c r="M4538" s="6">
        <v>3.6023672999999999E-2</v>
      </c>
      <c r="N4538" s="6">
        <v>0.53685527099999997</v>
      </c>
      <c r="O4538" s="7">
        <v>0.97820053970552157</v>
      </c>
      <c r="P4538" s="9">
        <f t="shared" si="70"/>
        <v>0.12997342254194436</v>
      </c>
    </row>
    <row r="4539" spans="1:16" x14ac:dyDescent="0.35">
      <c r="A4539" s="5" t="s">
        <v>217</v>
      </c>
      <c r="B4539" s="5" t="s">
        <v>58</v>
      </c>
      <c r="C4539" s="5" t="s">
        <v>247</v>
      </c>
      <c r="D4539" s="5"/>
      <c r="E4539" s="6">
        <v>-0.191217369992051</v>
      </c>
      <c r="F4539" s="6">
        <v>4.4609387075398202E-2</v>
      </c>
      <c r="G4539" s="7">
        <v>0.35986227979781299</v>
      </c>
      <c r="H4539" s="6">
        <v>0.93304404014684605</v>
      </c>
      <c r="I4539" s="5" t="s">
        <v>247</v>
      </c>
      <c r="J4539" s="8"/>
      <c r="K4539" s="5">
        <v>4</v>
      </c>
      <c r="L4539" s="6">
        <v>-0.142815936</v>
      </c>
      <c r="M4539" s="6">
        <v>6.4389970000000001E-3</v>
      </c>
      <c r="N4539" s="6">
        <v>0.536859639</v>
      </c>
      <c r="O4539" s="7">
        <v>0.97820053970552157</v>
      </c>
      <c r="P4539" s="9">
        <f t="shared" si="70"/>
        <v>4.8401433992050991E-2</v>
      </c>
    </row>
    <row r="4540" spans="1:16" x14ac:dyDescent="0.35">
      <c r="A4540" s="5" t="s">
        <v>209</v>
      </c>
      <c r="B4540" s="5" t="s">
        <v>28</v>
      </c>
      <c r="C4540" s="5" t="s">
        <v>247</v>
      </c>
      <c r="D4540" s="5"/>
      <c r="E4540" s="6">
        <v>-0.23932283418288999</v>
      </c>
      <c r="F4540" s="6">
        <v>3.7461854818901998E-2</v>
      </c>
      <c r="G4540" s="7">
        <v>0.249242080379387</v>
      </c>
      <c r="H4540" s="6">
        <v>0.91101517285112832</v>
      </c>
      <c r="I4540" s="5" t="s">
        <v>247</v>
      </c>
      <c r="J4540" s="8"/>
      <c r="K4540" s="5">
        <v>5</v>
      </c>
      <c r="L4540" s="6">
        <v>-0.14672690399999999</v>
      </c>
      <c r="M4540" s="6">
        <v>1.2587039E-2</v>
      </c>
      <c r="N4540" s="6">
        <v>0.537045412</v>
      </c>
      <c r="O4540" s="7">
        <v>0.97820053970552157</v>
      </c>
      <c r="P4540" s="9">
        <f t="shared" si="70"/>
        <v>9.2595930182890002E-2</v>
      </c>
    </row>
    <row r="4541" spans="1:16" x14ac:dyDescent="0.35">
      <c r="A4541" s="5" t="s">
        <v>214</v>
      </c>
      <c r="B4541" s="5" t="s">
        <v>10</v>
      </c>
      <c r="C4541" s="5" t="s">
        <v>247</v>
      </c>
      <c r="D4541" s="5"/>
      <c r="E4541" s="6">
        <v>-7.8329484218629702E-2</v>
      </c>
      <c r="F4541" s="6">
        <v>5.0645040059157298E-3</v>
      </c>
      <c r="G4541" s="7">
        <v>0.70976688712387603</v>
      </c>
      <c r="H4541" s="6">
        <v>0.97710346620773114</v>
      </c>
      <c r="I4541" s="5" t="s">
        <v>247</v>
      </c>
      <c r="J4541" s="8"/>
      <c r="K4541" s="5">
        <v>4</v>
      </c>
      <c r="L4541" s="6">
        <v>-0.142717815</v>
      </c>
      <c r="M4541" s="6">
        <v>9.3373329999999997E-3</v>
      </c>
      <c r="N4541" s="6">
        <v>0.53714235099999996</v>
      </c>
      <c r="O4541" s="7">
        <v>0.97820053970552157</v>
      </c>
      <c r="P4541" s="9">
        <f t="shared" si="70"/>
        <v>6.4388330781370295E-2</v>
      </c>
    </row>
    <row r="4542" spans="1:16" x14ac:dyDescent="0.35">
      <c r="A4542" s="5" t="s">
        <v>226</v>
      </c>
      <c r="B4542" s="5" t="s">
        <v>72</v>
      </c>
      <c r="C4542" s="5" t="s">
        <v>247</v>
      </c>
      <c r="D4542" s="5"/>
      <c r="E4542" s="6">
        <v>-4.1321057981036399E-2</v>
      </c>
      <c r="F4542" s="6">
        <v>5.9332039059942797E-2</v>
      </c>
      <c r="G4542" s="7">
        <v>0.84452311405990099</v>
      </c>
      <c r="H4542" s="6">
        <v>0.98902890592860671</v>
      </c>
      <c r="I4542" s="5" t="s">
        <v>247</v>
      </c>
      <c r="J4542" s="8"/>
      <c r="K4542" s="5">
        <v>2</v>
      </c>
      <c r="L4542" s="6">
        <v>0.13558664600000001</v>
      </c>
      <c r="M4542" s="6">
        <v>2.6695068999999998E-2</v>
      </c>
      <c r="N4542" s="6">
        <v>0.53733516800000003</v>
      </c>
      <c r="O4542" s="7">
        <v>0.97820053970552157</v>
      </c>
      <c r="P4542" s="9">
        <f t="shared" si="70"/>
        <v>0.17690770398103639</v>
      </c>
    </row>
    <row r="4543" spans="1:16" x14ac:dyDescent="0.35">
      <c r="A4543" s="5" t="s">
        <v>209</v>
      </c>
      <c r="B4543" s="5" t="s">
        <v>72</v>
      </c>
      <c r="C4543" s="5" t="s">
        <v>247</v>
      </c>
      <c r="D4543" s="5"/>
      <c r="E4543" s="6">
        <v>-0.105425171328154</v>
      </c>
      <c r="F4543" s="6">
        <v>1.1985002965379901E-2</v>
      </c>
      <c r="G4543" s="7">
        <v>0.61599080680742002</v>
      </c>
      <c r="H4543" s="6">
        <v>0.95908745581167443</v>
      </c>
      <c r="I4543" s="5" t="s">
        <v>247</v>
      </c>
      <c r="J4543" s="8"/>
      <c r="K4543" s="5">
        <v>3</v>
      </c>
      <c r="L4543" s="6">
        <v>-0.13898307300000001</v>
      </c>
      <c r="M4543" s="6">
        <v>2.0544722000000001E-2</v>
      </c>
      <c r="N4543" s="6">
        <v>0.53733903999999999</v>
      </c>
      <c r="O4543" s="7">
        <v>0.97820053970552157</v>
      </c>
      <c r="P4543" s="9">
        <f t="shared" si="70"/>
        <v>3.355790167184601E-2</v>
      </c>
    </row>
    <row r="4544" spans="1:16" x14ac:dyDescent="0.35">
      <c r="A4544" s="5" t="s">
        <v>209</v>
      </c>
      <c r="B4544" s="5" t="s">
        <v>94</v>
      </c>
      <c r="C4544" s="5" t="s">
        <v>247</v>
      </c>
      <c r="D4544" s="5"/>
      <c r="E4544" s="6">
        <v>0.168911132164451</v>
      </c>
      <c r="F4544" s="6">
        <v>1.6173039431919101E-2</v>
      </c>
      <c r="G4544" s="7">
        <v>0.41958474005169299</v>
      </c>
      <c r="H4544" s="6">
        <v>0.93774144863171172</v>
      </c>
      <c r="I4544" s="5" t="s">
        <v>247</v>
      </c>
      <c r="J4544" s="8"/>
      <c r="K4544" s="5">
        <v>3</v>
      </c>
      <c r="L4544" s="6">
        <v>0.13898307300000001</v>
      </c>
      <c r="M4544" s="6">
        <v>1.4545288999999999E-2</v>
      </c>
      <c r="N4544" s="6">
        <v>0.53733903999999999</v>
      </c>
      <c r="O4544" s="7">
        <v>0.97820053970552157</v>
      </c>
      <c r="P4544" s="9">
        <f t="shared" si="70"/>
        <v>2.9928059164450987E-2</v>
      </c>
    </row>
    <row r="4545" spans="1:16" x14ac:dyDescent="0.35">
      <c r="A4545" s="5" t="s">
        <v>181</v>
      </c>
      <c r="B4545" s="5" t="s">
        <v>153</v>
      </c>
      <c r="C4545" s="5" t="s">
        <v>247</v>
      </c>
      <c r="D4545" s="5"/>
      <c r="E4545" s="6">
        <v>-0.14692307692307599</v>
      </c>
      <c r="F4545" s="6">
        <v>9.5590347488464303E-3</v>
      </c>
      <c r="G4545" s="7">
        <v>0.48341316697868397</v>
      </c>
      <c r="H4545" s="6">
        <v>0.942022715283093</v>
      </c>
      <c r="I4545" s="5" t="s">
        <v>247</v>
      </c>
      <c r="J4545" s="8"/>
      <c r="K4545" s="5">
        <v>6</v>
      </c>
      <c r="L4545" s="6">
        <v>-0.15087719299999999</v>
      </c>
      <c r="M4545" s="6">
        <v>2.4422390000000001E-3</v>
      </c>
      <c r="N4545" s="6">
        <v>0.53752721000000003</v>
      </c>
      <c r="O4545" s="7">
        <v>0.97820053970552157</v>
      </c>
      <c r="P4545" s="9">
        <f t="shared" si="70"/>
        <v>3.9541160769240025E-3</v>
      </c>
    </row>
    <row r="4546" spans="1:16" x14ac:dyDescent="0.35">
      <c r="A4546" s="5" t="s">
        <v>200</v>
      </c>
      <c r="B4546" s="5" t="s">
        <v>114</v>
      </c>
      <c r="C4546" s="5" t="s">
        <v>247</v>
      </c>
      <c r="D4546" s="5"/>
      <c r="E4546" s="6">
        <v>-8.1938835906953195E-2</v>
      </c>
      <c r="F4546" s="6">
        <v>1.93540050458592E-3</v>
      </c>
      <c r="G4546" s="7">
        <v>0.69699859759817995</v>
      </c>
      <c r="H4546" s="6">
        <v>0.97259625530830252</v>
      </c>
      <c r="I4546" s="5" t="s">
        <v>247</v>
      </c>
      <c r="J4546" s="8"/>
      <c r="K4546" s="5">
        <v>6</v>
      </c>
      <c r="L4546" s="6">
        <v>-0.15087719299999999</v>
      </c>
      <c r="M4546" s="6">
        <v>1.0777215E-2</v>
      </c>
      <c r="N4546" s="6">
        <v>0.53752721000000003</v>
      </c>
      <c r="O4546" s="7">
        <v>0.97820053970552157</v>
      </c>
      <c r="P4546" s="9">
        <f t="shared" si="70"/>
        <v>6.8938357093046798E-2</v>
      </c>
    </row>
    <row r="4547" spans="1:16" x14ac:dyDescent="0.35">
      <c r="A4547" s="5" t="s">
        <v>202</v>
      </c>
      <c r="B4547" s="5" t="s">
        <v>99</v>
      </c>
      <c r="C4547" s="5" t="s">
        <v>247</v>
      </c>
      <c r="D4547" s="5"/>
      <c r="E4547" s="6">
        <v>-0.200352069434546</v>
      </c>
      <c r="F4547" s="6">
        <v>3.2207438484728999E-3</v>
      </c>
      <c r="G4547" s="7">
        <v>0.33692525985562799</v>
      </c>
      <c r="H4547" s="6">
        <v>0.92620031900053323</v>
      </c>
      <c r="I4547" s="5" t="s">
        <v>247</v>
      </c>
      <c r="J4547" s="8"/>
      <c r="K4547" s="5">
        <v>6</v>
      </c>
      <c r="L4547" s="6">
        <v>0.150682122</v>
      </c>
      <c r="M4547" s="6">
        <v>2.1282646999999998E-2</v>
      </c>
      <c r="N4547" s="6">
        <v>0.53805940200000002</v>
      </c>
      <c r="O4547" s="7">
        <v>0.97820053970552157</v>
      </c>
      <c r="P4547" s="9">
        <f t="shared" si="70"/>
        <v>0.35103419143454601</v>
      </c>
    </row>
    <row r="4548" spans="1:16" x14ac:dyDescent="0.35">
      <c r="A4548" s="5" t="s">
        <v>187</v>
      </c>
      <c r="B4548" s="5" t="s">
        <v>46</v>
      </c>
      <c r="C4548" s="5" t="s">
        <v>247</v>
      </c>
      <c r="D4548" s="5"/>
      <c r="E4548" s="6">
        <v>0.188403288367743</v>
      </c>
      <c r="F4548" s="6">
        <v>1.10791634170266E-2</v>
      </c>
      <c r="G4548" s="7">
        <v>0.36710826168308303</v>
      </c>
      <c r="H4548" s="6">
        <v>0.93425755218748674</v>
      </c>
      <c r="I4548" s="5" t="s">
        <v>247</v>
      </c>
      <c r="J4548" s="8"/>
      <c r="K4548" s="5">
        <v>3</v>
      </c>
      <c r="L4548" s="6">
        <v>0.13869277899999999</v>
      </c>
      <c r="M4548" s="6">
        <v>3.7587470000000002E-3</v>
      </c>
      <c r="N4548" s="6">
        <v>0.53819763300000001</v>
      </c>
      <c r="O4548" s="7">
        <v>0.97820053970552157</v>
      </c>
      <c r="P4548" s="9">
        <f t="shared" ref="P4548:P4611" si="71">ABS(E4548-L4548)</f>
        <v>4.9710509367743017E-2</v>
      </c>
    </row>
    <row r="4549" spans="1:16" x14ac:dyDescent="0.35">
      <c r="A4549" s="5" t="s">
        <v>204</v>
      </c>
      <c r="B4549" s="5" t="s">
        <v>12</v>
      </c>
      <c r="C4549" s="5" t="s">
        <v>247</v>
      </c>
      <c r="D4549" s="5"/>
      <c r="E4549" s="6">
        <v>-9.1490050020656299E-2</v>
      </c>
      <c r="F4549" s="6">
        <v>2.4039372631150602E-3</v>
      </c>
      <c r="G4549" s="7">
        <v>0.66360256675830298</v>
      </c>
      <c r="H4549" s="6">
        <v>0.96945662860708837</v>
      </c>
      <c r="I4549" s="5" t="s">
        <v>247</v>
      </c>
      <c r="J4549" s="8"/>
      <c r="K4549" s="5">
        <v>2</v>
      </c>
      <c r="L4549" s="6">
        <v>-0.13528385300000001</v>
      </c>
      <c r="M4549" s="6">
        <v>2.5128640000000001E-2</v>
      </c>
      <c r="N4549" s="6">
        <v>0.53825275500000003</v>
      </c>
      <c r="O4549" s="7">
        <v>0.97820053970552157</v>
      </c>
      <c r="P4549" s="9">
        <f t="shared" si="71"/>
        <v>4.379380297934371E-2</v>
      </c>
    </row>
    <row r="4550" spans="1:16" x14ac:dyDescent="0.35">
      <c r="A4550" s="5" t="s">
        <v>221</v>
      </c>
      <c r="B4550" s="5" t="s">
        <v>23</v>
      </c>
      <c r="C4550" s="5" t="s">
        <v>247</v>
      </c>
      <c r="D4550" s="5"/>
      <c r="E4550" s="6">
        <v>0.104250819393353</v>
      </c>
      <c r="F4550" s="6">
        <v>3.02246040706537E-2</v>
      </c>
      <c r="G4550" s="7">
        <v>0.61994889307393797</v>
      </c>
      <c r="H4550" s="6">
        <v>0.95938996537556565</v>
      </c>
      <c r="I4550" s="5" t="s">
        <v>247</v>
      </c>
      <c r="J4550" s="8"/>
      <c r="K4550" s="5">
        <v>4</v>
      </c>
      <c r="L4550" s="6">
        <v>-0.142253986</v>
      </c>
      <c r="M4550" s="6">
        <v>2.9557337999999999E-2</v>
      </c>
      <c r="N4550" s="6">
        <v>0.53847970499999998</v>
      </c>
      <c r="O4550" s="7">
        <v>0.97820053970552157</v>
      </c>
      <c r="P4550" s="9">
        <f t="shared" si="71"/>
        <v>0.24650480539335301</v>
      </c>
    </row>
    <row r="4551" spans="1:16" x14ac:dyDescent="0.35">
      <c r="A4551" s="5" t="s">
        <v>189</v>
      </c>
      <c r="B4551" s="5" t="s">
        <v>84</v>
      </c>
      <c r="C4551" s="5" t="s">
        <v>247</v>
      </c>
      <c r="D4551" s="5"/>
      <c r="E4551" s="6">
        <v>0.12908651867375401</v>
      </c>
      <c r="F4551" s="6">
        <v>1.1314048352110501E-2</v>
      </c>
      <c r="G4551" s="7">
        <v>0.53857415511912599</v>
      </c>
      <c r="H4551" s="6">
        <v>0.94943040306107729</v>
      </c>
      <c r="I4551" s="5" t="s">
        <v>247</v>
      </c>
      <c r="J4551" s="8"/>
      <c r="K4551" s="5">
        <v>0</v>
      </c>
      <c r="L4551" s="6">
        <v>0.12908651900000001</v>
      </c>
      <c r="M4551" s="6">
        <v>1.1314048E-2</v>
      </c>
      <c r="N4551" s="6">
        <v>0.53857415500000005</v>
      </c>
      <c r="O4551" s="7">
        <v>0.97820053970552157</v>
      </c>
      <c r="P4551" s="9">
        <f t="shared" si="71"/>
        <v>3.2624600243558177E-10</v>
      </c>
    </row>
    <row r="4552" spans="1:16" x14ac:dyDescent="0.35">
      <c r="A4552" s="5" t="s">
        <v>173</v>
      </c>
      <c r="B4552" s="5" t="s">
        <v>26</v>
      </c>
      <c r="C4552" s="5" t="s">
        <v>247</v>
      </c>
      <c r="D4552" s="5"/>
      <c r="E4552" s="6">
        <v>-6.3473746125104605E-2</v>
      </c>
      <c r="F4552" s="6">
        <v>9.5913929717506897E-4</v>
      </c>
      <c r="G4552" s="7">
        <v>0.76309071753183799</v>
      </c>
      <c r="H4552" s="6">
        <v>0.98096531907770579</v>
      </c>
      <c r="I4552" s="5" t="s">
        <v>247</v>
      </c>
      <c r="J4552" s="8"/>
      <c r="K4552" s="5">
        <v>3</v>
      </c>
      <c r="L4552" s="6">
        <v>-0.138378995</v>
      </c>
      <c r="M4552" s="6">
        <v>5.3794159999999997E-3</v>
      </c>
      <c r="N4552" s="6">
        <v>0.53912642</v>
      </c>
      <c r="O4552" s="7">
        <v>0.97820053970552157</v>
      </c>
      <c r="P4552" s="9">
        <f t="shared" si="71"/>
        <v>7.49052488748954E-2</v>
      </c>
    </row>
    <row r="4553" spans="1:16" x14ac:dyDescent="0.35">
      <c r="A4553" s="5" t="s">
        <v>197</v>
      </c>
      <c r="B4553" s="5" t="s">
        <v>158</v>
      </c>
      <c r="C4553" s="5" t="s">
        <v>247</v>
      </c>
      <c r="D4553" s="5"/>
      <c r="E4553" s="6">
        <v>-0.15695326314571301</v>
      </c>
      <c r="F4553" s="6">
        <v>6.7530820400632297E-2</v>
      </c>
      <c r="G4553" s="7">
        <v>0.45370557128700101</v>
      </c>
      <c r="H4553" s="6">
        <v>0.94024760375200422</v>
      </c>
      <c r="I4553" s="5" t="s">
        <v>247</v>
      </c>
      <c r="J4553" s="8"/>
      <c r="K4553" s="5">
        <v>3</v>
      </c>
      <c r="L4553" s="6">
        <v>-0.138378995</v>
      </c>
      <c r="M4553" s="6">
        <v>8.3216821999999996E-2</v>
      </c>
      <c r="N4553" s="6">
        <v>0.53912642</v>
      </c>
      <c r="O4553" s="7">
        <v>0.97820053970552157</v>
      </c>
      <c r="P4553" s="9">
        <f t="shared" si="71"/>
        <v>1.8574268145713002E-2</v>
      </c>
    </row>
    <row r="4554" spans="1:16" x14ac:dyDescent="0.35">
      <c r="A4554" s="5" t="s">
        <v>208</v>
      </c>
      <c r="B4554" s="5" t="s">
        <v>1</v>
      </c>
      <c r="C4554" s="5" t="s">
        <v>247</v>
      </c>
      <c r="D4554" s="5"/>
      <c r="E4554" s="6">
        <v>-0.1931140639685</v>
      </c>
      <c r="F4554" s="6">
        <v>3.04116657297594E-2</v>
      </c>
      <c r="G4554" s="7">
        <v>0.35502612391365701</v>
      </c>
      <c r="H4554" s="6">
        <v>0.93033803978606933</v>
      </c>
      <c r="I4554" s="5" t="s">
        <v>248</v>
      </c>
      <c r="J4554" s="8"/>
      <c r="K4554" s="5">
        <v>4</v>
      </c>
      <c r="L4554" s="6">
        <v>-0.14201091499999999</v>
      </c>
      <c r="M4554" s="6">
        <v>2.01671E-2</v>
      </c>
      <c r="N4554" s="6">
        <v>0.53918116199999999</v>
      </c>
      <c r="O4554" s="7">
        <v>0.97820053970552157</v>
      </c>
      <c r="P4554" s="9">
        <f t="shared" si="71"/>
        <v>5.1103148968500017E-2</v>
      </c>
    </row>
    <row r="4555" spans="1:16" x14ac:dyDescent="0.35">
      <c r="A4555" s="5" t="s">
        <v>190</v>
      </c>
      <c r="B4555" s="5" t="s">
        <v>40</v>
      </c>
      <c r="C4555" s="5" t="s">
        <v>247</v>
      </c>
      <c r="D4555" s="5"/>
      <c r="E4555" s="6">
        <v>3.9230769230769201E-2</v>
      </c>
      <c r="F4555" s="6">
        <v>5.1196356639232297E-3</v>
      </c>
      <c r="G4555" s="7">
        <v>0.85230144446167899</v>
      </c>
      <c r="H4555" s="6">
        <v>0.99003242609146169</v>
      </c>
      <c r="I4555" s="5" t="s">
        <v>247</v>
      </c>
      <c r="J4555" s="8"/>
      <c r="K4555" s="5">
        <v>3</v>
      </c>
      <c r="L4555" s="6">
        <v>0.138339921</v>
      </c>
      <c r="M4555" s="6">
        <v>9.6950330000000001E-2</v>
      </c>
      <c r="N4555" s="6">
        <v>0.53924212699999996</v>
      </c>
      <c r="O4555" s="7">
        <v>0.97820053970552157</v>
      </c>
      <c r="P4555" s="9">
        <f t="shared" si="71"/>
        <v>9.9109151769230797E-2</v>
      </c>
    </row>
    <row r="4556" spans="1:16" x14ac:dyDescent="0.35">
      <c r="A4556" s="5" t="s">
        <v>219</v>
      </c>
      <c r="B4556" s="5" t="s">
        <v>44</v>
      </c>
      <c r="C4556" s="5" t="s">
        <v>247</v>
      </c>
      <c r="D4556" s="5"/>
      <c r="E4556" s="6">
        <v>0.23949180981339599</v>
      </c>
      <c r="F4556" s="6">
        <v>5.8630546821145397E-3</v>
      </c>
      <c r="G4556" s="7">
        <v>0.248897925425689</v>
      </c>
      <c r="H4556" s="6">
        <v>0.91101517285112832</v>
      </c>
      <c r="I4556" s="5" t="s">
        <v>247</v>
      </c>
      <c r="J4556" s="8"/>
      <c r="K4556" s="5">
        <v>3</v>
      </c>
      <c r="L4556" s="6">
        <v>0.13832308500000001</v>
      </c>
      <c r="M4556" s="6">
        <v>4.6018209999999999E-3</v>
      </c>
      <c r="N4556" s="6">
        <v>0.539291988</v>
      </c>
      <c r="O4556" s="7">
        <v>0.97820053970552157</v>
      </c>
      <c r="P4556" s="9">
        <f t="shared" si="71"/>
        <v>0.10116872481339598</v>
      </c>
    </row>
    <row r="4557" spans="1:16" x14ac:dyDescent="0.35">
      <c r="A4557" s="5" t="s">
        <v>173</v>
      </c>
      <c r="B4557" s="5" t="s">
        <v>153</v>
      </c>
      <c r="C4557" s="5" t="s">
        <v>247</v>
      </c>
      <c r="D4557" s="5"/>
      <c r="E4557" s="6">
        <v>-3.8468937045517898E-3</v>
      </c>
      <c r="F4557" s="6">
        <v>3.1729604127412498E-5</v>
      </c>
      <c r="G4557" s="7">
        <v>0.98543962489173997</v>
      </c>
      <c r="H4557" s="6">
        <v>1</v>
      </c>
      <c r="I4557" s="5" t="s">
        <v>247</v>
      </c>
      <c r="J4557" s="8"/>
      <c r="K4557" s="5">
        <v>5</v>
      </c>
      <c r="L4557" s="6">
        <v>0.14591952899999999</v>
      </c>
      <c r="M4557" s="6">
        <v>2.5276818E-2</v>
      </c>
      <c r="N4557" s="6">
        <v>0.53931228399999998</v>
      </c>
      <c r="O4557" s="7">
        <v>0.97820053970552157</v>
      </c>
      <c r="P4557" s="9">
        <f t="shared" si="71"/>
        <v>0.14976642270455179</v>
      </c>
    </row>
    <row r="4558" spans="1:16" x14ac:dyDescent="0.35">
      <c r="A4558" s="5" t="s">
        <v>189</v>
      </c>
      <c r="B4558" s="5" t="s">
        <v>124</v>
      </c>
      <c r="C4558" s="5" t="s">
        <v>247</v>
      </c>
      <c r="D4558" s="5"/>
      <c r="E4558" s="6">
        <v>0.23687593494005499</v>
      </c>
      <c r="F4558" s="6">
        <v>9.6724223487389696E-2</v>
      </c>
      <c r="G4558" s="7">
        <v>0.25426049496749897</v>
      </c>
      <c r="H4558" s="6">
        <v>0.91321733847867048</v>
      </c>
      <c r="I4558" s="5" t="s">
        <v>247</v>
      </c>
      <c r="J4558" s="8"/>
      <c r="K4558" s="5">
        <v>2</v>
      </c>
      <c r="L4558" s="6">
        <v>0.13491418799999999</v>
      </c>
      <c r="M4558" s="6">
        <v>0.109644848</v>
      </c>
      <c r="N4558" s="6">
        <v>0.53937397600000003</v>
      </c>
      <c r="O4558" s="7">
        <v>0.97820053970552157</v>
      </c>
      <c r="P4558" s="9">
        <f t="shared" si="71"/>
        <v>0.101961746940055</v>
      </c>
    </row>
    <row r="4559" spans="1:16" x14ac:dyDescent="0.35">
      <c r="A4559" s="5" t="s">
        <v>213</v>
      </c>
      <c r="B4559" s="5" t="s">
        <v>86</v>
      </c>
      <c r="C4559" s="5" t="s">
        <v>247</v>
      </c>
      <c r="D4559" s="5"/>
      <c r="E4559" s="6">
        <v>7.1249792317436902E-2</v>
      </c>
      <c r="F4559" s="6">
        <v>4.8099051354798299E-2</v>
      </c>
      <c r="G4559" s="7">
        <v>0.73503097889582103</v>
      </c>
      <c r="H4559" s="6">
        <v>0.98003530249464421</v>
      </c>
      <c r="I4559" s="5" t="s">
        <v>247</v>
      </c>
      <c r="J4559" s="8"/>
      <c r="K4559" s="5">
        <v>4</v>
      </c>
      <c r="L4559" s="6">
        <v>0.14183486300000001</v>
      </c>
      <c r="M4559" s="6">
        <v>3.5692913E-2</v>
      </c>
      <c r="N4559" s="6">
        <v>0.53968947499999997</v>
      </c>
      <c r="O4559" s="7">
        <v>0.97820053970552157</v>
      </c>
      <c r="P4559" s="9">
        <f t="shared" si="71"/>
        <v>7.0585070682563103E-2</v>
      </c>
    </row>
    <row r="4560" spans="1:16" x14ac:dyDescent="0.35">
      <c r="A4560" s="5" t="s">
        <v>220</v>
      </c>
      <c r="B4560" s="5" t="s">
        <v>135</v>
      </c>
      <c r="C4560" s="5" t="s">
        <v>247</v>
      </c>
      <c r="D4560" s="5"/>
      <c r="E4560" s="6">
        <v>9.1633138408867207E-2</v>
      </c>
      <c r="F4560" s="6">
        <v>3.2788197274116802E-4</v>
      </c>
      <c r="G4560" s="7">
        <v>0.663106775965702</v>
      </c>
      <c r="H4560" s="6">
        <v>0.96935038701617449</v>
      </c>
      <c r="I4560" s="5" t="s">
        <v>247</v>
      </c>
      <c r="J4560" s="8"/>
      <c r="K4560" s="5">
        <v>7</v>
      </c>
      <c r="L4560" s="6">
        <v>-0.154519042</v>
      </c>
      <c r="M4560" s="6">
        <v>9.7583399999999997E-4</v>
      </c>
      <c r="N4560" s="6">
        <v>0.54040565100000004</v>
      </c>
      <c r="O4560" s="7">
        <v>0.97820053970552157</v>
      </c>
      <c r="P4560" s="9">
        <f t="shared" si="71"/>
        <v>0.24615218040886722</v>
      </c>
    </row>
    <row r="4561" spans="1:16" x14ac:dyDescent="0.35">
      <c r="A4561" s="5" t="s">
        <v>184</v>
      </c>
      <c r="B4561" s="5" t="s">
        <v>1</v>
      </c>
      <c r="C4561" s="5" t="s">
        <v>247</v>
      </c>
      <c r="D4561" s="5"/>
      <c r="E4561" s="6">
        <v>-0.16153846153846099</v>
      </c>
      <c r="F4561" s="6">
        <v>3.5799012412733297E-2</v>
      </c>
      <c r="G4561" s="7">
        <v>0.440452796447107</v>
      </c>
      <c r="H4561" s="6">
        <v>0.93976399000876387</v>
      </c>
      <c r="I4561" s="5" t="s">
        <v>247</v>
      </c>
      <c r="J4561" s="8"/>
      <c r="K4561" s="5">
        <v>4</v>
      </c>
      <c r="L4561" s="6">
        <v>-0.14155844200000001</v>
      </c>
      <c r="M4561" s="6">
        <v>1.9865094999999999E-2</v>
      </c>
      <c r="N4561" s="6">
        <v>0.54048803000000001</v>
      </c>
      <c r="O4561" s="7">
        <v>0.97820053970552157</v>
      </c>
      <c r="P4561" s="9">
        <f t="shared" si="71"/>
        <v>1.9980019538460986E-2</v>
      </c>
    </row>
    <row r="4562" spans="1:16" x14ac:dyDescent="0.35">
      <c r="A4562" s="5" t="s">
        <v>176</v>
      </c>
      <c r="B4562" s="5" t="s">
        <v>120</v>
      </c>
      <c r="C4562" s="5" t="s">
        <v>247</v>
      </c>
      <c r="D4562" s="5"/>
      <c r="E4562" s="6">
        <v>-0.22846153846153799</v>
      </c>
      <c r="F4562" s="6">
        <v>3.76061553803895E-2</v>
      </c>
      <c r="G4562" s="7">
        <v>0.272015373683406</v>
      </c>
      <c r="H4562" s="6">
        <v>0.91781302297726197</v>
      </c>
      <c r="I4562" s="5" t="s">
        <v>247</v>
      </c>
      <c r="J4562" s="8"/>
      <c r="K4562" s="5">
        <v>4</v>
      </c>
      <c r="L4562" s="6">
        <v>-0.14155844200000001</v>
      </c>
      <c r="M4562" s="6">
        <v>1.344488E-3</v>
      </c>
      <c r="N4562" s="6">
        <v>0.54048803000000001</v>
      </c>
      <c r="O4562" s="7">
        <v>0.97820053970552157</v>
      </c>
      <c r="P4562" s="9">
        <f t="shared" si="71"/>
        <v>8.6903096461537988E-2</v>
      </c>
    </row>
    <row r="4563" spans="1:16" x14ac:dyDescent="0.35">
      <c r="A4563" s="5" t="s">
        <v>218</v>
      </c>
      <c r="B4563" s="5" t="s">
        <v>137</v>
      </c>
      <c r="C4563" s="5" t="s">
        <v>247</v>
      </c>
      <c r="D4563" s="5"/>
      <c r="E4563" s="6">
        <v>0.21123510605531601</v>
      </c>
      <c r="F4563" s="6">
        <v>2.3984476746295301E-2</v>
      </c>
      <c r="G4563" s="7">
        <v>0.31077390320523202</v>
      </c>
      <c r="H4563" s="6">
        <v>0.92551538906507269</v>
      </c>
      <c r="I4563" s="5" t="s">
        <v>247</v>
      </c>
      <c r="J4563" s="8"/>
      <c r="K4563" s="5">
        <v>3</v>
      </c>
      <c r="L4563" s="6">
        <v>0.13785312899999999</v>
      </c>
      <c r="M4563" s="6">
        <v>1.7127343E-2</v>
      </c>
      <c r="N4563" s="6">
        <v>0.54068461199999995</v>
      </c>
      <c r="O4563" s="7">
        <v>0.97820053970552157</v>
      </c>
      <c r="P4563" s="9">
        <f t="shared" si="71"/>
        <v>7.3381977055316017E-2</v>
      </c>
    </row>
    <row r="4564" spans="1:16" x14ac:dyDescent="0.35">
      <c r="A4564" s="5" t="s">
        <v>214</v>
      </c>
      <c r="B4564" s="5" t="s">
        <v>8</v>
      </c>
      <c r="C4564" s="5" t="s">
        <v>247</v>
      </c>
      <c r="D4564" s="5"/>
      <c r="E4564" s="6">
        <v>-3.7706813102770499E-2</v>
      </c>
      <c r="F4564" s="6">
        <v>1.7833745679788699E-6</v>
      </c>
      <c r="G4564" s="7">
        <v>0.85798085464895202</v>
      </c>
      <c r="H4564" s="6">
        <v>0.99126965231363229</v>
      </c>
      <c r="I4564" s="5" t="s">
        <v>247</v>
      </c>
      <c r="J4564" s="8"/>
      <c r="K4564" s="5">
        <v>3</v>
      </c>
      <c r="L4564" s="6">
        <v>-0.13785312899999999</v>
      </c>
      <c r="M4564" s="6">
        <v>2.7631685999999999E-2</v>
      </c>
      <c r="N4564" s="6">
        <v>0.54068461199999995</v>
      </c>
      <c r="O4564" s="7">
        <v>0.97820053970552157</v>
      </c>
      <c r="P4564" s="9">
        <f t="shared" si="71"/>
        <v>0.1001463158972295</v>
      </c>
    </row>
    <row r="4565" spans="1:16" x14ac:dyDescent="0.35">
      <c r="A4565" s="5" t="s">
        <v>208</v>
      </c>
      <c r="B4565" s="5" t="s">
        <v>165</v>
      </c>
      <c r="C4565" s="5" t="s">
        <v>247</v>
      </c>
      <c r="D4565" s="5"/>
      <c r="E4565" s="6">
        <v>0.222735145493548</v>
      </c>
      <c r="F4565" s="6">
        <v>5.0653663596689498E-2</v>
      </c>
      <c r="G4565" s="7">
        <v>0.28454008933223601</v>
      </c>
      <c r="H4565" s="6">
        <v>0.92298159288079973</v>
      </c>
      <c r="I4565" s="5" t="s">
        <v>247</v>
      </c>
      <c r="J4565" s="8"/>
      <c r="K4565" s="5">
        <v>3</v>
      </c>
      <c r="L4565" s="6">
        <v>0.13781418200000001</v>
      </c>
      <c r="M4565" s="6">
        <v>1.8280256000000002E-2</v>
      </c>
      <c r="N4565" s="6">
        <v>0.54080009900000003</v>
      </c>
      <c r="O4565" s="7">
        <v>0.97820053970552157</v>
      </c>
      <c r="P4565" s="9">
        <f t="shared" si="71"/>
        <v>8.4920963493547996E-2</v>
      </c>
    </row>
    <row r="4566" spans="1:16" x14ac:dyDescent="0.35">
      <c r="A4566" s="5" t="s">
        <v>218</v>
      </c>
      <c r="B4566" s="5" t="s">
        <v>156</v>
      </c>
      <c r="C4566" s="5" t="s">
        <v>247</v>
      </c>
      <c r="D4566" s="5"/>
      <c r="E4566" s="6">
        <v>0.218930374035473</v>
      </c>
      <c r="F4566" s="6">
        <v>1.9488303379535801E-2</v>
      </c>
      <c r="G4566" s="7">
        <v>0.29305980923786601</v>
      </c>
      <c r="H4566" s="6">
        <v>0.92326830976110541</v>
      </c>
      <c r="I4566" s="5" t="s">
        <v>247</v>
      </c>
      <c r="J4566" s="8"/>
      <c r="K4566" s="5">
        <v>3</v>
      </c>
      <c r="L4566" s="6">
        <v>0.13781418200000001</v>
      </c>
      <c r="M4566" s="6">
        <v>2.4111138000000001E-2</v>
      </c>
      <c r="N4566" s="6">
        <v>0.54080009900000003</v>
      </c>
      <c r="O4566" s="7">
        <v>0.97820053970552157</v>
      </c>
      <c r="P4566" s="9">
        <f t="shared" si="71"/>
        <v>8.1116192035472989E-2</v>
      </c>
    </row>
    <row r="4567" spans="1:16" x14ac:dyDescent="0.35">
      <c r="A4567" s="5" t="s">
        <v>197</v>
      </c>
      <c r="B4567" s="5" t="s">
        <v>151</v>
      </c>
      <c r="C4567" s="5" t="s">
        <v>248</v>
      </c>
      <c r="D4567" s="5" t="s">
        <v>233</v>
      </c>
      <c r="E4567" s="6">
        <v>-0.228809716841925</v>
      </c>
      <c r="F4567" s="6">
        <v>5.2353886521281999E-2</v>
      </c>
      <c r="G4567" s="7">
        <v>0.27126538480974499</v>
      </c>
      <c r="H4567" s="6">
        <v>0.91781302297726197</v>
      </c>
      <c r="I4567" s="5" t="s">
        <v>248</v>
      </c>
      <c r="J4567" s="8" t="s">
        <v>233</v>
      </c>
      <c r="K4567" s="5">
        <v>5</v>
      </c>
      <c r="L4567" s="6">
        <v>-0.14538800800000001</v>
      </c>
      <c r="M4567" s="6">
        <v>2.1137672999999999E-2</v>
      </c>
      <c r="N4567" s="6">
        <v>0.54080702700000005</v>
      </c>
      <c r="O4567" s="7">
        <v>0.97820053970552157</v>
      </c>
      <c r="P4567" s="9">
        <f t="shared" si="71"/>
        <v>8.3421708841924985E-2</v>
      </c>
    </row>
    <row r="4568" spans="1:16" x14ac:dyDescent="0.35">
      <c r="A4568" s="5" t="s">
        <v>197</v>
      </c>
      <c r="B4568" s="5" t="s">
        <v>134</v>
      </c>
      <c r="C4568" s="5" t="s">
        <v>247</v>
      </c>
      <c r="D4568" s="5"/>
      <c r="E4568" s="6">
        <v>-7.6923076923076901E-3</v>
      </c>
      <c r="F4568" s="6">
        <v>7.3827541651291906E-2</v>
      </c>
      <c r="G4568" s="7">
        <v>0.97088937149087196</v>
      </c>
      <c r="H4568" s="6">
        <v>0.99839415154823019</v>
      </c>
      <c r="I4568" s="5" t="s">
        <v>247</v>
      </c>
      <c r="J4568" s="8"/>
      <c r="K4568" s="5">
        <v>2</v>
      </c>
      <c r="L4568" s="6">
        <v>-0.13438735199999999</v>
      </c>
      <c r="M4568" s="6">
        <v>4.1414952999999997E-2</v>
      </c>
      <c r="N4568" s="6">
        <v>0.54097377700000004</v>
      </c>
      <c r="O4568" s="7">
        <v>0.97820053970552157</v>
      </c>
      <c r="P4568" s="9">
        <f t="shared" si="71"/>
        <v>0.12669504430769229</v>
      </c>
    </row>
    <row r="4569" spans="1:16" x14ac:dyDescent="0.35">
      <c r="A4569" s="5" t="s">
        <v>177</v>
      </c>
      <c r="B4569" s="5" t="s">
        <v>109</v>
      </c>
      <c r="C4569" s="5" t="s">
        <v>247</v>
      </c>
      <c r="D4569" s="5"/>
      <c r="E4569" s="6">
        <v>7.8612769295863902E-2</v>
      </c>
      <c r="F4569" s="6">
        <v>9.0960736286433794E-2</v>
      </c>
      <c r="G4569" s="7">
        <v>0.70876194286891103</v>
      </c>
      <c r="H4569" s="6">
        <v>0.97710346620773114</v>
      </c>
      <c r="I4569" s="5" t="s">
        <v>247</v>
      </c>
      <c r="J4569" s="8"/>
      <c r="K4569" s="5">
        <v>4</v>
      </c>
      <c r="L4569" s="6">
        <v>-0.141368348</v>
      </c>
      <c r="M4569" s="6">
        <v>4.1740550000000003E-3</v>
      </c>
      <c r="N4569" s="6">
        <v>0.541037506</v>
      </c>
      <c r="O4569" s="7">
        <v>0.97820053970552157</v>
      </c>
      <c r="P4569" s="9">
        <f t="shared" si="71"/>
        <v>0.21998111729586389</v>
      </c>
    </row>
    <row r="4570" spans="1:16" x14ac:dyDescent="0.35">
      <c r="A4570" s="5" t="s">
        <v>219</v>
      </c>
      <c r="B4570" s="5" t="s">
        <v>28</v>
      </c>
      <c r="C4570" s="5" t="s">
        <v>247</v>
      </c>
      <c r="D4570" s="5"/>
      <c r="E4570" s="6">
        <v>-0.36328709314689001</v>
      </c>
      <c r="F4570" s="6">
        <v>3.9647477517707801E-2</v>
      </c>
      <c r="G4570" s="7">
        <v>7.4261713373023203E-2</v>
      </c>
      <c r="H4570" s="6">
        <v>0.85151064563753509</v>
      </c>
      <c r="I4570" s="5" t="s">
        <v>247</v>
      </c>
      <c r="J4570" s="8"/>
      <c r="K4570" s="5">
        <v>4</v>
      </c>
      <c r="L4570" s="6">
        <v>-0.14123043499999999</v>
      </c>
      <c r="M4570" s="6">
        <v>3.0338522999999999E-2</v>
      </c>
      <c r="N4570" s="6">
        <v>0.54143631400000003</v>
      </c>
      <c r="O4570" s="7">
        <v>0.97820053970552157</v>
      </c>
      <c r="P4570" s="9">
        <f t="shared" si="71"/>
        <v>0.22205665814689002</v>
      </c>
    </row>
    <row r="4571" spans="1:16" x14ac:dyDescent="0.35">
      <c r="A4571" s="5" t="s">
        <v>189</v>
      </c>
      <c r="B4571" s="5" t="s">
        <v>37</v>
      </c>
      <c r="C4571" s="5" t="s">
        <v>247</v>
      </c>
      <c r="D4571" s="5"/>
      <c r="E4571" s="6">
        <v>0.23122568328093401</v>
      </c>
      <c r="F4571" s="6">
        <v>8.9461074919912606E-2</v>
      </c>
      <c r="G4571" s="7">
        <v>0.26609773598755498</v>
      </c>
      <c r="H4571" s="6">
        <v>0.91781302297726197</v>
      </c>
      <c r="I4571" s="5" t="s">
        <v>247</v>
      </c>
      <c r="J4571" s="8"/>
      <c r="K4571" s="5">
        <v>1</v>
      </c>
      <c r="L4571" s="6">
        <v>0.131080311</v>
      </c>
      <c r="M4571" s="6">
        <v>9.2821710000000005E-3</v>
      </c>
      <c r="N4571" s="6">
        <v>0.54151578300000003</v>
      </c>
      <c r="O4571" s="7">
        <v>0.97820053970552157</v>
      </c>
      <c r="P4571" s="9">
        <f t="shared" si="71"/>
        <v>0.10014537228093401</v>
      </c>
    </row>
    <row r="4572" spans="1:16" x14ac:dyDescent="0.35">
      <c r="A4572" s="5" t="s">
        <v>185</v>
      </c>
      <c r="B4572" s="5" t="s">
        <v>140</v>
      </c>
      <c r="C4572" s="5" t="s">
        <v>247</v>
      </c>
      <c r="D4572" s="5"/>
      <c r="E4572" s="6">
        <v>-0.42399915200254301</v>
      </c>
      <c r="F4572" s="6">
        <v>0.108109384686937</v>
      </c>
      <c r="G4572" s="7">
        <v>3.4662693803011797E-2</v>
      </c>
      <c r="H4572" s="6">
        <v>0.74038498371345152</v>
      </c>
      <c r="I4572" s="5" t="s">
        <v>247</v>
      </c>
      <c r="J4572" s="8"/>
      <c r="K4572" s="5">
        <v>7</v>
      </c>
      <c r="L4572" s="6">
        <v>-0.15408096700000001</v>
      </c>
      <c r="M4572" s="6">
        <v>0.10243306200000001</v>
      </c>
      <c r="N4572" s="6">
        <v>0.54156847100000005</v>
      </c>
      <c r="O4572" s="7">
        <v>0.97820053970552157</v>
      </c>
      <c r="P4572" s="9">
        <f t="shared" si="71"/>
        <v>0.269918185002543</v>
      </c>
    </row>
    <row r="4573" spans="1:16" x14ac:dyDescent="0.35">
      <c r="A4573" s="5" t="s">
        <v>215</v>
      </c>
      <c r="B4573" s="5" t="s">
        <v>16</v>
      </c>
      <c r="C4573" s="5" t="s">
        <v>247</v>
      </c>
      <c r="D4573" s="5"/>
      <c r="E4573" s="6">
        <v>0.18301294713576999</v>
      </c>
      <c r="F4573" s="6">
        <v>3.0519629784091701E-2</v>
      </c>
      <c r="G4573" s="7">
        <v>0.38122243315840199</v>
      </c>
      <c r="H4573" s="6">
        <v>0.93607842406887409</v>
      </c>
      <c r="I4573" s="5" t="s">
        <v>247</v>
      </c>
      <c r="J4573" s="8"/>
      <c r="K4573" s="5">
        <v>4</v>
      </c>
      <c r="L4573" s="6">
        <v>0.14117948599999999</v>
      </c>
      <c r="M4573" s="6">
        <v>2.4794629999999999E-3</v>
      </c>
      <c r="N4573" s="6">
        <v>0.54158367699999999</v>
      </c>
      <c r="O4573" s="7">
        <v>0.97820053970552157</v>
      </c>
      <c r="P4573" s="9">
        <f t="shared" si="71"/>
        <v>4.1833461135769995E-2</v>
      </c>
    </row>
    <row r="4574" spans="1:16" x14ac:dyDescent="0.35">
      <c r="A4574" s="5" t="s">
        <v>177</v>
      </c>
      <c r="B4574" s="5" t="s">
        <v>33</v>
      </c>
      <c r="C4574" s="5" t="s">
        <v>247</v>
      </c>
      <c r="D4574" s="5"/>
      <c r="E4574" s="6">
        <v>0.21725757685488101</v>
      </c>
      <c r="F4574" s="6">
        <v>7.5899617135723504E-2</v>
      </c>
      <c r="G4574" s="7">
        <v>0.29685557430993897</v>
      </c>
      <c r="H4574" s="6">
        <v>0.92326830976110541</v>
      </c>
      <c r="I4574" s="5" t="s">
        <v>247</v>
      </c>
      <c r="J4574" s="8"/>
      <c r="K4574" s="5">
        <v>3</v>
      </c>
      <c r="L4574" s="6">
        <v>0.13752157500000001</v>
      </c>
      <c r="M4574" s="6">
        <v>3.906952E-3</v>
      </c>
      <c r="N4574" s="6">
        <v>0.54166810899999995</v>
      </c>
      <c r="O4574" s="7">
        <v>0.97820053970552157</v>
      </c>
      <c r="P4574" s="9">
        <f t="shared" si="71"/>
        <v>7.9736001854881E-2</v>
      </c>
    </row>
    <row r="4575" spans="1:16" x14ac:dyDescent="0.35">
      <c r="A4575" s="5" t="s">
        <v>213</v>
      </c>
      <c r="B4575" s="5" t="s">
        <v>80</v>
      </c>
      <c r="C4575" s="5" t="s">
        <v>247</v>
      </c>
      <c r="D4575" s="5"/>
      <c r="E4575" s="6">
        <v>-0.17366203346792999</v>
      </c>
      <c r="F4575" s="6">
        <v>3.8314409782472497E-2</v>
      </c>
      <c r="G4575" s="7">
        <v>0.406430484509194</v>
      </c>
      <c r="H4575" s="6">
        <v>0.93774144863171172</v>
      </c>
      <c r="I4575" s="5" t="s">
        <v>247</v>
      </c>
      <c r="J4575" s="8"/>
      <c r="K4575" s="5">
        <v>2</v>
      </c>
      <c r="L4575" s="6">
        <v>-0.134092181</v>
      </c>
      <c r="M4575" s="6">
        <v>2.5247450000000001E-3</v>
      </c>
      <c r="N4575" s="6">
        <v>0.54187105800000002</v>
      </c>
      <c r="O4575" s="7">
        <v>0.97820053970552157</v>
      </c>
      <c r="P4575" s="9">
        <f t="shared" si="71"/>
        <v>3.9569852467929989E-2</v>
      </c>
    </row>
    <row r="4576" spans="1:16" x14ac:dyDescent="0.35">
      <c r="A4576" s="5" t="s">
        <v>205</v>
      </c>
      <c r="B4576" s="5" t="s">
        <v>108</v>
      </c>
      <c r="C4576" s="5" t="s">
        <v>247</v>
      </c>
      <c r="D4576" s="5"/>
      <c r="E4576" s="6">
        <v>-0.15464512692298199</v>
      </c>
      <c r="F4576" s="6">
        <v>3.5367235297830098E-2</v>
      </c>
      <c r="G4576" s="7">
        <v>0.460455369418519</v>
      </c>
      <c r="H4576" s="6">
        <v>0.94024760375200422</v>
      </c>
      <c r="I4576" s="5" t="s">
        <v>247</v>
      </c>
      <c r="J4576" s="8"/>
      <c r="K4576" s="5">
        <v>1</v>
      </c>
      <c r="L4576" s="6">
        <v>-0.130898024</v>
      </c>
      <c r="M4576" s="6">
        <v>3.4946236999999998E-2</v>
      </c>
      <c r="N4576" s="6">
        <v>0.54208307899999997</v>
      </c>
      <c r="O4576" s="7">
        <v>0.97820053970552157</v>
      </c>
      <c r="P4576" s="9">
        <f t="shared" si="71"/>
        <v>2.3747102922981989E-2</v>
      </c>
    </row>
    <row r="4577" spans="1:16" x14ac:dyDescent="0.35">
      <c r="A4577" s="5" t="s">
        <v>223</v>
      </c>
      <c r="B4577" s="5" t="s">
        <v>138</v>
      </c>
      <c r="C4577" s="5" t="s">
        <v>247</v>
      </c>
      <c r="D4577" s="5"/>
      <c r="E4577" s="6">
        <v>-0.13472624572127201</v>
      </c>
      <c r="F4577" s="6">
        <v>1.5677010562411001E-2</v>
      </c>
      <c r="G4577" s="7">
        <v>0.52082024363469304</v>
      </c>
      <c r="H4577" s="6">
        <v>0.94606087004395678</v>
      </c>
      <c r="I4577" s="5" t="s">
        <v>247</v>
      </c>
      <c r="J4577" s="8"/>
      <c r="K4577" s="5">
        <v>7</v>
      </c>
      <c r="L4577" s="6">
        <v>-0.153871649</v>
      </c>
      <c r="M4577" s="6">
        <v>2.4040006999999999E-2</v>
      </c>
      <c r="N4577" s="6">
        <v>0.54212447900000005</v>
      </c>
      <c r="O4577" s="7">
        <v>0.97820053970552157</v>
      </c>
      <c r="P4577" s="9">
        <f t="shared" si="71"/>
        <v>1.914540327872799E-2</v>
      </c>
    </row>
    <row r="4578" spans="1:16" x14ac:dyDescent="0.35">
      <c r="A4578" s="5" t="s">
        <v>224</v>
      </c>
      <c r="B4578" s="5" t="s">
        <v>84</v>
      </c>
      <c r="C4578" s="5" t="s">
        <v>247</v>
      </c>
      <c r="D4578" s="5"/>
      <c r="E4578" s="6">
        <v>-0.26097005423432001</v>
      </c>
      <c r="F4578" s="6">
        <v>4.2361045211370303E-2</v>
      </c>
      <c r="G4578" s="7">
        <v>0.207662507783414</v>
      </c>
      <c r="H4578" s="6">
        <v>0.90258866672035709</v>
      </c>
      <c r="I4578" s="5" t="s">
        <v>247</v>
      </c>
      <c r="J4578" s="8"/>
      <c r="K4578" s="5">
        <v>3</v>
      </c>
      <c r="L4578" s="6">
        <v>-0.13736583099999999</v>
      </c>
      <c r="M4578" s="6">
        <v>1.1163302E-2</v>
      </c>
      <c r="N4578" s="6">
        <v>0.54213037799999997</v>
      </c>
      <c r="O4578" s="7">
        <v>0.97820053970552157</v>
      </c>
      <c r="P4578" s="9">
        <f t="shared" si="71"/>
        <v>0.12360422323432002</v>
      </c>
    </row>
    <row r="4579" spans="1:16" x14ac:dyDescent="0.35">
      <c r="A4579" s="5" t="s">
        <v>193</v>
      </c>
      <c r="B4579" s="5" t="s">
        <v>156</v>
      </c>
      <c r="C4579" s="5" t="s">
        <v>247</v>
      </c>
      <c r="D4579" s="5"/>
      <c r="E4579" s="6">
        <v>-6.3076923076923003E-2</v>
      </c>
      <c r="F4579" s="6">
        <v>3.5588668275965902E-3</v>
      </c>
      <c r="G4579" s="7">
        <v>0.76453080047555599</v>
      </c>
      <c r="H4579" s="6">
        <v>0.98096531907770579</v>
      </c>
      <c r="I4579" s="5" t="s">
        <v>247</v>
      </c>
      <c r="J4579" s="8"/>
      <c r="K4579" s="5">
        <v>6</v>
      </c>
      <c r="L4579" s="6">
        <v>-0.149122807</v>
      </c>
      <c r="M4579" s="6">
        <v>1.9492545999999999E-2</v>
      </c>
      <c r="N4579" s="6">
        <v>0.54232213500000004</v>
      </c>
      <c r="O4579" s="7">
        <v>0.97820053970552157</v>
      </c>
      <c r="P4579" s="9">
        <f t="shared" si="71"/>
        <v>8.6045883923076993E-2</v>
      </c>
    </row>
    <row r="4580" spans="1:16" x14ac:dyDescent="0.35">
      <c r="A4580" s="5" t="s">
        <v>206</v>
      </c>
      <c r="B4580" s="5" t="s">
        <v>43</v>
      </c>
      <c r="C4580" s="5" t="s">
        <v>247</v>
      </c>
      <c r="D4580" s="5"/>
      <c r="E4580" s="6">
        <v>0.14964416510706399</v>
      </c>
      <c r="F4580" s="6">
        <v>1.1058921222804399E-2</v>
      </c>
      <c r="G4580" s="7">
        <v>0.47525787308867301</v>
      </c>
      <c r="H4580" s="6">
        <v>0.94024760375200422</v>
      </c>
      <c r="I4580" s="5" t="s">
        <v>247</v>
      </c>
      <c r="J4580" s="8"/>
      <c r="K4580" s="5">
        <v>2</v>
      </c>
      <c r="L4580" s="6">
        <v>0.13392636899999999</v>
      </c>
      <c r="M4580" s="6">
        <v>5.4930869E-2</v>
      </c>
      <c r="N4580" s="6">
        <v>0.54237540699999998</v>
      </c>
      <c r="O4580" s="7">
        <v>0.97820053970552157</v>
      </c>
      <c r="P4580" s="9">
        <f t="shared" si="71"/>
        <v>1.5717796107064003E-2</v>
      </c>
    </row>
    <row r="4581" spans="1:16" x14ac:dyDescent="0.35">
      <c r="A4581" s="5" t="s">
        <v>175</v>
      </c>
      <c r="B4581" s="5" t="s">
        <v>157</v>
      </c>
      <c r="C4581" s="5" t="s">
        <v>247</v>
      </c>
      <c r="D4581" s="5"/>
      <c r="E4581" s="6">
        <v>0.20888632815716199</v>
      </c>
      <c r="F4581" s="6">
        <v>0.135240141677543</v>
      </c>
      <c r="G4581" s="7">
        <v>0.31630913392966198</v>
      </c>
      <c r="H4581" s="6">
        <v>0.92620031900053323</v>
      </c>
      <c r="I4581" s="5" t="s">
        <v>247</v>
      </c>
      <c r="J4581" s="8"/>
      <c r="K4581" s="5">
        <v>2</v>
      </c>
      <c r="L4581" s="6">
        <v>0.13392636899999999</v>
      </c>
      <c r="M4581" s="6">
        <v>9.6346699999999997E-4</v>
      </c>
      <c r="N4581" s="6">
        <v>0.54237540699999998</v>
      </c>
      <c r="O4581" s="7">
        <v>0.97820053970552157</v>
      </c>
      <c r="P4581" s="9">
        <f t="shared" si="71"/>
        <v>7.4959959157161998E-2</v>
      </c>
    </row>
    <row r="4582" spans="1:16" x14ac:dyDescent="0.35">
      <c r="A4582" s="5" t="s">
        <v>185</v>
      </c>
      <c r="B4582" s="5" t="s">
        <v>126</v>
      </c>
      <c r="C4582" s="5" t="s">
        <v>247</v>
      </c>
      <c r="D4582" s="5"/>
      <c r="E4582" s="6">
        <v>-0.34694545995592702</v>
      </c>
      <c r="F4582" s="6">
        <v>6.4504108538214602E-2</v>
      </c>
      <c r="G4582" s="7">
        <v>8.9289369817480604E-2</v>
      </c>
      <c r="H4582" s="6">
        <v>0.85836686924104399</v>
      </c>
      <c r="I4582" s="5" t="s">
        <v>247</v>
      </c>
      <c r="J4582" s="8"/>
      <c r="K4582" s="5">
        <v>7</v>
      </c>
      <c r="L4582" s="6">
        <v>-0.15376889699999999</v>
      </c>
      <c r="M4582" s="6">
        <v>3.8724254E-2</v>
      </c>
      <c r="N4582" s="6">
        <v>0.54239751300000005</v>
      </c>
      <c r="O4582" s="7">
        <v>0.97820053970552157</v>
      </c>
      <c r="P4582" s="9">
        <f t="shared" si="71"/>
        <v>0.19317656295592703</v>
      </c>
    </row>
    <row r="4583" spans="1:16" x14ac:dyDescent="0.35">
      <c r="A4583" s="5" t="s">
        <v>185</v>
      </c>
      <c r="B4583" s="5" t="s">
        <v>71</v>
      </c>
      <c r="C4583" s="5" t="s">
        <v>247</v>
      </c>
      <c r="D4583" s="5"/>
      <c r="E4583" s="6">
        <v>-0.45539139691042402</v>
      </c>
      <c r="F4583" s="6">
        <v>0.230086626348043</v>
      </c>
      <c r="G4583" s="7">
        <v>2.21644485589307E-2</v>
      </c>
      <c r="H4583" s="6">
        <v>0.68670549907085832</v>
      </c>
      <c r="I4583" s="5" t="s">
        <v>247</v>
      </c>
      <c r="J4583" s="8"/>
      <c r="K4583" s="5">
        <v>7</v>
      </c>
      <c r="L4583" s="6">
        <v>-0.15376889699999999</v>
      </c>
      <c r="M4583" s="6">
        <v>5.2699745999999999E-2</v>
      </c>
      <c r="N4583" s="6">
        <v>0.54239751300000005</v>
      </c>
      <c r="O4583" s="7">
        <v>0.97820053970552157</v>
      </c>
      <c r="P4583" s="9">
        <f t="shared" si="71"/>
        <v>0.301622499910424</v>
      </c>
    </row>
    <row r="4584" spans="1:16" x14ac:dyDescent="0.35">
      <c r="A4584" s="5" t="s">
        <v>175</v>
      </c>
      <c r="B4584" s="5" t="s">
        <v>143</v>
      </c>
      <c r="C4584" s="5" t="s">
        <v>247</v>
      </c>
      <c r="D4584" s="5"/>
      <c r="E4584" s="6">
        <v>2.4235430338676301E-2</v>
      </c>
      <c r="F4584" s="6">
        <v>1.8850881213260302E-2</v>
      </c>
      <c r="G4584" s="7">
        <v>0.90845315440488605</v>
      </c>
      <c r="H4584" s="6">
        <v>0.99412603579430636</v>
      </c>
      <c r="I4584" s="5" t="s">
        <v>247</v>
      </c>
      <c r="J4584" s="8"/>
      <c r="K4584" s="5">
        <v>3</v>
      </c>
      <c r="L4584" s="6">
        <v>0.13724937000000001</v>
      </c>
      <c r="M4584" s="6">
        <v>2.7715420000000001E-3</v>
      </c>
      <c r="N4584" s="6">
        <v>0.54247617000000004</v>
      </c>
      <c r="O4584" s="7">
        <v>0.97820053970552157</v>
      </c>
      <c r="P4584" s="9">
        <f t="shared" si="71"/>
        <v>0.11301393966132371</v>
      </c>
    </row>
    <row r="4585" spans="1:16" x14ac:dyDescent="0.35">
      <c r="A4585" s="5" t="s">
        <v>190</v>
      </c>
      <c r="B4585" s="5" t="s">
        <v>65</v>
      </c>
      <c r="C4585" s="5" t="s">
        <v>248</v>
      </c>
      <c r="D4585" s="5" t="s">
        <v>233</v>
      </c>
      <c r="E4585" s="6">
        <v>0.158928648654071</v>
      </c>
      <c r="F4585" s="6">
        <v>2.5258315363009098E-2</v>
      </c>
      <c r="G4585" s="7">
        <v>0.44797048402123502</v>
      </c>
      <c r="H4585" s="6">
        <v>0.94024760375200422</v>
      </c>
      <c r="I4585" s="5" t="s">
        <v>247</v>
      </c>
      <c r="J4585" s="8"/>
      <c r="K4585" s="5">
        <v>3</v>
      </c>
      <c r="L4585" s="6">
        <v>0.13721061500000001</v>
      </c>
      <c r="M4585" s="6">
        <v>5.9504793E-2</v>
      </c>
      <c r="N4585" s="6">
        <v>0.54259126099999999</v>
      </c>
      <c r="O4585" s="7">
        <v>0.97820053970552157</v>
      </c>
      <c r="P4585" s="9">
        <f t="shared" si="71"/>
        <v>2.171803365407099E-2</v>
      </c>
    </row>
    <row r="4586" spans="1:16" x14ac:dyDescent="0.35">
      <c r="A4586" s="5" t="s">
        <v>199</v>
      </c>
      <c r="B4586" s="5" t="s">
        <v>91</v>
      </c>
      <c r="C4586" s="5" t="s">
        <v>247</v>
      </c>
      <c r="D4586" s="5"/>
      <c r="E4586" s="6">
        <v>9.2307692307692299E-2</v>
      </c>
      <c r="F4586" s="6">
        <v>1.9691154291379899E-3</v>
      </c>
      <c r="G4586" s="7">
        <v>0.66077135311486401</v>
      </c>
      <c r="H4586" s="6">
        <v>0.9682890915882717</v>
      </c>
      <c r="I4586" s="5" t="s">
        <v>247</v>
      </c>
      <c r="J4586" s="8"/>
      <c r="K4586" s="5">
        <v>3</v>
      </c>
      <c r="L4586" s="6">
        <v>0.13721061500000001</v>
      </c>
      <c r="M4586" s="6">
        <v>7.9604310000000005E-3</v>
      </c>
      <c r="N4586" s="6">
        <v>0.54259126099999999</v>
      </c>
      <c r="O4586" s="7">
        <v>0.97820053970552157</v>
      </c>
      <c r="P4586" s="9">
        <f t="shared" si="71"/>
        <v>4.4902922692307709E-2</v>
      </c>
    </row>
    <row r="4587" spans="1:16" x14ac:dyDescent="0.35">
      <c r="A4587" s="5" t="s">
        <v>197</v>
      </c>
      <c r="B4587" s="5" t="s">
        <v>125</v>
      </c>
      <c r="C4587" s="5" t="s">
        <v>247</v>
      </c>
      <c r="D4587" s="5"/>
      <c r="E4587" s="6">
        <v>9.3076923076923002E-2</v>
      </c>
      <c r="F4587" s="6">
        <v>1.24798631392252E-2</v>
      </c>
      <c r="G4587" s="7">
        <v>0.65811189989485497</v>
      </c>
      <c r="H4587" s="6">
        <v>0.96753262884513125</v>
      </c>
      <c r="I4587" s="5" t="s">
        <v>247</v>
      </c>
      <c r="J4587" s="8"/>
      <c r="K4587" s="5">
        <v>3</v>
      </c>
      <c r="L4587" s="6">
        <v>0.13721061500000001</v>
      </c>
      <c r="M4587" s="6">
        <v>2.1613584000000002E-2</v>
      </c>
      <c r="N4587" s="6">
        <v>0.54259126099999999</v>
      </c>
      <c r="O4587" s="7">
        <v>0.97820053970552157</v>
      </c>
      <c r="P4587" s="9">
        <f t="shared" si="71"/>
        <v>4.4133691923077006E-2</v>
      </c>
    </row>
    <row r="4588" spans="1:16" x14ac:dyDescent="0.35">
      <c r="A4588" s="5" t="s">
        <v>184</v>
      </c>
      <c r="B4588" s="5" t="s">
        <v>119</v>
      </c>
      <c r="C4588" s="5" t="s">
        <v>247</v>
      </c>
      <c r="D4588" s="5"/>
      <c r="E4588" s="6">
        <v>-0.21846153846153801</v>
      </c>
      <c r="F4588" s="6">
        <v>3.4297210366077198E-2</v>
      </c>
      <c r="G4588" s="7">
        <v>0.29412057029470201</v>
      </c>
      <c r="H4588" s="6">
        <v>0.92326830976110541</v>
      </c>
      <c r="I4588" s="5" t="s">
        <v>247</v>
      </c>
      <c r="J4588" s="8"/>
      <c r="K4588" s="5">
        <v>3</v>
      </c>
      <c r="L4588" s="6">
        <v>-0.13721061500000001</v>
      </c>
      <c r="M4588" s="6">
        <v>1.8882551000000001E-2</v>
      </c>
      <c r="N4588" s="6">
        <v>0.54259126099999999</v>
      </c>
      <c r="O4588" s="7">
        <v>0.97820053970552157</v>
      </c>
      <c r="P4588" s="9">
        <f t="shared" si="71"/>
        <v>8.1250923461538005E-2</v>
      </c>
    </row>
    <row r="4589" spans="1:16" x14ac:dyDescent="0.35">
      <c r="A4589" s="5" t="s">
        <v>208</v>
      </c>
      <c r="B4589" s="5" t="s">
        <v>145</v>
      </c>
      <c r="C4589" s="5" t="s">
        <v>247</v>
      </c>
      <c r="D4589" s="5"/>
      <c r="E4589" s="6">
        <v>-7.7322563461490995E-2</v>
      </c>
      <c r="F4589" s="6">
        <v>1.4035451916808101E-4</v>
      </c>
      <c r="G4589" s="7">
        <v>0.71334270887135598</v>
      </c>
      <c r="H4589" s="6">
        <v>0.97710346620773114</v>
      </c>
      <c r="I4589" s="5" t="s">
        <v>247</v>
      </c>
      <c r="J4589" s="8"/>
      <c r="K4589" s="5">
        <v>3</v>
      </c>
      <c r="L4589" s="6">
        <v>-0.13721061500000001</v>
      </c>
      <c r="M4589" s="6">
        <v>1.9603837999999998E-2</v>
      </c>
      <c r="N4589" s="6">
        <v>0.54259126099999999</v>
      </c>
      <c r="O4589" s="7">
        <v>0.97820053970552157</v>
      </c>
      <c r="P4589" s="9">
        <f t="shared" si="71"/>
        <v>5.9888051538509013E-2</v>
      </c>
    </row>
    <row r="4590" spans="1:16" x14ac:dyDescent="0.35">
      <c r="A4590" s="5" t="s">
        <v>217</v>
      </c>
      <c r="B4590" s="5" t="s">
        <v>135</v>
      </c>
      <c r="C4590" s="5" t="s">
        <v>247</v>
      </c>
      <c r="D4590" s="5"/>
      <c r="E4590" s="6">
        <v>4.4531295795583398E-3</v>
      </c>
      <c r="F4590" s="6">
        <v>3.9059140682201404E-6</v>
      </c>
      <c r="G4590" s="7">
        <v>0.98314533745395305</v>
      </c>
      <c r="H4590" s="6">
        <v>1</v>
      </c>
      <c r="I4590" s="5" t="s">
        <v>247</v>
      </c>
      <c r="J4590" s="8"/>
      <c r="K4590" s="5">
        <v>5</v>
      </c>
      <c r="L4590" s="6">
        <v>0.144708384</v>
      </c>
      <c r="M4590" s="6">
        <v>2.5372540999999998E-2</v>
      </c>
      <c r="N4590" s="6">
        <v>0.54272101500000003</v>
      </c>
      <c r="O4590" s="7">
        <v>0.97820053970552157</v>
      </c>
      <c r="P4590" s="9">
        <f t="shared" si="71"/>
        <v>0.14025525442044165</v>
      </c>
    </row>
    <row r="4591" spans="1:16" x14ac:dyDescent="0.35">
      <c r="A4591" s="5" t="s">
        <v>180</v>
      </c>
      <c r="B4591" s="5" t="s">
        <v>5</v>
      </c>
      <c r="C4591" s="5" t="s">
        <v>247</v>
      </c>
      <c r="D4591" s="5"/>
      <c r="E4591" s="6">
        <v>0.21841503658202699</v>
      </c>
      <c r="F4591" s="6">
        <v>3.9982083932450098E-2</v>
      </c>
      <c r="G4591" s="7">
        <v>0.29422591359449102</v>
      </c>
      <c r="H4591" s="6">
        <v>0.92326830976110541</v>
      </c>
      <c r="I4591" s="5" t="s">
        <v>247</v>
      </c>
      <c r="J4591" s="8"/>
      <c r="K4591" s="5">
        <v>4</v>
      </c>
      <c r="L4591" s="6">
        <v>0.140768482</v>
      </c>
      <c r="M4591" s="6">
        <v>1.29E-5</v>
      </c>
      <c r="N4591" s="6">
        <v>0.54277313299999996</v>
      </c>
      <c r="O4591" s="7">
        <v>0.97820053970552157</v>
      </c>
      <c r="P4591" s="9">
        <f t="shared" si="71"/>
        <v>7.7646554582026989E-2</v>
      </c>
    </row>
    <row r="4592" spans="1:16" x14ac:dyDescent="0.35">
      <c r="A4592" s="5" t="s">
        <v>200</v>
      </c>
      <c r="B4592" s="5" t="s">
        <v>141</v>
      </c>
      <c r="C4592" s="5" t="s">
        <v>248</v>
      </c>
      <c r="D4592" s="5" t="s">
        <v>233</v>
      </c>
      <c r="E4592" s="6">
        <v>4.68953131382241E-2</v>
      </c>
      <c r="F4592" s="6">
        <v>2.1991703943320998E-3</v>
      </c>
      <c r="G4592" s="7">
        <v>0.82385123876045396</v>
      </c>
      <c r="H4592" s="6">
        <v>0.98539905897516678</v>
      </c>
      <c r="I4592" s="5" t="s">
        <v>248</v>
      </c>
      <c r="J4592" s="8" t="s">
        <v>233</v>
      </c>
      <c r="K4592" s="5">
        <v>3</v>
      </c>
      <c r="L4592" s="6">
        <v>0.13714293599999999</v>
      </c>
      <c r="M4592" s="6">
        <v>1.8808185000000002E-2</v>
      </c>
      <c r="N4592" s="6">
        <v>0.54279227699999999</v>
      </c>
      <c r="O4592" s="7">
        <v>0.97820053970552157</v>
      </c>
      <c r="P4592" s="9">
        <f t="shared" si="71"/>
        <v>9.02476228617759E-2</v>
      </c>
    </row>
    <row r="4593" spans="1:16" x14ac:dyDescent="0.35">
      <c r="A4593" s="5" t="s">
        <v>204</v>
      </c>
      <c r="B4593" s="5" t="s">
        <v>49</v>
      </c>
      <c r="C4593" s="5" t="s">
        <v>247</v>
      </c>
      <c r="D4593" s="5"/>
      <c r="E4593" s="6">
        <v>-0.14309982182718001</v>
      </c>
      <c r="F4593" s="6">
        <v>1.4791094801148701E-2</v>
      </c>
      <c r="G4593" s="7">
        <v>0.49499030302724301</v>
      </c>
      <c r="H4593" s="6">
        <v>0.942022715283093</v>
      </c>
      <c r="I4593" s="5" t="s">
        <v>247</v>
      </c>
      <c r="J4593" s="8"/>
      <c r="K4593" s="5">
        <v>3</v>
      </c>
      <c r="L4593" s="6">
        <v>-0.137137604</v>
      </c>
      <c r="M4593" s="6">
        <v>4.815031E-3</v>
      </c>
      <c r="N4593" s="6">
        <v>0.54280811600000001</v>
      </c>
      <c r="O4593" s="7">
        <v>0.97820053970552157</v>
      </c>
      <c r="P4593" s="9">
        <f t="shared" si="71"/>
        <v>5.9622178271800108E-3</v>
      </c>
    </row>
    <row r="4594" spans="1:16" x14ac:dyDescent="0.35">
      <c r="A4594" s="5" t="s">
        <v>177</v>
      </c>
      <c r="B4594" s="5" t="s">
        <v>31</v>
      </c>
      <c r="C4594" s="5" t="s">
        <v>247</v>
      </c>
      <c r="D4594" s="5"/>
      <c r="E4594" s="6">
        <v>-0.17796631295559401</v>
      </c>
      <c r="F4594" s="6">
        <v>3.5168777079472503E-2</v>
      </c>
      <c r="G4594" s="7">
        <v>0.39471385449919999</v>
      </c>
      <c r="H4594" s="6">
        <v>0.93741607421402318</v>
      </c>
      <c r="I4594" s="5" t="s">
        <v>247</v>
      </c>
      <c r="J4594" s="8"/>
      <c r="K4594" s="5">
        <v>4</v>
      </c>
      <c r="L4594" s="6">
        <v>-0.140625477</v>
      </c>
      <c r="M4594" s="6">
        <v>9.7763899999999994E-3</v>
      </c>
      <c r="N4594" s="6">
        <v>0.54318727499999997</v>
      </c>
      <c r="O4594" s="7">
        <v>0.97820053970552157</v>
      </c>
      <c r="P4594" s="9">
        <f t="shared" si="71"/>
        <v>3.7340835955594009E-2</v>
      </c>
    </row>
    <row r="4595" spans="1:16" x14ac:dyDescent="0.35">
      <c r="A4595" s="5" t="s">
        <v>192</v>
      </c>
      <c r="B4595" s="5" t="s">
        <v>102</v>
      </c>
      <c r="C4595" s="5" t="s">
        <v>247</v>
      </c>
      <c r="D4595" s="5"/>
      <c r="E4595" s="6">
        <v>-0.121247410609213</v>
      </c>
      <c r="F4595" s="6">
        <v>1.9860715960600701E-3</v>
      </c>
      <c r="G4595" s="7">
        <v>0.56371196964510095</v>
      </c>
      <c r="H4595" s="6">
        <v>0.9552655233644386</v>
      </c>
      <c r="I4595" s="5" t="s">
        <v>247</v>
      </c>
      <c r="J4595" s="8"/>
      <c r="K4595" s="5">
        <v>2</v>
      </c>
      <c r="L4595" s="6">
        <v>-0.133640227</v>
      </c>
      <c r="M4595" s="6">
        <v>2.6144899999999999E-2</v>
      </c>
      <c r="N4595" s="6">
        <v>0.54324627199999997</v>
      </c>
      <c r="O4595" s="7">
        <v>0.97820053970552157</v>
      </c>
      <c r="P4595" s="9">
        <f t="shared" si="71"/>
        <v>1.2392816390787001E-2</v>
      </c>
    </row>
    <row r="4596" spans="1:16" x14ac:dyDescent="0.35">
      <c r="A4596" s="5" t="s">
        <v>213</v>
      </c>
      <c r="B4596" s="5" t="s">
        <v>134</v>
      </c>
      <c r="C4596" s="5" t="s">
        <v>247</v>
      </c>
      <c r="D4596" s="5"/>
      <c r="E4596" s="6">
        <v>-1.03966184116055E-2</v>
      </c>
      <c r="F4596" s="6">
        <v>6.3105269205340504E-3</v>
      </c>
      <c r="G4596" s="7">
        <v>0.960661962008173</v>
      </c>
      <c r="H4596" s="6">
        <v>0.9973637548219948</v>
      </c>
      <c r="I4596" s="5" t="s">
        <v>247</v>
      </c>
      <c r="J4596" s="8"/>
      <c r="K4596" s="5">
        <v>2</v>
      </c>
      <c r="L4596" s="6">
        <v>-0.13359737599999999</v>
      </c>
      <c r="M4596" s="6">
        <v>5.0025380000000001E-2</v>
      </c>
      <c r="N4596" s="6">
        <v>0.54337674300000005</v>
      </c>
      <c r="O4596" s="7">
        <v>0.97820053970552157</v>
      </c>
      <c r="P4596" s="9">
        <f t="shared" si="71"/>
        <v>0.12320075758839449</v>
      </c>
    </row>
    <row r="4597" spans="1:16" x14ac:dyDescent="0.35">
      <c r="A4597" s="5" t="s">
        <v>213</v>
      </c>
      <c r="B4597" s="5" t="s">
        <v>18</v>
      </c>
      <c r="C4597" s="5" t="s">
        <v>247</v>
      </c>
      <c r="D4597" s="5"/>
      <c r="E4597" s="6">
        <v>0.175587333173783</v>
      </c>
      <c r="F4597" s="6">
        <v>4.0526692744130399E-2</v>
      </c>
      <c r="G4597" s="7">
        <v>0.40116590210649</v>
      </c>
      <c r="H4597" s="6">
        <v>0.93774144863171172</v>
      </c>
      <c r="I4597" s="5" t="s">
        <v>247</v>
      </c>
      <c r="J4597" s="8"/>
      <c r="K4597" s="5">
        <v>2</v>
      </c>
      <c r="L4597" s="6">
        <v>0.13359737599999999</v>
      </c>
      <c r="M4597" s="6">
        <v>2.6666599999999998E-4</v>
      </c>
      <c r="N4597" s="6">
        <v>0.54337674300000005</v>
      </c>
      <c r="O4597" s="7">
        <v>0.97820053970552157</v>
      </c>
      <c r="P4597" s="9">
        <f t="shared" si="71"/>
        <v>4.198995717378301E-2</v>
      </c>
    </row>
    <row r="4598" spans="1:16" x14ac:dyDescent="0.35">
      <c r="A4598" s="5" t="s">
        <v>176</v>
      </c>
      <c r="B4598" s="5" t="s">
        <v>113</v>
      </c>
      <c r="C4598" s="5" t="s">
        <v>247</v>
      </c>
      <c r="D4598" s="5"/>
      <c r="E4598" s="6">
        <v>0.163524444578341</v>
      </c>
      <c r="F4598" s="6">
        <v>2.34988385763822E-2</v>
      </c>
      <c r="G4598" s="7">
        <v>0.43477763215572302</v>
      </c>
      <c r="H4598" s="6">
        <v>0.93946222274546842</v>
      </c>
      <c r="I4598" s="5" t="s">
        <v>248</v>
      </c>
      <c r="J4598" s="8" t="s">
        <v>233</v>
      </c>
      <c r="K4598" s="5">
        <v>5</v>
      </c>
      <c r="L4598" s="6">
        <v>0.14445491599999999</v>
      </c>
      <c r="M4598" s="6">
        <v>2.0867223000000001E-2</v>
      </c>
      <c r="N4598" s="6">
        <v>0.543435632</v>
      </c>
      <c r="O4598" s="7">
        <v>0.97820053970552157</v>
      </c>
      <c r="P4598" s="9">
        <f t="shared" si="71"/>
        <v>1.9069528578341016E-2</v>
      </c>
    </row>
    <row r="4599" spans="1:16" x14ac:dyDescent="0.35">
      <c r="A4599" s="5" t="s">
        <v>174</v>
      </c>
      <c r="B4599" s="5" t="s">
        <v>8</v>
      </c>
      <c r="C4599" s="5" t="s">
        <v>247</v>
      </c>
      <c r="D4599" s="5"/>
      <c r="E4599" s="6">
        <v>0.168878633629823</v>
      </c>
      <c r="F4599" s="6">
        <v>0.10135578975580301</v>
      </c>
      <c r="G4599" s="7">
        <v>0.41967551760925698</v>
      </c>
      <c r="H4599" s="6">
        <v>0.93774144863171172</v>
      </c>
      <c r="I4599" s="5" t="s">
        <v>247</v>
      </c>
      <c r="J4599" s="8"/>
      <c r="K4599" s="5">
        <v>1</v>
      </c>
      <c r="L4599" s="6">
        <v>0.130463147</v>
      </c>
      <c r="M4599" s="6">
        <v>0.100165055</v>
      </c>
      <c r="N4599" s="6">
        <v>0.54343757500000001</v>
      </c>
      <c r="O4599" s="7">
        <v>0.97820053970552157</v>
      </c>
      <c r="P4599" s="9">
        <f t="shared" si="71"/>
        <v>3.8415486629822998E-2</v>
      </c>
    </row>
    <row r="4600" spans="1:16" x14ac:dyDescent="0.35">
      <c r="A4600" s="5" t="s">
        <v>190</v>
      </c>
      <c r="B4600" s="5" t="s">
        <v>77</v>
      </c>
      <c r="C4600" s="5" t="s">
        <v>247</v>
      </c>
      <c r="D4600" s="5"/>
      <c r="E4600" s="6">
        <v>-0.18769230769230699</v>
      </c>
      <c r="F4600" s="6">
        <v>2.5839575403643601E-2</v>
      </c>
      <c r="G4600" s="7">
        <v>0.36895229419053899</v>
      </c>
      <c r="H4600" s="6">
        <v>0.93440143146751331</v>
      </c>
      <c r="I4600" s="5" t="s">
        <v>247</v>
      </c>
      <c r="J4600" s="8"/>
      <c r="K4600" s="5">
        <v>1</v>
      </c>
      <c r="L4600" s="6">
        <v>-0.130434783</v>
      </c>
      <c r="M4600" s="6">
        <v>1.1457723E-2</v>
      </c>
      <c r="N4600" s="6">
        <v>0.54352597499999999</v>
      </c>
      <c r="O4600" s="7">
        <v>0.97820053970552157</v>
      </c>
      <c r="P4600" s="9">
        <f t="shared" si="71"/>
        <v>5.7257524692306994E-2</v>
      </c>
    </row>
    <row r="4601" spans="1:16" x14ac:dyDescent="0.35">
      <c r="A4601" s="5" t="s">
        <v>216</v>
      </c>
      <c r="B4601" s="5" t="s">
        <v>82</v>
      </c>
      <c r="C4601" s="5" t="s">
        <v>247</v>
      </c>
      <c r="D4601" s="5"/>
      <c r="E4601" s="6">
        <v>-0.31543230572904102</v>
      </c>
      <c r="F4601" s="6">
        <v>5.8017098404338698E-2</v>
      </c>
      <c r="G4601" s="7">
        <v>0.12455464634574499</v>
      </c>
      <c r="H4601" s="6">
        <v>0.8917834224252057</v>
      </c>
      <c r="I4601" s="5" t="s">
        <v>247</v>
      </c>
      <c r="J4601" s="8"/>
      <c r="K4601" s="5">
        <v>6</v>
      </c>
      <c r="L4601" s="6">
        <v>-0.148669097</v>
      </c>
      <c r="M4601" s="6">
        <v>1.1812000000000001E-3</v>
      </c>
      <c r="N4601" s="6">
        <v>0.54356531799999996</v>
      </c>
      <c r="O4601" s="7">
        <v>0.97820053970552157</v>
      </c>
      <c r="P4601" s="9">
        <f t="shared" si="71"/>
        <v>0.16676320872904102</v>
      </c>
    </row>
    <row r="4602" spans="1:16" x14ac:dyDescent="0.35">
      <c r="A4602" s="5" t="s">
        <v>193</v>
      </c>
      <c r="B4602" s="5" t="s">
        <v>16</v>
      </c>
      <c r="C4602" s="5" t="s">
        <v>247</v>
      </c>
      <c r="D4602" s="5"/>
      <c r="E4602" s="6">
        <v>0.172307692307692</v>
      </c>
      <c r="F4602" s="6">
        <v>1.8639352360579901E-2</v>
      </c>
      <c r="G4602" s="7">
        <v>0.41015675388856598</v>
      </c>
      <c r="H4602" s="6">
        <v>0.93774144863171172</v>
      </c>
      <c r="I4602" s="5" t="s">
        <v>247</v>
      </c>
      <c r="J4602" s="8"/>
      <c r="K4602" s="5">
        <v>5</v>
      </c>
      <c r="L4602" s="6">
        <v>0.14436090200000001</v>
      </c>
      <c r="M4602" s="6">
        <v>1.5740968000000001E-2</v>
      </c>
      <c r="N4602" s="6">
        <v>0.54370079900000001</v>
      </c>
      <c r="O4602" s="7">
        <v>0.97820053970552157</v>
      </c>
      <c r="P4602" s="9">
        <f t="shared" si="71"/>
        <v>2.7946790307691982E-2</v>
      </c>
    </row>
    <row r="4603" spans="1:16" x14ac:dyDescent="0.35">
      <c r="A4603" s="5" t="s">
        <v>208</v>
      </c>
      <c r="B4603" s="5" t="s">
        <v>166</v>
      </c>
      <c r="C4603" s="5" t="s">
        <v>248</v>
      </c>
      <c r="D4603" s="5" t="s">
        <v>233</v>
      </c>
      <c r="E4603" s="6">
        <v>-6.3341681796994495E-2</v>
      </c>
      <c r="F4603" s="6">
        <v>4.0121686528717202E-3</v>
      </c>
      <c r="G4603" s="7">
        <v>0.76356989833550504</v>
      </c>
      <c r="H4603" s="6">
        <v>0.98096531907770579</v>
      </c>
      <c r="I4603" s="5" t="s">
        <v>248</v>
      </c>
      <c r="J4603" s="8" t="s">
        <v>233</v>
      </c>
      <c r="K4603" s="5">
        <v>4</v>
      </c>
      <c r="L4603" s="6">
        <v>-0.140428425</v>
      </c>
      <c r="M4603" s="6">
        <v>1.9720142999999999E-2</v>
      </c>
      <c r="N4603" s="6">
        <v>0.54375817000000004</v>
      </c>
      <c r="O4603" s="7">
        <v>0.97820053970552157</v>
      </c>
      <c r="P4603" s="9">
        <f t="shared" si="71"/>
        <v>7.7086743203005501E-2</v>
      </c>
    </row>
    <row r="4604" spans="1:16" x14ac:dyDescent="0.35">
      <c r="A4604" s="5" t="s">
        <v>210</v>
      </c>
      <c r="B4604" s="5" t="s">
        <v>21</v>
      </c>
      <c r="C4604" s="5" t="s">
        <v>247</v>
      </c>
      <c r="D4604" s="5"/>
      <c r="E4604" s="6">
        <v>0.10727818447727799</v>
      </c>
      <c r="F4604" s="6">
        <v>0.64716302846918505</v>
      </c>
      <c r="G4604" s="7">
        <v>0.60976650429178503</v>
      </c>
      <c r="H4604" s="6">
        <v>0.95873314465830173</v>
      </c>
      <c r="I4604" s="5" t="s">
        <v>247</v>
      </c>
      <c r="J4604" s="8"/>
      <c r="K4604" s="5">
        <v>6</v>
      </c>
      <c r="L4604" s="6">
        <v>-0.14851410000000001</v>
      </c>
      <c r="M4604" s="6">
        <v>3.2758577999999997E-2</v>
      </c>
      <c r="N4604" s="6">
        <v>0.54399031200000003</v>
      </c>
      <c r="O4604" s="7">
        <v>0.97820053970552157</v>
      </c>
      <c r="P4604" s="9">
        <f t="shared" si="71"/>
        <v>0.25579228447727798</v>
      </c>
    </row>
    <row r="4605" spans="1:16" x14ac:dyDescent="0.35">
      <c r="A4605" s="5" t="s">
        <v>221</v>
      </c>
      <c r="B4605" s="5" t="s">
        <v>120</v>
      </c>
      <c r="C4605" s="5" t="s">
        <v>247</v>
      </c>
      <c r="D4605" s="5"/>
      <c r="E4605" s="6">
        <v>1.1925370484110499E-2</v>
      </c>
      <c r="F4605" s="6">
        <v>6.6019870041907998E-3</v>
      </c>
      <c r="G4605" s="7">
        <v>0.95488295836965698</v>
      </c>
      <c r="H4605" s="6">
        <v>0.99680386734574356</v>
      </c>
      <c r="I4605" s="5" t="s">
        <v>247</v>
      </c>
      <c r="J4605" s="8"/>
      <c r="K4605" s="5">
        <v>4</v>
      </c>
      <c r="L4605" s="6">
        <v>-0.14030530099999999</v>
      </c>
      <c r="M4605" s="6">
        <v>8.19347E-4</v>
      </c>
      <c r="N4605" s="6">
        <v>0.54411502199999995</v>
      </c>
      <c r="O4605" s="7">
        <v>0.97820053970552157</v>
      </c>
      <c r="P4605" s="9">
        <f t="shared" si="71"/>
        <v>0.15223067148411049</v>
      </c>
    </row>
    <row r="4606" spans="1:16" x14ac:dyDescent="0.35">
      <c r="A4606" s="5" t="s">
        <v>221</v>
      </c>
      <c r="B4606" s="5" t="s">
        <v>60</v>
      </c>
      <c r="C4606" s="5" t="s">
        <v>247</v>
      </c>
      <c r="D4606" s="5"/>
      <c r="E4606" s="6">
        <v>-0.1931140639685</v>
      </c>
      <c r="F4606" s="6">
        <v>5.7261799173556602E-2</v>
      </c>
      <c r="G4606" s="7">
        <v>0.35502612391365701</v>
      </c>
      <c r="H4606" s="6">
        <v>0.93033803978606933</v>
      </c>
      <c r="I4606" s="5" t="s">
        <v>247</v>
      </c>
      <c r="J4606" s="8"/>
      <c r="K4606" s="5">
        <v>4</v>
      </c>
      <c r="L4606" s="6">
        <v>-0.14030530099999999</v>
      </c>
      <c r="M4606" s="6">
        <v>8.7078999000000004E-2</v>
      </c>
      <c r="N4606" s="6">
        <v>0.54411502199999995</v>
      </c>
      <c r="O4606" s="7">
        <v>0.97820053970552157</v>
      </c>
      <c r="P4606" s="9">
        <f t="shared" si="71"/>
        <v>5.2808762968500012E-2</v>
      </c>
    </row>
    <row r="4607" spans="1:16" x14ac:dyDescent="0.35">
      <c r="A4607" s="5" t="s">
        <v>198</v>
      </c>
      <c r="B4607" s="5" t="s">
        <v>92</v>
      </c>
      <c r="C4607" s="5" t="s">
        <v>247</v>
      </c>
      <c r="D4607" s="5"/>
      <c r="E4607" s="6">
        <v>7.5399116609215097E-2</v>
      </c>
      <c r="F4607" s="6">
        <v>9.2819794896729004E-3</v>
      </c>
      <c r="G4607" s="7">
        <v>0.72018964354576698</v>
      </c>
      <c r="H4607" s="6">
        <v>0.97809369074902841</v>
      </c>
      <c r="I4607" s="5" t="s">
        <v>247</v>
      </c>
      <c r="J4607" s="8"/>
      <c r="K4607" s="5">
        <v>4</v>
      </c>
      <c r="L4607" s="6">
        <v>0.14030530099999999</v>
      </c>
      <c r="M4607" s="6">
        <v>9.7746640000000006E-3</v>
      </c>
      <c r="N4607" s="6">
        <v>0.54411502199999995</v>
      </c>
      <c r="O4607" s="7">
        <v>0.97820053970552157</v>
      </c>
      <c r="P4607" s="9">
        <f t="shared" si="71"/>
        <v>6.4906184390784896E-2</v>
      </c>
    </row>
    <row r="4608" spans="1:16" x14ac:dyDescent="0.35">
      <c r="A4608" s="5" t="s">
        <v>227</v>
      </c>
      <c r="B4608" s="5" t="s">
        <v>114</v>
      </c>
      <c r="C4608" s="5" t="s">
        <v>247</v>
      </c>
      <c r="D4608" s="5"/>
      <c r="E4608" s="6">
        <v>0.26455939055070798</v>
      </c>
      <c r="F4608" s="6">
        <v>4.4576356214160199E-3</v>
      </c>
      <c r="G4608" s="7">
        <v>0.20125261239001199</v>
      </c>
      <c r="H4608" s="6">
        <v>0.9015268539210024</v>
      </c>
      <c r="I4608" s="5" t="s">
        <v>247</v>
      </c>
      <c r="J4608" s="8"/>
      <c r="K4608" s="5">
        <v>5</v>
      </c>
      <c r="L4608" s="6">
        <v>0.14420660399999999</v>
      </c>
      <c r="M4608" s="6">
        <v>2.3133112000000001E-2</v>
      </c>
      <c r="N4608" s="6">
        <v>0.544136128</v>
      </c>
      <c r="O4608" s="7">
        <v>0.97820053970552157</v>
      </c>
      <c r="P4608" s="9">
        <f t="shared" si="71"/>
        <v>0.120352786550708</v>
      </c>
    </row>
    <row r="4609" spans="1:16" x14ac:dyDescent="0.35">
      <c r="A4609" s="5" t="s">
        <v>204</v>
      </c>
      <c r="B4609" s="5" t="s">
        <v>90</v>
      </c>
      <c r="C4609" s="5" t="s">
        <v>247</v>
      </c>
      <c r="D4609" s="5"/>
      <c r="E4609" s="6">
        <v>-2.9714717100725901E-2</v>
      </c>
      <c r="F4609" s="6">
        <v>3.7748268514931203E-2</v>
      </c>
      <c r="G4609" s="7">
        <v>0.88787159568438501</v>
      </c>
      <c r="H4609" s="6">
        <v>0.99279344918910395</v>
      </c>
      <c r="I4609" s="5" t="s">
        <v>247</v>
      </c>
      <c r="J4609" s="8"/>
      <c r="K4609" s="5">
        <v>1</v>
      </c>
      <c r="L4609" s="6">
        <v>-0.13022624999999999</v>
      </c>
      <c r="M4609" s="6">
        <v>6.3068903999999995E-2</v>
      </c>
      <c r="N4609" s="6">
        <v>0.54417608799999995</v>
      </c>
      <c r="O4609" s="7">
        <v>0.97820053970552157</v>
      </c>
      <c r="P4609" s="9">
        <f t="shared" si="71"/>
        <v>0.10051153289927409</v>
      </c>
    </row>
    <row r="4610" spans="1:16" x14ac:dyDescent="0.35">
      <c r="A4610" s="5" t="s">
        <v>184</v>
      </c>
      <c r="B4610" s="5" t="s">
        <v>162</v>
      </c>
      <c r="C4610" s="5" t="s">
        <v>247</v>
      </c>
      <c r="D4610" s="5"/>
      <c r="E4610" s="6">
        <v>7.6923076923076901E-3</v>
      </c>
      <c r="F4610" s="6">
        <v>3.36223317000569E-2</v>
      </c>
      <c r="G4610" s="7">
        <v>0.97088937149087196</v>
      </c>
      <c r="H4610" s="6">
        <v>0.99839415154823019</v>
      </c>
      <c r="I4610" s="5" t="s">
        <v>247</v>
      </c>
      <c r="J4610" s="8"/>
      <c r="K4610" s="5">
        <v>4</v>
      </c>
      <c r="L4610" s="6">
        <v>-0.14025973999999999</v>
      </c>
      <c r="M4610" s="6">
        <v>1.5080619E-2</v>
      </c>
      <c r="N4610" s="6">
        <v>0.54424709999999998</v>
      </c>
      <c r="O4610" s="7">
        <v>0.97820053970552157</v>
      </c>
      <c r="P4610" s="9">
        <f t="shared" si="71"/>
        <v>0.14795204769230769</v>
      </c>
    </row>
    <row r="4611" spans="1:16" x14ac:dyDescent="0.35">
      <c r="A4611" s="5" t="s">
        <v>205</v>
      </c>
      <c r="B4611" s="5" t="s">
        <v>147</v>
      </c>
      <c r="C4611" s="5" t="s">
        <v>247</v>
      </c>
      <c r="D4611" s="5"/>
      <c r="E4611" s="6">
        <v>-8.4615384615384596E-3</v>
      </c>
      <c r="F4611" s="6">
        <v>2.2382782420435302E-2</v>
      </c>
      <c r="G4611" s="7">
        <v>0.96797970106871101</v>
      </c>
      <c r="H4611" s="6">
        <v>0.99801808863851738</v>
      </c>
      <c r="I4611" s="5" t="s">
        <v>247</v>
      </c>
      <c r="J4611" s="8"/>
      <c r="K4611" s="5">
        <v>4</v>
      </c>
      <c r="L4611" s="6">
        <v>-0.14025973999999999</v>
      </c>
      <c r="M4611" s="6">
        <v>8.8543319999999995E-3</v>
      </c>
      <c r="N4611" s="6">
        <v>0.54424709999999998</v>
      </c>
      <c r="O4611" s="7">
        <v>0.97820053970552157</v>
      </c>
      <c r="P4611" s="9">
        <f t="shared" si="71"/>
        <v>0.13179820153846153</v>
      </c>
    </row>
    <row r="4612" spans="1:16" x14ac:dyDescent="0.35">
      <c r="A4612" s="5" t="s">
        <v>187</v>
      </c>
      <c r="B4612" s="5" t="s">
        <v>152</v>
      </c>
      <c r="C4612" s="5" t="s">
        <v>247</v>
      </c>
      <c r="D4612" s="5"/>
      <c r="E4612" s="6">
        <v>-0.20751469739399001</v>
      </c>
      <c r="F4612" s="6">
        <v>7.3107004596982703E-2</v>
      </c>
      <c r="G4612" s="7">
        <v>0.31956931272942801</v>
      </c>
      <c r="H4612" s="6">
        <v>0.92620031900053323</v>
      </c>
      <c r="I4612" s="5" t="s">
        <v>247</v>
      </c>
      <c r="J4612" s="8"/>
      <c r="K4612" s="5">
        <v>3</v>
      </c>
      <c r="L4612" s="6">
        <v>0.1366338</v>
      </c>
      <c r="M4612" s="6">
        <v>2.5488639E-2</v>
      </c>
      <c r="N4612" s="6">
        <v>0.54430557999999996</v>
      </c>
      <c r="O4612" s="7">
        <v>0.97820053970552157</v>
      </c>
      <c r="P4612" s="9">
        <f t="shared" ref="P4612:P4675" si="72">ABS(E4612-L4612)</f>
        <v>0.34414849739399</v>
      </c>
    </row>
    <row r="4613" spans="1:16" x14ac:dyDescent="0.35">
      <c r="A4613" s="5" t="s">
        <v>220</v>
      </c>
      <c r="B4613" s="5" t="s">
        <v>65</v>
      </c>
      <c r="C4613" s="5" t="s">
        <v>247</v>
      </c>
      <c r="D4613" s="5"/>
      <c r="E4613" s="6">
        <v>-7.4362767517405601E-2</v>
      </c>
      <c r="F4613" s="6">
        <v>1.1255170156349999E-3</v>
      </c>
      <c r="G4613" s="7">
        <v>0.72388749513036299</v>
      </c>
      <c r="H4613" s="6">
        <v>0.97877531103482263</v>
      </c>
      <c r="I4613" s="5" t="s">
        <v>247</v>
      </c>
      <c r="J4613" s="8"/>
      <c r="K4613" s="5">
        <v>5</v>
      </c>
      <c r="L4613" s="6">
        <v>-0.14406843699999999</v>
      </c>
      <c r="M4613" s="6">
        <v>2.4912233999999998E-2</v>
      </c>
      <c r="N4613" s="6">
        <v>0.544526077</v>
      </c>
      <c r="O4613" s="7">
        <v>0.97820053970552157</v>
      </c>
      <c r="P4613" s="9">
        <f t="shared" si="72"/>
        <v>6.9705669482594393E-2</v>
      </c>
    </row>
    <row r="4614" spans="1:16" x14ac:dyDescent="0.35">
      <c r="A4614" s="5" t="s">
        <v>212</v>
      </c>
      <c r="B4614" s="5" t="s">
        <v>133</v>
      </c>
      <c r="C4614" s="5" t="s">
        <v>247</v>
      </c>
      <c r="D4614" s="5"/>
      <c r="E4614" s="6">
        <v>-0.27910020927456303</v>
      </c>
      <c r="F4614" s="6">
        <v>1.70507456659089E-2</v>
      </c>
      <c r="G4614" s="7">
        <v>0.17666771454144101</v>
      </c>
      <c r="H4614" s="6">
        <v>0.89494813368221648</v>
      </c>
      <c r="I4614" s="5" t="s">
        <v>247</v>
      </c>
      <c r="J4614" s="8"/>
      <c r="K4614" s="5">
        <v>5</v>
      </c>
      <c r="L4614" s="6">
        <v>-0.14399790000000001</v>
      </c>
      <c r="M4614" s="6">
        <v>9.0000000000000006E-5</v>
      </c>
      <c r="N4614" s="6">
        <v>0.54472520400000002</v>
      </c>
      <c r="O4614" s="7">
        <v>0.97820053970552157</v>
      </c>
      <c r="P4614" s="9">
        <f t="shared" si="72"/>
        <v>0.13510230927456301</v>
      </c>
    </row>
    <row r="4615" spans="1:16" x14ac:dyDescent="0.35">
      <c r="A4615" s="5" t="s">
        <v>193</v>
      </c>
      <c r="B4615" s="5" t="s">
        <v>152</v>
      </c>
      <c r="C4615" s="5" t="s">
        <v>247</v>
      </c>
      <c r="D4615" s="5"/>
      <c r="E4615" s="6">
        <v>-0.114637432395643</v>
      </c>
      <c r="F4615" s="6">
        <v>3.9655210098432501E-2</v>
      </c>
      <c r="G4615" s="7">
        <v>0.58530902195218404</v>
      </c>
      <c r="H4615" s="6">
        <v>0.9552655233644386</v>
      </c>
      <c r="I4615" s="5" t="s">
        <v>248</v>
      </c>
      <c r="J4615" s="8"/>
      <c r="K4615" s="5">
        <v>6</v>
      </c>
      <c r="L4615" s="6">
        <v>0.148187184</v>
      </c>
      <c r="M4615" s="6">
        <v>2.1959441E-2</v>
      </c>
      <c r="N4615" s="6">
        <v>0.54488718700000005</v>
      </c>
      <c r="O4615" s="7">
        <v>0.97820053970552157</v>
      </c>
      <c r="P4615" s="9">
        <f t="shared" si="72"/>
        <v>0.26282461639564303</v>
      </c>
    </row>
    <row r="4616" spans="1:16" x14ac:dyDescent="0.35">
      <c r="A4616" s="5" t="s">
        <v>171</v>
      </c>
      <c r="B4616" s="5" t="s">
        <v>105</v>
      </c>
      <c r="C4616" s="5" t="s">
        <v>247</v>
      </c>
      <c r="D4616" s="5"/>
      <c r="E4616" s="6">
        <v>-9.4248895761518903E-2</v>
      </c>
      <c r="F4616" s="6">
        <v>1.4322189147545799E-2</v>
      </c>
      <c r="G4616" s="7">
        <v>0.65406780897956995</v>
      </c>
      <c r="H4616" s="6">
        <v>0.96753262884513125</v>
      </c>
      <c r="I4616" s="5" t="s">
        <v>247</v>
      </c>
      <c r="J4616" s="8"/>
      <c r="K4616" s="5">
        <v>7</v>
      </c>
      <c r="L4616" s="6">
        <v>-0.15281365</v>
      </c>
      <c r="M4616" s="6">
        <v>9.8129629999999992E-3</v>
      </c>
      <c r="N4616" s="6">
        <v>0.544938751</v>
      </c>
      <c r="O4616" s="7">
        <v>0.97820053970552157</v>
      </c>
      <c r="P4616" s="9">
        <f t="shared" si="72"/>
        <v>5.8564754238481093E-2</v>
      </c>
    </row>
    <row r="4617" spans="1:16" x14ac:dyDescent="0.35">
      <c r="A4617" s="5" t="s">
        <v>180</v>
      </c>
      <c r="B4617" s="5" t="s">
        <v>110</v>
      </c>
      <c r="C4617" s="5" t="s">
        <v>247</v>
      </c>
      <c r="D4617" s="5"/>
      <c r="E4617" s="6">
        <v>-0.25735378285792099</v>
      </c>
      <c r="F4617" s="6">
        <v>2.15816991207873E-2</v>
      </c>
      <c r="G4617" s="7">
        <v>0.21425878767366499</v>
      </c>
      <c r="H4617" s="6">
        <v>0.90258866672035709</v>
      </c>
      <c r="I4617" s="5" t="s">
        <v>247</v>
      </c>
      <c r="J4617" s="8"/>
      <c r="K4617" s="5">
        <v>4</v>
      </c>
      <c r="L4617" s="6">
        <v>-0.13989954099999999</v>
      </c>
      <c r="M4617" s="6">
        <v>1.938428E-2</v>
      </c>
      <c r="N4617" s="6">
        <v>0.54529179999999999</v>
      </c>
      <c r="O4617" s="7">
        <v>0.97820053970552157</v>
      </c>
      <c r="P4617" s="9">
        <f t="shared" si="72"/>
        <v>0.117454241857921</v>
      </c>
    </row>
    <row r="4618" spans="1:16" x14ac:dyDescent="0.35">
      <c r="A4618" s="5" t="s">
        <v>192</v>
      </c>
      <c r="B4618" s="5" t="s">
        <v>19</v>
      </c>
      <c r="C4618" s="5" t="s">
        <v>247</v>
      </c>
      <c r="D4618" s="5"/>
      <c r="E4618" s="6">
        <v>9.7930600876672505E-2</v>
      </c>
      <c r="F4618" s="6">
        <v>1.2370811811253601E-3</v>
      </c>
      <c r="G4618" s="7">
        <v>0.64142540727808794</v>
      </c>
      <c r="H4618" s="6">
        <v>0.96440730457495538</v>
      </c>
      <c r="I4618" s="5" t="s">
        <v>247</v>
      </c>
      <c r="J4618" s="8"/>
      <c r="K4618" s="5">
        <v>3</v>
      </c>
      <c r="L4618" s="6">
        <v>0.136298481</v>
      </c>
      <c r="M4618" s="6">
        <v>2.8801460000000001E-3</v>
      </c>
      <c r="N4618" s="6">
        <v>0.54530330100000002</v>
      </c>
      <c r="O4618" s="7">
        <v>0.97820053970552157</v>
      </c>
      <c r="P4618" s="9">
        <f t="shared" si="72"/>
        <v>3.8367880123327494E-2</v>
      </c>
    </row>
    <row r="4619" spans="1:16" x14ac:dyDescent="0.35">
      <c r="A4619" s="5" t="s">
        <v>204</v>
      </c>
      <c r="B4619" s="5" t="s">
        <v>139</v>
      </c>
      <c r="C4619" s="5" t="s">
        <v>247</v>
      </c>
      <c r="D4619" s="5"/>
      <c r="E4619" s="6">
        <v>-2.4631936544022799E-2</v>
      </c>
      <c r="F4619" s="6">
        <v>4.5311876402588701E-3</v>
      </c>
      <c r="G4619" s="7">
        <v>0.90696169447359998</v>
      </c>
      <c r="H4619" s="6">
        <v>0.99362520407397981</v>
      </c>
      <c r="I4619" s="5" t="s">
        <v>247</v>
      </c>
      <c r="J4619" s="8"/>
      <c r="K4619" s="5">
        <v>1</v>
      </c>
      <c r="L4619" s="6">
        <v>-0.12978330299999999</v>
      </c>
      <c r="M4619" s="6">
        <v>5.1695100000000001E-2</v>
      </c>
      <c r="N4619" s="6">
        <v>0.545558192</v>
      </c>
      <c r="O4619" s="7">
        <v>0.97820053970552157</v>
      </c>
      <c r="P4619" s="9">
        <f t="shared" si="72"/>
        <v>0.1051513664559772</v>
      </c>
    </row>
    <row r="4620" spans="1:16" x14ac:dyDescent="0.35">
      <c r="A4620" s="5" t="s">
        <v>199</v>
      </c>
      <c r="B4620" s="5" t="s">
        <v>86</v>
      </c>
      <c r="C4620" s="5" t="s">
        <v>247</v>
      </c>
      <c r="D4620" s="5"/>
      <c r="E4620" s="6">
        <v>0.111559917432002</v>
      </c>
      <c r="F4620" s="6">
        <v>9.5032485277625704E-3</v>
      </c>
      <c r="G4620" s="7">
        <v>0.59548500737325905</v>
      </c>
      <c r="H4620" s="6">
        <v>0.95706805648407201</v>
      </c>
      <c r="I4620" s="5" t="s">
        <v>247</v>
      </c>
      <c r="J4620" s="8"/>
      <c r="K4620" s="5">
        <v>5</v>
      </c>
      <c r="L4620" s="6">
        <v>0.14366304099999999</v>
      </c>
      <c r="M4620" s="6">
        <v>4.1600000000000002E-5</v>
      </c>
      <c r="N4620" s="6">
        <v>0.54567096299999995</v>
      </c>
      <c r="O4620" s="7">
        <v>0.97820053970552157</v>
      </c>
      <c r="P4620" s="9">
        <f t="shared" si="72"/>
        <v>3.2103123567997993E-2</v>
      </c>
    </row>
    <row r="4621" spans="1:16" x14ac:dyDescent="0.35">
      <c r="A4621" s="5" t="s">
        <v>195</v>
      </c>
      <c r="B4621" s="5" t="s">
        <v>4</v>
      </c>
      <c r="C4621" s="5" t="s">
        <v>247</v>
      </c>
      <c r="D4621" s="5"/>
      <c r="E4621" s="6">
        <v>-3.1544528377324701E-2</v>
      </c>
      <c r="F4621" s="6">
        <v>9.1589231814551506E-3</v>
      </c>
      <c r="G4621" s="7">
        <v>0.88101340188682298</v>
      </c>
      <c r="H4621" s="6">
        <v>0.99279344918910395</v>
      </c>
      <c r="I4621" s="5" t="s">
        <v>247</v>
      </c>
      <c r="J4621" s="8"/>
      <c r="K4621" s="5">
        <v>5</v>
      </c>
      <c r="L4621" s="6">
        <v>0.14366304099999999</v>
      </c>
      <c r="M4621" s="6">
        <v>3.0881099999999998E-4</v>
      </c>
      <c r="N4621" s="6">
        <v>0.54567096299999995</v>
      </c>
      <c r="O4621" s="7">
        <v>0.97820053970552157</v>
      </c>
      <c r="P4621" s="9">
        <f t="shared" si="72"/>
        <v>0.17520756937732468</v>
      </c>
    </row>
    <row r="4622" spans="1:16" x14ac:dyDescent="0.35">
      <c r="A4622" s="5" t="s">
        <v>196</v>
      </c>
      <c r="B4622" s="5" t="s">
        <v>52</v>
      </c>
      <c r="C4622" s="5" t="s">
        <v>247</v>
      </c>
      <c r="D4622" s="5"/>
      <c r="E4622" s="6">
        <v>0.114041439904849</v>
      </c>
      <c r="F4622" s="6">
        <v>7.2831013218389196E-2</v>
      </c>
      <c r="G4622" s="7">
        <v>0.58727381148151203</v>
      </c>
      <c r="H4622" s="6">
        <v>0.9552655233644386</v>
      </c>
      <c r="I4622" s="5" t="s">
        <v>247</v>
      </c>
      <c r="J4622" s="8"/>
      <c r="K4622" s="5">
        <v>2</v>
      </c>
      <c r="L4622" s="6">
        <v>-0.132793894</v>
      </c>
      <c r="M4622" s="6">
        <v>7.8029748999999995E-2</v>
      </c>
      <c r="N4622" s="6">
        <v>0.54582583100000004</v>
      </c>
      <c r="O4622" s="7">
        <v>0.97820053970552157</v>
      </c>
      <c r="P4622" s="9">
        <f t="shared" si="72"/>
        <v>0.24683533390484899</v>
      </c>
    </row>
    <row r="4623" spans="1:16" x14ac:dyDescent="0.35">
      <c r="A4623" s="5" t="s">
        <v>206</v>
      </c>
      <c r="B4623" s="5" t="s">
        <v>156</v>
      </c>
      <c r="C4623" s="5" t="s">
        <v>247</v>
      </c>
      <c r="D4623" s="5"/>
      <c r="E4623" s="6">
        <v>-1.0769230769230699E-2</v>
      </c>
      <c r="F4623" s="6">
        <v>4.2949703211503397E-2</v>
      </c>
      <c r="G4623" s="7">
        <v>0.95925322046633898</v>
      </c>
      <c r="H4623" s="6">
        <v>0.99698924489924978</v>
      </c>
      <c r="I4623" s="5" t="s">
        <v>247</v>
      </c>
      <c r="J4623" s="8"/>
      <c r="K4623" s="5">
        <v>3</v>
      </c>
      <c r="L4623" s="6">
        <v>-0.13608131000000001</v>
      </c>
      <c r="M4623" s="6">
        <v>2.6718197999999999E-2</v>
      </c>
      <c r="N4623" s="6">
        <v>0.54594992799999997</v>
      </c>
      <c r="O4623" s="7">
        <v>0.97820053970552157</v>
      </c>
      <c r="P4623" s="9">
        <f t="shared" si="72"/>
        <v>0.12531207923076931</v>
      </c>
    </row>
    <row r="4624" spans="1:16" x14ac:dyDescent="0.35">
      <c r="A4624" s="5" t="s">
        <v>181</v>
      </c>
      <c r="B4624" s="5" t="s">
        <v>139</v>
      </c>
      <c r="C4624" s="5" t="s">
        <v>247</v>
      </c>
      <c r="D4624" s="5"/>
      <c r="E4624" s="6">
        <v>-9.0769230769230699E-2</v>
      </c>
      <c r="F4624" s="6">
        <v>4.7244655158344097E-5</v>
      </c>
      <c r="G4624" s="7">
        <v>0.66610223956477399</v>
      </c>
      <c r="H4624" s="6">
        <v>0.96986136380983867</v>
      </c>
      <c r="I4624" s="5" t="s">
        <v>247</v>
      </c>
      <c r="J4624" s="8"/>
      <c r="K4624" s="5">
        <v>3</v>
      </c>
      <c r="L4624" s="6">
        <v>-0.13608131000000001</v>
      </c>
      <c r="M4624" s="6">
        <v>2.0197937999999999E-2</v>
      </c>
      <c r="N4624" s="6">
        <v>0.54594992799999997</v>
      </c>
      <c r="O4624" s="7">
        <v>0.97820053970552157</v>
      </c>
      <c r="P4624" s="9">
        <f t="shared" si="72"/>
        <v>4.5312079230769312E-2</v>
      </c>
    </row>
    <row r="4625" spans="1:16" x14ac:dyDescent="0.35">
      <c r="A4625" s="5" t="s">
        <v>183</v>
      </c>
      <c r="B4625" s="5" t="s">
        <v>244</v>
      </c>
      <c r="C4625" s="5" t="s">
        <v>247</v>
      </c>
      <c r="D4625" s="5"/>
      <c r="E4625" s="6">
        <v>0.12966401277651299</v>
      </c>
      <c r="F4625" s="6">
        <v>3.3776754251378903E-2</v>
      </c>
      <c r="G4625" s="7">
        <v>0.53674327584938797</v>
      </c>
      <c r="H4625" s="6">
        <v>0.94943040306107729</v>
      </c>
      <c r="I4625" s="5" t="s">
        <v>247</v>
      </c>
      <c r="J4625" s="8"/>
      <c r="K4625" s="5">
        <v>7</v>
      </c>
      <c r="L4625" s="6">
        <v>0.15241674299999999</v>
      </c>
      <c r="M4625" s="6">
        <v>9.829895E-3</v>
      </c>
      <c r="N4625" s="6">
        <v>0.54599620800000004</v>
      </c>
      <c r="O4625" s="7">
        <v>0.97820053970552157</v>
      </c>
      <c r="P4625" s="9">
        <f t="shared" si="72"/>
        <v>2.2752730223487005E-2</v>
      </c>
    </row>
    <row r="4626" spans="1:16" x14ac:dyDescent="0.35">
      <c r="A4626" s="5" t="s">
        <v>175</v>
      </c>
      <c r="B4626" s="5" t="s">
        <v>58</v>
      </c>
      <c r="C4626" s="5" t="s">
        <v>247</v>
      </c>
      <c r="D4626" s="5"/>
      <c r="E4626" s="6">
        <v>-0.39045971101200699</v>
      </c>
      <c r="F4626" s="6">
        <v>9.8433162784956604E-2</v>
      </c>
      <c r="G4626" s="7">
        <v>5.3638559764378597E-2</v>
      </c>
      <c r="H4626" s="6">
        <v>0.79776456503865012</v>
      </c>
      <c r="I4626" s="5" t="s">
        <v>247</v>
      </c>
      <c r="J4626" s="8"/>
      <c r="K4626" s="5">
        <v>4</v>
      </c>
      <c r="L4626" s="6">
        <v>-0.13965574</v>
      </c>
      <c r="M4626" s="6">
        <v>8.8718100000000002E-4</v>
      </c>
      <c r="N4626" s="6">
        <v>0.54599942599999995</v>
      </c>
      <c r="O4626" s="7">
        <v>0.97820053970552157</v>
      </c>
      <c r="P4626" s="9">
        <f t="shared" si="72"/>
        <v>0.25080397101200702</v>
      </c>
    </row>
    <row r="4627" spans="1:16" x14ac:dyDescent="0.35">
      <c r="A4627" s="5" t="s">
        <v>201</v>
      </c>
      <c r="B4627" s="5" t="s">
        <v>2</v>
      </c>
      <c r="C4627" s="5" t="s">
        <v>247</v>
      </c>
      <c r="D4627" s="5"/>
      <c r="E4627" s="6">
        <v>0.12678204304788601</v>
      </c>
      <c r="F4627" s="6">
        <v>6.6258485661250199E-2</v>
      </c>
      <c r="G4627" s="7">
        <v>0.54590919031307195</v>
      </c>
      <c r="H4627" s="6">
        <v>0.95014455514377238</v>
      </c>
      <c r="I4627" s="5" t="s">
        <v>247</v>
      </c>
      <c r="J4627" s="8"/>
      <c r="K4627" s="5">
        <v>4</v>
      </c>
      <c r="L4627" s="6">
        <v>-0.139621249</v>
      </c>
      <c r="M4627" s="6">
        <v>1.1178442E-2</v>
      </c>
      <c r="N4627" s="6">
        <v>0.54609956699999995</v>
      </c>
      <c r="O4627" s="7">
        <v>0.97820053970552157</v>
      </c>
      <c r="P4627" s="9">
        <f t="shared" si="72"/>
        <v>0.26640329204788604</v>
      </c>
    </row>
    <row r="4628" spans="1:16" x14ac:dyDescent="0.35">
      <c r="A4628" s="5" t="s">
        <v>195</v>
      </c>
      <c r="B4628" s="5" t="s">
        <v>164</v>
      </c>
      <c r="C4628" s="5" t="s">
        <v>248</v>
      </c>
      <c r="D4628" s="5" t="s">
        <v>233</v>
      </c>
      <c r="E4628" s="6">
        <v>5.0023592807554203E-2</v>
      </c>
      <c r="F4628" s="6">
        <v>2.5023598373759902E-3</v>
      </c>
      <c r="G4628" s="7">
        <v>0.81229901106230396</v>
      </c>
      <c r="H4628" s="6">
        <v>0.9845932937627121</v>
      </c>
      <c r="I4628" s="5" t="s">
        <v>248</v>
      </c>
      <c r="J4628" s="8" t="s">
        <v>233</v>
      </c>
      <c r="K4628" s="5">
        <v>4</v>
      </c>
      <c r="L4628" s="6">
        <v>-0.13960371699999999</v>
      </c>
      <c r="M4628" s="6">
        <v>1.9489197999999999E-2</v>
      </c>
      <c r="N4628" s="6">
        <v>0.54615047400000005</v>
      </c>
      <c r="O4628" s="7">
        <v>0.97820053970552157</v>
      </c>
      <c r="P4628" s="9">
        <f t="shared" si="72"/>
        <v>0.18962730980755418</v>
      </c>
    </row>
    <row r="4629" spans="1:16" x14ac:dyDescent="0.35">
      <c r="A4629" s="5" t="s">
        <v>196</v>
      </c>
      <c r="B4629" s="5" t="s">
        <v>79</v>
      </c>
      <c r="C4629" s="5" t="s">
        <v>247</v>
      </c>
      <c r="D4629" s="5"/>
      <c r="E4629" s="6">
        <v>-0.10851694108592901</v>
      </c>
      <c r="F4629" s="6">
        <v>5.2060728041176403E-2</v>
      </c>
      <c r="G4629" s="7">
        <v>0.60562010718723802</v>
      </c>
      <c r="H4629" s="6">
        <v>0.95860424140586842</v>
      </c>
      <c r="I4629" s="5" t="s">
        <v>247</v>
      </c>
      <c r="J4629" s="8"/>
      <c r="K4629" s="5">
        <v>6</v>
      </c>
      <c r="L4629" s="6">
        <v>-0.14771899999999999</v>
      </c>
      <c r="M4629" s="6">
        <v>5.7408639999999997E-2</v>
      </c>
      <c r="N4629" s="6">
        <v>0.54617278599999997</v>
      </c>
      <c r="O4629" s="7">
        <v>0.97820053970552157</v>
      </c>
      <c r="P4629" s="9">
        <f t="shared" si="72"/>
        <v>3.9202058914070984E-2</v>
      </c>
    </row>
    <row r="4630" spans="1:16" x14ac:dyDescent="0.35">
      <c r="A4630" s="5" t="s">
        <v>171</v>
      </c>
      <c r="B4630" s="5" t="s">
        <v>121</v>
      </c>
      <c r="C4630" s="5" t="s">
        <v>248</v>
      </c>
      <c r="D4630" s="5" t="s">
        <v>233</v>
      </c>
      <c r="E4630" s="6">
        <v>-0.28012978817787498</v>
      </c>
      <c r="F4630" s="6">
        <v>7.8472698224581403E-2</v>
      </c>
      <c r="G4630" s="7">
        <v>0.17501001199281599</v>
      </c>
      <c r="H4630" s="6">
        <v>0.89389189901187938</v>
      </c>
      <c r="I4630" s="5" t="s">
        <v>248</v>
      </c>
      <c r="J4630" s="8" t="s">
        <v>233</v>
      </c>
      <c r="K4630" s="5">
        <v>5</v>
      </c>
      <c r="L4630" s="6">
        <v>-0.143482686</v>
      </c>
      <c r="M4630" s="6">
        <v>2.0587280999999999E-2</v>
      </c>
      <c r="N4630" s="6">
        <v>0.54618065800000004</v>
      </c>
      <c r="O4630" s="7">
        <v>0.97820053970552157</v>
      </c>
      <c r="P4630" s="9">
        <f t="shared" si="72"/>
        <v>0.13664710217787499</v>
      </c>
    </row>
    <row r="4631" spans="1:16" x14ac:dyDescent="0.35">
      <c r="A4631" s="5" t="s">
        <v>185</v>
      </c>
      <c r="B4631" s="5" t="s">
        <v>102</v>
      </c>
      <c r="C4631" s="5" t="s">
        <v>247</v>
      </c>
      <c r="D4631" s="5"/>
      <c r="E4631" s="6">
        <v>0.359583896217542</v>
      </c>
      <c r="F4631" s="6">
        <v>0.179014306144513</v>
      </c>
      <c r="G4631" s="7">
        <v>7.7484949760764699E-2</v>
      </c>
      <c r="H4631" s="6">
        <v>0.85593229667118198</v>
      </c>
      <c r="I4631" s="5" t="s">
        <v>247</v>
      </c>
      <c r="J4631" s="8"/>
      <c r="K4631" s="5">
        <v>5</v>
      </c>
      <c r="L4631" s="6">
        <v>0.143420303</v>
      </c>
      <c r="M4631" s="6">
        <v>3.4001532000000001E-2</v>
      </c>
      <c r="N4631" s="6">
        <v>0.54635700799999998</v>
      </c>
      <c r="O4631" s="7">
        <v>0.97820053970552157</v>
      </c>
      <c r="P4631" s="9">
        <f t="shared" si="72"/>
        <v>0.216163593217542</v>
      </c>
    </row>
    <row r="4632" spans="1:16" x14ac:dyDescent="0.35">
      <c r="A4632" s="5" t="s">
        <v>196</v>
      </c>
      <c r="B4632" s="5" t="s">
        <v>109</v>
      </c>
      <c r="C4632" s="5" t="s">
        <v>247</v>
      </c>
      <c r="D4632" s="5"/>
      <c r="E4632" s="6">
        <v>0.13323113484415899</v>
      </c>
      <c r="F4632" s="6">
        <v>4.78863310297881E-2</v>
      </c>
      <c r="G4632" s="7">
        <v>0.52549930955145796</v>
      </c>
      <c r="H4632" s="6">
        <v>0.94613559427308391</v>
      </c>
      <c r="I4632" s="5" t="s">
        <v>247</v>
      </c>
      <c r="J4632" s="8"/>
      <c r="K4632" s="5">
        <v>3</v>
      </c>
      <c r="L4632" s="6">
        <v>-0.135872882</v>
      </c>
      <c r="M4632" s="6">
        <v>5.6784196000000002E-2</v>
      </c>
      <c r="N4632" s="6">
        <v>0.54657085100000002</v>
      </c>
      <c r="O4632" s="7">
        <v>0.97820053970552157</v>
      </c>
      <c r="P4632" s="9">
        <f t="shared" si="72"/>
        <v>0.26910401684415897</v>
      </c>
    </row>
    <row r="4633" spans="1:16" x14ac:dyDescent="0.35">
      <c r="A4633" s="5" t="s">
        <v>196</v>
      </c>
      <c r="B4633" s="5" t="s">
        <v>98</v>
      </c>
      <c r="C4633" s="5" t="s">
        <v>247</v>
      </c>
      <c r="D4633" s="5"/>
      <c r="E4633" s="6">
        <v>-0.35120028205991799</v>
      </c>
      <c r="F4633" s="6">
        <v>3.7952143951458898E-2</v>
      </c>
      <c r="G4633" s="7">
        <v>8.51736974009695E-2</v>
      </c>
      <c r="H4633" s="6">
        <v>0.85836686924104399</v>
      </c>
      <c r="I4633" s="5" t="s">
        <v>247</v>
      </c>
      <c r="J4633" s="8"/>
      <c r="K4633" s="5">
        <v>3</v>
      </c>
      <c r="L4633" s="6">
        <v>-0.13578132600000001</v>
      </c>
      <c r="M4633" s="6">
        <v>2.2353380999999999E-2</v>
      </c>
      <c r="N4633" s="6">
        <v>0.54684370699999996</v>
      </c>
      <c r="O4633" s="7">
        <v>0.97820053970552157</v>
      </c>
      <c r="P4633" s="9">
        <f t="shared" si="72"/>
        <v>0.21541895605991798</v>
      </c>
    </row>
    <row r="4634" spans="1:16" x14ac:dyDescent="0.35">
      <c r="A4634" s="5" t="s">
        <v>176</v>
      </c>
      <c r="B4634" s="5" t="s">
        <v>103</v>
      </c>
      <c r="C4634" s="5" t="s">
        <v>247</v>
      </c>
      <c r="D4634" s="5"/>
      <c r="E4634" s="6">
        <v>-1.1538461538461499E-2</v>
      </c>
      <c r="F4634" s="6">
        <v>4.9386794951730897E-3</v>
      </c>
      <c r="G4634" s="7">
        <v>0.95634535743582805</v>
      </c>
      <c r="H4634" s="6">
        <v>0.99680386734574356</v>
      </c>
      <c r="I4634" s="5" t="s">
        <v>248</v>
      </c>
      <c r="J4634" s="8" t="s">
        <v>233</v>
      </c>
      <c r="K4634" s="5">
        <v>3</v>
      </c>
      <c r="L4634" s="6">
        <v>0.13577821200000001</v>
      </c>
      <c r="M4634" s="6">
        <v>1.8435723000000001E-2</v>
      </c>
      <c r="N4634" s="6">
        <v>0.54685298900000001</v>
      </c>
      <c r="O4634" s="7">
        <v>0.97820053970552157</v>
      </c>
      <c r="P4634" s="9">
        <f t="shared" si="72"/>
        <v>0.14731667353846151</v>
      </c>
    </row>
    <row r="4635" spans="1:16" x14ac:dyDescent="0.35">
      <c r="A4635" s="5" t="s">
        <v>205</v>
      </c>
      <c r="B4635" s="5" t="s">
        <v>19</v>
      </c>
      <c r="C4635" s="5" t="s">
        <v>247</v>
      </c>
      <c r="D4635" s="5"/>
      <c r="E4635" s="6">
        <v>-0.13923076923076899</v>
      </c>
      <c r="F4635" s="6">
        <v>2.8791347596777098E-2</v>
      </c>
      <c r="G4635" s="7">
        <v>0.50684516288957004</v>
      </c>
      <c r="H4635" s="6">
        <v>0.942022715283093</v>
      </c>
      <c r="I4635" s="5" t="s">
        <v>247</v>
      </c>
      <c r="J4635" s="8"/>
      <c r="K4635" s="5">
        <v>2</v>
      </c>
      <c r="L4635" s="6">
        <v>-0.13241106699999999</v>
      </c>
      <c r="M4635" s="6">
        <v>6.5697100000000001E-4</v>
      </c>
      <c r="N4635" s="6">
        <v>0.54699450400000005</v>
      </c>
      <c r="O4635" s="7">
        <v>0.97820053970552157</v>
      </c>
      <c r="P4635" s="9">
        <f t="shared" si="72"/>
        <v>6.8197022307689981E-3</v>
      </c>
    </row>
    <row r="4636" spans="1:16" x14ac:dyDescent="0.35">
      <c r="A4636" s="5" t="s">
        <v>192</v>
      </c>
      <c r="B4636" s="5" t="s">
        <v>103</v>
      </c>
      <c r="C4636" s="5" t="s">
        <v>247</v>
      </c>
      <c r="D4636" s="5"/>
      <c r="E4636" s="6">
        <v>0.12930230851681801</v>
      </c>
      <c r="F4636" s="6">
        <v>8.4698801856949706E-3</v>
      </c>
      <c r="G4636" s="7">
        <v>0.53788967617055805</v>
      </c>
      <c r="H4636" s="6">
        <v>0.94943040306107729</v>
      </c>
      <c r="I4636" s="5" t="s">
        <v>247</v>
      </c>
      <c r="J4636" s="8"/>
      <c r="K4636" s="5">
        <v>1</v>
      </c>
      <c r="L4636" s="6">
        <v>0.129303061</v>
      </c>
      <c r="M4636" s="6">
        <v>1.183033E-2</v>
      </c>
      <c r="N4636" s="6">
        <v>0.54705849399999995</v>
      </c>
      <c r="O4636" s="7">
        <v>0.97820053970552157</v>
      </c>
      <c r="P4636" s="9">
        <f t="shared" si="72"/>
        <v>7.5248318198717357E-7</v>
      </c>
    </row>
    <row r="4637" spans="1:16" x14ac:dyDescent="0.35">
      <c r="A4637" s="5" t="s">
        <v>219</v>
      </c>
      <c r="B4637" s="5" t="s">
        <v>141</v>
      </c>
      <c r="C4637" s="5" t="s">
        <v>247</v>
      </c>
      <c r="D4637" s="5"/>
      <c r="E4637" s="6">
        <v>2.3524960384246601E-2</v>
      </c>
      <c r="F4637" s="6">
        <v>0.110479637140737</v>
      </c>
      <c r="G4637" s="7">
        <v>0.91112634054643205</v>
      </c>
      <c r="H4637" s="6">
        <v>0.99439201695445623</v>
      </c>
      <c r="I4637" s="5" t="s">
        <v>247</v>
      </c>
      <c r="J4637" s="8"/>
      <c r="K4637" s="5">
        <v>2</v>
      </c>
      <c r="L4637" s="6">
        <v>-0.132375611</v>
      </c>
      <c r="M4637" s="6">
        <v>5.955796E-2</v>
      </c>
      <c r="N4637" s="6">
        <v>0.5471028</v>
      </c>
      <c r="O4637" s="7">
        <v>0.97820053970552157</v>
      </c>
      <c r="P4637" s="9">
        <f t="shared" si="72"/>
        <v>0.15590057138424659</v>
      </c>
    </row>
    <row r="4638" spans="1:16" x14ac:dyDescent="0.35">
      <c r="A4638" s="5" t="s">
        <v>183</v>
      </c>
      <c r="B4638" s="5" t="s">
        <v>148</v>
      </c>
      <c r="C4638" s="5" t="s">
        <v>247</v>
      </c>
      <c r="D4638" s="5"/>
      <c r="E4638" s="6">
        <v>0.158780183310162</v>
      </c>
      <c r="F4638" s="6">
        <v>0.18768314243811601</v>
      </c>
      <c r="G4638" s="7">
        <v>0.44840017919219599</v>
      </c>
      <c r="H4638" s="6">
        <v>0.94024760375200422</v>
      </c>
      <c r="I4638" s="5" t="s">
        <v>247</v>
      </c>
      <c r="J4638" s="8"/>
      <c r="K4638" s="5">
        <v>4</v>
      </c>
      <c r="L4638" s="6">
        <v>-0.13915287700000001</v>
      </c>
      <c r="M4638" s="6">
        <v>6.4900000000000005E-5</v>
      </c>
      <c r="N4638" s="6">
        <v>0.54746028700000005</v>
      </c>
      <c r="O4638" s="7">
        <v>0.97820053970552157</v>
      </c>
      <c r="P4638" s="9">
        <f t="shared" si="72"/>
        <v>0.29793306031016198</v>
      </c>
    </row>
    <row r="4639" spans="1:16" x14ac:dyDescent="0.35">
      <c r="A4639" s="5" t="s">
        <v>224</v>
      </c>
      <c r="B4639" s="5" t="s">
        <v>144</v>
      </c>
      <c r="C4639" s="5" t="s">
        <v>247</v>
      </c>
      <c r="D4639" s="5"/>
      <c r="E4639" s="6">
        <v>-0.123941530182081</v>
      </c>
      <c r="F4639" s="6">
        <v>1.6745003882641499E-2</v>
      </c>
      <c r="G4639" s="7">
        <v>0.55501347620282804</v>
      </c>
      <c r="H4639" s="6">
        <v>0.95286659531091877</v>
      </c>
      <c r="I4639" s="5" t="s">
        <v>247</v>
      </c>
      <c r="J4639" s="8"/>
      <c r="K4639" s="5">
        <v>4</v>
      </c>
      <c r="L4639" s="6">
        <v>-0.13914186000000001</v>
      </c>
      <c r="M4639" s="6">
        <v>3.8982045999999999E-2</v>
      </c>
      <c r="N4639" s="6">
        <v>0.54749231300000001</v>
      </c>
      <c r="O4639" s="7">
        <v>0.97820053970552157</v>
      </c>
      <c r="P4639" s="9">
        <f t="shared" si="72"/>
        <v>1.5200329817919009E-2</v>
      </c>
    </row>
    <row r="4640" spans="1:16" x14ac:dyDescent="0.35">
      <c r="A4640" s="5" t="s">
        <v>187</v>
      </c>
      <c r="B4640" s="5" t="s">
        <v>80</v>
      </c>
      <c r="C4640" s="5" t="s">
        <v>247</v>
      </c>
      <c r="D4640" s="5"/>
      <c r="E4640" s="6">
        <v>-0.135619545000911</v>
      </c>
      <c r="F4640" s="6">
        <v>1.7046161562569901E-2</v>
      </c>
      <c r="G4640" s="7">
        <v>0.51803418430185699</v>
      </c>
      <c r="H4640" s="6">
        <v>0.94606087004395678</v>
      </c>
      <c r="I4640" s="5" t="s">
        <v>247</v>
      </c>
      <c r="J4640" s="8"/>
      <c r="K4640" s="5">
        <v>2</v>
      </c>
      <c r="L4640" s="6">
        <v>-0.13221127199999999</v>
      </c>
      <c r="M4640" s="6">
        <v>2.4987430000000001E-2</v>
      </c>
      <c r="N4640" s="6">
        <v>0.54760488399999996</v>
      </c>
      <c r="O4640" s="7">
        <v>0.97820053970552157</v>
      </c>
      <c r="P4640" s="9">
        <f t="shared" si="72"/>
        <v>3.4082730009110107E-3</v>
      </c>
    </row>
    <row r="4641" spans="1:16" x14ac:dyDescent="0.35">
      <c r="A4641" s="5" t="s">
        <v>197</v>
      </c>
      <c r="B4641" s="5" t="s">
        <v>47</v>
      </c>
      <c r="C4641" s="5" t="s">
        <v>247</v>
      </c>
      <c r="D4641" s="5"/>
      <c r="E4641" s="6">
        <v>-5.7692307692307598E-2</v>
      </c>
      <c r="F4641" s="6">
        <v>7.82406311809942E-3</v>
      </c>
      <c r="G4641" s="7">
        <v>0.78414503706756999</v>
      </c>
      <c r="H4641" s="6">
        <v>0.98096531907770579</v>
      </c>
      <c r="I4641" s="5" t="s">
        <v>247</v>
      </c>
      <c r="J4641" s="8"/>
      <c r="K4641" s="5">
        <v>4</v>
      </c>
      <c r="L4641" s="6">
        <v>-0.13896103900000001</v>
      </c>
      <c r="M4641" s="6">
        <v>2.1361396000000001E-2</v>
      </c>
      <c r="N4641" s="6">
        <v>0.54801806200000003</v>
      </c>
      <c r="O4641" s="7">
        <v>0.97820053970552157</v>
      </c>
      <c r="P4641" s="9">
        <f t="shared" si="72"/>
        <v>8.126873130769241E-2</v>
      </c>
    </row>
    <row r="4642" spans="1:16" x14ac:dyDescent="0.35">
      <c r="A4642" s="5" t="s">
        <v>205</v>
      </c>
      <c r="B4642" s="5" t="s">
        <v>79</v>
      </c>
      <c r="C4642" s="5" t="s">
        <v>247</v>
      </c>
      <c r="D4642" s="5"/>
      <c r="E4642" s="6">
        <v>0.172307692307692</v>
      </c>
      <c r="F4642" s="6">
        <v>1.8665545091629598E-2</v>
      </c>
      <c r="G4642" s="7">
        <v>0.41015675388856598</v>
      </c>
      <c r="H4642" s="6">
        <v>0.93774144863171172</v>
      </c>
      <c r="I4642" s="5" t="s">
        <v>247</v>
      </c>
      <c r="J4642" s="8"/>
      <c r="K4642" s="5">
        <v>4</v>
      </c>
      <c r="L4642" s="6">
        <v>0.13896103900000001</v>
      </c>
      <c r="M4642" s="6">
        <v>5.4882599999999998E-4</v>
      </c>
      <c r="N4642" s="6">
        <v>0.54801806200000003</v>
      </c>
      <c r="O4642" s="7">
        <v>0.97820053970552157</v>
      </c>
      <c r="P4642" s="9">
        <f t="shared" si="72"/>
        <v>3.3346653307691987E-2</v>
      </c>
    </row>
    <row r="4643" spans="1:16" x14ac:dyDescent="0.35">
      <c r="A4643" s="5" t="s">
        <v>220</v>
      </c>
      <c r="B4643" s="5" t="s">
        <v>107</v>
      </c>
      <c r="C4643" s="5" t="s">
        <v>247</v>
      </c>
      <c r="D4643" s="5"/>
      <c r="E4643" s="6">
        <v>-0.359420043000793</v>
      </c>
      <c r="F4643" s="6">
        <v>2.48495077423787E-2</v>
      </c>
      <c r="G4643" s="7">
        <v>7.7629982176588799E-2</v>
      </c>
      <c r="H4643" s="6">
        <v>0.85593229667118198</v>
      </c>
      <c r="I4643" s="5" t="s">
        <v>247</v>
      </c>
      <c r="J4643" s="8"/>
      <c r="K4643" s="5">
        <v>7</v>
      </c>
      <c r="L4643" s="6">
        <v>-0.15153334600000001</v>
      </c>
      <c r="M4643" s="6">
        <v>4.4518830000000002E-3</v>
      </c>
      <c r="N4643" s="6">
        <v>0.54835308000000005</v>
      </c>
      <c r="O4643" s="7">
        <v>0.97820053970552157</v>
      </c>
      <c r="P4643" s="9">
        <f t="shared" si="72"/>
        <v>0.20788669700079299</v>
      </c>
    </row>
    <row r="4644" spans="1:16" x14ac:dyDescent="0.35">
      <c r="A4644" s="5" t="s">
        <v>228</v>
      </c>
      <c r="B4644" s="5" t="s">
        <v>11</v>
      </c>
      <c r="C4644" s="5" t="s">
        <v>247</v>
      </c>
      <c r="D4644" s="5"/>
      <c r="E4644" s="6">
        <v>-5.11144359262036E-2</v>
      </c>
      <c r="F4644" s="6">
        <v>7.1717279009274803E-4</v>
      </c>
      <c r="G4644" s="7">
        <v>0.80827952415586501</v>
      </c>
      <c r="H4644" s="6">
        <v>0.98429454947347461</v>
      </c>
      <c r="I4644" s="5" t="s">
        <v>247</v>
      </c>
      <c r="J4644" s="8"/>
      <c r="K4644" s="5">
        <v>6</v>
      </c>
      <c r="L4644" s="6">
        <v>-0.14690840799999999</v>
      </c>
      <c r="M4644" s="6">
        <v>4.0064285999999998E-2</v>
      </c>
      <c r="N4644" s="6">
        <v>0.54840183600000003</v>
      </c>
      <c r="O4644" s="7">
        <v>0.97820053970552157</v>
      </c>
      <c r="P4644" s="9">
        <f t="shared" si="72"/>
        <v>9.5793972073796391E-2</v>
      </c>
    </row>
    <row r="4645" spans="1:16" x14ac:dyDescent="0.35">
      <c r="A4645" s="5" t="s">
        <v>208</v>
      </c>
      <c r="B4645" s="5" t="s">
        <v>44</v>
      </c>
      <c r="C4645" s="5" t="s">
        <v>247</v>
      </c>
      <c r="D4645" s="5"/>
      <c r="E4645" s="6">
        <v>0.229659554161742</v>
      </c>
      <c r="F4645" s="6">
        <v>1.17637099875609E-2</v>
      </c>
      <c r="G4645" s="7">
        <v>0.26944035917426601</v>
      </c>
      <c r="H4645" s="6">
        <v>0.91781302297726197</v>
      </c>
      <c r="I4645" s="5" t="s">
        <v>247</v>
      </c>
      <c r="J4645" s="8"/>
      <c r="K4645" s="5">
        <v>2</v>
      </c>
      <c r="L4645" s="6">
        <v>0.131949596</v>
      </c>
      <c r="M4645" s="6">
        <v>1.4444548E-2</v>
      </c>
      <c r="N4645" s="6">
        <v>0.54840478000000004</v>
      </c>
      <c r="O4645" s="7">
        <v>0.97820053970552157</v>
      </c>
      <c r="P4645" s="9">
        <f t="shared" si="72"/>
        <v>9.7709958161741994E-2</v>
      </c>
    </row>
    <row r="4646" spans="1:16" x14ac:dyDescent="0.35">
      <c r="A4646" s="5" t="s">
        <v>171</v>
      </c>
      <c r="B4646" s="5" t="s">
        <v>50</v>
      </c>
      <c r="C4646" s="5" t="s">
        <v>247</v>
      </c>
      <c r="D4646" s="5"/>
      <c r="E4646" s="6">
        <v>-1.3076923076923E-2</v>
      </c>
      <c r="F4646" s="6">
        <v>9.4489888542607903E-4</v>
      </c>
      <c r="G4646" s="7">
        <v>0.95053129346683196</v>
      </c>
      <c r="H4646" s="6">
        <v>0.99680386734574356</v>
      </c>
      <c r="I4646" s="5" t="s">
        <v>248</v>
      </c>
      <c r="J4646" s="8" t="s">
        <v>233</v>
      </c>
      <c r="K4646" s="5">
        <v>4</v>
      </c>
      <c r="L4646" s="6">
        <v>-0.13881247599999999</v>
      </c>
      <c r="M4646" s="6">
        <v>1.9268903E-2</v>
      </c>
      <c r="N4646" s="6">
        <v>0.54845019100000003</v>
      </c>
      <c r="O4646" s="7">
        <v>0.97820053970552157</v>
      </c>
      <c r="P4646" s="9">
        <f t="shared" si="72"/>
        <v>0.12573555292307698</v>
      </c>
    </row>
    <row r="4647" spans="1:16" x14ac:dyDescent="0.35">
      <c r="A4647" s="5" t="s">
        <v>227</v>
      </c>
      <c r="B4647" s="5" t="s">
        <v>84</v>
      </c>
      <c r="C4647" s="5" t="s">
        <v>247</v>
      </c>
      <c r="D4647" s="5"/>
      <c r="E4647" s="6">
        <v>-0.16197513707186201</v>
      </c>
      <c r="F4647" s="6">
        <v>1.4626509154763E-2</v>
      </c>
      <c r="G4647" s="7">
        <v>0.439201561261995</v>
      </c>
      <c r="H4647" s="6">
        <v>0.93976399000876387</v>
      </c>
      <c r="I4647" s="5" t="s">
        <v>247</v>
      </c>
      <c r="J4647" s="8"/>
      <c r="K4647" s="5">
        <v>2</v>
      </c>
      <c r="L4647" s="6">
        <v>-0.13187982200000001</v>
      </c>
      <c r="M4647" s="6">
        <v>4.0345367E-2</v>
      </c>
      <c r="N4647" s="6">
        <v>0.54861815700000005</v>
      </c>
      <c r="O4647" s="7">
        <v>0.97820053970552157</v>
      </c>
      <c r="P4647" s="9">
        <f t="shared" si="72"/>
        <v>3.0095315071862E-2</v>
      </c>
    </row>
    <row r="4648" spans="1:16" x14ac:dyDescent="0.35">
      <c r="A4648" s="5" t="s">
        <v>177</v>
      </c>
      <c r="B4648" s="5" t="s">
        <v>158</v>
      </c>
      <c r="C4648" s="5" t="s">
        <v>247</v>
      </c>
      <c r="D4648" s="5"/>
      <c r="E4648" s="6">
        <v>-0.28164155832523402</v>
      </c>
      <c r="F4648" s="6">
        <v>6.8608357455129096E-2</v>
      </c>
      <c r="G4648" s="7">
        <v>0.17259561614645699</v>
      </c>
      <c r="H4648" s="6">
        <v>0.8917834224252057</v>
      </c>
      <c r="I4648" s="5" t="s">
        <v>247</v>
      </c>
      <c r="J4648" s="8"/>
      <c r="K4648" s="5">
        <v>4</v>
      </c>
      <c r="L4648" s="6">
        <v>-0.138717391</v>
      </c>
      <c r="M4648" s="6">
        <v>2.2749039999999999E-3</v>
      </c>
      <c r="N4648" s="6">
        <v>0.54872684800000004</v>
      </c>
      <c r="O4648" s="7">
        <v>0.97820053970552157</v>
      </c>
      <c r="P4648" s="9">
        <f t="shared" si="72"/>
        <v>0.14292416732523403</v>
      </c>
    </row>
    <row r="4649" spans="1:16" x14ac:dyDescent="0.35">
      <c r="A4649" s="5" t="s">
        <v>185</v>
      </c>
      <c r="B4649" s="5" t="s">
        <v>19</v>
      </c>
      <c r="C4649" s="5" t="s">
        <v>247</v>
      </c>
      <c r="D4649" s="5"/>
      <c r="E4649" s="6">
        <v>0.44479141811036099</v>
      </c>
      <c r="F4649" s="6">
        <v>0.1901261861005</v>
      </c>
      <c r="G4649" s="7">
        <v>2.5890908953491599E-2</v>
      </c>
      <c r="H4649" s="6">
        <v>0.70049674091674874</v>
      </c>
      <c r="I4649" s="5" t="s">
        <v>247</v>
      </c>
      <c r="J4649" s="8"/>
      <c r="K4649" s="5">
        <v>5</v>
      </c>
      <c r="L4649" s="6">
        <v>0.14257166199999999</v>
      </c>
      <c r="M4649" s="6">
        <v>0.12643411199999999</v>
      </c>
      <c r="N4649" s="6">
        <v>0.54875855900000003</v>
      </c>
      <c r="O4649" s="7">
        <v>0.97820053970552157</v>
      </c>
      <c r="P4649" s="9">
        <f t="shared" si="72"/>
        <v>0.302219756110361</v>
      </c>
    </row>
    <row r="4650" spans="1:16" x14ac:dyDescent="0.35">
      <c r="A4650" s="5" t="s">
        <v>220</v>
      </c>
      <c r="B4650" s="5" t="s">
        <v>102</v>
      </c>
      <c r="C4650" s="5" t="s">
        <v>247</v>
      </c>
      <c r="D4650" s="5"/>
      <c r="E4650" s="6">
        <v>4.8025954021657699E-2</v>
      </c>
      <c r="F4650" s="6">
        <v>1.09477180736131E-2</v>
      </c>
      <c r="G4650" s="7">
        <v>0.81967172418904999</v>
      </c>
      <c r="H4650" s="6">
        <v>0.98531734232624579</v>
      </c>
      <c r="I4650" s="5" t="s">
        <v>247</v>
      </c>
      <c r="J4650" s="8"/>
      <c r="K4650" s="5">
        <v>4</v>
      </c>
      <c r="L4650" s="6">
        <v>-0.13864307300000001</v>
      </c>
      <c r="M4650" s="6">
        <v>1.1288975E-2</v>
      </c>
      <c r="N4650" s="6">
        <v>0.548943124</v>
      </c>
      <c r="O4650" s="7">
        <v>0.97820053970552157</v>
      </c>
      <c r="P4650" s="9">
        <f t="shared" si="72"/>
        <v>0.18666902702165772</v>
      </c>
    </row>
    <row r="4651" spans="1:16" x14ac:dyDescent="0.35">
      <c r="A4651" s="5" t="s">
        <v>226</v>
      </c>
      <c r="B4651" s="5" t="s">
        <v>58</v>
      </c>
      <c r="C4651" s="5" t="s">
        <v>247</v>
      </c>
      <c r="D4651" s="5"/>
      <c r="E4651" s="6">
        <v>-7.4918553722626693E-2</v>
      </c>
      <c r="F4651" s="6">
        <v>6.1742166017514297E-2</v>
      </c>
      <c r="G4651" s="7">
        <v>0.72190361155416705</v>
      </c>
      <c r="H4651" s="6">
        <v>0.97849387902193075</v>
      </c>
      <c r="I4651" s="5" t="s">
        <v>247</v>
      </c>
      <c r="J4651" s="8"/>
      <c r="K4651" s="5">
        <v>4</v>
      </c>
      <c r="L4651" s="6">
        <v>0.138610654</v>
      </c>
      <c r="M4651" s="6">
        <v>5.4806569999999999E-3</v>
      </c>
      <c r="N4651" s="6">
        <v>0.54903748100000005</v>
      </c>
      <c r="O4651" s="7">
        <v>0.97820053970552157</v>
      </c>
      <c r="P4651" s="9">
        <f t="shared" si="72"/>
        <v>0.21352920772262668</v>
      </c>
    </row>
    <row r="4652" spans="1:16" x14ac:dyDescent="0.35">
      <c r="A4652" s="5" t="s">
        <v>228</v>
      </c>
      <c r="B4652" s="5" t="s">
        <v>130</v>
      </c>
      <c r="C4652" s="5" t="s">
        <v>247</v>
      </c>
      <c r="D4652" s="5"/>
      <c r="E4652" s="6">
        <v>-0.34153736732508799</v>
      </c>
      <c r="F4652" s="6">
        <v>0.106328344897179</v>
      </c>
      <c r="G4652" s="7">
        <v>9.4734042621339706E-2</v>
      </c>
      <c r="H4652" s="6">
        <v>0.85836686924104399</v>
      </c>
      <c r="I4652" s="5" t="s">
        <v>247</v>
      </c>
      <c r="J4652" s="8"/>
      <c r="K4652" s="5">
        <v>5</v>
      </c>
      <c r="L4652" s="6">
        <v>-0.14242832999999999</v>
      </c>
      <c r="M4652" s="6">
        <v>5.7893017999999997E-2</v>
      </c>
      <c r="N4652" s="6">
        <v>0.54916464099999995</v>
      </c>
      <c r="O4652" s="7">
        <v>0.97820053970552157</v>
      </c>
      <c r="P4652" s="9">
        <f t="shared" si="72"/>
        <v>0.199109037325088</v>
      </c>
    </row>
    <row r="4653" spans="1:16" x14ac:dyDescent="0.35">
      <c r="A4653" s="5" t="s">
        <v>215</v>
      </c>
      <c r="B4653" s="5" t="s">
        <v>77</v>
      </c>
      <c r="C4653" s="5" t="s">
        <v>247</v>
      </c>
      <c r="D4653" s="5"/>
      <c r="E4653" s="6">
        <v>-0.15598571865580399</v>
      </c>
      <c r="F4653" s="6">
        <v>1.18255524112205E-2</v>
      </c>
      <c r="G4653" s="7">
        <v>0.45652864918174901</v>
      </c>
      <c r="H4653" s="6">
        <v>0.94024760375200422</v>
      </c>
      <c r="I4653" s="5" t="s">
        <v>247</v>
      </c>
      <c r="J4653" s="8"/>
      <c r="K4653" s="5">
        <v>4</v>
      </c>
      <c r="L4653" s="6">
        <v>-0.13856505099999999</v>
      </c>
      <c r="M4653" s="6">
        <v>1.6730076999999999E-2</v>
      </c>
      <c r="N4653" s="6">
        <v>0.54917022299999996</v>
      </c>
      <c r="O4653" s="7">
        <v>0.97820053970552157</v>
      </c>
      <c r="P4653" s="9">
        <f t="shared" si="72"/>
        <v>1.7420667655803995E-2</v>
      </c>
    </row>
    <row r="4654" spans="1:16" x14ac:dyDescent="0.35">
      <c r="A4654" s="5" t="s">
        <v>179</v>
      </c>
      <c r="B4654" s="5" t="s">
        <v>94</v>
      </c>
      <c r="C4654" s="5" t="s">
        <v>247</v>
      </c>
      <c r="D4654" s="5"/>
      <c r="E4654" s="6">
        <v>0.19876757031403999</v>
      </c>
      <c r="F4654" s="6">
        <v>1.65255804936001E-2</v>
      </c>
      <c r="G4654" s="7">
        <v>0.34083961271186097</v>
      </c>
      <c r="H4654" s="6">
        <v>0.92620031900053323</v>
      </c>
      <c r="I4654" s="5" t="s">
        <v>247</v>
      </c>
      <c r="J4654" s="8"/>
      <c r="K4654" s="5">
        <v>2</v>
      </c>
      <c r="L4654" s="6">
        <v>0.13168342599999999</v>
      </c>
      <c r="M4654" s="6">
        <v>5.2859200000000004E-4</v>
      </c>
      <c r="N4654" s="6">
        <v>0.54921896299999995</v>
      </c>
      <c r="O4654" s="7">
        <v>0.97820053970552157</v>
      </c>
      <c r="P4654" s="9">
        <f t="shared" si="72"/>
        <v>6.7084144314040001E-2</v>
      </c>
    </row>
    <row r="4655" spans="1:16" x14ac:dyDescent="0.35">
      <c r="A4655" s="5" t="s">
        <v>219</v>
      </c>
      <c r="B4655" s="5" t="s">
        <v>99</v>
      </c>
      <c r="C4655" s="5" t="s">
        <v>247</v>
      </c>
      <c r="D4655" s="5"/>
      <c r="E4655" s="6">
        <v>-0.16104197193960401</v>
      </c>
      <c r="F4655" s="6">
        <v>2.5470712521383299E-3</v>
      </c>
      <c r="G4655" s="7">
        <v>0.44187773448433099</v>
      </c>
      <c r="H4655" s="6">
        <v>0.93976399000876387</v>
      </c>
      <c r="I4655" s="5" t="s">
        <v>247</v>
      </c>
      <c r="J4655" s="8"/>
      <c r="K4655" s="5">
        <v>2</v>
      </c>
      <c r="L4655" s="6">
        <v>-0.13166445800000001</v>
      </c>
      <c r="M4655" s="6">
        <v>2.2577634999999999E-2</v>
      </c>
      <c r="N4655" s="6">
        <v>0.54927700700000004</v>
      </c>
      <c r="O4655" s="7">
        <v>0.97820053970552157</v>
      </c>
      <c r="P4655" s="9">
        <f t="shared" si="72"/>
        <v>2.9377513939604E-2</v>
      </c>
    </row>
    <row r="4656" spans="1:16" x14ac:dyDescent="0.35">
      <c r="A4656" s="5" t="s">
        <v>193</v>
      </c>
      <c r="B4656" s="5" t="s">
        <v>158</v>
      </c>
      <c r="C4656" s="5" t="s">
        <v>247</v>
      </c>
      <c r="D4656" s="5"/>
      <c r="E4656" s="6">
        <v>-0.13733410525249901</v>
      </c>
      <c r="F4656" s="6">
        <v>2.03965446929322E-2</v>
      </c>
      <c r="G4656" s="7">
        <v>0.51270697204618398</v>
      </c>
      <c r="H4656" s="6">
        <v>0.94295187790679347</v>
      </c>
      <c r="I4656" s="5" t="s">
        <v>247</v>
      </c>
      <c r="J4656" s="8"/>
      <c r="K4656" s="5">
        <v>6</v>
      </c>
      <c r="L4656" s="6">
        <v>-0.14655552099999999</v>
      </c>
      <c r="M4656" s="6">
        <v>4.8192517999999997E-2</v>
      </c>
      <c r="N4656" s="6">
        <v>0.54937351400000001</v>
      </c>
      <c r="O4656" s="7">
        <v>0.97820053970552157</v>
      </c>
      <c r="P4656" s="9">
        <f t="shared" si="72"/>
        <v>9.2214157475009884E-3</v>
      </c>
    </row>
    <row r="4657" spans="1:16" x14ac:dyDescent="0.35">
      <c r="A4657" s="5" t="s">
        <v>191</v>
      </c>
      <c r="B4657" s="5" t="s">
        <v>16</v>
      </c>
      <c r="C4657" s="5" t="s">
        <v>247</v>
      </c>
      <c r="D4657" s="5"/>
      <c r="E4657" s="6">
        <v>-0.115540255171654</v>
      </c>
      <c r="F4657" s="6">
        <v>2.3919979039031401E-3</v>
      </c>
      <c r="G4657" s="7">
        <v>0.58233815552186696</v>
      </c>
      <c r="H4657" s="6">
        <v>0.9552655233644386</v>
      </c>
      <c r="I4657" s="5" t="s">
        <v>248</v>
      </c>
      <c r="J4657" s="8" t="s">
        <v>233</v>
      </c>
      <c r="K4657" s="5">
        <v>4</v>
      </c>
      <c r="L4657" s="6">
        <v>-0.13846993299999999</v>
      </c>
      <c r="M4657" s="6">
        <v>1.9173921999999999E-2</v>
      </c>
      <c r="N4657" s="6">
        <v>0.54944714100000003</v>
      </c>
      <c r="O4657" s="7">
        <v>0.97820053970552157</v>
      </c>
      <c r="P4657" s="9">
        <f t="shared" si="72"/>
        <v>2.2929677828345985E-2</v>
      </c>
    </row>
    <row r="4658" spans="1:16" x14ac:dyDescent="0.35">
      <c r="A4658" s="5" t="s">
        <v>185</v>
      </c>
      <c r="B4658" s="5" t="s">
        <v>46</v>
      </c>
      <c r="C4658" s="5" t="s">
        <v>247</v>
      </c>
      <c r="D4658" s="5"/>
      <c r="E4658" s="6">
        <v>0.247061044339943</v>
      </c>
      <c r="F4658" s="6">
        <v>3.91395768215107E-3</v>
      </c>
      <c r="G4658" s="7">
        <v>0.23379908988207401</v>
      </c>
      <c r="H4658" s="6">
        <v>0.91037237835170848</v>
      </c>
      <c r="I4658" s="5" t="s">
        <v>247</v>
      </c>
      <c r="J4658" s="8"/>
      <c r="K4658" s="5">
        <v>6</v>
      </c>
      <c r="L4658" s="6">
        <v>0.14646873099999999</v>
      </c>
      <c r="M4658" s="6">
        <v>0.35896535400000001</v>
      </c>
      <c r="N4658" s="6">
        <v>0.549612608</v>
      </c>
      <c r="O4658" s="7">
        <v>0.97820053970552157</v>
      </c>
      <c r="P4658" s="9">
        <f t="shared" si="72"/>
        <v>0.10059231333994301</v>
      </c>
    </row>
    <row r="4659" spans="1:16" x14ac:dyDescent="0.35">
      <c r="A4659" s="5" t="s">
        <v>174</v>
      </c>
      <c r="B4659" s="5" t="s">
        <v>17</v>
      </c>
      <c r="C4659" s="5" t="s">
        <v>247</v>
      </c>
      <c r="D4659" s="5"/>
      <c r="E4659" s="6">
        <v>-4.4239277602345597E-2</v>
      </c>
      <c r="F4659" s="6">
        <v>1.4950295345056101E-2</v>
      </c>
      <c r="G4659" s="7">
        <v>0.83368767660348297</v>
      </c>
      <c r="H4659" s="6">
        <v>0.98726077356651387</v>
      </c>
      <c r="I4659" s="5" t="s">
        <v>247</v>
      </c>
      <c r="J4659" s="8"/>
      <c r="K4659" s="5">
        <v>4</v>
      </c>
      <c r="L4659" s="6">
        <v>-0.13835661699999999</v>
      </c>
      <c r="M4659" s="6">
        <v>4.7341529E-2</v>
      </c>
      <c r="N4659" s="6">
        <v>0.54977712199999995</v>
      </c>
      <c r="O4659" s="7">
        <v>0.97820053970552157</v>
      </c>
      <c r="P4659" s="9">
        <f t="shared" si="72"/>
        <v>9.411733939765439E-2</v>
      </c>
    </row>
    <row r="4660" spans="1:16" x14ac:dyDescent="0.35">
      <c r="A4660" s="5" t="s">
        <v>190</v>
      </c>
      <c r="B4660" s="5" t="s">
        <v>85</v>
      </c>
      <c r="C4660" s="5" t="s">
        <v>247</v>
      </c>
      <c r="D4660" s="5"/>
      <c r="E4660" s="6">
        <v>0.137718794622954</v>
      </c>
      <c r="F4660" s="6">
        <v>0.13713122329840499</v>
      </c>
      <c r="G4660" s="7">
        <v>0.51151539657394296</v>
      </c>
      <c r="H4660" s="6">
        <v>0.94287131330605889</v>
      </c>
      <c r="I4660" s="5" t="s">
        <v>247</v>
      </c>
      <c r="J4660" s="8"/>
      <c r="K4660" s="5">
        <v>2</v>
      </c>
      <c r="L4660" s="6">
        <v>0.131455403</v>
      </c>
      <c r="M4660" s="6">
        <v>1.5131197000000001E-2</v>
      </c>
      <c r="N4660" s="6">
        <v>0.54991689899999996</v>
      </c>
      <c r="O4660" s="7">
        <v>0.97820053970552157</v>
      </c>
      <c r="P4660" s="9">
        <f t="shared" si="72"/>
        <v>6.263391622954001E-3</v>
      </c>
    </row>
    <row r="4661" spans="1:16" x14ac:dyDescent="0.35">
      <c r="A4661" s="5" t="s">
        <v>197</v>
      </c>
      <c r="B4661" s="5" t="s">
        <v>61</v>
      </c>
      <c r="C4661" s="5" t="s">
        <v>247</v>
      </c>
      <c r="D4661" s="5"/>
      <c r="E4661" s="6">
        <v>6.3076923076923003E-2</v>
      </c>
      <c r="F4661" s="6">
        <v>1.2136156640237599E-2</v>
      </c>
      <c r="G4661" s="7">
        <v>0.76453080047555599</v>
      </c>
      <c r="H4661" s="6">
        <v>0.98096531907770579</v>
      </c>
      <c r="I4661" s="5" t="s">
        <v>247</v>
      </c>
      <c r="J4661" s="8"/>
      <c r="K4661" s="5">
        <v>2</v>
      </c>
      <c r="L4661" s="6">
        <v>0.131422925</v>
      </c>
      <c r="M4661" s="6">
        <v>2.5992379999999998E-3</v>
      </c>
      <c r="N4661" s="6">
        <v>0.55001634200000005</v>
      </c>
      <c r="O4661" s="7">
        <v>0.97820053970552157</v>
      </c>
      <c r="P4661" s="9">
        <f t="shared" si="72"/>
        <v>6.8346001923076993E-2</v>
      </c>
    </row>
    <row r="4662" spans="1:16" x14ac:dyDescent="0.35">
      <c r="A4662" s="5" t="s">
        <v>210</v>
      </c>
      <c r="B4662" s="5" t="s">
        <v>97</v>
      </c>
      <c r="C4662" s="5" t="s">
        <v>247</v>
      </c>
      <c r="D4662" s="5"/>
      <c r="E4662" s="6">
        <v>0.130009154028013</v>
      </c>
      <c r="F4662" s="6">
        <v>0.21097562535937101</v>
      </c>
      <c r="G4662" s="7">
        <v>0.53565044116054605</v>
      </c>
      <c r="H4662" s="6">
        <v>0.94943040306107729</v>
      </c>
      <c r="I4662" s="5" t="s">
        <v>247</v>
      </c>
      <c r="J4662" s="8"/>
      <c r="K4662" s="5">
        <v>7</v>
      </c>
      <c r="L4662" s="6">
        <v>-0.150903761</v>
      </c>
      <c r="M4662" s="6">
        <v>5.7681147000000002E-2</v>
      </c>
      <c r="N4662" s="6">
        <v>0.55003555599999998</v>
      </c>
      <c r="O4662" s="7">
        <v>0.97820053970552157</v>
      </c>
      <c r="P4662" s="9">
        <f t="shared" si="72"/>
        <v>0.28091291502801297</v>
      </c>
    </row>
    <row r="4663" spans="1:16" x14ac:dyDescent="0.35">
      <c r="A4663" s="5" t="s">
        <v>219</v>
      </c>
      <c r="B4663" s="5" t="s">
        <v>52</v>
      </c>
      <c r="C4663" s="5" t="s">
        <v>247</v>
      </c>
      <c r="D4663" s="5"/>
      <c r="E4663" s="6">
        <v>0.101812943302313</v>
      </c>
      <c r="F4663" s="6">
        <v>0.173178210645898</v>
      </c>
      <c r="G4663" s="7">
        <v>0.628198399021624</v>
      </c>
      <c r="H4663" s="6">
        <v>0.96184093306652385</v>
      </c>
      <c r="I4663" s="5" t="s">
        <v>247</v>
      </c>
      <c r="J4663" s="8"/>
      <c r="K4663" s="5">
        <v>2</v>
      </c>
      <c r="L4663" s="6">
        <v>-0.13138403400000001</v>
      </c>
      <c r="M4663" s="6">
        <v>2.7151465999999999E-2</v>
      </c>
      <c r="N4663" s="6">
        <v>0.55013543099999995</v>
      </c>
      <c r="O4663" s="7">
        <v>0.97820053970552157</v>
      </c>
      <c r="P4663" s="9">
        <f t="shared" si="72"/>
        <v>0.23319697730231301</v>
      </c>
    </row>
    <row r="4664" spans="1:16" x14ac:dyDescent="0.35">
      <c r="A4664" s="5" t="s">
        <v>219</v>
      </c>
      <c r="B4664" s="5" t="s">
        <v>78</v>
      </c>
      <c r="C4664" s="5" t="s">
        <v>247</v>
      </c>
      <c r="D4664" s="5"/>
      <c r="E4664" s="6">
        <v>9.3714186448720205E-2</v>
      </c>
      <c r="F4664" s="6">
        <v>0.27095037056702598</v>
      </c>
      <c r="G4664" s="7">
        <v>0.65591174755138903</v>
      </c>
      <c r="H4664" s="6">
        <v>0.96753262884513125</v>
      </c>
      <c r="I4664" s="5" t="s">
        <v>247</v>
      </c>
      <c r="J4664" s="8"/>
      <c r="K4664" s="5">
        <v>2</v>
      </c>
      <c r="L4664" s="6">
        <v>-0.13138403400000001</v>
      </c>
      <c r="M4664" s="6">
        <v>6.4019038E-2</v>
      </c>
      <c r="N4664" s="6">
        <v>0.55013543099999995</v>
      </c>
      <c r="O4664" s="7">
        <v>0.97820053970552157</v>
      </c>
      <c r="P4664" s="9">
        <f t="shared" si="72"/>
        <v>0.22509822044872022</v>
      </c>
    </row>
    <row r="4665" spans="1:16" x14ac:dyDescent="0.35">
      <c r="A4665" s="5" t="s">
        <v>180</v>
      </c>
      <c r="B4665" s="5" t="s">
        <v>83</v>
      </c>
      <c r="C4665" s="5" t="s">
        <v>247</v>
      </c>
      <c r="D4665" s="5"/>
      <c r="E4665" s="6">
        <v>-7.2954202792767195E-2</v>
      </c>
      <c r="F4665" s="6">
        <v>1.5120441005730199E-4</v>
      </c>
      <c r="G4665" s="7">
        <v>0.72892311024907397</v>
      </c>
      <c r="H4665" s="6">
        <v>0.97997832689884923</v>
      </c>
      <c r="I4665" s="5" t="s">
        <v>247</v>
      </c>
      <c r="J4665" s="8"/>
      <c r="K4665" s="5">
        <v>4</v>
      </c>
      <c r="L4665" s="6">
        <v>-0.13816165899999999</v>
      </c>
      <c r="M4665" s="6">
        <v>4.9463320000000003E-3</v>
      </c>
      <c r="N4665" s="6">
        <v>0.55034505600000005</v>
      </c>
      <c r="O4665" s="7">
        <v>0.97820053970552157</v>
      </c>
      <c r="P4665" s="9">
        <f t="shared" si="72"/>
        <v>6.5207456207232797E-2</v>
      </c>
    </row>
    <row r="4666" spans="1:16" x14ac:dyDescent="0.35">
      <c r="A4666" s="5" t="s">
        <v>183</v>
      </c>
      <c r="B4666" s="5" t="s">
        <v>155</v>
      </c>
      <c r="C4666" s="5" t="s">
        <v>247</v>
      </c>
      <c r="D4666" s="5"/>
      <c r="E4666" s="6">
        <v>0.139757618561511</v>
      </c>
      <c r="F4666" s="6">
        <v>8.54634436815206E-3</v>
      </c>
      <c r="G4666" s="7">
        <v>0.50522274243084497</v>
      </c>
      <c r="H4666" s="6">
        <v>0.942022715283093</v>
      </c>
      <c r="I4666" s="5" t="s">
        <v>247</v>
      </c>
      <c r="J4666" s="8"/>
      <c r="K4666" s="5">
        <v>6</v>
      </c>
      <c r="L4666" s="6">
        <v>0.14618637100000001</v>
      </c>
      <c r="M4666" s="6">
        <v>1.1931870000000001E-2</v>
      </c>
      <c r="N4666" s="6">
        <v>0.55039079700000004</v>
      </c>
      <c r="O4666" s="7">
        <v>0.97820053970552157</v>
      </c>
      <c r="P4666" s="9">
        <f t="shared" si="72"/>
        <v>6.4287524384890049E-3</v>
      </c>
    </row>
    <row r="4667" spans="1:16" x14ac:dyDescent="0.35">
      <c r="A4667" s="5" t="s">
        <v>220</v>
      </c>
      <c r="B4667" s="5" t="s">
        <v>41</v>
      </c>
      <c r="C4667" s="5" t="s">
        <v>247</v>
      </c>
      <c r="D4667" s="5"/>
      <c r="E4667" s="6">
        <v>0.15471374521589801</v>
      </c>
      <c r="F4667" s="6">
        <v>4.63992116875788E-3</v>
      </c>
      <c r="G4667" s="7">
        <v>0.460253953000689</v>
      </c>
      <c r="H4667" s="6">
        <v>0.94024760375200422</v>
      </c>
      <c r="I4667" s="5" t="s">
        <v>247</v>
      </c>
      <c r="J4667" s="8"/>
      <c r="K4667" s="5">
        <v>5</v>
      </c>
      <c r="L4667" s="6">
        <v>0.14199532400000001</v>
      </c>
      <c r="M4667" s="6">
        <v>2.1803487999999999E-2</v>
      </c>
      <c r="N4667" s="6">
        <v>0.55039223400000004</v>
      </c>
      <c r="O4667" s="7">
        <v>0.97820053970552157</v>
      </c>
      <c r="P4667" s="9">
        <f t="shared" si="72"/>
        <v>1.2718421215898001E-2</v>
      </c>
    </row>
    <row r="4668" spans="1:16" x14ac:dyDescent="0.35">
      <c r="A4668" s="5" t="s">
        <v>191</v>
      </c>
      <c r="B4668" s="5" t="s">
        <v>93</v>
      </c>
      <c r="C4668" s="5" t="s">
        <v>247</v>
      </c>
      <c r="D4668" s="5"/>
      <c r="E4668" s="6">
        <v>8.2418715355780006E-2</v>
      </c>
      <c r="F4668" s="6">
        <v>2.1500855416078301E-3</v>
      </c>
      <c r="G4668" s="7">
        <v>0.69530692394882398</v>
      </c>
      <c r="H4668" s="6">
        <v>0.97259625530830252</v>
      </c>
      <c r="I4668" s="5" t="s">
        <v>248</v>
      </c>
      <c r="J4668" s="8" t="s">
        <v>233</v>
      </c>
      <c r="K4668" s="5">
        <v>4</v>
      </c>
      <c r="L4668" s="6">
        <v>0.13803869799999999</v>
      </c>
      <c r="M4668" s="6">
        <v>1.9054682E-2</v>
      </c>
      <c r="N4668" s="6">
        <v>0.55070338900000004</v>
      </c>
      <c r="O4668" s="7">
        <v>0.97820053970552157</v>
      </c>
      <c r="P4668" s="9">
        <f t="shared" si="72"/>
        <v>5.5619982644219981E-2</v>
      </c>
    </row>
    <row r="4669" spans="1:16" x14ac:dyDescent="0.35">
      <c r="A4669" s="5" t="s">
        <v>183</v>
      </c>
      <c r="B4669" s="5" t="s">
        <v>123</v>
      </c>
      <c r="C4669" s="5" t="s">
        <v>247</v>
      </c>
      <c r="D4669" s="5"/>
      <c r="E4669" s="6">
        <v>-3.8821560711530998E-4</v>
      </c>
      <c r="F4669" s="6">
        <v>3.0277443994053399E-4</v>
      </c>
      <c r="G4669" s="7">
        <v>0.99853054045871503</v>
      </c>
      <c r="H4669" s="6">
        <v>1</v>
      </c>
      <c r="I4669" s="5" t="s">
        <v>247</v>
      </c>
      <c r="J4669" s="8"/>
      <c r="K4669" s="5">
        <v>5</v>
      </c>
      <c r="L4669" s="6">
        <v>-0.141836453</v>
      </c>
      <c r="M4669" s="6">
        <v>2.5081879000000001E-2</v>
      </c>
      <c r="N4669" s="6">
        <v>0.55084295299999997</v>
      </c>
      <c r="O4669" s="7">
        <v>0.97820053970552157</v>
      </c>
      <c r="P4669" s="9">
        <f t="shared" si="72"/>
        <v>0.1414482373928847</v>
      </c>
    </row>
    <row r="4670" spans="1:16" x14ac:dyDescent="0.35">
      <c r="A4670" s="5" t="s">
        <v>220</v>
      </c>
      <c r="B4670" s="5" t="s">
        <v>69</v>
      </c>
      <c r="C4670" s="5" t="s">
        <v>247</v>
      </c>
      <c r="D4670" s="5"/>
      <c r="E4670" s="6">
        <v>-6.3917796401332994E-2</v>
      </c>
      <c r="F4670" s="6">
        <v>2.5477820745783801E-2</v>
      </c>
      <c r="G4670" s="7">
        <v>0.76148015225895904</v>
      </c>
      <c r="H4670" s="6">
        <v>0.98096531907770579</v>
      </c>
      <c r="I4670" s="5" t="s">
        <v>247</v>
      </c>
      <c r="J4670" s="8"/>
      <c r="K4670" s="5">
        <v>5</v>
      </c>
      <c r="L4670" s="6">
        <v>0.14183496800000001</v>
      </c>
      <c r="M4670" s="6">
        <v>0.121170527</v>
      </c>
      <c r="N4670" s="6">
        <v>0.55084716499999997</v>
      </c>
      <c r="O4670" s="7">
        <v>0.97820053970552157</v>
      </c>
      <c r="P4670" s="9">
        <f t="shared" si="72"/>
        <v>0.205752764401333</v>
      </c>
    </row>
    <row r="4671" spans="1:16" x14ac:dyDescent="0.35">
      <c r="A4671" s="5" t="s">
        <v>213</v>
      </c>
      <c r="B4671" s="5" t="s">
        <v>30</v>
      </c>
      <c r="C4671" s="5" t="s">
        <v>247</v>
      </c>
      <c r="D4671" s="5"/>
      <c r="E4671" s="6">
        <v>0.18906443111475299</v>
      </c>
      <c r="F4671" s="6">
        <v>2.8446915122217802E-2</v>
      </c>
      <c r="G4671" s="7">
        <v>0.36539830982011001</v>
      </c>
      <c r="H4671" s="6">
        <v>0.93410673285632673</v>
      </c>
      <c r="I4671" s="5" t="s">
        <v>247</v>
      </c>
      <c r="J4671" s="8"/>
      <c r="K4671" s="5">
        <v>2</v>
      </c>
      <c r="L4671" s="6">
        <v>0.131123351</v>
      </c>
      <c r="M4671" s="6">
        <v>5.8022900000000003E-4</v>
      </c>
      <c r="N4671" s="6">
        <v>0.55093397200000005</v>
      </c>
      <c r="O4671" s="7">
        <v>0.97820053970552157</v>
      </c>
      <c r="P4671" s="9">
        <f t="shared" si="72"/>
        <v>5.7941080114752991E-2</v>
      </c>
    </row>
    <row r="4672" spans="1:16" x14ac:dyDescent="0.35">
      <c r="A4672" s="5" t="s">
        <v>189</v>
      </c>
      <c r="B4672" s="5" t="s">
        <v>42</v>
      </c>
      <c r="C4672" s="5" t="s">
        <v>247</v>
      </c>
      <c r="D4672" s="5"/>
      <c r="E4672" s="6">
        <v>-0.125174805986671</v>
      </c>
      <c r="F4672" s="6">
        <v>1.37150996112915E-2</v>
      </c>
      <c r="G4672" s="7">
        <v>0.55105214208500197</v>
      </c>
      <c r="H4672" s="6">
        <v>0.9516697660696195</v>
      </c>
      <c r="I4672" s="5" t="s">
        <v>247</v>
      </c>
      <c r="J4672" s="8"/>
      <c r="K4672" s="5">
        <v>0</v>
      </c>
      <c r="L4672" s="6">
        <v>-0.125174806</v>
      </c>
      <c r="M4672" s="6">
        <v>1.3715099999999999E-2</v>
      </c>
      <c r="N4672" s="6">
        <v>0.55105214199999997</v>
      </c>
      <c r="O4672" s="7">
        <v>0.97820053970552157</v>
      </c>
      <c r="P4672" s="9">
        <f t="shared" si="72"/>
        <v>1.3329004566742242E-11</v>
      </c>
    </row>
    <row r="4673" spans="1:16" x14ac:dyDescent="0.35">
      <c r="A4673" s="5" t="s">
        <v>227</v>
      </c>
      <c r="B4673" s="5" t="s">
        <v>160</v>
      </c>
      <c r="C4673" s="5" t="s">
        <v>247</v>
      </c>
      <c r="D4673" s="5"/>
      <c r="E4673" s="6">
        <v>-0.114153906126836</v>
      </c>
      <c r="F4673" s="6">
        <v>1.5822248546185198E-2</v>
      </c>
      <c r="G4673" s="7">
        <v>0.58690282966410801</v>
      </c>
      <c r="H4673" s="6">
        <v>0.9552655233644386</v>
      </c>
      <c r="I4673" s="5" t="s">
        <v>247</v>
      </c>
      <c r="J4673" s="8"/>
      <c r="K4673" s="5">
        <v>3</v>
      </c>
      <c r="L4673" s="6">
        <v>0.13431658199999999</v>
      </c>
      <c r="M4673" s="6">
        <v>6.2208827000000001E-2</v>
      </c>
      <c r="N4673" s="6">
        <v>0.55121736700000001</v>
      </c>
      <c r="O4673" s="7">
        <v>0.97820053970552157</v>
      </c>
      <c r="P4673" s="9">
        <f t="shared" si="72"/>
        <v>0.24847048812683598</v>
      </c>
    </row>
    <row r="4674" spans="1:16" x14ac:dyDescent="0.35">
      <c r="A4674" s="5" t="s">
        <v>208</v>
      </c>
      <c r="B4674" s="5" t="s">
        <v>10</v>
      </c>
      <c r="C4674" s="5" t="s">
        <v>247</v>
      </c>
      <c r="D4674" s="5"/>
      <c r="E4674" s="6">
        <v>-0.209736390259496</v>
      </c>
      <c r="F4674" s="6">
        <v>7.0255485727418101E-3</v>
      </c>
      <c r="G4674" s="7">
        <v>0.31429891376901897</v>
      </c>
      <c r="H4674" s="6">
        <v>0.92588377286288348</v>
      </c>
      <c r="I4674" s="5" t="s">
        <v>247</v>
      </c>
      <c r="J4674" s="8"/>
      <c r="K4674" s="5">
        <v>2</v>
      </c>
      <c r="L4674" s="6">
        <v>-0.131025962</v>
      </c>
      <c r="M4674" s="6">
        <v>6.2002749999999999E-3</v>
      </c>
      <c r="N4674" s="6">
        <v>0.55123243499999997</v>
      </c>
      <c r="O4674" s="7">
        <v>0.97820053970552157</v>
      </c>
      <c r="P4674" s="9">
        <f t="shared" si="72"/>
        <v>7.8710428259496007E-2</v>
      </c>
    </row>
    <row r="4675" spans="1:16" x14ac:dyDescent="0.35">
      <c r="A4675" s="5" t="s">
        <v>217</v>
      </c>
      <c r="B4675" s="5" t="s">
        <v>104</v>
      </c>
      <c r="C4675" s="5" t="s">
        <v>247</v>
      </c>
      <c r="D4675" s="5"/>
      <c r="E4675" s="6">
        <v>-0.160250994284836</v>
      </c>
      <c r="F4675" s="6">
        <v>1.0694796642567001E-2</v>
      </c>
      <c r="G4675" s="7">
        <v>0.44415293744564499</v>
      </c>
      <c r="H4675" s="6">
        <v>0.94007403010908153</v>
      </c>
      <c r="I4675" s="5" t="s">
        <v>247</v>
      </c>
      <c r="J4675" s="8"/>
      <c r="K4675" s="5">
        <v>3</v>
      </c>
      <c r="L4675" s="6">
        <v>-0.134285612</v>
      </c>
      <c r="M4675" s="6">
        <v>1.8389551000000001E-2</v>
      </c>
      <c r="N4675" s="6">
        <v>0.55131001300000004</v>
      </c>
      <c r="O4675" s="7">
        <v>0.97820053970552157</v>
      </c>
      <c r="P4675" s="9">
        <f t="shared" si="72"/>
        <v>2.5965382284835997E-2</v>
      </c>
    </row>
    <row r="4676" spans="1:16" x14ac:dyDescent="0.35">
      <c r="A4676" s="5" t="s">
        <v>197</v>
      </c>
      <c r="B4676" s="5" t="s">
        <v>66</v>
      </c>
      <c r="C4676" s="5" t="s">
        <v>248</v>
      </c>
      <c r="D4676" s="5" t="s">
        <v>233</v>
      </c>
      <c r="E4676" s="6">
        <v>-5.5096157651962699E-2</v>
      </c>
      <c r="F4676" s="6">
        <v>3.0355865880099201E-3</v>
      </c>
      <c r="G4676" s="7">
        <v>0.79364860386384195</v>
      </c>
      <c r="H4676" s="6">
        <v>0.98282248286463103</v>
      </c>
      <c r="I4676" s="5" t="s">
        <v>247</v>
      </c>
      <c r="J4676" s="8"/>
      <c r="K4676" s="5">
        <v>6</v>
      </c>
      <c r="L4676" s="6">
        <v>-0.14574193499999999</v>
      </c>
      <c r="M4676" s="6">
        <v>6.7970191999999999E-2</v>
      </c>
      <c r="N4676" s="6">
        <v>0.55161666600000003</v>
      </c>
      <c r="O4676" s="7">
        <v>0.97820053970552157</v>
      </c>
      <c r="P4676" s="9">
        <f t="shared" ref="P4676:P4739" si="73">ABS(E4676-L4676)</f>
        <v>9.064577734803729E-2</v>
      </c>
    </row>
    <row r="4677" spans="1:16" x14ac:dyDescent="0.35">
      <c r="A4677" s="5" t="s">
        <v>223</v>
      </c>
      <c r="B4677" s="5" t="s">
        <v>165</v>
      </c>
      <c r="C4677" s="5" t="s">
        <v>247</v>
      </c>
      <c r="D4677" s="5"/>
      <c r="E4677" s="6">
        <v>4.5042804539649199E-2</v>
      </c>
      <c r="F4677" s="6">
        <v>8.9968722200427405E-3</v>
      </c>
      <c r="G4677" s="7">
        <v>0.83070923867236801</v>
      </c>
      <c r="H4677" s="6">
        <v>0.98618362617694655</v>
      </c>
      <c r="I4677" s="5" t="s">
        <v>247</v>
      </c>
      <c r="J4677" s="8"/>
      <c r="K4677" s="5">
        <v>5</v>
      </c>
      <c r="L4677" s="6">
        <v>-0.141513212</v>
      </c>
      <c r="M4677" s="6">
        <v>1.3421283000000001E-2</v>
      </c>
      <c r="N4677" s="6">
        <v>0.55176049699999996</v>
      </c>
      <c r="O4677" s="7">
        <v>0.97820053970552157</v>
      </c>
      <c r="P4677" s="9">
        <f t="shared" si="73"/>
        <v>0.18655601653964921</v>
      </c>
    </row>
    <row r="4678" spans="1:16" x14ac:dyDescent="0.35">
      <c r="A4678" s="5" t="s">
        <v>198</v>
      </c>
      <c r="B4678" s="5" t="s">
        <v>127</v>
      </c>
      <c r="C4678" s="5" t="s">
        <v>247</v>
      </c>
      <c r="D4678" s="5"/>
      <c r="E4678" s="6">
        <v>5.1538461538461498E-2</v>
      </c>
      <c r="F4678" s="6">
        <v>5.9792029272994103E-4</v>
      </c>
      <c r="G4678" s="7">
        <v>0.80671836234804095</v>
      </c>
      <c r="H4678" s="6">
        <v>0.98374050499218479</v>
      </c>
      <c r="I4678" s="5" t="s">
        <v>247</v>
      </c>
      <c r="J4678" s="8"/>
      <c r="K4678" s="5">
        <v>4</v>
      </c>
      <c r="L4678" s="6">
        <v>0.137662338</v>
      </c>
      <c r="M4678" s="6">
        <v>1.1020507000000001E-2</v>
      </c>
      <c r="N4678" s="6">
        <v>0.55180084100000004</v>
      </c>
      <c r="O4678" s="7">
        <v>0.97820053970552157</v>
      </c>
      <c r="P4678" s="9">
        <f t="shared" si="73"/>
        <v>8.612387646153849E-2</v>
      </c>
    </row>
    <row r="4679" spans="1:16" x14ac:dyDescent="0.35">
      <c r="A4679" s="5" t="s">
        <v>203</v>
      </c>
      <c r="B4679" s="5" t="s">
        <v>101</v>
      </c>
      <c r="C4679" s="5" t="s">
        <v>248</v>
      </c>
      <c r="D4679" s="5" t="s">
        <v>233</v>
      </c>
      <c r="E4679" s="6">
        <v>-0.18533400675549799</v>
      </c>
      <c r="F4679" s="6">
        <v>3.4348694060047001E-2</v>
      </c>
      <c r="G4679" s="7">
        <v>0.37510726313571602</v>
      </c>
      <c r="H4679" s="6">
        <v>0.93607842406887409</v>
      </c>
      <c r="I4679" s="5" t="s">
        <v>248</v>
      </c>
      <c r="J4679" s="8" t="s">
        <v>233</v>
      </c>
      <c r="K4679" s="5">
        <v>3</v>
      </c>
      <c r="L4679" s="6">
        <v>0.13409215299999999</v>
      </c>
      <c r="M4679" s="6">
        <v>1.7980705999999999E-2</v>
      </c>
      <c r="N4679" s="6">
        <v>0.55188889900000004</v>
      </c>
      <c r="O4679" s="7">
        <v>0.97820053970552157</v>
      </c>
      <c r="P4679" s="9">
        <f t="shared" si="73"/>
        <v>0.31942615975549798</v>
      </c>
    </row>
    <row r="4680" spans="1:16" x14ac:dyDescent="0.35">
      <c r="A4680" s="5" t="s">
        <v>199</v>
      </c>
      <c r="B4680" s="5" t="s">
        <v>35</v>
      </c>
      <c r="C4680" s="5" t="s">
        <v>247</v>
      </c>
      <c r="D4680" s="5"/>
      <c r="E4680" s="6">
        <v>6.8461538461538393E-2</v>
      </c>
      <c r="F4680" s="6">
        <v>4.9897601269206803E-4</v>
      </c>
      <c r="G4680" s="7">
        <v>0.745056515302017</v>
      </c>
      <c r="H4680" s="6">
        <v>0.98096531907770579</v>
      </c>
      <c r="I4680" s="5" t="s">
        <v>247</v>
      </c>
      <c r="J4680" s="8"/>
      <c r="K4680" s="5">
        <v>6</v>
      </c>
      <c r="L4680" s="6">
        <v>0.145614035</v>
      </c>
      <c r="M4680" s="6">
        <v>8.1664819999999992E-3</v>
      </c>
      <c r="N4680" s="6">
        <v>0.55196967299999999</v>
      </c>
      <c r="O4680" s="7">
        <v>0.97820053970552157</v>
      </c>
      <c r="P4680" s="9">
        <f t="shared" si="73"/>
        <v>7.715249653846161E-2</v>
      </c>
    </row>
    <row r="4681" spans="1:16" x14ac:dyDescent="0.35">
      <c r="A4681" s="5" t="s">
        <v>204</v>
      </c>
      <c r="B4681" s="5" t="s">
        <v>244</v>
      </c>
      <c r="C4681" s="5" t="s">
        <v>247</v>
      </c>
      <c r="D4681" s="5"/>
      <c r="E4681" s="6">
        <v>0.18806288059801499</v>
      </c>
      <c r="F4681" s="6">
        <v>6.2230679545437699E-2</v>
      </c>
      <c r="G4681" s="7">
        <v>0.36799048938760398</v>
      </c>
      <c r="H4681" s="6">
        <v>0.93440143146751331</v>
      </c>
      <c r="I4681" s="5" t="s">
        <v>247</v>
      </c>
      <c r="J4681" s="8"/>
      <c r="K4681" s="5">
        <v>4</v>
      </c>
      <c r="L4681" s="6">
        <v>0.13758973199999999</v>
      </c>
      <c r="M4681" s="6">
        <v>1.3410159E-2</v>
      </c>
      <c r="N4681" s="6">
        <v>0.55201266999999998</v>
      </c>
      <c r="O4681" s="7">
        <v>0.97820053970552157</v>
      </c>
      <c r="P4681" s="9">
        <f t="shared" si="73"/>
        <v>5.0473148598014994E-2</v>
      </c>
    </row>
    <row r="4682" spans="1:16" x14ac:dyDescent="0.35">
      <c r="A4682" s="5" t="s">
        <v>200</v>
      </c>
      <c r="B4682" s="5" t="s">
        <v>131</v>
      </c>
      <c r="C4682" s="5" t="s">
        <v>248</v>
      </c>
      <c r="D4682" s="5" t="s">
        <v>233</v>
      </c>
      <c r="E4682" s="6">
        <v>-1.5949741818091799E-2</v>
      </c>
      <c r="F4682" s="6">
        <v>2.54394264063788E-4</v>
      </c>
      <c r="G4682" s="7">
        <v>0.93968130322185595</v>
      </c>
      <c r="H4682" s="6">
        <v>0.99592158072141845</v>
      </c>
      <c r="I4682" s="5" t="s">
        <v>247</v>
      </c>
      <c r="J4682" s="8"/>
      <c r="K4682" s="5">
        <v>5</v>
      </c>
      <c r="L4682" s="6">
        <v>0.14140655399999999</v>
      </c>
      <c r="M4682" s="6">
        <v>2.0892521000000001E-2</v>
      </c>
      <c r="N4682" s="6">
        <v>0.55206340700000001</v>
      </c>
      <c r="O4682" s="7">
        <v>0.97820053970552157</v>
      </c>
      <c r="P4682" s="9">
        <f t="shared" si="73"/>
        <v>0.1573562958180918</v>
      </c>
    </row>
    <row r="4683" spans="1:16" x14ac:dyDescent="0.35">
      <c r="A4683" s="5" t="s">
        <v>195</v>
      </c>
      <c r="B4683" s="5" t="s">
        <v>70</v>
      </c>
      <c r="C4683" s="5" t="s">
        <v>248</v>
      </c>
      <c r="D4683" s="5" t="s">
        <v>233</v>
      </c>
      <c r="E4683" s="6">
        <v>-0.20578598916121699</v>
      </c>
      <c r="F4683" s="6">
        <v>4.2347873335060598E-2</v>
      </c>
      <c r="G4683" s="7">
        <v>0.32370731018740201</v>
      </c>
      <c r="H4683" s="6">
        <v>0.92620031900053323</v>
      </c>
      <c r="I4683" s="5" t="s">
        <v>247</v>
      </c>
      <c r="J4683" s="8"/>
      <c r="K4683" s="5">
        <v>5</v>
      </c>
      <c r="L4683" s="6">
        <v>-0.141353383</v>
      </c>
      <c r="M4683" s="6">
        <v>3.0309809999999999E-3</v>
      </c>
      <c r="N4683" s="6">
        <v>0.552214439</v>
      </c>
      <c r="O4683" s="7">
        <v>0.97820053970552157</v>
      </c>
      <c r="P4683" s="9">
        <f t="shared" si="73"/>
        <v>6.4432606161216988E-2</v>
      </c>
    </row>
    <row r="4684" spans="1:16" x14ac:dyDescent="0.35">
      <c r="A4684" s="5" t="s">
        <v>193</v>
      </c>
      <c r="B4684" s="5" t="s">
        <v>72</v>
      </c>
      <c r="C4684" s="5" t="s">
        <v>247</v>
      </c>
      <c r="D4684" s="5"/>
      <c r="E4684" s="6">
        <v>-0.22076923076923</v>
      </c>
      <c r="F4684" s="6">
        <v>3.74841685634578E-2</v>
      </c>
      <c r="G4684" s="7">
        <v>0.288922472781736</v>
      </c>
      <c r="H4684" s="6">
        <v>0.92298159288079973</v>
      </c>
      <c r="I4684" s="5" t="s">
        <v>247</v>
      </c>
      <c r="J4684" s="8"/>
      <c r="K4684" s="5">
        <v>5</v>
      </c>
      <c r="L4684" s="6">
        <v>-0.141353383</v>
      </c>
      <c r="M4684" s="6">
        <v>1.4934691E-2</v>
      </c>
      <c r="N4684" s="6">
        <v>0.552214439</v>
      </c>
      <c r="O4684" s="7">
        <v>0.97820053970552157</v>
      </c>
      <c r="P4684" s="9">
        <f t="shared" si="73"/>
        <v>7.9415847769229997E-2</v>
      </c>
    </row>
    <row r="4685" spans="1:16" x14ac:dyDescent="0.35">
      <c r="A4685" s="5" t="s">
        <v>206</v>
      </c>
      <c r="B4685" s="5" t="s">
        <v>144</v>
      </c>
      <c r="C4685" s="5" t="s">
        <v>247</v>
      </c>
      <c r="D4685" s="5"/>
      <c r="E4685" s="6">
        <v>4.8461538461538403E-2</v>
      </c>
      <c r="F4685" s="6">
        <v>2.9241867287583601E-2</v>
      </c>
      <c r="G4685" s="7">
        <v>0.81806281563174099</v>
      </c>
      <c r="H4685" s="6">
        <v>0.98529622935947903</v>
      </c>
      <c r="I4685" s="5" t="s">
        <v>247</v>
      </c>
      <c r="J4685" s="8"/>
      <c r="K4685" s="5">
        <v>3</v>
      </c>
      <c r="L4685" s="6">
        <v>0.13382269899999999</v>
      </c>
      <c r="M4685" s="6">
        <v>8.8336060000000008E-3</v>
      </c>
      <c r="N4685" s="6">
        <v>0.55269564599999998</v>
      </c>
      <c r="O4685" s="7">
        <v>0.97820053970552157</v>
      </c>
      <c r="P4685" s="9">
        <f t="shared" si="73"/>
        <v>8.5361160538461586E-2</v>
      </c>
    </row>
    <row r="4686" spans="1:16" x14ac:dyDescent="0.35">
      <c r="A4686" s="5" t="s">
        <v>206</v>
      </c>
      <c r="B4686" s="5" t="s">
        <v>7</v>
      </c>
      <c r="C4686" s="5" t="s">
        <v>248</v>
      </c>
      <c r="D4686" s="5" t="s">
        <v>233</v>
      </c>
      <c r="E4686" s="6">
        <v>0.112273728737124</v>
      </c>
      <c r="F4686" s="6">
        <v>1.26053901645374E-2</v>
      </c>
      <c r="G4686" s="7">
        <v>0.59311804933085799</v>
      </c>
      <c r="H4686" s="6">
        <v>0.9560893061057868</v>
      </c>
      <c r="I4686" s="5" t="s">
        <v>247</v>
      </c>
      <c r="J4686" s="8"/>
      <c r="K4686" s="5">
        <v>3</v>
      </c>
      <c r="L4686" s="6">
        <v>0.13382269899999999</v>
      </c>
      <c r="M4686" s="6">
        <v>3.4967183999999998E-2</v>
      </c>
      <c r="N4686" s="6">
        <v>0.55269564599999998</v>
      </c>
      <c r="O4686" s="7">
        <v>0.97820053970552157</v>
      </c>
      <c r="P4686" s="9">
        <f t="shared" si="73"/>
        <v>2.1548970262875985E-2</v>
      </c>
    </row>
    <row r="4687" spans="1:16" x14ac:dyDescent="0.35">
      <c r="A4687" s="5" t="s">
        <v>177</v>
      </c>
      <c r="B4687" s="5" t="s">
        <v>62</v>
      </c>
      <c r="C4687" s="5" t="s">
        <v>247</v>
      </c>
      <c r="D4687" s="5"/>
      <c r="E4687" s="6">
        <v>-0.14252713375231499</v>
      </c>
      <c r="F4687" s="6">
        <v>7.41635783995458E-3</v>
      </c>
      <c r="G4687" s="7">
        <v>0.496736266496692</v>
      </c>
      <c r="H4687" s="6">
        <v>0.942022715283093</v>
      </c>
      <c r="I4687" s="5" t="s">
        <v>247</v>
      </c>
      <c r="J4687" s="8"/>
      <c r="K4687" s="5">
        <v>8</v>
      </c>
      <c r="L4687" s="6">
        <v>0.15488702500000001</v>
      </c>
      <c r="M4687" s="6">
        <v>2.5208659000000001E-2</v>
      </c>
      <c r="N4687" s="6">
        <v>0.55279789999999995</v>
      </c>
      <c r="O4687" s="7">
        <v>0.97820053970552157</v>
      </c>
      <c r="P4687" s="9">
        <f t="shared" si="73"/>
        <v>0.29741415875231503</v>
      </c>
    </row>
    <row r="4688" spans="1:16" x14ac:dyDescent="0.35">
      <c r="A4688" s="5" t="s">
        <v>192</v>
      </c>
      <c r="B4688" s="5" t="s">
        <v>15</v>
      </c>
      <c r="C4688" s="5" t="s">
        <v>247</v>
      </c>
      <c r="D4688" s="5"/>
      <c r="E4688" s="6">
        <v>-0.12972625051195499</v>
      </c>
      <c r="F4688" s="6">
        <v>2.9239572296923802E-3</v>
      </c>
      <c r="G4688" s="7">
        <v>0.53654613270078499</v>
      </c>
      <c r="H4688" s="6">
        <v>0.94943040306107729</v>
      </c>
      <c r="I4688" s="5" t="s">
        <v>247</v>
      </c>
      <c r="J4688" s="8"/>
      <c r="K4688" s="5">
        <v>3</v>
      </c>
      <c r="L4688" s="6">
        <v>-0.13376269599999999</v>
      </c>
      <c r="M4688" s="6">
        <v>7.7654719999999998E-3</v>
      </c>
      <c r="N4688" s="6">
        <v>0.55287536900000001</v>
      </c>
      <c r="O4688" s="7">
        <v>0.97820053970552157</v>
      </c>
      <c r="P4688" s="9">
        <f t="shared" si="73"/>
        <v>4.0364454880449929E-3</v>
      </c>
    </row>
    <row r="4689" spans="1:16" x14ac:dyDescent="0.35">
      <c r="A4689" s="5" t="s">
        <v>215</v>
      </c>
      <c r="B4689" s="5" t="s">
        <v>90</v>
      </c>
      <c r="C4689" s="5" t="s">
        <v>247</v>
      </c>
      <c r="D4689" s="5"/>
      <c r="E4689" s="6">
        <v>0.166024403519791</v>
      </c>
      <c r="F4689" s="6">
        <v>0.118036021990212</v>
      </c>
      <c r="G4689" s="7">
        <v>0.42769009234574601</v>
      </c>
      <c r="H4689" s="6">
        <v>0.93856259507887452</v>
      </c>
      <c r="I4689" s="5" t="s">
        <v>247</v>
      </c>
      <c r="J4689" s="8"/>
      <c r="K4689" s="5">
        <v>4</v>
      </c>
      <c r="L4689" s="6">
        <v>0.137257834</v>
      </c>
      <c r="M4689" s="6">
        <v>2.217059E-2</v>
      </c>
      <c r="N4689" s="6">
        <v>0.55298145600000004</v>
      </c>
      <c r="O4689" s="7">
        <v>0.97820053970552157</v>
      </c>
      <c r="P4689" s="9">
        <f t="shared" si="73"/>
        <v>2.8766569519791008E-2</v>
      </c>
    </row>
    <row r="4690" spans="1:16" x14ac:dyDescent="0.35">
      <c r="A4690" s="5" t="s">
        <v>197</v>
      </c>
      <c r="B4690" s="5" t="s">
        <v>8</v>
      </c>
      <c r="C4690" s="5" t="s">
        <v>247</v>
      </c>
      <c r="D4690" s="5"/>
      <c r="E4690" s="6">
        <v>-0.171538461538461</v>
      </c>
      <c r="F4690" s="6">
        <v>4.9889373834528898E-2</v>
      </c>
      <c r="G4690" s="7">
        <v>0.41228158392256298</v>
      </c>
      <c r="H4690" s="6">
        <v>0.93774144863171172</v>
      </c>
      <c r="I4690" s="5" t="s">
        <v>247</v>
      </c>
      <c r="J4690" s="8"/>
      <c r="K4690" s="5">
        <v>2</v>
      </c>
      <c r="L4690" s="6">
        <v>-0.130434783</v>
      </c>
      <c r="M4690" s="6">
        <v>1.9511306999999999E-2</v>
      </c>
      <c r="N4690" s="6">
        <v>0.55304577600000004</v>
      </c>
      <c r="O4690" s="7">
        <v>0.97820053970552157</v>
      </c>
      <c r="P4690" s="9">
        <f t="shared" si="73"/>
        <v>4.1103678538461003E-2</v>
      </c>
    </row>
    <row r="4691" spans="1:16" x14ac:dyDescent="0.35">
      <c r="A4691" s="5" t="s">
        <v>212</v>
      </c>
      <c r="B4691" s="5" t="s">
        <v>102</v>
      </c>
      <c r="C4691" s="5" t="s">
        <v>247</v>
      </c>
      <c r="D4691" s="5"/>
      <c r="E4691" s="6">
        <v>-7.3426646287226005E-2</v>
      </c>
      <c r="F4691" s="6">
        <v>8.5852341472533896E-4</v>
      </c>
      <c r="G4691" s="7">
        <v>0.72723289766777699</v>
      </c>
      <c r="H4691" s="6">
        <v>0.97963563199522818</v>
      </c>
      <c r="I4691" s="5" t="s">
        <v>247</v>
      </c>
      <c r="J4691" s="8"/>
      <c r="K4691" s="5">
        <v>2</v>
      </c>
      <c r="L4691" s="6">
        <v>-0.13030898399999999</v>
      </c>
      <c r="M4691" s="6">
        <v>1.1528543E-2</v>
      </c>
      <c r="N4691" s="6">
        <v>0.55343198999999998</v>
      </c>
      <c r="O4691" s="7">
        <v>0.97820053970552157</v>
      </c>
      <c r="P4691" s="9">
        <f t="shared" si="73"/>
        <v>5.6882337712773984E-2</v>
      </c>
    </row>
    <row r="4692" spans="1:16" x14ac:dyDescent="0.35">
      <c r="A4692" s="5" t="s">
        <v>212</v>
      </c>
      <c r="B4692" s="5" t="s">
        <v>23</v>
      </c>
      <c r="C4692" s="5" t="s">
        <v>247</v>
      </c>
      <c r="D4692" s="5"/>
      <c r="E4692" s="6">
        <v>-2.8817984833158599E-2</v>
      </c>
      <c r="F4692" s="6">
        <v>3.64261907350044E-4</v>
      </c>
      <c r="G4692" s="7">
        <v>0.89123547097931</v>
      </c>
      <c r="H4692" s="6">
        <v>0.99279344918910395</v>
      </c>
      <c r="I4692" s="5" t="s">
        <v>247</v>
      </c>
      <c r="J4692" s="8"/>
      <c r="K4692" s="5">
        <v>2</v>
      </c>
      <c r="L4692" s="6">
        <v>-0.13030898399999999</v>
      </c>
      <c r="M4692" s="6">
        <v>4.0727291999999998E-2</v>
      </c>
      <c r="N4692" s="6">
        <v>0.55343198999999998</v>
      </c>
      <c r="O4692" s="7">
        <v>0.97820053970552157</v>
      </c>
      <c r="P4692" s="9">
        <f t="shared" si="73"/>
        <v>0.10149099916684139</v>
      </c>
    </row>
    <row r="4693" spans="1:16" x14ac:dyDescent="0.35">
      <c r="A4693" s="5" t="s">
        <v>177</v>
      </c>
      <c r="B4693" s="5" t="s">
        <v>153</v>
      </c>
      <c r="C4693" s="5" t="s">
        <v>247</v>
      </c>
      <c r="D4693" s="5"/>
      <c r="E4693" s="6">
        <v>0.15177213702273601</v>
      </c>
      <c r="F4693" s="6">
        <v>5.8629011970710597E-2</v>
      </c>
      <c r="G4693" s="7">
        <v>0.46892964233846901</v>
      </c>
      <c r="H4693" s="6">
        <v>0.94024760375200422</v>
      </c>
      <c r="I4693" s="5" t="s">
        <v>247</v>
      </c>
      <c r="J4693" s="8"/>
      <c r="K4693" s="5">
        <v>6</v>
      </c>
      <c r="L4693" s="6">
        <v>0.145055295</v>
      </c>
      <c r="M4693" s="6">
        <v>2.5127099999999999E-2</v>
      </c>
      <c r="N4693" s="6">
        <v>0.55351298900000001</v>
      </c>
      <c r="O4693" s="7">
        <v>0.97820053970552157</v>
      </c>
      <c r="P4693" s="9">
        <f t="shared" si="73"/>
        <v>6.7168420227360082E-3</v>
      </c>
    </row>
    <row r="4694" spans="1:16" x14ac:dyDescent="0.35">
      <c r="A4694" s="5" t="s">
        <v>194</v>
      </c>
      <c r="B4694" s="5" t="s">
        <v>71</v>
      </c>
      <c r="C4694" s="5" t="s">
        <v>247</v>
      </c>
      <c r="D4694" s="5"/>
      <c r="E4694" s="6">
        <v>0.36559559679881898</v>
      </c>
      <c r="F4694" s="6">
        <v>0.17372569536875801</v>
      </c>
      <c r="G4694" s="7">
        <v>7.2304761104652795E-2</v>
      </c>
      <c r="H4694" s="6">
        <v>0.85006584051406742</v>
      </c>
      <c r="I4694" s="5" t="s">
        <v>247</v>
      </c>
      <c r="J4694" s="8"/>
      <c r="K4694" s="5">
        <v>5</v>
      </c>
      <c r="L4694" s="6">
        <v>0.14076034600000001</v>
      </c>
      <c r="M4694" s="6">
        <v>4.0932246999999998E-2</v>
      </c>
      <c r="N4694" s="6">
        <v>0.55390022900000002</v>
      </c>
      <c r="O4694" s="7">
        <v>0.97820053970552157</v>
      </c>
      <c r="P4694" s="9">
        <f t="shared" si="73"/>
        <v>0.22483525079881897</v>
      </c>
    </row>
    <row r="4695" spans="1:16" x14ac:dyDescent="0.35">
      <c r="A4695" s="5" t="s">
        <v>194</v>
      </c>
      <c r="B4695" s="5" t="s">
        <v>141</v>
      </c>
      <c r="C4695" s="5" t="s">
        <v>247</v>
      </c>
      <c r="D4695" s="5"/>
      <c r="E4695" s="6">
        <v>9.6594205048951096E-2</v>
      </c>
      <c r="F4695" s="6">
        <v>1.5628219521252201E-3</v>
      </c>
      <c r="G4695" s="7">
        <v>0.64600340660537103</v>
      </c>
      <c r="H4695" s="6">
        <v>0.96460208867874964</v>
      </c>
      <c r="I4695" s="5" t="s">
        <v>247</v>
      </c>
      <c r="J4695" s="8"/>
      <c r="K4695" s="5">
        <v>3</v>
      </c>
      <c r="L4695" s="6">
        <v>0.13337105699999999</v>
      </c>
      <c r="M4695" s="6">
        <v>5.880227E-3</v>
      </c>
      <c r="N4695" s="6">
        <v>0.55404906200000004</v>
      </c>
      <c r="O4695" s="7">
        <v>0.97820053970552157</v>
      </c>
      <c r="P4695" s="9">
        <f t="shared" si="73"/>
        <v>3.6776851951048892E-2</v>
      </c>
    </row>
    <row r="4696" spans="1:16" x14ac:dyDescent="0.35">
      <c r="A4696" s="5" t="s">
        <v>184</v>
      </c>
      <c r="B4696" s="5" t="s">
        <v>163</v>
      </c>
      <c r="C4696" s="5" t="s">
        <v>247</v>
      </c>
      <c r="D4696" s="5"/>
      <c r="E4696" s="6">
        <v>0.14769230769230701</v>
      </c>
      <c r="F4696" s="6">
        <v>4.1421024394674398E-2</v>
      </c>
      <c r="G4696" s="7">
        <v>0.48110056966652398</v>
      </c>
      <c r="H4696" s="6">
        <v>0.94152452237117135</v>
      </c>
      <c r="I4696" s="5" t="s">
        <v>247</v>
      </c>
      <c r="J4696" s="8"/>
      <c r="K4696" s="5">
        <v>1</v>
      </c>
      <c r="L4696" s="6">
        <v>0.12695652199999999</v>
      </c>
      <c r="M4696" s="6">
        <v>5.3565926E-2</v>
      </c>
      <c r="N4696" s="6">
        <v>0.55441638699999995</v>
      </c>
      <c r="O4696" s="7">
        <v>0.97820053970552157</v>
      </c>
      <c r="P4696" s="9">
        <f t="shared" si="73"/>
        <v>2.0735785692307024E-2</v>
      </c>
    </row>
    <row r="4697" spans="1:16" x14ac:dyDescent="0.35">
      <c r="A4697" s="5" t="s">
        <v>191</v>
      </c>
      <c r="B4697" s="5" t="s">
        <v>132</v>
      </c>
      <c r="C4697" s="5" t="s">
        <v>248</v>
      </c>
      <c r="D4697" s="5" t="s">
        <v>233</v>
      </c>
      <c r="E4697" s="6">
        <v>1.7184601305217501E-2</v>
      </c>
      <c r="F4697" s="6">
        <v>2.9531052201928399E-4</v>
      </c>
      <c r="G4697" s="7">
        <v>0.93502061499979605</v>
      </c>
      <c r="H4697" s="6">
        <v>0.99541527760186554</v>
      </c>
      <c r="I4697" s="5" t="s">
        <v>247</v>
      </c>
      <c r="J4697" s="8"/>
      <c r="K4697" s="5">
        <v>8</v>
      </c>
      <c r="L4697" s="6">
        <v>-0.154177021</v>
      </c>
      <c r="M4697" s="6">
        <v>4.9010899999999997E-4</v>
      </c>
      <c r="N4697" s="6">
        <v>0.55464199999999997</v>
      </c>
      <c r="O4697" s="7">
        <v>0.97820053970552157</v>
      </c>
      <c r="P4697" s="9">
        <f t="shared" si="73"/>
        <v>0.17136162230521751</v>
      </c>
    </row>
    <row r="4698" spans="1:16" x14ac:dyDescent="0.35">
      <c r="A4698" s="5" t="s">
        <v>201</v>
      </c>
      <c r="B4698" s="5" t="s">
        <v>31</v>
      </c>
      <c r="C4698" s="5" t="s">
        <v>247</v>
      </c>
      <c r="D4698" s="5"/>
      <c r="E4698" s="6">
        <v>-9.7225493134882497E-3</v>
      </c>
      <c r="F4698" s="6">
        <v>3.2048414884156697E-2</v>
      </c>
      <c r="G4698" s="7">
        <v>0.96321071432669403</v>
      </c>
      <c r="H4698" s="6">
        <v>0.9973637548219948</v>
      </c>
      <c r="I4698" s="5" t="s">
        <v>247</v>
      </c>
      <c r="J4698" s="8"/>
      <c r="K4698" s="5">
        <v>3</v>
      </c>
      <c r="L4698" s="6">
        <v>0.133159849</v>
      </c>
      <c r="M4698" s="6">
        <v>7.7600000000000002E-6</v>
      </c>
      <c r="N4698" s="6">
        <v>0.55468249000000003</v>
      </c>
      <c r="O4698" s="7">
        <v>0.97820053970552157</v>
      </c>
      <c r="P4698" s="9">
        <f t="shared" si="73"/>
        <v>0.14288239831348826</v>
      </c>
    </row>
    <row r="4699" spans="1:16" x14ac:dyDescent="0.35">
      <c r="A4699" s="5" t="s">
        <v>185</v>
      </c>
      <c r="B4699" s="5" t="s">
        <v>113</v>
      </c>
      <c r="C4699" s="5" t="s">
        <v>247</v>
      </c>
      <c r="D4699" s="5"/>
      <c r="E4699" s="6">
        <v>0.128676166178124</v>
      </c>
      <c r="F4699" s="6">
        <v>1.06902590783422E-2</v>
      </c>
      <c r="G4699" s="7">
        <v>0.53987690433315405</v>
      </c>
      <c r="H4699" s="6">
        <v>0.94943040306107729</v>
      </c>
      <c r="I4699" s="5" t="s">
        <v>247</v>
      </c>
      <c r="J4699" s="8"/>
      <c r="K4699" s="5">
        <v>7</v>
      </c>
      <c r="L4699" s="6">
        <v>0.149073663</v>
      </c>
      <c r="M4699" s="6">
        <v>3.7725777000000002E-2</v>
      </c>
      <c r="N4699" s="6">
        <v>0.55493921300000004</v>
      </c>
      <c r="O4699" s="7">
        <v>0.97820053970552157</v>
      </c>
      <c r="P4699" s="9">
        <f t="shared" si="73"/>
        <v>2.0397496821875999E-2</v>
      </c>
    </row>
    <row r="4700" spans="1:16" x14ac:dyDescent="0.35">
      <c r="A4700" s="5" t="s">
        <v>210</v>
      </c>
      <c r="B4700" s="5" t="s">
        <v>61</v>
      </c>
      <c r="C4700" s="5" t="s">
        <v>247</v>
      </c>
      <c r="D4700" s="5"/>
      <c r="E4700" s="6">
        <v>-0.163440079349502</v>
      </c>
      <c r="F4700" s="6">
        <v>4.78183983036259E-2</v>
      </c>
      <c r="G4700" s="7">
        <v>0.435017910720645</v>
      </c>
      <c r="H4700" s="6">
        <v>0.93946222274546842</v>
      </c>
      <c r="I4700" s="5" t="s">
        <v>247</v>
      </c>
      <c r="J4700" s="8"/>
      <c r="K4700" s="5">
        <v>5</v>
      </c>
      <c r="L4700" s="6">
        <v>0.14029771899999999</v>
      </c>
      <c r="M4700" s="6">
        <v>5.5338139999999997E-3</v>
      </c>
      <c r="N4700" s="6">
        <v>0.55521690400000001</v>
      </c>
      <c r="O4700" s="7">
        <v>0.97820053970552157</v>
      </c>
      <c r="P4700" s="9">
        <f t="shared" si="73"/>
        <v>0.30373779834950199</v>
      </c>
    </row>
    <row r="4701" spans="1:16" x14ac:dyDescent="0.35">
      <c r="A4701" s="5" t="s">
        <v>189</v>
      </c>
      <c r="B4701" s="5" t="s">
        <v>148</v>
      </c>
      <c r="C4701" s="5" t="s">
        <v>247</v>
      </c>
      <c r="D4701" s="5"/>
      <c r="E4701" s="6">
        <v>0.123870901757643</v>
      </c>
      <c r="F4701" s="6">
        <v>7.5753933501935294E-2</v>
      </c>
      <c r="G4701" s="7">
        <v>0.55524073015546704</v>
      </c>
      <c r="H4701" s="6">
        <v>0.95286659531091877</v>
      </c>
      <c r="I4701" s="5" t="s">
        <v>247</v>
      </c>
      <c r="J4701" s="8"/>
      <c r="K4701" s="5">
        <v>0</v>
      </c>
      <c r="L4701" s="6">
        <v>0.123870902</v>
      </c>
      <c r="M4701" s="6">
        <v>7.5753933999999995E-2</v>
      </c>
      <c r="N4701" s="6">
        <v>0.55524072999999996</v>
      </c>
      <c r="O4701" s="7">
        <v>0.97820053970552157</v>
      </c>
      <c r="P4701" s="9">
        <f t="shared" si="73"/>
        <v>2.4235700946118044E-10</v>
      </c>
    </row>
    <row r="4702" spans="1:16" x14ac:dyDescent="0.35">
      <c r="A4702" s="5" t="s">
        <v>192</v>
      </c>
      <c r="B4702" s="5" t="s">
        <v>99</v>
      </c>
      <c r="C4702" s="5" t="s">
        <v>247</v>
      </c>
      <c r="D4702" s="5"/>
      <c r="E4702" s="6">
        <v>-0.16091693569519699</v>
      </c>
      <c r="F4702" s="6">
        <v>1.80176309849364E-2</v>
      </c>
      <c r="G4702" s="7">
        <v>0.44223697942005102</v>
      </c>
      <c r="H4702" s="6">
        <v>0.93976399000876387</v>
      </c>
      <c r="I4702" s="5" t="s">
        <v>247</v>
      </c>
      <c r="J4702" s="8"/>
      <c r="K4702" s="5">
        <v>1</v>
      </c>
      <c r="L4702" s="6">
        <v>-0.126657039</v>
      </c>
      <c r="M4702" s="6">
        <v>1.3823178E-2</v>
      </c>
      <c r="N4702" s="6">
        <v>0.55535868499999996</v>
      </c>
      <c r="O4702" s="7">
        <v>0.97820053970552157</v>
      </c>
      <c r="P4702" s="9">
        <f t="shared" si="73"/>
        <v>3.4259896695196995E-2</v>
      </c>
    </row>
    <row r="4703" spans="1:16" x14ac:dyDescent="0.35">
      <c r="A4703" s="5" t="s">
        <v>180</v>
      </c>
      <c r="B4703" s="5" t="s">
        <v>164</v>
      </c>
      <c r="C4703" s="5" t="s">
        <v>247</v>
      </c>
      <c r="D4703" s="5"/>
      <c r="E4703" s="6">
        <v>0.18081900569495599</v>
      </c>
      <c r="F4703" s="6">
        <v>4.2921100073923101E-2</v>
      </c>
      <c r="G4703" s="7">
        <v>0.387054824336793</v>
      </c>
      <c r="H4703" s="6">
        <v>0.93607842406887409</v>
      </c>
      <c r="I4703" s="5" t="s">
        <v>247</v>
      </c>
      <c r="J4703" s="8"/>
      <c r="K4703" s="5">
        <v>4</v>
      </c>
      <c r="L4703" s="6">
        <v>0.136423776</v>
      </c>
      <c r="M4703" s="6">
        <v>6.292537E-3</v>
      </c>
      <c r="N4703" s="6">
        <v>0.55541938300000004</v>
      </c>
      <c r="O4703" s="7">
        <v>0.97820053970552157</v>
      </c>
      <c r="P4703" s="9">
        <f t="shared" si="73"/>
        <v>4.439522969495599E-2</v>
      </c>
    </row>
    <row r="4704" spans="1:16" x14ac:dyDescent="0.35">
      <c r="A4704" s="5" t="s">
        <v>197</v>
      </c>
      <c r="B4704" s="5" t="s">
        <v>26</v>
      </c>
      <c r="C4704" s="5" t="s">
        <v>247</v>
      </c>
      <c r="D4704" s="5"/>
      <c r="E4704" s="6">
        <v>-0.22999999999999901</v>
      </c>
      <c r="F4704" s="6">
        <v>6.3486446766245E-2</v>
      </c>
      <c r="G4704" s="7">
        <v>0.26871146237433402</v>
      </c>
      <c r="H4704" s="6">
        <v>0.91781302297726197</v>
      </c>
      <c r="I4704" s="5" t="s">
        <v>247</v>
      </c>
      <c r="J4704" s="8"/>
      <c r="K4704" s="5">
        <v>4</v>
      </c>
      <c r="L4704" s="6">
        <v>-0.13636363600000001</v>
      </c>
      <c r="M4704" s="6">
        <v>5.1967736E-2</v>
      </c>
      <c r="N4704" s="6">
        <v>0.55559535599999998</v>
      </c>
      <c r="O4704" s="7">
        <v>0.97820053970552157</v>
      </c>
      <c r="P4704" s="9">
        <f t="shared" si="73"/>
        <v>9.3636363999999001E-2</v>
      </c>
    </row>
    <row r="4705" spans="1:16" x14ac:dyDescent="0.35">
      <c r="A4705" s="5" t="s">
        <v>200</v>
      </c>
      <c r="B4705" s="5" t="s">
        <v>81</v>
      </c>
      <c r="C4705" s="5" t="s">
        <v>247</v>
      </c>
      <c r="D4705" s="5"/>
      <c r="E4705" s="6">
        <v>-0.11771494735928401</v>
      </c>
      <c r="F4705" s="6">
        <v>2.3331466438449001E-3</v>
      </c>
      <c r="G4705" s="7">
        <v>0.57520914501484599</v>
      </c>
      <c r="H4705" s="6">
        <v>0.9552655233644386</v>
      </c>
      <c r="I4705" s="5" t="s">
        <v>247</v>
      </c>
      <c r="J4705" s="8"/>
      <c r="K4705" s="5">
        <v>3</v>
      </c>
      <c r="L4705" s="6">
        <v>-0.132730872</v>
      </c>
      <c r="M4705" s="6">
        <v>2.3141077999999999E-2</v>
      </c>
      <c r="N4705" s="6">
        <v>0.55597003199999995</v>
      </c>
      <c r="O4705" s="7">
        <v>0.97820053970552157</v>
      </c>
      <c r="P4705" s="9">
        <f t="shared" si="73"/>
        <v>1.5015924640715994E-2</v>
      </c>
    </row>
    <row r="4706" spans="1:16" x14ac:dyDescent="0.35">
      <c r="A4706" s="5" t="s">
        <v>208</v>
      </c>
      <c r="B4706" s="5" t="s">
        <v>26</v>
      </c>
      <c r="C4706" s="5" t="s">
        <v>247</v>
      </c>
      <c r="D4706" s="5"/>
      <c r="E4706" s="6">
        <v>4.1546452009159303E-2</v>
      </c>
      <c r="F4706" s="6">
        <v>2.5922864118247499E-2</v>
      </c>
      <c r="G4706" s="7">
        <v>0.84368521449596701</v>
      </c>
      <c r="H4706" s="6">
        <v>0.98884202514110553</v>
      </c>
      <c r="I4706" s="5" t="s">
        <v>247</v>
      </c>
      <c r="J4706" s="8"/>
      <c r="K4706" s="5">
        <v>3</v>
      </c>
      <c r="L4706" s="6">
        <v>0.132730872</v>
      </c>
      <c r="M4706" s="6">
        <v>1.5122200000000001E-3</v>
      </c>
      <c r="N4706" s="6">
        <v>0.55597003199999995</v>
      </c>
      <c r="O4706" s="7">
        <v>0.97820053970552157</v>
      </c>
      <c r="P4706" s="9">
        <f t="shared" si="73"/>
        <v>9.1184419990840704E-2</v>
      </c>
    </row>
    <row r="4707" spans="1:16" x14ac:dyDescent="0.35">
      <c r="A4707" s="5" t="s">
        <v>184</v>
      </c>
      <c r="B4707" s="5" t="s">
        <v>108</v>
      </c>
      <c r="C4707" s="5" t="s">
        <v>247</v>
      </c>
      <c r="D4707" s="5"/>
      <c r="E4707" s="6">
        <v>-0.10194268317062199</v>
      </c>
      <c r="F4707" s="6">
        <v>1.27369188198271E-2</v>
      </c>
      <c r="G4707" s="7">
        <v>0.62775826860156303</v>
      </c>
      <c r="H4707" s="6">
        <v>0.96184093306652385</v>
      </c>
      <c r="I4707" s="5" t="s">
        <v>247</v>
      </c>
      <c r="J4707" s="8"/>
      <c r="K4707" s="5">
        <v>2</v>
      </c>
      <c r="L4707" s="6">
        <v>-0.12947863000000001</v>
      </c>
      <c r="M4707" s="6">
        <v>6.7273630000000001E-3</v>
      </c>
      <c r="N4707" s="6">
        <v>0.555984331</v>
      </c>
      <c r="O4707" s="7">
        <v>0.97820053970552157</v>
      </c>
      <c r="P4707" s="9">
        <f t="shared" si="73"/>
        <v>2.7535946829378016E-2</v>
      </c>
    </row>
    <row r="4708" spans="1:16" x14ac:dyDescent="0.35">
      <c r="A4708" s="5" t="s">
        <v>205</v>
      </c>
      <c r="B4708" s="5" t="s">
        <v>35</v>
      </c>
      <c r="C4708" s="5" t="s">
        <v>247</v>
      </c>
      <c r="D4708" s="5"/>
      <c r="E4708" s="6">
        <v>-0.18153846153846101</v>
      </c>
      <c r="F4708" s="6">
        <v>4.2163767771239502E-3</v>
      </c>
      <c r="G4708" s="7">
        <v>0.38513664752146698</v>
      </c>
      <c r="H4708" s="6">
        <v>0.93607842406887409</v>
      </c>
      <c r="I4708" s="5" t="s">
        <v>247</v>
      </c>
      <c r="J4708" s="8"/>
      <c r="K4708" s="5">
        <v>3</v>
      </c>
      <c r="L4708" s="6">
        <v>-0.13269339399999999</v>
      </c>
      <c r="M4708" s="6">
        <v>2.6904485999999998E-2</v>
      </c>
      <c r="N4708" s="6">
        <v>0.55608258600000005</v>
      </c>
      <c r="O4708" s="7">
        <v>0.97820053970552157</v>
      </c>
      <c r="P4708" s="9">
        <f t="shared" si="73"/>
        <v>4.8845067538461018E-2</v>
      </c>
    </row>
    <row r="4709" spans="1:16" x14ac:dyDescent="0.35">
      <c r="A4709" s="5" t="s">
        <v>224</v>
      </c>
      <c r="B4709" s="5" t="s">
        <v>71</v>
      </c>
      <c r="C4709" s="5" t="s">
        <v>247</v>
      </c>
      <c r="D4709" s="5"/>
      <c r="E4709" s="6">
        <v>-0.301770682182459</v>
      </c>
      <c r="F4709" s="6">
        <v>2.1354133106988301E-2</v>
      </c>
      <c r="G4709" s="7">
        <v>0.14263854037499099</v>
      </c>
      <c r="H4709" s="6">
        <v>0.8917834224252057</v>
      </c>
      <c r="I4709" s="5" t="s">
        <v>247</v>
      </c>
      <c r="J4709" s="8"/>
      <c r="K4709" s="5">
        <v>6</v>
      </c>
      <c r="L4709" s="6">
        <v>-0.14411270100000001</v>
      </c>
      <c r="M4709" s="6">
        <v>5.7835165000000001E-2</v>
      </c>
      <c r="N4709" s="6">
        <v>0.55612090800000002</v>
      </c>
      <c r="O4709" s="7">
        <v>0.97820053970552157</v>
      </c>
      <c r="P4709" s="9">
        <f t="shared" si="73"/>
        <v>0.15765798118245899</v>
      </c>
    </row>
    <row r="4710" spans="1:16" x14ac:dyDescent="0.35">
      <c r="A4710" s="5" t="s">
        <v>191</v>
      </c>
      <c r="B4710" s="5" t="s">
        <v>128</v>
      </c>
      <c r="C4710" s="5" t="s">
        <v>247</v>
      </c>
      <c r="D4710" s="5"/>
      <c r="E4710" s="6">
        <v>5.4132176912167797E-2</v>
      </c>
      <c r="F4710" s="6">
        <v>4.1333875940997702E-2</v>
      </c>
      <c r="G4710" s="7">
        <v>0.79718475769275499</v>
      </c>
      <c r="H4710" s="6">
        <v>0.98296086380577352</v>
      </c>
      <c r="I4710" s="5" t="s">
        <v>247</v>
      </c>
      <c r="J4710" s="8"/>
      <c r="K4710" s="5">
        <v>5</v>
      </c>
      <c r="L4710" s="6">
        <v>-0.13994743900000001</v>
      </c>
      <c r="M4710" s="6">
        <v>8.5703089999999999E-3</v>
      </c>
      <c r="N4710" s="6">
        <v>0.55621476000000003</v>
      </c>
      <c r="O4710" s="7">
        <v>0.97820053970552157</v>
      </c>
      <c r="P4710" s="9">
        <f t="shared" si="73"/>
        <v>0.1940796159121678</v>
      </c>
    </row>
    <row r="4711" spans="1:16" x14ac:dyDescent="0.35">
      <c r="A4711" s="5" t="s">
        <v>223</v>
      </c>
      <c r="B4711" s="5" t="s">
        <v>12</v>
      </c>
      <c r="C4711" s="5" t="s">
        <v>247</v>
      </c>
      <c r="D4711" s="5"/>
      <c r="E4711" s="6">
        <v>-0.16167149486552601</v>
      </c>
      <c r="F4711" s="6">
        <v>2.4217917713949998E-2</v>
      </c>
      <c r="G4711" s="7">
        <v>0.44007140543602802</v>
      </c>
      <c r="H4711" s="6">
        <v>0.93976399000876387</v>
      </c>
      <c r="I4711" s="5" t="s">
        <v>247</v>
      </c>
      <c r="J4711" s="8"/>
      <c r="K4711" s="5">
        <v>5</v>
      </c>
      <c r="L4711" s="6">
        <v>0.139905108</v>
      </c>
      <c r="M4711" s="6">
        <v>1.1122040000000001E-3</v>
      </c>
      <c r="N4711" s="6">
        <v>0.55633540299999995</v>
      </c>
      <c r="O4711" s="7">
        <v>0.97820053970552157</v>
      </c>
      <c r="P4711" s="9">
        <f t="shared" si="73"/>
        <v>0.30157660286552601</v>
      </c>
    </row>
    <row r="4712" spans="1:16" x14ac:dyDescent="0.35">
      <c r="A4712" s="5" t="s">
        <v>176</v>
      </c>
      <c r="B4712" s="5" t="s">
        <v>151</v>
      </c>
      <c r="C4712" s="5" t="s">
        <v>247</v>
      </c>
      <c r="D4712" s="5"/>
      <c r="E4712" s="6">
        <v>-0.22615384615384601</v>
      </c>
      <c r="F4712" s="6">
        <v>1.8845400479718999E-2</v>
      </c>
      <c r="G4712" s="7">
        <v>0.27701967350071799</v>
      </c>
      <c r="H4712" s="6">
        <v>0.91781302297726197</v>
      </c>
      <c r="I4712" s="5" t="s">
        <v>247</v>
      </c>
      <c r="J4712" s="8"/>
      <c r="K4712" s="5">
        <v>5</v>
      </c>
      <c r="L4712" s="6">
        <v>-0.13984962400000001</v>
      </c>
      <c r="M4712" s="6">
        <v>4.2150699999999999E-2</v>
      </c>
      <c r="N4712" s="6">
        <v>0.55649355099999998</v>
      </c>
      <c r="O4712" s="7">
        <v>0.97820053970552157</v>
      </c>
      <c r="P4712" s="9">
        <f t="shared" si="73"/>
        <v>8.6304222153846005E-2</v>
      </c>
    </row>
    <row r="4713" spans="1:16" x14ac:dyDescent="0.35">
      <c r="A4713" s="5" t="s">
        <v>171</v>
      </c>
      <c r="B4713" s="5" t="s">
        <v>55</v>
      </c>
      <c r="C4713" s="5" t="s">
        <v>248</v>
      </c>
      <c r="D4713" s="5" t="s">
        <v>233</v>
      </c>
      <c r="E4713" s="6">
        <v>-0.15402586977618599</v>
      </c>
      <c r="F4713" s="6">
        <v>2.3723968560310602E-2</v>
      </c>
      <c r="G4713" s="7">
        <v>0.462275164198033</v>
      </c>
      <c r="H4713" s="6">
        <v>0.94024760375200422</v>
      </c>
      <c r="I4713" s="5" t="s">
        <v>247</v>
      </c>
      <c r="J4713" s="8"/>
      <c r="K4713" s="5">
        <v>5</v>
      </c>
      <c r="L4713" s="6">
        <v>-0.13984962400000001</v>
      </c>
      <c r="M4713" s="6">
        <v>8.0769810000000004E-3</v>
      </c>
      <c r="N4713" s="6">
        <v>0.55649355099999998</v>
      </c>
      <c r="O4713" s="7">
        <v>0.97820053970552157</v>
      </c>
      <c r="P4713" s="9">
        <f t="shared" si="73"/>
        <v>1.4176245776185981E-2</v>
      </c>
    </row>
    <row r="4714" spans="1:16" x14ac:dyDescent="0.35">
      <c r="A4714" s="5" t="s">
        <v>194</v>
      </c>
      <c r="B4714" s="5" t="s">
        <v>142</v>
      </c>
      <c r="C4714" s="5" t="s">
        <v>247</v>
      </c>
      <c r="D4714" s="5"/>
      <c r="E4714" s="6">
        <v>-3.84837470314546E-4</v>
      </c>
      <c r="F4714" s="6">
        <v>3.3275123531849998E-4</v>
      </c>
      <c r="G4714" s="7">
        <v>0.99854332724547501</v>
      </c>
      <c r="H4714" s="6">
        <v>1</v>
      </c>
      <c r="I4714" s="5" t="s">
        <v>247</v>
      </c>
      <c r="J4714" s="8"/>
      <c r="K4714" s="5">
        <v>6</v>
      </c>
      <c r="L4714" s="6">
        <v>-0.143922787</v>
      </c>
      <c r="M4714" s="6">
        <v>0.18000864499999999</v>
      </c>
      <c r="N4714" s="6">
        <v>0.55664700899999997</v>
      </c>
      <c r="O4714" s="7">
        <v>0.97820053970552157</v>
      </c>
      <c r="P4714" s="9">
        <f t="shared" si="73"/>
        <v>0.14353794952968546</v>
      </c>
    </row>
    <row r="4715" spans="1:16" x14ac:dyDescent="0.35">
      <c r="A4715" s="5" t="s">
        <v>204</v>
      </c>
      <c r="B4715" s="5" t="s">
        <v>30</v>
      </c>
      <c r="C4715" s="5" t="s">
        <v>247</v>
      </c>
      <c r="D4715" s="5"/>
      <c r="E4715" s="6">
        <v>-2.2286037825544398E-2</v>
      </c>
      <c r="F4715" s="6">
        <v>1.1395037924953E-2</v>
      </c>
      <c r="G4715" s="7">
        <v>0.91579009116736998</v>
      </c>
      <c r="H4715" s="6">
        <v>0.99510588365901498</v>
      </c>
      <c r="I4715" s="5" t="s">
        <v>247</v>
      </c>
      <c r="J4715" s="8"/>
      <c r="K4715" s="5">
        <v>1</v>
      </c>
      <c r="L4715" s="6">
        <v>-0.12623973199999999</v>
      </c>
      <c r="M4715" s="6">
        <v>4.7274735999999998E-2</v>
      </c>
      <c r="N4715" s="6">
        <v>0.55667291699999999</v>
      </c>
      <c r="O4715" s="7">
        <v>0.97820053970552157</v>
      </c>
      <c r="P4715" s="9">
        <f t="shared" si="73"/>
        <v>0.1039536941744556</v>
      </c>
    </row>
    <row r="4716" spans="1:16" x14ac:dyDescent="0.35">
      <c r="A4716" s="5" t="s">
        <v>193</v>
      </c>
      <c r="B4716" s="5" t="s">
        <v>22</v>
      </c>
      <c r="C4716" s="5" t="s">
        <v>247</v>
      </c>
      <c r="D4716" s="5"/>
      <c r="E4716" s="6">
        <v>-0.38</v>
      </c>
      <c r="F4716" s="6">
        <v>7.1536971021439202E-2</v>
      </c>
      <c r="G4716" s="7">
        <v>6.0969856136655197E-2</v>
      </c>
      <c r="H4716" s="6">
        <v>0.82352952918177968</v>
      </c>
      <c r="I4716" s="5" t="s">
        <v>247</v>
      </c>
      <c r="J4716" s="8"/>
      <c r="K4716" s="5">
        <v>6</v>
      </c>
      <c r="L4716" s="6">
        <v>-0.14385964900000001</v>
      </c>
      <c r="M4716" s="6">
        <v>2.1949458000000002E-2</v>
      </c>
      <c r="N4716" s="6">
        <v>0.55682196299999998</v>
      </c>
      <c r="O4716" s="7">
        <v>0.97820053970552157</v>
      </c>
      <c r="P4716" s="9">
        <f t="shared" si="73"/>
        <v>0.236140351</v>
      </c>
    </row>
    <row r="4717" spans="1:16" x14ac:dyDescent="0.35">
      <c r="A4717" s="5" t="s">
        <v>176</v>
      </c>
      <c r="B4717" s="5" t="s">
        <v>71</v>
      </c>
      <c r="C4717" s="5" t="s">
        <v>247</v>
      </c>
      <c r="D4717" s="5"/>
      <c r="E4717" s="6">
        <v>-0.31846153846153802</v>
      </c>
      <c r="F4717" s="6">
        <v>0.14968410006218999</v>
      </c>
      <c r="G4717" s="7">
        <v>0.12078187516894801</v>
      </c>
      <c r="H4717" s="6">
        <v>0.8917834224252057</v>
      </c>
      <c r="I4717" s="5" t="s">
        <v>247</v>
      </c>
      <c r="J4717" s="8"/>
      <c r="K4717" s="5">
        <v>6</v>
      </c>
      <c r="L4717" s="6">
        <v>0.14385964900000001</v>
      </c>
      <c r="M4717" s="6">
        <v>8.2359809000000006E-2</v>
      </c>
      <c r="N4717" s="6">
        <v>0.55682196299999998</v>
      </c>
      <c r="O4717" s="7">
        <v>0.97820053970552157</v>
      </c>
      <c r="P4717" s="9">
        <f t="shared" si="73"/>
        <v>0.46232118746153805</v>
      </c>
    </row>
    <row r="4718" spans="1:16" x14ac:dyDescent="0.35">
      <c r="A4718" s="5" t="s">
        <v>181</v>
      </c>
      <c r="B4718" s="5" t="s">
        <v>82</v>
      </c>
      <c r="C4718" s="5" t="s">
        <v>247</v>
      </c>
      <c r="D4718" s="5"/>
      <c r="E4718" s="6">
        <v>-0.18538461538461501</v>
      </c>
      <c r="F4718" s="6">
        <v>1.9844291172336999E-2</v>
      </c>
      <c r="G4718" s="7">
        <v>0.37497456077893898</v>
      </c>
      <c r="H4718" s="6">
        <v>0.93607842406887409</v>
      </c>
      <c r="I4718" s="5" t="s">
        <v>247</v>
      </c>
      <c r="J4718" s="8"/>
      <c r="K4718" s="5">
        <v>6</v>
      </c>
      <c r="L4718" s="6">
        <v>-0.14385964900000001</v>
      </c>
      <c r="M4718" s="6">
        <v>2.29E-7</v>
      </c>
      <c r="N4718" s="6">
        <v>0.55682196299999998</v>
      </c>
      <c r="O4718" s="7">
        <v>0.97820053970552157</v>
      </c>
      <c r="P4718" s="9">
        <f t="shared" si="73"/>
        <v>4.1524966384615003E-2</v>
      </c>
    </row>
    <row r="4719" spans="1:16" x14ac:dyDescent="0.35">
      <c r="A4719" s="5" t="s">
        <v>227</v>
      </c>
      <c r="B4719" s="5" t="s">
        <v>22</v>
      </c>
      <c r="C4719" s="5" t="s">
        <v>247</v>
      </c>
      <c r="D4719" s="5"/>
      <c r="E4719" s="6">
        <v>-0.24064877507819499</v>
      </c>
      <c r="F4719" s="6">
        <v>9.0857140146028692E-3</v>
      </c>
      <c r="G4719" s="7">
        <v>0.24654984805945701</v>
      </c>
      <c r="H4719" s="6">
        <v>0.91101517285112832</v>
      </c>
      <c r="I4719" s="5" t="s">
        <v>247</v>
      </c>
      <c r="J4719" s="8"/>
      <c r="K4719" s="5">
        <v>3</v>
      </c>
      <c r="L4719" s="6">
        <v>-0.132428183</v>
      </c>
      <c r="M4719" s="6">
        <v>7.4618188000000002E-2</v>
      </c>
      <c r="N4719" s="6">
        <v>0.55687933999999994</v>
      </c>
      <c r="O4719" s="7">
        <v>0.97820053970552157</v>
      </c>
      <c r="P4719" s="9">
        <f t="shared" si="73"/>
        <v>0.10822059207819498</v>
      </c>
    </row>
    <row r="4720" spans="1:16" x14ac:dyDescent="0.35">
      <c r="A4720" s="5" t="s">
        <v>223</v>
      </c>
      <c r="B4720" s="5" t="s">
        <v>10</v>
      </c>
      <c r="C4720" s="5" t="s">
        <v>247</v>
      </c>
      <c r="D4720" s="5"/>
      <c r="E4720" s="6">
        <v>-0.34338239622626199</v>
      </c>
      <c r="F4720" s="6">
        <v>1.3922605928826701E-2</v>
      </c>
      <c r="G4720" s="7">
        <v>9.2849361940021594E-2</v>
      </c>
      <c r="H4720" s="6">
        <v>0.85836686924104399</v>
      </c>
      <c r="I4720" s="5" t="s">
        <v>247</v>
      </c>
      <c r="J4720" s="8"/>
      <c r="K4720" s="5">
        <v>4</v>
      </c>
      <c r="L4720" s="6">
        <v>-0.13590802299999999</v>
      </c>
      <c r="M4720" s="6">
        <v>1.6255292000000001E-2</v>
      </c>
      <c r="N4720" s="6">
        <v>0.556929322</v>
      </c>
      <c r="O4720" s="7">
        <v>0.97820053970552157</v>
      </c>
      <c r="P4720" s="9">
        <f t="shared" si="73"/>
        <v>0.207474373226262</v>
      </c>
    </row>
    <row r="4721" spans="1:16" x14ac:dyDescent="0.35">
      <c r="A4721" s="5" t="s">
        <v>185</v>
      </c>
      <c r="B4721" s="5" t="s">
        <v>41</v>
      </c>
      <c r="C4721" s="5" t="s">
        <v>247</v>
      </c>
      <c r="D4721" s="5"/>
      <c r="E4721" s="6">
        <v>2.02040547051511E-2</v>
      </c>
      <c r="F4721" s="6">
        <v>1.01391514423165E-2</v>
      </c>
      <c r="G4721" s="7">
        <v>0.92363344432795003</v>
      </c>
      <c r="H4721" s="6">
        <v>0.99541527760186554</v>
      </c>
      <c r="I4721" s="5" t="s">
        <v>247</v>
      </c>
      <c r="J4721" s="8"/>
      <c r="K4721" s="5">
        <v>6</v>
      </c>
      <c r="L4721" s="6">
        <v>0.14378744800000001</v>
      </c>
      <c r="M4721" s="6">
        <v>1.2890899999999999E-3</v>
      </c>
      <c r="N4721" s="6">
        <v>0.55702205999999999</v>
      </c>
      <c r="O4721" s="7">
        <v>0.97820053970552157</v>
      </c>
      <c r="P4721" s="9">
        <f t="shared" si="73"/>
        <v>0.12358339329484891</v>
      </c>
    </row>
    <row r="4722" spans="1:16" x14ac:dyDescent="0.35">
      <c r="A4722" s="5" t="s">
        <v>201</v>
      </c>
      <c r="B4722" s="5" t="s">
        <v>134</v>
      </c>
      <c r="C4722" s="5" t="s">
        <v>247</v>
      </c>
      <c r="D4722" s="5"/>
      <c r="E4722" s="6">
        <v>-0.16256102452152299</v>
      </c>
      <c r="F4722" s="6">
        <v>1.6017691692381999E-3</v>
      </c>
      <c r="G4722" s="7">
        <v>0.437525775753904</v>
      </c>
      <c r="H4722" s="6">
        <v>0.93976399000876387</v>
      </c>
      <c r="I4722" s="5" t="s">
        <v>247</v>
      </c>
      <c r="J4722" s="8"/>
      <c r="K4722" s="5">
        <v>3</v>
      </c>
      <c r="L4722" s="6">
        <v>-0.13235153</v>
      </c>
      <c r="M4722" s="6">
        <v>1.1471293E-2</v>
      </c>
      <c r="N4722" s="6">
        <v>0.557109721</v>
      </c>
      <c r="O4722" s="7">
        <v>0.97820053970552157</v>
      </c>
      <c r="P4722" s="9">
        <f t="shared" si="73"/>
        <v>3.0209494521522995E-2</v>
      </c>
    </row>
    <row r="4723" spans="1:16" x14ac:dyDescent="0.35">
      <c r="A4723" s="5" t="s">
        <v>202</v>
      </c>
      <c r="B4723" s="5" t="s">
        <v>85</v>
      </c>
      <c r="C4723" s="5" t="s">
        <v>247</v>
      </c>
      <c r="D4723" s="5"/>
      <c r="E4723" s="6">
        <v>2.81707152174634E-2</v>
      </c>
      <c r="F4723" s="6">
        <v>3.7199870426281902E-3</v>
      </c>
      <c r="G4723" s="7">
        <v>0.89366468603903204</v>
      </c>
      <c r="H4723" s="6">
        <v>0.99279344918910395</v>
      </c>
      <c r="I4723" s="5" t="s">
        <v>247</v>
      </c>
      <c r="J4723" s="8"/>
      <c r="K4723" s="5">
        <v>8</v>
      </c>
      <c r="L4723" s="6">
        <v>0.15318700199999999</v>
      </c>
      <c r="M4723" s="6">
        <v>8.6568519999999996E-3</v>
      </c>
      <c r="N4723" s="6">
        <v>0.55721786900000003</v>
      </c>
      <c r="O4723" s="7">
        <v>0.97820053970552157</v>
      </c>
      <c r="P4723" s="9">
        <f t="shared" si="73"/>
        <v>0.1250162867825366</v>
      </c>
    </row>
    <row r="4724" spans="1:16" x14ac:dyDescent="0.35">
      <c r="A4724" s="5" t="s">
        <v>209</v>
      </c>
      <c r="B4724" s="5" t="s">
        <v>6</v>
      </c>
      <c r="C4724" s="5" t="s">
        <v>247</v>
      </c>
      <c r="D4724" s="5"/>
      <c r="E4724" s="6">
        <v>0.110811858914264</v>
      </c>
      <c r="F4724" s="6">
        <v>4.2351380216254599E-2</v>
      </c>
      <c r="G4724" s="7">
        <v>0.59796983172973495</v>
      </c>
      <c r="H4724" s="6">
        <v>0.95712863664764936</v>
      </c>
      <c r="I4724" s="5" t="s">
        <v>247</v>
      </c>
      <c r="J4724" s="8"/>
      <c r="K4724" s="5">
        <v>4</v>
      </c>
      <c r="L4724" s="6">
        <v>0.13580249799999999</v>
      </c>
      <c r="M4724" s="6">
        <v>1.2961435E-2</v>
      </c>
      <c r="N4724" s="6">
        <v>0.55723848899999995</v>
      </c>
      <c r="O4724" s="7">
        <v>0.97820053970552157</v>
      </c>
      <c r="P4724" s="9">
        <f t="shared" si="73"/>
        <v>2.4990639085735997E-2</v>
      </c>
    </row>
    <row r="4725" spans="1:16" x14ac:dyDescent="0.35">
      <c r="A4725" s="5" t="s">
        <v>221</v>
      </c>
      <c r="B4725" s="5" t="s">
        <v>18</v>
      </c>
      <c r="C4725" s="5" t="s">
        <v>247</v>
      </c>
      <c r="D4725" s="5"/>
      <c r="E4725" s="6">
        <v>-0.16195422496163001</v>
      </c>
      <c r="F4725" s="6">
        <v>4.8071096590048802E-2</v>
      </c>
      <c r="G4725" s="7">
        <v>0.43926143865091799</v>
      </c>
      <c r="H4725" s="6">
        <v>0.93976399000876387</v>
      </c>
      <c r="I4725" s="5" t="s">
        <v>247</v>
      </c>
      <c r="J4725" s="8"/>
      <c r="K4725" s="5">
        <v>4</v>
      </c>
      <c r="L4725" s="6">
        <v>-0.13575836999999999</v>
      </c>
      <c r="M4725" s="6">
        <v>6.3080700000000003E-2</v>
      </c>
      <c r="N4725" s="6">
        <v>0.55736779599999997</v>
      </c>
      <c r="O4725" s="7">
        <v>0.97820053970552157</v>
      </c>
      <c r="P4725" s="9">
        <f t="shared" si="73"/>
        <v>2.6195854961630016E-2</v>
      </c>
    </row>
    <row r="4726" spans="1:16" x14ac:dyDescent="0.35">
      <c r="A4726" s="5" t="s">
        <v>202</v>
      </c>
      <c r="B4726" s="5" t="s">
        <v>121</v>
      </c>
      <c r="C4726" s="5" t="s">
        <v>247</v>
      </c>
      <c r="D4726" s="5"/>
      <c r="E4726" s="6">
        <v>-0.214638989397235</v>
      </c>
      <c r="F4726" s="6">
        <v>7.9078163849263E-2</v>
      </c>
      <c r="G4726" s="7">
        <v>0.30285873279029202</v>
      </c>
      <c r="H4726" s="6">
        <v>0.92328085425515738</v>
      </c>
      <c r="I4726" s="5" t="s">
        <v>247</v>
      </c>
      <c r="J4726" s="8"/>
      <c r="K4726" s="5">
        <v>8</v>
      </c>
      <c r="L4726" s="6">
        <v>0.153093109</v>
      </c>
      <c r="M4726" s="6">
        <v>3.8863199999999997E-4</v>
      </c>
      <c r="N4726" s="6">
        <v>0.55746243500000003</v>
      </c>
      <c r="O4726" s="7">
        <v>0.97820053970552157</v>
      </c>
      <c r="P4726" s="9">
        <f t="shared" si="73"/>
        <v>0.36773209839723497</v>
      </c>
    </row>
    <row r="4727" spans="1:16" x14ac:dyDescent="0.35">
      <c r="A4727" s="5" t="s">
        <v>202</v>
      </c>
      <c r="B4727" s="5" t="s">
        <v>70</v>
      </c>
      <c r="C4727" s="5" t="s">
        <v>247</v>
      </c>
      <c r="D4727" s="5"/>
      <c r="E4727" s="6">
        <v>-0.48318053043042802</v>
      </c>
      <c r="F4727" s="6">
        <v>6.2727865275332598E-2</v>
      </c>
      <c r="G4727" s="7">
        <v>1.44153369340611E-2</v>
      </c>
      <c r="H4727" s="6">
        <v>0.68131248591294147</v>
      </c>
      <c r="I4727" s="5" t="s">
        <v>247</v>
      </c>
      <c r="J4727" s="8"/>
      <c r="K4727" s="5">
        <v>8</v>
      </c>
      <c r="L4727" s="6">
        <v>-0.153093109</v>
      </c>
      <c r="M4727" s="6">
        <v>1.2298009E-2</v>
      </c>
      <c r="N4727" s="6">
        <v>0.55746243500000003</v>
      </c>
      <c r="O4727" s="7">
        <v>0.97820053970552157</v>
      </c>
      <c r="P4727" s="9">
        <f t="shared" si="73"/>
        <v>0.33008742143042802</v>
      </c>
    </row>
    <row r="4728" spans="1:16" x14ac:dyDescent="0.35">
      <c r="A4728" s="5" t="s">
        <v>202</v>
      </c>
      <c r="B4728" s="5" t="s">
        <v>14</v>
      </c>
      <c r="C4728" s="5" t="s">
        <v>247</v>
      </c>
      <c r="D4728" s="5"/>
      <c r="E4728" s="6">
        <v>-0.145682571989073</v>
      </c>
      <c r="F4728" s="6">
        <v>0.121464730818185</v>
      </c>
      <c r="G4728" s="7">
        <v>0.48715441665340498</v>
      </c>
      <c r="H4728" s="6">
        <v>0.942022715283093</v>
      </c>
      <c r="I4728" s="5" t="s">
        <v>247</v>
      </c>
      <c r="J4728" s="8"/>
      <c r="K4728" s="5">
        <v>8</v>
      </c>
      <c r="L4728" s="6">
        <v>0.153093109</v>
      </c>
      <c r="M4728" s="6">
        <v>2.9050427E-2</v>
      </c>
      <c r="N4728" s="6">
        <v>0.55746243500000003</v>
      </c>
      <c r="O4728" s="7">
        <v>0.97820053970552157</v>
      </c>
      <c r="P4728" s="9">
        <f t="shared" si="73"/>
        <v>0.29877568098907303</v>
      </c>
    </row>
    <row r="4729" spans="1:16" x14ac:dyDescent="0.35">
      <c r="A4729" s="5" t="s">
        <v>202</v>
      </c>
      <c r="B4729" s="5" t="s">
        <v>26</v>
      </c>
      <c r="C4729" s="5" t="s">
        <v>247</v>
      </c>
      <c r="D4729" s="5"/>
      <c r="E4729" s="6">
        <v>-0.24474672094164401</v>
      </c>
      <c r="F4729" s="6">
        <v>3.4781574323677102E-3</v>
      </c>
      <c r="G4729" s="7">
        <v>0.23834978208299601</v>
      </c>
      <c r="H4729" s="6">
        <v>0.91101517285112832</v>
      </c>
      <c r="I4729" s="5" t="s">
        <v>247</v>
      </c>
      <c r="J4729" s="8"/>
      <c r="K4729" s="5">
        <v>8</v>
      </c>
      <c r="L4729" s="6">
        <v>-0.153093109</v>
      </c>
      <c r="M4729" s="6">
        <v>8.6221979999999993E-3</v>
      </c>
      <c r="N4729" s="6">
        <v>0.55746243500000003</v>
      </c>
      <c r="O4729" s="7">
        <v>0.97820053970552157</v>
      </c>
      <c r="P4729" s="9">
        <f t="shared" si="73"/>
        <v>9.1653611941644009E-2</v>
      </c>
    </row>
    <row r="4730" spans="1:16" x14ac:dyDescent="0.35">
      <c r="A4730" s="5" t="s">
        <v>181</v>
      </c>
      <c r="B4730" s="5" t="s">
        <v>9</v>
      </c>
      <c r="C4730" s="5" t="s">
        <v>247</v>
      </c>
      <c r="D4730" s="5"/>
      <c r="E4730" s="6">
        <v>0.27505289987545301</v>
      </c>
      <c r="F4730" s="6">
        <v>0.10835242114638199</v>
      </c>
      <c r="G4730" s="7">
        <v>0.183289913495809</v>
      </c>
      <c r="H4730" s="6">
        <v>0.89494813368221648</v>
      </c>
      <c r="I4730" s="5" t="s">
        <v>247</v>
      </c>
      <c r="J4730" s="8"/>
      <c r="K4730" s="5">
        <v>2</v>
      </c>
      <c r="L4730" s="6">
        <v>0.12898443700000001</v>
      </c>
      <c r="M4730" s="6">
        <v>4.8474494E-2</v>
      </c>
      <c r="N4730" s="6">
        <v>0.55750590200000005</v>
      </c>
      <c r="O4730" s="7">
        <v>0.97820053970552157</v>
      </c>
      <c r="P4730" s="9">
        <f t="shared" si="73"/>
        <v>0.146068462875453</v>
      </c>
    </row>
    <row r="4731" spans="1:16" x14ac:dyDescent="0.35">
      <c r="A4731" s="5" t="s">
        <v>227</v>
      </c>
      <c r="B4731" s="5" t="s">
        <v>92</v>
      </c>
      <c r="C4731" s="5" t="s">
        <v>247</v>
      </c>
      <c r="D4731" s="5"/>
      <c r="E4731" s="6">
        <v>-3.2786988299081103E-2</v>
      </c>
      <c r="F4731" s="6">
        <v>7.7684119572491296E-4</v>
      </c>
      <c r="G4731" s="7">
        <v>0.87636133225919699</v>
      </c>
      <c r="H4731" s="6">
        <v>0.99279344918910395</v>
      </c>
      <c r="I4731" s="5" t="s">
        <v>247</v>
      </c>
      <c r="J4731" s="8"/>
      <c r="K4731" s="5">
        <v>3</v>
      </c>
      <c r="L4731" s="6">
        <v>0.13208693199999999</v>
      </c>
      <c r="M4731" s="6">
        <v>2.2917021999999999E-2</v>
      </c>
      <c r="N4731" s="6">
        <v>0.55790529300000002</v>
      </c>
      <c r="O4731" s="7">
        <v>0.9786942682195432</v>
      </c>
      <c r="P4731" s="9">
        <f t="shared" si="73"/>
        <v>0.1648739202990811</v>
      </c>
    </row>
    <row r="4732" spans="1:16" x14ac:dyDescent="0.35">
      <c r="A4732" s="5" t="s">
        <v>213</v>
      </c>
      <c r="B4732" s="5" t="s">
        <v>93</v>
      </c>
      <c r="C4732" s="5" t="s">
        <v>247</v>
      </c>
      <c r="D4732" s="5"/>
      <c r="E4732" s="6">
        <v>-0.12745484052746101</v>
      </c>
      <c r="F4732" s="6">
        <v>7.6739573615684301E-3</v>
      </c>
      <c r="G4732" s="7">
        <v>0.54376294044598095</v>
      </c>
      <c r="H4732" s="6">
        <v>0.94943040306107729</v>
      </c>
      <c r="I4732" s="5" t="s">
        <v>247</v>
      </c>
      <c r="J4732" s="8"/>
      <c r="K4732" s="5">
        <v>2</v>
      </c>
      <c r="L4732" s="6">
        <v>-0.12864932500000001</v>
      </c>
      <c r="M4732" s="6">
        <v>4.6428076999999998E-2</v>
      </c>
      <c r="N4732" s="6">
        <v>0.55853874400000003</v>
      </c>
      <c r="O4732" s="7">
        <v>0.97915735375784185</v>
      </c>
      <c r="P4732" s="9">
        <f t="shared" si="73"/>
        <v>1.1944844725390036E-3</v>
      </c>
    </row>
    <row r="4733" spans="1:16" x14ac:dyDescent="0.35">
      <c r="A4733" s="5" t="s">
        <v>187</v>
      </c>
      <c r="B4733" s="5" t="s">
        <v>160</v>
      </c>
      <c r="C4733" s="5" t="s">
        <v>247</v>
      </c>
      <c r="D4733" s="5"/>
      <c r="E4733" s="6">
        <v>-0.140628221378785</v>
      </c>
      <c r="F4733" s="6">
        <v>4.8325805756329297E-2</v>
      </c>
      <c r="G4733" s="7">
        <v>0.50254734685299096</v>
      </c>
      <c r="H4733" s="6">
        <v>0.942022715283093</v>
      </c>
      <c r="I4733" s="5" t="s">
        <v>247</v>
      </c>
      <c r="J4733" s="8"/>
      <c r="K4733" s="5">
        <v>3</v>
      </c>
      <c r="L4733" s="6">
        <v>0.13178751999999999</v>
      </c>
      <c r="M4733" s="6">
        <v>2.594622E-3</v>
      </c>
      <c r="N4733" s="6">
        <v>0.55880615600000005</v>
      </c>
      <c r="O4733" s="7">
        <v>0.97915735375784185</v>
      </c>
      <c r="P4733" s="9">
        <f t="shared" si="73"/>
        <v>0.27241574137878499</v>
      </c>
    </row>
    <row r="4734" spans="1:16" x14ac:dyDescent="0.35">
      <c r="A4734" s="5" t="s">
        <v>205</v>
      </c>
      <c r="B4734" s="5" t="s">
        <v>47</v>
      </c>
      <c r="C4734" s="5" t="s">
        <v>247</v>
      </c>
      <c r="D4734" s="5"/>
      <c r="E4734" s="6">
        <v>-0.216923076923076</v>
      </c>
      <c r="F4734" s="6">
        <v>3.0555934136306398E-3</v>
      </c>
      <c r="G4734" s="7">
        <v>0.29761825514652102</v>
      </c>
      <c r="H4734" s="6">
        <v>0.92326830976110541</v>
      </c>
      <c r="I4734" s="5" t="s">
        <v>247</v>
      </c>
      <c r="J4734" s="8"/>
      <c r="K4734" s="5">
        <v>2</v>
      </c>
      <c r="L4734" s="6">
        <v>-0.128458498</v>
      </c>
      <c r="M4734" s="6">
        <v>4.5166599999999996E-3</v>
      </c>
      <c r="N4734" s="6">
        <v>0.55912727399999995</v>
      </c>
      <c r="O4734" s="7">
        <v>0.97915735375784185</v>
      </c>
      <c r="P4734" s="9">
        <f t="shared" si="73"/>
        <v>8.8464578923075993E-2</v>
      </c>
    </row>
    <row r="4735" spans="1:16" x14ac:dyDescent="0.35">
      <c r="A4735" s="5" t="s">
        <v>176</v>
      </c>
      <c r="B4735" s="5" t="s">
        <v>69</v>
      </c>
      <c r="C4735" s="5" t="s">
        <v>247</v>
      </c>
      <c r="D4735" s="5"/>
      <c r="E4735" s="6">
        <v>-0.317753419995978</v>
      </c>
      <c r="F4735" s="6">
        <v>0.10633652426578399</v>
      </c>
      <c r="G4735" s="7">
        <v>0.121656238469875</v>
      </c>
      <c r="H4735" s="6">
        <v>0.8917834224252057</v>
      </c>
      <c r="I4735" s="5" t="s">
        <v>247</v>
      </c>
      <c r="J4735" s="8"/>
      <c r="K4735" s="5">
        <v>4</v>
      </c>
      <c r="L4735" s="6">
        <v>-0.135108809</v>
      </c>
      <c r="M4735" s="6">
        <v>7.0482501000000003E-2</v>
      </c>
      <c r="N4735" s="6">
        <v>0.55927275700000001</v>
      </c>
      <c r="O4735" s="7">
        <v>0.97915735375784185</v>
      </c>
      <c r="P4735" s="9">
        <f t="shared" si="73"/>
        <v>0.18264461099597801</v>
      </c>
    </row>
    <row r="4736" spans="1:16" x14ac:dyDescent="0.35">
      <c r="A4736" s="5" t="s">
        <v>175</v>
      </c>
      <c r="B4736" s="5" t="s">
        <v>47</v>
      </c>
      <c r="C4736" s="5" t="s">
        <v>247</v>
      </c>
      <c r="D4736" s="5"/>
      <c r="E4736" s="6">
        <v>-0.216580115566265</v>
      </c>
      <c r="F4736" s="6">
        <v>3.2653313331735302E-2</v>
      </c>
      <c r="G4736" s="7">
        <v>0.29840149577962999</v>
      </c>
      <c r="H4736" s="6">
        <v>0.92328085425515738</v>
      </c>
      <c r="I4736" s="5" t="s">
        <v>247</v>
      </c>
      <c r="J4736" s="8"/>
      <c r="K4736" s="5">
        <v>4</v>
      </c>
      <c r="L4736" s="6">
        <v>-0.135108809</v>
      </c>
      <c r="M4736" s="6">
        <v>1.33E-5</v>
      </c>
      <c r="N4736" s="6">
        <v>0.55927275700000001</v>
      </c>
      <c r="O4736" s="7">
        <v>0.97915735375784185</v>
      </c>
      <c r="P4736" s="9">
        <f t="shared" si="73"/>
        <v>8.1471306566265E-2</v>
      </c>
    </row>
    <row r="4737" spans="1:16" x14ac:dyDescent="0.35">
      <c r="A4737" s="5" t="s">
        <v>197</v>
      </c>
      <c r="B4737" s="5" t="s">
        <v>69</v>
      </c>
      <c r="C4737" s="5" t="s">
        <v>247</v>
      </c>
      <c r="D4737" s="5"/>
      <c r="E4737" s="6">
        <v>-0.16849394425936801</v>
      </c>
      <c r="F4737" s="6">
        <v>5.6362906809876399E-2</v>
      </c>
      <c r="G4737" s="7">
        <v>0.42075088138273198</v>
      </c>
      <c r="H4737" s="6">
        <v>0.93774144863171172</v>
      </c>
      <c r="I4737" s="5" t="s">
        <v>247</v>
      </c>
      <c r="J4737" s="8"/>
      <c r="K4737" s="5">
        <v>3</v>
      </c>
      <c r="L4737" s="6">
        <v>0.131601248</v>
      </c>
      <c r="M4737" s="6">
        <v>2.7731105999999998E-2</v>
      </c>
      <c r="N4737" s="6">
        <v>0.55936693599999998</v>
      </c>
      <c r="O4737" s="7">
        <v>0.97915735375784185</v>
      </c>
      <c r="P4737" s="9">
        <f t="shared" si="73"/>
        <v>0.30009519225936798</v>
      </c>
    </row>
    <row r="4738" spans="1:16" x14ac:dyDescent="0.35">
      <c r="A4738" s="5" t="s">
        <v>171</v>
      </c>
      <c r="B4738" s="5" t="s">
        <v>48</v>
      </c>
      <c r="C4738" s="5" t="s">
        <v>247</v>
      </c>
      <c r="D4738" s="5"/>
      <c r="E4738" s="6">
        <v>-4.6153846153846101E-2</v>
      </c>
      <c r="F4738" s="6">
        <v>1.6758934506124899E-3</v>
      </c>
      <c r="G4738" s="7">
        <v>0.82659467773756301</v>
      </c>
      <c r="H4738" s="6">
        <v>0.98539905897516678</v>
      </c>
      <c r="I4738" s="5" t="s">
        <v>247</v>
      </c>
      <c r="J4738" s="8"/>
      <c r="K4738" s="5">
        <v>3</v>
      </c>
      <c r="L4738" s="6">
        <v>-0.131564088</v>
      </c>
      <c r="M4738" s="6">
        <v>1.514649E-2</v>
      </c>
      <c r="N4738" s="6">
        <v>0.55947883799999998</v>
      </c>
      <c r="O4738" s="7">
        <v>0.97915735375784185</v>
      </c>
      <c r="P4738" s="9">
        <f t="shared" si="73"/>
        <v>8.5410241846153895E-2</v>
      </c>
    </row>
    <row r="4739" spans="1:16" x14ac:dyDescent="0.35">
      <c r="A4739" s="5" t="s">
        <v>204</v>
      </c>
      <c r="B4739" s="5" t="s">
        <v>66</v>
      </c>
      <c r="C4739" s="5" t="s">
        <v>247</v>
      </c>
      <c r="D4739" s="5"/>
      <c r="E4739" s="6">
        <v>8.2138052783143102E-3</v>
      </c>
      <c r="F4739" s="6">
        <v>3.8763647278692699E-2</v>
      </c>
      <c r="G4739" s="7">
        <v>0.96891672787899796</v>
      </c>
      <c r="H4739" s="6">
        <v>0.99839415154823019</v>
      </c>
      <c r="I4739" s="5" t="s">
        <v>247</v>
      </c>
      <c r="J4739" s="8"/>
      <c r="K4739" s="5">
        <v>4</v>
      </c>
      <c r="L4739" s="6">
        <v>0.13503148700000001</v>
      </c>
      <c r="M4739" s="6">
        <v>1.2137297999999999E-2</v>
      </c>
      <c r="N4739" s="6">
        <v>0.55949971200000004</v>
      </c>
      <c r="O4739" s="7">
        <v>0.97915735375784185</v>
      </c>
      <c r="P4739" s="9">
        <f t="shared" si="73"/>
        <v>0.1268176817216857</v>
      </c>
    </row>
    <row r="4740" spans="1:16" x14ac:dyDescent="0.35">
      <c r="A4740" s="5" t="s">
        <v>187</v>
      </c>
      <c r="B4740" s="5" t="s">
        <v>159</v>
      </c>
      <c r="C4740" s="5" t="s">
        <v>247</v>
      </c>
      <c r="D4740" s="5"/>
      <c r="E4740" s="6">
        <v>0.13870180738729501</v>
      </c>
      <c r="F4740" s="6">
        <v>1.6624587056665999E-3</v>
      </c>
      <c r="G4740" s="7">
        <v>0.50847665476301296</v>
      </c>
      <c r="H4740" s="6">
        <v>0.94287131330605889</v>
      </c>
      <c r="I4740" s="5" t="s">
        <v>247</v>
      </c>
      <c r="J4740" s="8"/>
      <c r="K4740" s="5">
        <v>4</v>
      </c>
      <c r="L4740" s="6">
        <v>0.134810087</v>
      </c>
      <c r="M4740" s="6">
        <v>4.4966513999999999E-2</v>
      </c>
      <c r="N4740" s="6">
        <v>0.56014978699999995</v>
      </c>
      <c r="O4740" s="7">
        <v>0.97915735375784185</v>
      </c>
      <c r="P4740" s="9">
        <f t="shared" ref="P4740:P4803" si="74">ABS(E4740-L4740)</f>
        <v>3.8917203872950168E-3</v>
      </c>
    </row>
    <row r="4741" spans="1:16" x14ac:dyDescent="0.35">
      <c r="A4741" s="5" t="s">
        <v>199</v>
      </c>
      <c r="B4741" s="5" t="s">
        <v>132</v>
      </c>
      <c r="C4741" s="5" t="s">
        <v>247</v>
      </c>
      <c r="D4741" s="5"/>
      <c r="E4741" s="6">
        <v>9.3094827650153394E-2</v>
      </c>
      <c r="F4741" s="6">
        <v>1.8553132376248201E-5</v>
      </c>
      <c r="G4741" s="7">
        <v>0.658050046498456</v>
      </c>
      <c r="H4741" s="6">
        <v>0.96753262884513125</v>
      </c>
      <c r="I4741" s="5" t="s">
        <v>247</v>
      </c>
      <c r="J4741" s="8"/>
      <c r="K4741" s="5">
        <v>8</v>
      </c>
      <c r="L4741" s="6">
        <v>0.152053983</v>
      </c>
      <c r="M4741" s="6">
        <v>1.4249077000000001E-2</v>
      </c>
      <c r="N4741" s="6">
        <v>0.56017218999999996</v>
      </c>
      <c r="O4741" s="7">
        <v>0.97915735375784185</v>
      </c>
      <c r="P4741" s="9">
        <f t="shared" si="74"/>
        <v>5.8959155349846609E-2</v>
      </c>
    </row>
    <row r="4742" spans="1:16" x14ac:dyDescent="0.35">
      <c r="A4742" s="5" t="s">
        <v>228</v>
      </c>
      <c r="B4742" s="5" t="s">
        <v>109</v>
      </c>
      <c r="C4742" s="5" t="s">
        <v>247</v>
      </c>
      <c r="D4742" s="5"/>
      <c r="E4742" s="6">
        <v>-0.18051889174261099</v>
      </c>
      <c r="F4742" s="6">
        <v>5.01165269525558E-2</v>
      </c>
      <c r="G4742" s="7">
        <v>0.38785657694310599</v>
      </c>
      <c r="H4742" s="6">
        <v>0.93681594237697907</v>
      </c>
      <c r="I4742" s="5" t="s">
        <v>247</v>
      </c>
      <c r="J4742" s="8"/>
      <c r="K4742" s="5">
        <v>6</v>
      </c>
      <c r="L4742" s="6">
        <v>-0.14261886700000001</v>
      </c>
      <c r="M4742" s="6">
        <v>1.3914169000000001E-2</v>
      </c>
      <c r="N4742" s="6">
        <v>0.56026508100000005</v>
      </c>
      <c r="O4742" s="7">
        <v>0.97915735375784185</v>
      </c>
      <c r="P4742" s="9">
        <f t="shared" si="74"/>
        <v>3.7900024742610977E-2</v>
      </c>
    </row>
    <row r="4743" spans="1:16" x14ac:dyDescent="0.35">
      <c r="A4743" s="5" t="s">
        <v>224</v>
      </c>
      <c r="B4743" s="5" t="s">
        <v>129</v>
      </c>
      <c r="C4743" s="5" t="s">
        <v>247</v>
      </c>
      <c r="D4743" s="5"/>
      <c r="E4743" s="6">
        <v>-3.5411865766308899E-2</v>
      </c>
      <c r="F4743" s="6">
        <v>2.1445080332880699E-4</v>
      </c>
      <c r="G4743" s="7">
        <v>0.86654643144538401</v>
      </c>
      <c r="H4743" s="6">
        <v>0.99279344918910395</v>
      </c>
      <c r="I4743" s="5" t="s">
        <v>247</v>
      </c>
      <c r="J4743" s="8"/>
      <c r="K4743" s="5">
        <v>9</v>
      </c>
      <c r="L4743" s="6">
        <v>-0.15746877000000001</v>
      </c>
      <c r="M4743" s="6">
        <v>4.6369669000000002E-2</v>
      </c>
      <c r="N4743" s="6">
        <v>0.56027413599999998</v>
      </c>
      <c r="O4743" s="7">
        <v>0.97915735375784185</v>
      </c>
      <c r="P4743" s="9">
        <f t="shared" si="74"/>
        <v>0.12205690423369112</v>
      </c>
    </row>
    <row r="4744" spans="1:16" x14ac:dyDescent="0.35">
      <c r="A4744" s="5" t="s">
        <v>216</v>
      </c>
      <c r="B4744" s="5" t="s">
        <v>47</v>
      </c>
      <c r="C4744" s="5" t="s">
        <v>247</v>
      </c>
      <c r="D4744" s="5"/>
      <c r="E4744" s="6">
        <v>5.7131871700923299E-2</v>
      </c>
      <c r="F4744" s="6">
        <v>1.4412388765745E-4</v>
      </c>
      <c r="G4744" s="7">
        <v>0.78619409959977304</v>
      </c>
      <c r="H4744" s="6">
        <v>0.98096531907770579</v>
      </c>
      <c r="I4744" s="5" t="s">
        <v>247</v>
      </c>
      <c r="J4744" s="8"/>
      <c r="K4744" s="5">
        <v>5</v>
      </c>
      <c r="L4744" s="6">
        <v>-0.1385179</v>
      </c>
      <c r="M4744" s="6">
        <v>3.8322182000000003E-2</v>
      </c>
      <c r="N4744" s="6">
        <v>0.560295404</v>
      </c>
      <c r="O4744" s="7">
        <v>0.97915735375784185</v>
      </c>
      <c r="P4744" s="9">
        <f t="shared" si="74"/>
        <v>0.19564977170092329</v>
      </c>
    </row>
    <row r="4745" spans="1:16" x14ac:dyDescent="0.35">
      <c r="A4745" s="5" t="s">
        <v>177</v>
      </c>
      <c r="B4745" s="5" t="s">
        <v>150</v>
      </c>
      <c r="C4745" s="5" t="s">
        <v>247</v>
      </c>
      <c r="D4745" s="5"/>
      <c r="E4745" s="6">
        <v>0.19491548561803099</v>
      </c>
      <c r="F4745" s="6">
        <v>4.5267905582607598E-3</v>
      </c>
      <c r="G4745" s="7">
        <v>0.35046852476344398</v>
      </c>
      <c r="H4745" s="6">
        <v>0.92893025227326409</v>
      </c>
      <c r="I4745" s="5" t="s">
        <v>247</v>
      </c>
      <c r="J4745" s="8"/>
      <c r="K4745" s="5">
        <v>6</v>
      </c>
      <c r="L4745" s="6">
        <v>0.14260651799999999</v>
      </c>
      <c r="M4745" s="6">
        <v>8.5846024000000007E-2</v>
      </c>
      <c r="N4745" s="6">
        <v>0.56029939600000001</v>
      </c>
      <c r="O4745" s="7">
        <v>0.97915735375784185</v>
      </c>
      <c r="P4745" s="9">
        <f t="shared" si="74"/>
        <v>5.2308967618030999E-2</v>
      </c>
    </row>
    <row r="4746" spans="1:16" x14ac:dyDescent="0.35">
      <c r="A4746" s="5" t="s">
        <v>199</v>
      </c>
      <c r="B4746" s="5" t="s">
        <v>38</v>
      </c>
      <c r="C4746" s="5" t="s">
        <v>248</v>
      </c>
      <c r="D4746" s="5" t="s">
        <v>233</v>
      </c>
      <c r="E4746" s="6">
        <v>-0.14208346244609901</v>
      </c>
      <c r="F4746" s="6">
        <v>2.0187710300672099E-2</v>
      </c>
      <c r="G4746" s="7">
        <v>0.49809099669304602</v>
      </c>
      <c r="H4746" s="6">
        <v>0.942022715283093</v>
      </c>
      <c r="I4746" s="5" t="s">
        <v>247</v>
      </c>
      <c r="J4746" s="8"/>
      <c r="K4746" s="5">
        <v>5</v>
      </c>
      <c r="L4746" s="6">
        <v>-0.13845000199999999</v>
      </c>
      <c r="M4746" s="6">
        <v>7.7108719000000006E-2</v>
      </c>
      <c r="N4746" s="6">
        <v>0.56048955</v>
      </c>
      <c r="O4746" s="7">
        <v>0.97915735375784185</v>
      </c>
      <c r="P4746" s="9">
        <f t="shared" si="74"/>
        <v>3.6334604460990239E-3</v>
      </c>
    </row>
    <row r="4747" spans="1:16" x14ac:dyDescent="0.35">
      <c r="A4747" s="5" t="s">
        <v>195</v>
      </c>
      <c r="B4747" s="5" t="s">
        <v>40</v>
      </c>
      <c r="C4747" s="5" t="s">
        <v>248</v>
      </c>
      <c r="D4747" s="5" t="s">
        <v>233</v>
      </c>
      <c r="E4747" s="6">
        <v>-0.15035175407336701</v>
      </c>
      <c r="F4747" s="6">
        <v>2.26056499529383E-2</v>
      </c>
      <c r="G4747" s="7">
        <v>0.47314878502823998</v>
      </c>
      <c r="H4747" s="6">
        <v>0.94024760375200422</v>
      </c>
      <c r="I4747" s="5" t="s">
        <v>247</v>
      </c>
      <c r="J4747" s="8"/>
      <c r="K4747" s="5">
        <v>5</v>
      </c>
      <c r="L4747" s="6">
        <v>-0.13834586500000001</v>
      </c>
      <c r="M4747" s="6">
        <v>1.3587287999999999E-2</v>
      </c>
      <c r="N4747" s="6">
        <v>0.56078737300000003</v>
      </c>
      <c r="O4747" s="7">
        <v>0.97915735375784185</v>
      </c>
      <c r="P4747" s="9">
        <f t="shared" si="74"/>
        <v>1.2005889073366999E-2</v>
      </c>
    </row>
    <row r="4748" spans="1:16" x14ac:dyDescent="0.35">
      <c r="A4748" s="5" t="s">
        <v>208</v>
      </c>
      <c r="B4748" s="5" t="s">
        <v>161</v>
      </c>
      <c r="C4748" s="5" t="s">
        <v>247</v>
      </c>
      <c r="D4748" s="5"/>
      <c r="E4748" s="6">
        <v>5.4241201234180199E-2</v>
      </c>
      <c r="F4748" s="6">
        <v>1.36717621042944E-3</v>
      </c>
      <c r="G4748" s="7">
        <v>0.79678462942286898</v>
      </c>
      <c r="H4748" s="6">
        <v>0.98296086380577352</v>
      </c>
      <c r="I4748" s="5" t="s">
        <v>247</v>
      </c>
      <c r="J4748" s="8"/>
      <c r="K4748" s="5">
        <v>5</v>
      </c>
      <c r="L4748" s="6">
        <v>-0.13834586500000001</v>
      </c>
      <c r="M4748" s="6">
        <v>7.4522290000000003E-3</v>
      </c>
      <c r="N4748" s="6">
        <v>0.56078737300000003</v>
      </c>
      <c r="O4748" s="7">
        <v>0.97915735375784185</v>
      </c>
      <c r="P4748" s="9">
        <f t="shared" si="74"/>
        <v>0.1925870662341802</v>
      </c>
    </row>
    <row r="4749" spans="1:16" x14ac:dyDescent="0.35">
      <c r="A4749" s="5" t="s">
        <v>197</v>
      </c>
      <c r="B4749" s="5" t="s">
        <v>114</v>
      </c>
      <c r="C4749" s="5" t="s">
        <v>247</v>
      </c>
      <c r="D4749" s="5"/>
      <c r="E4749" s="6">
        <v>5.1538461538461498E-2</v>
      </c>
      <c r="F4749" s="6">
        <v>2.6298499629086301E-3</v>
      </c>
      <c r="G4749" s="7">
        <v>0.80671836234804095</v>
      </c>
      <c r="H4749" s="6">
        <v>0.98374050499218479</v>
      </c>
      <c r="I4749" s="5" t="s">
        <v>247</v>
      </c>
      <c r="J4749" s="8"/>
      <c r="K4749" s="5">
        <v>5</v>
      </c>
      <c r="L4749" s="6">
        <v>-0.13834586500000001</v>
      </c>
      <c r="M4749" s="6">
        <v>4.2174154999999998E-2</v>
      </c>
      <c r="N4749" s="6">
        <v>0.56078737300000003</v>
      </c>
      <c r="O4749" s="7">
        <v>0.97915735375784185</v>
      </c>
      <c r="P4749" s="9">
        <f t="shared" si="74"/>
        <v>0.18988432653846152</v>
      </c>
    </row>
    <row r="4750" spans="1:16" x14ac:dyDescent="0.35">
      <c r="A4750" s="5" t="s">
        <v>194</v>
      </c>
      <c r="B4750" s="5" t="s">
        <v>73</v>
      </c>
      <c r="C4750" s="5" t="s">
        <v>247</v>
      </c>
      <c r="D4750" s="5"/>
      <c r="E4750" s="6">
        <v>-0.16278624994305299</v>
      </c>
      <c r="F4750" s="6">
        <v>4.5495466451008298E-2</v>
      </c>
      <c r="G4750" s="7">
        <v>0.436882489209514</v>
      </c>
      <c r="H4750" s="6">
        <v>0.93976399000876387</v>
      </c>
      <c r="I4750" s="5" t="s">
        <v>247</v>
      </c>
      <c r="J4750" s="8"/>
      <c r="K4750" s="5">
        <v>3</v>
      </c>
      <c r="L4750" s="6">
        <v>-0.13111053</v>
      </c>
      <c r="M4750" s="6">
        <v>5.4527230000000003E-2</v>
      </c>
      <c r="N4750" s="6">
        <v>0.56084546700000004</v>
      </c>
      <c r="O4750" s="7">
        <v>0.97915735375784185</v>
      </c>
      <c r="P4750" s="9">
        <f t="shared" si="74"/>
        <v>3.1675719943052988E-2</v>
      </c>
    </row>
    <row r="4751" spans="1:16" x14ac:dyDescent="0.35">
      <c r="A4751" s="5" t="s">
        <v>183</v>
      </c>
      <c r="B4751" s="5" t="s">
        <v>104</v>
      </c>
      <c r="C4751" s="5" t="s">
        <v>247</v>
      </c>
      <c r="D4751" s="5"/>
      <c r="E4751" s="6">
        <v>-9.7053901778827601E-3</v>
      </c>
      <c r="F4751" s="6">
        <v>2.3194817177054902E-2</v>
      </c>
      <c r="G4751" s="7">
        <v>0.96327560017119196</v>
      </c>
      <c r="H4751" s="6">
        <v>0.9973637548219948</v>
      </c>
      <c r="I4751" s="5" t="s">
        <v>247</v>
      </c>
      <c r="J4751" s="8"/>
      <c r="K4751" s="5">
        <v>4</v>
      </c>
      <c r="L4751" s="6">
        <v>-0.13453643100000001</v>
      </c>
      <c r="M4751" s="6">
        <v>3.0192076000000002E-2</v>
      </c>
      <c r="N4751" s="6">
        <v>0.56095376299999999</v>
      </c>
      <c r="O4751" s="7">
        <v>0.97915735375784185</v>
      </c>
      <c r="P4751" s="9">
        <f t="shared" si="74"/>
        <v>0.12483104082211725</v>
      </c>
    </row>
    <row r="4752" spans="1:16" x14ac:dyDescent="0.35">
      <c r="A4752" s="5" t="s">
        <v>174</v>
      </c>
      <c r="B4752" s="5" t="s">
        <v>58</v>
      </c>
      <c r="C4752" s="5" t="s">
        <v>247</v>
      </c>
      <c r="D4752" s="5"/>
      <c r="E4752" s="6">
        <v>-0.24043085653448701</v>
      </c>
      <c r="F4752" s="6">
        <v>0.11156779674313</v>
      </c>
      <c r="G4752" s="7">
        <v>0.24699100600103299</v>
      </c>
      <c r="H4752" s="6">
        <v>0.91101517285112832</v>
      </c>
      <c r="I4752" s="5" t="s">
        <v>247</v>
      </c>
      <c r="J4752" s="8"/>
      <c r="K4752" s="5">
        <v>3</v>
      </c>
      <c r="L4752" s="6">
        <v>-0.13103643600000001</v>
      </c>
      <c r="M4752" s="6">
        <v>4.1650408999999999E-2</v>
      </c>
      <c r="N4752" s="6">
        <v>0.56106886499999997</v>
      </c>
      <c r="O4752" s="7">
        <v>0.97915735375784185</v>
      </c>
      <c r="P4752" s="9">
        <f t="shared" si="74"/>
        <v>0.109394420534487</v>
      </c>
    </row>
    <row r="4753" spans="1:16" x14ac:dyDescent="0.35">
      <c r="A4753" s="5" t="s">
        <v>205</v>
      </c>
      <c r="B4753" s="5" t="s">
        <v>21</v>
      </c>
      <c r="C4753" s="5" t="s">
        <v>247</v>
      </c>
      <c r="D4753" s="5"/>
      <c r="E4753" s="6">
        <v>-4.5778035084166301E-2</v>
      </c>
      <c r="F4753" s="6">
        <v>2.4683724525748602E-2</v>
      </c>
      <c r="G4753" s="7">
        <v>0.82798594102038903</v>
      </c>
      <c r="H4753" s="6">
        <v>0.98582124244181413</v>
      </c>
      <c r="I4753" s="5" t="s">
        <v>247</v>
      </c>
      <c r="J4753" s="8"/>
      <c r="K4753" s="5">
        <v>3</v>
      </c>
      <c r="L4753" s="6">
        <v>-0.13103643600000001</v>
      </c>
      <c r="M4753" s="6">
        <v>1.1457744000000001E-2</v>
      </c>
      <c r="N4753" s="6">
        <v>0.56106886499999997</v>
      </c>
      <c r="O4753" s="7">
        <v>0.97915735375784185</v>
      </c>
      <c r="P4753" s="9">
        <f t="shared" si="74"/>
        <v>8.5258400915833699E-2</v>
      </c>
    </row>
    <row r="4754" spans="1:16" x14ac:dyDescent="0.35">
      <c r="A4754" s="5" t="s">
        <v>218</v>
      </c>
      <c r="B4754" s="5" t="s">
        <v>132</v>
      </c>
      <c r="C4754" s="5" t="s">
        <v>247</v>
      </c>
      <c r="D4754" s="5"/>
      <c r="E4754" s="6">
        <v>1.1929959812925399E-2</v>
      </c>
      <c r="F4754" s="6">
        <v>1.6183174376039301E-3</v>
      </c>
      <c r="G4754" s="7">
        <v>0.95486561293291505</v>
      </c>
      <c r="H4754" s="6">
        <v>0.99680386734574356</v>
      </c>
      <c r="I4754" s="5" t="s">
        <v>247</v>
      </c>
      <c r="J4754" s="8"/>
      <c r="K4754" s="5">
        <v>7</v>
      </c>
      <c r="L4754" s="6">
        <v>0.14677004499999999</v>
      </c>
      <c r="M4754" s="6">
        <v>4.2699727E-2</v>
      </c>
      <c r="N4754" s="6">
        <v>0.56113890700000002</v>
      </c>
      <c r="O4754" s="7">
        <v>0.97915735375784185</v>
      </c>
      <c r="P4754" s="9">
        <f t="shared" si="74"/>
        <v>0.13484008518707458</v>
      </c>
    </row>
    <row r="4755" spans="1:16" x14ac:dyDescent="0.35">
      <c r="A4755" s="5" t="s">
        <v>227</v>
      </c>
      <c r="B4755" s="5" t="s">
        <v>116</v>
      </c>
      <c r="C4755" s="5" t="s">
        <v>247</v>
      </c>
      <c r="D4755" s="5"/>
      <c r="E4755" s="6">
        <v>-0.131894040187087</v>
      </c>
      <c r="F4755" s="6">
        <v>5.5567387055737204E-3</v>
      </c>
      <c r="G4755" s="7">
        <v>0.52970077072004396</v>
      </c>
      <c r="H4755" s="6">
        <v>0.94821829788424861</v>
      </c>
      <c r="I4755" s="5" t="s">
        <v>247</v>
      </c>
      <c r="J4755" s="8"/>
      <c r="K4755" s="5">
        <v>4</v>
      </c>
      <c r="L4755" s="6">
        <v>-0.13437843899999999</v>
      </c>
      <c r="M4755" s="6">
        <v>2.1317284999999998E-2</v>
      </c>
      <c r="N4755" s="6">
        <v>0.56141816200000005</v>
      </c>
      <c r="O4755" s="7">
        <v>0.97915735375784185</v>
      </c>
      <c r="P4755" s="9">
        <f t="shared" si="74"/>
        <v>2.4843988129129857E-3</v>
      </c>
    </row>
    <row r="4756" spans="1:16" x14ac:dyDescent="0.35">
      <c r="A4756" s="5" t="s">
        <v>213</v>
      </c>
      <c r="B4756" s="5" t="s">
        <v>42</v>
      </c>
      <c r="C4756" s="5" t="s">
        <v>247</v>
      </c>
      <c r="D4756" s="5"/>
      <c r="E4756" s="6">
        <v>6.7385489704851004E-2</v>
      </c>
      <c r="F4756" s="6">
        <v>2.3175018868043899E-2</v>
      </c>
      <c r="G4756" s="7">
        <v>0.74893649344312596</v>
      </c>
      <c r="H4756" s="6">
        <v>0.98096531907770579</v>
      </c>
      <c r="I4756" s="5" t="s">
        <v>247</v>
      </c>
      <c r="J4756" s="8"/>
      <c r="K4756" s="5">
        <v>2</v>
      </c>
      <c r="L4756" s="6">
        <v>0.12765971500000001</v>
      </c>
      <c r="M4756" s="6">
        <v>9.5005742000000004E-2</v>
      </c>
      <c r="N4756" s="6">
        <v>0.56159382300000005</v>
      </c>
      <c r="O4756" s="7">
        <v>0.97915735375784185</v>
      </c>
      <c r="P4756" s="9">
        <f t="shared" si="74"/>
        <v>6.0274225295149003E-2</v>
      </c>
    </row>
    <row r="4757" spans="1:16" x14ac:dyDescent="0.35">
      <c r="A4757" s="5" t="s">
        <v>171</v>
      </c>
      <c r="B4757" s="5" t="s">
        <v>22</v>
      </c>
      <c r="C4757" s="5" t="s">
        <v>247</v>
      </c>
      <c r="D4757" s="5"/>
      <c r="E4757" s="6">
        <v>-0.3</v>
      </c>
      <c r="F4757" s="6">
        <v>7.23916372880508E-2</v>
      </c>
      <c r="G4757" s="7">
        <v>0.14511308137364401</v>
      </c>
      <c r="H4757" s="6">
        <v>0.8917834224252057</v>
      </c>
      <c r="I4757" s="5" t="s">
        <v>248</v>
      </c>
      <c r="J4757" s="8" t="s">
        <v>233</v>
      </c>
      <c r="K4757" s="5">
        <v>4</v>
      </c>
      <c r="L4757" s="6">
        <v>-0.134228708</v>
      </c>
      <c r="M4757" s="6">
        <v>1.8017346E-2</v>
      </c>
      <c r="N4757" s="6">
        <v>0.56185843599999996</v>
      </c>
      <c r="O4757" s="7">
        <v>0.97915735375784185</v>
      </c>
      <c r="P4757" s="9">
        <f t="shared" si="74"/>
        <v>0.16577129199999999</v>
      </c>
    </row>
    <row r="4758" spans="1:16" x14ac:dyDescent="0.35">
      <c r="A4758" s="5" t="s">
        <v>205</v>
      </c>
      <c r="B4758" s="5" t="s">
        <v>140</v>
      </c>
      <c r="C4758" s="5" t="s">
        <v>247</v>
      </c>
      <c r="D4758" s="5"/>
      <c r="E4758" s="6">
        <v>-2.7692307692307599E-2</v>
      </c>
      <c r="F4758" s="6">
        <v>8.6717648833164497E-3</v>
      </c>
      <c r="G4758" s="7">
        <v>0.89546075809213299</v>
      </c>
      <c r="H4758" s="6">
        <v>0.99279344918910395</v>
      </c>
      <c r="I4758" s="5" t="s">
        <v>247</v>
      </c>
      <c r="J4758" s="8"/>
      <c r="K4758" s="5">
        <v>2</v>
      </c>
      <c r="L4758" s="6">
        <v>0.12747035600000001</v>
      </c>
      <c r="M4758" s="6">
        <v>2.5427376000000002E-2</v>
      </c>
      <c r="N4758" s="6">
        <v>0.56217925700000004</v>
      </c>
      <c r="O4758" s="7">
        <v>0.97915735375784185</v>
      </c>
      <c r="P4758" s="9">
        <f t="shared" si="74"/>
        <v>0.15516266369230761</v>
      </c>
    </row>
    <row r="4759" spans="1:16" x14ac:dyDescent="0.35">
      <c r="A4759" s="5" t="s">
        <v>187</v>
      </c>
      <c r="B4759" s="5" t="s">
        <v>12</v>
      </c>
      <c r="C4759" s="5" t="s">
        <v>247</v>
      </c>
      <c r="D4759" s="5"/>
      <c r="E4759" s="6">
        <v>3.5060734645121903E-2</v>
      </c>
      <c r="F4759" s="6">
        <v>6.7394476528994496E-2</v>
      </c>
      <c r="G4759" s="7">
        <v>0.86785829550752502</v>
      </c>
      <c r="H4759" s="6">
        <v>0.99279344918910395</v>
      </c>
      <c r="I4759" s="5" t="s">
        <v>247</v>
      </c>
      <c r="J4759" s="8"/>
      <c r="K4759" s="5">
        <v>3</v>
      </c>
      <c r="L4759" s="6">
        <v>0.130656297</v>
      </c>
      <c r="M4759" s="6">
        <v>3.1691500000000002E-4</v>
      </c>
      <c r="N4759" s="6">
        <v>0.562215625</v>
      </c>
      <c r="O4759" s="7">
        <v>0.97915735375784185</v>
      </c>
      <c r="P4759" s="9">
        <f t="shared" si="74"/>
        <v>9.5595562354878094E-2</v>
      </c>
    </row>
    <row r="4760" spans="1:16" x14ac:dyDescent="0.35">
      <c r="A4760" s="5" t="s">
        <v>227</v>
      </c>
      <c r="B4760" s="5" t="s">
        <v>91</v>
      </c>
      <c r="C4760" s="5" t="s">
        <v>247</v>
      </c>
      <c r="D4760" s="5"/>
      <c r="E4760" s="6">
        <v>-2.8538476531709E-2</v>
      </c>
      <c r="F4760" s="6">
        <v>1.8834860335029501E-4</v>
      </c>
      <c r="G4760" s="7">
        <v>0.89228435532475203</v>
      </c>
      <c r="H4760" s="6">
        <v>0.99279344918910395</v>
      </c>
      <c r="I4760" s="5" t="s">
        <v>247</v>
      </c>
      <c r="J4760" s="8"/>
      <c r="K4760" s="5">
        <v>2</v>
      </c>
      <c r="L4760" s="6">
        <v>-0.12741772300000001</v>
      </c>
      <c r="M4760" s="6">
        <v>4.6151637000000002E-2</v>
      </c>
      <c r="N4760" s="6">
        <v>0.56234202700000002</v>
      </c>
      <c r="O4760" s="7">
        <v>0.97915735375784185</v>
      </c>
      <c r="P4760" s="9">
        <f t="shared" si="74"/>
        <v>9.8879246468291007E-2</v>
      </c>
    </row>
    <row r="4761" spans="1:16" x14ac:dyDescent="0.35">
      <c r="A4761" s="5" t="s">
        <v>192</v>
      </c>
      <c r="B4761" s="5" t="s">
        <v>28</v>
      </c>
      <c r="C4761" s="5" t="s">
        <v>247</v>
      </c>
      <c r="D4761" s="5"/>
      <c r="E4761" s="6">
        <v>-0.193317549782522</v>
      </c>
      <c r="F4761" s="6">
        <v>1.0338236500623201E-4</v>
      </c>
      <c r="G4761" s="7">
        <v>0.354509563666767</v>
      </c>
      <c r="H4761" s="6">
        <v>0.93033803978606933</v>
      </c>
      <c r="I4761" s="5" t="s">
        <v>247</v>
      </c>
      <c r="J4761" s="8"/>
      <c r="K4761" s="5">
        <v>3</v>
      </c>
      <c r="L4761" s="6">
        <v>-0.13059296400000001</v>
      </c>
      <c r="M4761" s="6">
        <v>1.6495118999999999E-2</v>
      </c>
      <c r="N4761" s="6">
        <v>0.56240678200000005</v>
      </c>
      <c r="O4761" s="7">
        <v>0.97915735375784185</v>
      </c>
      <c r="P4761" s="9">
        <f t="shared" si="74"/>
        <v>6.2724585782521991E-2</v>
      </c>
    </row>
    <row r="4762" spans="1:16" x14ac:dyDescent="0.35">
      <c r="A4762" s="5" t="s">
        <v>217</v>
      </c>
      <c r="B4762" s="5" t="s">
        <v>108</v>
      </c>
      <c r="C4762" s="5" t="s">
        <v>247</v>
      </c>
      <c r="D4762" s="5"/>
      <c r="E4762" s="6">
        <v>0.308561862509593</v>
      </c>
      <c r="F4762" s="6">
        <v>3.5797458427499998E-2</v>
      </c>
      <c r="G4762" s="7">
        <v>0.13342791294280801</v>
      </c>
      <c r="H4762" s="6">
        <v>0.8917834224252057</v>
      </c>
      <c r="I4762" s="5" t="s">
        <v>247</v>
      </c>
      <c r="J4762" s="8"/>
      <c r="K4762" s="5">
        <v>3</v>
      </c>
      <c r="L4762" s="6">
        <v>0.13056415499999999</v>
      </c>
      <c r="M4762" s="6">
        <v>6.8848461E-2</v>
      </c>
      <c r="N4762" s="6">
        <v>0.56249374399999996</v>
      </c>
      <c r="O4762" s="7">
        <v>0.97915735375784185</v>
      </c>
      <c r="P4762" s="9">
        <f t="shared" si="74"/>
        <v>0.17799770750959301</v>
      </c>
    </row>
    <row r="4763" spans="1:16" x14ac:dyDescent="0.35">
      <c r="A4763" s="5" t="s">
        <v>195</v>
      </c>
      <c r="B4763" s="5" t="s">
        <v>141</v>
      </c>
      <c r="C4763" s="5" t="s">
        <v>248</v>
      </c>
      <c r="D4763" s="5" t="s">
        <v>233</v>
      </c>
      <c r="E4763" s="6">
        <v>-0.126999581620345</v>
      </c>
      <c r="F4763" s="6">
        <v>1.61288937317428E-2</v>
      </c>
      <c r="G4763" s="7">
        <v>0.54521480537092204</v>
      </c>
      <c r="H4763" s="6">
        <v>0.95008220903398022</v>
      </c>
      <c r="I4763" s="5" t="s">
        <v>248</v>
      </c>
      <c r="J4763" s="8" t="s">
        <v>233</v>
      </c>
      <c r="K4763" s="5">
        <v>3</v>
      </c>
      <c r="L4763" s="6">
        <v>0.13051326399999999</v>
      </c>
      <c r="M4763" s="6">
        <v>1.7033711999999999E-2</v>
      </c>
      <c r="N4763" s="6">
        <v>0.56264738000000003</v>
      </c>
      <c r="O4763" s="7">
        <v>0.97915735375784185</v>
      </c>
      <c r="P4763" s="9">
        <f t="shared" si="74"/>
        <v>0.25751284562034499</v>
      </c>
    </row>
    <row r="4764" spans="1:16" x14ac:dyDescent="0.35">
      <c r="A4764" s="5" t="s">
        <v>205</v>
      </c>
      <c r="B4764" s="5" t="s">
        <v>23</v>
      </c>
      <c r="C4764" s="5" t="s">
        <v>247</v>
      </c>
      <c r="D4764" s="5"/>
      <c r="E4764" s="6">
        <v>-7.6923076923076901E-4</v>
      </c>
      <c r="F4764" s="6">
        <v>3.0040785394015598E-2</v>
      </c>
      <c r="G4764" s="7">
        <v>0.99708834027313098</v>
      </c>
      <c r="H4764" s="6">
        <v>1</v>
      </c>
      <c r="I4764" s="5" t="s">
        <v>247</v>
      </c>
      <c r="J4764" s="8"/>
      <c r="K4764" s="5">
        <v>1</v>
      </c>
      <c r="L4764" s="6">
        <v>0.12434782599999999</v>
      </c>
      <c r="M4764" s="6">
        <v>1.8941199999999998E-2</v>
      </c>
      <c r="N4764" s="6">
        <v>0.56264874200000004</v>
      </c>
      <c r="O4764" s="7">
        <v>0.97915735375784185</v>
      </c>
      <c r="P4764" s="9">
        <f t="shared" si="74"/>
        <v>0.12511705676923077</v>
      </c>
    </row>
    <row r="4765" spans="1:16" x14ac:dyDescent="0.35">
      <c r="A4765" s="5" t="s">
        <v>224</v>
      </c>
      <c r="B4765" s="5" t="s">
        <v>154</v>
      </c>
      <c r="C4765" s="5" t="s">
        <v>247</v>
      </c>
      <c r="D4765" s="5"/>
      <c r="E4765" s="6">
        <v>-0.102791162471513</v>
      </c>
      <c r="F4765" s="6">
        <v>4.0287400975553998E-3</v>
      </c>
      <c r="G4765" s="7">
        <v>0.62488293245169102</v>
      </c>
      <c r="H4765" s="6">
        <v>0.96184093306652385</v>
      </c>
      <c r="I4765" s="5" t="s">
        <v>247</v>
      </c>
      <c r="J4765" s="8"/>
      <c r="K4765" s="5">
        <v>4</v>
      </c>
      <c r="L4765" s="6">
        <v>-0.13394029499999999</v>
      </c>
      <c r="M4765" s="6">
        <v>1.4888180000000001E-2</v>
      </c>
      <c r="N4765" s="6">
        <v>0.56270692899999997</v>
      </c>
      <c r="O4765" s="7">
        <v>0.97915735375784185</v>
      </c>
      <c r="P4765" s="9">
        <f t="shared" si="74"/>
        <v>3.1149132528486986E-2</v>
      </c>
    </row>
    <row r="4766" spans="1:16" x14ac:dyDescent="0.35">
      <c r="A4766" s="5" t="s">
        <v>174</v>
      </c>
      <c r="B4766" s="5" t="s">
        <v>55</v>
      </c>
      <c r="C4766" s="5" t="s">
        <v>247</v>
      </c>
      <c r="D4766" s="5"/>
      <c r="E4766" s="6">
        <v>-0.18772841278212701</v>
      </c>
      <c r="F4766" s="6">
        <v>4.40990452003093E-2</v>
      </c>
      <c r="G4766" s="7">
        <v>0.36885852101585798</v>
      </c>
      <c r="H4766" s="6">
        <v>0.93440143146751331</v>
      </c>
      <c r="I4766" s="5" t="s">
        <v>247</v>
      </c>
      <c r="J4766" s="8"/>
      <c r="K4766" s="5">
        <v>3</v>
      </c>
      <c r="L4766" s="6">
        <v>-0.13047162300000001</v>
      </c>
      <c r="M4766" s="6">
        <v>4.2388746999999997E-2</v>
      </c>
      <c r="N4766" s="6">
        <v>0.56277310300000005</v>
      </c>
      <c r="O4766" s="7">
        <v>0.97915735375784185</v>
      </c>
      <c r="P4766" s="9">
        <f t="shared" si="74"/>
        <v>5.7256789782127004E-2</v>
      </c>
    </row>
    <row r="4767" spans="1:16" x14ac:dyDescent="0.35">
      <c r="A4767" s="5" t="s">
        <v>198</v>
      </c>
      <c r="B4767" s="5" t="s">
        <v>110</v>
      </c>
      <c r="C4767" s="5" t="s">
        <v>247</v>
      </c>
      <c r="D4767" s="5"/>
      <c r="E4767" s="6">
        <v>-9.6153846153846104E-2</v>
      </c>
      <c r="F4767" s="6">
        <v>4.0299603376745902E-4</v>
      </c>
      <c r="G4767" s="7">
        <v>0.647514668550353</v>
      </c>
      <c r="H4767" s="6">
        <v>0.96474578136336553</v>
      </c>
      <c r="I4767" s="5" t="s">
        <v>247</v>
      </c>
      <c r="J4767" s="8"/>
      <c r="K4767" s="5">
        <v>3</v>
      </c>
      <c r="L4767" s="6">
        <v>-0.130434783</v>
      </c>
      <c r="M4767" s="6">
        <v>8.0319850000000002E-3</v>
      </c>
      <c r="N4767" s="6">
        <v>0.56288434499999995</v>
      </c>
      <c r="O4767" s="7">
        <v>0.97915735375784185</v>
      </c>
      <c r="P4767" s="9">
        <f t="shared" si="74"/>
        <v>3.4280936846153895E-2</v>
      </c>
    </row>
    <row r="4768" spans="1:16" x14ac:dyDescent="0.35">
      <c r="A4768" s="5" t="s">
        <v>214</v>
      </c>
      <c r="B4768" s="5" t="s">
        <v>63</v>
      </c>
      <c r="C4768" s="5" t="s">
        <v>247</v>
      </c>
      <c r="D4768" s="5"/>
      <c r="E4768" s="6">
        <v>0.219315137434481</v>
      </c>
      <c r="F4768" s="6">
        <v>4.2907705541260803E-3</v>
      </c>
      <c r="G4768" s="7">
        <v>0.29219105732765099</v>
      </c>
      <c r="H4768" s="6">
        <v>0.92309291204382626</v>
      </c>
      <c r="I4768" s="5" t="s">
        <v>247</v>
      </c>
      <c r="J4768" s="8"/>
      <c r="K4768" s="5">
        <v>4</v>
      </c>
      <c r="L4768" s="6">
        <v>0.13385317999999999</v>
      </c>
      <c r="M4768" s="6">
        <v>2.3849993999999999E-2</v>
      </c>
      <c r="N4768" s="6">
        <v>0.56296332900000001</v>
      </c>
      <c r="O4768" s="7">
        <v>0.97915735375784185</v>
      </c>
      <c r="P4768" s="9">
        <f t="shared" si="74"/>
        <v>8.5461957434481012E-2</v>
      </c>
    </row>
    <row r="4769" spans="1:16" x14ac:dyDescent="0.35">
      <c r="A4769" s="5" t="s">
        <v>219</v>
      </c>
      <c r="B4769" s="5" t="s">
        <v>33</v>
      </c>
      <c r="C4769" s="5" t="s">
        <v>247</v>
      </c>
      <c r="D4769" s="5"/>
      <c r="E4769" s="6">
        <v>0.16621734304279101</v>
      </c>
      <c r="F4769" s="6">
        <v>9.0412979423747999E-3</v>
      </c>
      <c r="G4769" s="7">
        <v>0.42714571991574901</v>
      </c>
      <c r="H4769" s="6">
        <v>0.93856259507887452</v>
      </c>
      <c r="I4769" s="5" t="s">
        <v>247</v>
      </c>
      <c r="J4769" s="8"/>
      <c r="K4769" s="5">
        <v>3</v>
      </c>
      <c r="L4769" s="6">
        <v>0.13038651400000001</v>
      </c>
      <c r="M4769" s="6">
        <v>2.1392425E-2</v>
      </c>
      <c r="N4769" s="6">
        <v>0.563030107</v>
      </c>
      <c r="O4769" s="7">
        <v>0.97915735375784185</v>
      </c>
      <c r="P4769" s="9">
        <f t="shared" si="74"/>
        <v>3.5830829042791001E-2</v>
      </c>
    </row>
    <row r="4770" spans="1:16" x14ac:dyDescent="0.35">
      <c r="A4770" s="5" t="s">
        <v>200</v>
      </c>
      <c r="B4770" s="5" t="s">
        <v>116</v>
      </c>
      <c r="C4770" s="5" t="s">
        <v>247</v>
      </c>
      <c r="D4770" s="5"/>
      <c r="E4770" s="6">
        <v>-0.17964993600256801</v>
      </c>
      <c r="F4770" s="6">
        <v>1.2001065137205899E-2</v>
      </c>
      <c r="G4770" s="7">
        <v>0.39018330535970402</v>
      </c>
      <c r="H4770" s="6">
        <v>0.93681594237697907</v>
      </c>
      <c r="I4770" s="5" t="s">
        <v>247</v>
      </c>
      <c r="J4770" s="8"/>
      <c r="K4770" s="5">
        <v>4</v>
      </c>
      <c r="L4770" s="6">
        <v>-0.13380968600000001</v>
      </c>
      <c r="M4770" s="6">
        <v>1.8456706999999999E-2</v>
      </c>
      <c r="N4770" s="6">
        <v>0.56309136100000001</v>
      </c>
      <c r="O4770" s="7">
        <v>0.97915735375784185</v>
      </c>
      <c r="P4770" s="9">
        <f t="shared" si="74"/>
        <v>4.5840250002568E-2</v>
      </c>
    </row>
    <row r="4771" spans="1:16" x14ac:dyDescent="0.35">
      <c r="A4771" s="5" t="s">
        <v>191</v>
      </c>
      <c r="B4771" s="5" t="s">
        <v>114</v>
      </c>
      <c r="C4771" s="5" t="s">
        <v>247</v>
      </c>
      <c r="D4771" s="5"/>
      <c r="E4771" s="6">
        <v>-0.13980370875770101</v>
      </c>
      <c r="F4771" s="6">
        <v>1.38926032870341E-2</v>
      </c>
      <c r="G4771" s="7">
        <v>0.50508093025355105</v>
      </c>
      <c r="H4771" s="6">
        <v>0.942022715283093</v>
      </c>
      <c r="I4771" s="5" t="s">
        <v>247</v>
      </c>
      <c r="J4771" s="8"/>
      <c r="K4771" s="5">
        <v>7</v>
      </c>
      <c r="L4771" s="6">
        <v>-0.14603928199999999</v>
      </c>
      <c r="M4771" s="6">
        <v>3.7362952999999997E-2</v>
      </c>
      <c r="N4771" s="6">
        <v>0.56311189900000003</v>
      </c>
      <c r="O4771" s="7">
        <v>0.97915735375784185</v>
      </c>
      <c r="P4771" s="9">
        <f t="shared" si="74"/>
        <v>6.2355732422989807E-3</v>
      </c>
    </row>
    <row r="4772" spans="1:16" x14ac:dyDescent="0.35">
      <c r="A4772" s="5" t="s">
        <v>197</v>
      </c>
      <c r="B4772" s="5" t="s">
        <v>164</v>
      </c>
      <c r="C4772" s="5" t="s">
        <v>248</v>
      </c>
      <c r="D4772" s="5" t="s">
        <v>233</v>
      </c>
      <c r="E4772" s="6">
        <v>1.61198112397513E-2</v>
      </c>
      <c r="F4772" s="6">
        <v>2.5984831440521499E-4</v>
      </c>
      <c r="G4772" s="7">
        <v>0.93903929811811604</v>
      </c>
      <c r="H4772" s="6">
        <v>0.9954480192064834</v>
      </c>
      <c r="I4772" s="5" t="s">
        <v>248</v>
      </c>
      <c r="J4772" s="8" t="s">
        <v>233</v>
      </c>
      <c r="K4772" s="5">
        <v>3</v>
      </c>
      <c r="L4772" s="6">
        <v>-0.130357679</v>
      </c>
      <c r="M4772" s="6">
        <v>1.6993125000000001E-2</v>
      </c>
      <c r="N4772" s="6">
        <v>0.56311719199999999</v>
      </c>
      <c r="O4772" s="7">
        <v>0.97915735375784185</v>
      </c>
      <c r="P4772" s="9">
        <f t="shared" si="74"/>
        <v>0.14647749023975132</v>
      </c>
    </row>
    <row r="4773" spans="1:16" x14ac:dyDescent="0.35">
      <c r="A4773" s="5" t="s">
        <v>209</v>
      </c>
      <c r="B4773" s="5" t="s">
        <v>41</v>
      </c>
      <c r="C4773" s="5" t="s">
        <v>247</v>
      </c>
      <c r="D4773" s="5"/>
      <c r="E4773" s="6">
        <v>-7.2226523745947402E-2</v>
      </c>
      <c r="F4773" s="6">
        <v>2.10081305805398E-2</v>
      </c>
      <c r="G4773" s="7">
        <v>0.73152885731333595</v>
      </c>
      <c r="H4773" s="6">
        <v>0.97997832689884923</v>
      </c>
      <c r="I4773" s="5" t="s">
        <v>247</v>
      </c>
      <c r="J4773" s="8"/>
      <c r="K4773" s="5">
        <v>4</v>
      </c>
      <c r="L4773" s="6">
        <v>-0.133745589</v>
      </c>
      <c r="M4773" s="6">
        <v>3.5580381000000001E-2</v>
      </c>
      <c r="N4773" s="6">
        <v>0.56328006200000003</v>
      </c>
      <c r="O4773" s="7">
        <v>0.97915735375784185</v>
      </c>
      <c r="P4773" s="9">
        <f t="shared" si="74"/>
        <v>6.1519065254052596E-2</v>
      </c>
    </row>
    <row r="4774" spans="1:16" x14ac:dyDescent="0.35">
      <c r="A4774" s="5" t="s">
        <v>191</v>
      </c>
      <c r="B4774" s="5" t="s">
        <v>39</v>
      </c>
      <c r="C4774" s="5" t="s">
        <v>247</v>
      </c>
      <c r="D4774" s="5"/>
      <c r="E4774" s="6">
        <v>5.3918785746771898E-2</v>
      </c>
      <c r="F4774" s="6">
        <v>6.37264104102083E-3</v>
      </c>
      <c r="G4774" s="7">
        <v>0.79796806476468796</v>
      </c>
      <c r="H4774" s="6">
        <v>0.98296086380577352</v>
      </c>
      <c r="I4774" s="5" t="s">
        <v>248</v>
      </c>
      <c r="J4774" s="8" t="s">
        <v>233</v>
      </c>
      <c r="K4774" s="5">
        <v>8</v>
      </c>
      <c r="L4774" s="6">
        <v>0.15075243099999999</v>
      </c>
      <c r="M4774" s="6">
        <v>2.2726296E-2</v>
      </c>
      <c r="N4774" s="6">
        <v>0.56357432299999999</v>
      </c>
      <c r="O4774" s="7">
        <v>0.97915735375784185</v>
      </c>
      <c r="P4774" s="9">
        <f t="shared" si="74"/>
        <v>9.6833645253228101E-2</v>
      </c>
    </row>
    <row r="4775" spans="1:16" x14ac:dyDescent="0.35">
      <c r="A4775" s="5" t="s">
        <v>187</v>
      </c>
      <c r="B4775" s="5" t="s">
        <v>245</v>
      </c>
      <c r="C4775" s="5" t="s">
        <v>247</v>
      </c>
      <c r="D4775" s="5"/>
      <c r="E4775" s="6">
        <v>0.11288785990132599</v>
      </c>
      <c r="F4775" s="6">
        <v>1.107236979804E-3</v>
      </c>
      <c r="G4775" s="7">
        <v>0.59108485021550405</v>
      </c>
      <c r="H4775" s="6">
        <v>0.95562933463276933</v>
      </c>
      <c r="I4775" s="5" t="s">
        <v>247</v>
      </c>
      <c r="J4775" s="8"/>
      <c r="K4775" s="5">
        <v>3</v>
      </c>
      <c r="L4775" s="6">
        <v>0.130201385</v>
      </c>
      <c r="M4775" s="6">
        <v>3.5700100000000002E-4</v>
      </c>
      <c r="N4775" s="6">
        <v>0.563589322</v>
      </c>
      <c r="O4775" s="7">
        <v>0.97915735375784185</v>
      </c>
      <c r="P4775" s="9">
        <f t="shared" si="74"/>
        <v>1.731352509867401E-2</v>
      </c>
    </row>
    <row r="4776" spans="1:16" x14ac:dyDescent="0.35">
      <c r="A4776" s="5" t="s">
        <v>193</v>
      </c>
      <c r="B4776" s="5" t="s">
        <v>85</v>
      </c>
      <c r="C4776" s="5" t="s">
        <v>247</v>
      </c>
      <c r="D4776" s="5"/>
      <c r="E4776" s="6">
        <v>-2.2696672856855501E-2</v>
      </c>
      <c r="F4776" s="6">
        <v>3.7511765646376899E-2</v>
      </c>
      <c r="G4776" s="7">
        <v>0.91424400588020305</v>
      </c>
      <c r="H4776" s="6">
        <v>0.99510588365901498</v>
      </c>
      <c r="I4776" s="5" t="s">
        <v>247</v>
      </c>
      <c r="J4776" s="8"/>
      <c r="K4776" s="5">
        <v>6</v>
      </c>
      <c r="L4776" s="6">
        <v>-0.141290053</v>
      </c>
      <c r="M4776" s="6">
        <v>7.3768319999999998E-3</v>
      </c>
      <c r="N4776" s="6">
        <v>0.56396284100000005</v>
      </c>
      <c r="O4776" s="7">
        <v>0.97915735375784185</v>
      </c>
      <c r="P4776" s="9">
        <f t="shared" si="74"/>
        <v>0.11859338014314449</v>
      </c>
    </row>
    <row r="4777" spans="1:16" x14ac:dyDescent="0.35">
      <c r="A4777" s="5" t="s">
        <v>179</v>
      </c>
      <c r="B4777" s="5" t="s">
        <v>96</v>
      </c>
      <c r="C4777" s="5" t="s">
        <v>247</v>
      </c>
      <c r="D4777" s="5"/>
      <c r="E4777" s="6">
        <v>0.226502580125301</v>
      </c>
      <c r="F4777" s="6">
        <v>4.92443953214559E-2</v>
      </c>
      <c r="G4777" s="7">
        <v>0.27625970487103302</v>
      </c>
      <c r="H4777" s="6">
        <v>0.91781302297726197</v>
      </c>
      <c r="I4777" s="5" t="s">
        <v>247</v>
      </c>
      <c r="J4777" s="8"/>
      <c r="K4777" s="5">
        <v>4</v>
      </c>
      <c r="L4777" s="6">
        <v>0.133463994</v>
      </c>
      <c r="M4777" s="6">
        <v>1.9299339999999999E-3</v>
      </c>
      <c r="N4777" s="6">
        <v>0.56410941800000003</v>
      </c>
      <c r="O4777" s="7">
        <v>0.97915735375784185</v>
      </c>
      <c r="P4777" s="9">
        <f t="shared" si="74"/>
        <v>9.3038586125300998E-2</v>
      </c>
    </row>
    <row r="4778" spans="1:16" x14ac:dyDescent="0.35">
      <c r="A4778" s="5" t="s">
        <v>219</v>
      </c>
      <c r="B4778" s="5" t="s">
        <v>12</v>
      </c>
      <c r="C4778" s="5" t="s">
        <v>247</v>
      </c>
      <c r="D4778" s="5"/>
      <c r="E4778" s="6">
        <v>-6.5561365005277497E-2</v>
      </c>
      <c r="F4778" s="6">
        <v>3.89779093868554E-2</v>
      </c>
      <c r="G4778" s="7">
        <v>0.75552737987552199</v>
      </c>
      <c r="H4778" s="6">
        <v>0.98096531907770579</v>
      </c>
      <c r="I4778" s="5" t="s">
        <v>247</v>
      </c>
      <c r="J4778" s="8"/>
      <c r="K4778" s="5">
        <v>4</v>
      </c>
      <c r="L4778" s="6">
        <v>0.133463994</v>
      </c>
      <c r="M4778" s="6">
        <v>3.3334580000000001E-3</v>
      </c>
      <c r="N4778" s="6">
        <v>0.56410941800000003</v>
      </c>
      <c r="O4778" s="7">
        <v>0.97915735375784185</v>
      </c>
      <c r="P4778" s="9">
        <f t="shared" si="74"/>
        <v>0.19902535900527751</v>
      </c>
    </row>
    <row r="4779" spans="1:16" x14ac:dyDescent="0.35">
      <c r="A4779" s="5" t="s">
        <v>216</v>
      </c>
      <c r="B4779" s="5" t="s">
        <v>162</v>
      </c>
      <c r="C4779" s="5" t="s">
        <v>247</v>
      </c>
      <c r="D4779" s="5"/>
      <c r="E4779" s="6">
        <v>4.4257083711982802E-2</v>
      </c>
      <c r="F4779" s="6">
        <v>2.5527744969347601E-3</v>
      </c>
      <c r="G4779" s="7">
        <v>0.83362165030490798</v>
      </c>
      <c r="H4779" s="6">
        <v>0.98726077356651387</v>
      </c>
      <c r="I4779" s="5" t="s">
        <v>247</v>
      </c>
      <c r="J4779" s="8"/>
      <c r="K4779" s="5">
        <v>6</v>
      </c>
      <c r="L4779" s="6">
        <v>0.14123564199999999</v>
      </c>
      <c r="M4779" s="6">
        <v>1.5666138E-2</v>
      </c>
      <c r="N4779" s="6">
        <v>0.56411448099999995</v>
      </c>
      <c r="O4779" s="7">
        <v>0.97915735375784185</v>
      </c>
      <c r="P4779" s="9">
        <f t="shared" si="74"/>
        <v>9.6978558288017186E-2</v>
      </c>
    </row>
    <row r="4780" spans="1:16" x14ac:dyDescent="0.35">
      <c r="A4780" s="5" t="s">
        <v>194</v>
      </c>
      <c r="B4780" s="5" t="s">
        <v>43</v>
      </c>
      <c r="C4780" s="5" t="s">
        <v>247</v>
      </c>
      <c r="D4780" s="5"/>
      <c r="E4780" s="6">
        <v>7.6982299775090607E-2</v>
      </c>
      <c r="F4780" s="6">
        <v>4.6808809968771096E-3</v>
      </c>
      <c r="G4780" s="7">
        <v>0.71455240248576002</v>
      </c>
      <c r="H4780" s="6">
        <v>0.97710346620773114</v>
      </c>
      <c r="I4780" s="5" t="s">
        <v>247</v>
      </c>
      <c r="J4780" s="8"/>
      <c r="K4780" s="5">
        <v>3</v>
      </c>
      <c r="L4780" s="6">
        <v>0.13001698</v>
      </c>
      <c r="M4780" s="6">
        <v>1.0722990000000001E-3</v>
      </c>
      <c r="N4780" s="6">
        <v>0.56414659599999994</v>
      </c>
      <c r="O4780" s="7">
        <v>0.97915735375784185</v>
      </c>
      <c r="P4780" s="9">
        <f t="shared" si="74"/>
        <v>5.3034680224909397E-2</v>
      </c>
    </row>
    <row r="4781" spans="1:16" x14ac:dyDescent="0.35">
      <c r="A4781" s="5" t="s">
        <v>209</v>
      </c>
      <c r="B4781" s="5" t="s">
        <v>103</v>
      </c>
      <c r="C4781" s="5" t="s">
        <v>247</v>
      </c>
      <c r="D4781" s="5"/>
      <c r="E4781" s="6">
        <v>0.17545210994758501</v>
      </c>
      <c r="F4781" s="6">
        <v>2.0335419485259999E-2</v>
      </c>
      <c r="G4781" s="7">
        <v>0.40153440692542602</v>
      </c>
      <c r="H4781" s="6">
        <v>0.93774144863171172</v>
      </c>
      <c r="I4781" s="5" t="s">
        <v>247</v>
      </c>
      <c r="J4781" s="8"/>
      <c r="K4781" s="5">
        <v>3</v>
      </c>
      <c r="L4781" s="6">
        <v>0.129943524</v>
      </c>
      <c r="M4781" s="6">
        <v>4.8082936E-2</v>
      </c>
      <c r="N4781" s="6">
        <v>0.56436864799999997</v>
      </c>
      <c r="O4781" s="7">
        <v>0.97915735375784185</v>
      </c>
      <c r="P4781" s="9">
        <f t="shared" si="74"/>
        <v>4.5508585947585001E-2</v>
      </c>
    </row>
    <row r="4782" spans="1:16" x14ac:dyDescent="0.35">
      <c r="A4782" s="5" t="s">
        <v>214</v>
      </c>
      <c r="B4782" s="5" t="s">
        <v>52</v>
      </c>
      <c r="C4782" s="5" t="s">
        <v>247</v>
      </c>
      <c r="D4782" s="5"/>
      <c r="E4782" s="6">
        <v>3.8861103299794003E-2</v>
      </c>
      <c r="F4782" s="6">
        <v>2.6198737643508701E-2</v>
      </c>
      <c r="G4782" s="7">
        <v>0.85367845319354096</v>
      </c>
      <c r="H4782" s="6">
        <v>0.99031096910555561</v>
      </c>
      <c r="I4782" s="5" t="s">
        <v>247</v>
      </c>
      <c r="J4782" s="8"/>
      <c r="K4782" s="5">
        <v>3</v>
      </c>
      <c r="L4782" s="6">
        <v>-0.129943524</v>
      </c>
      <c r="M4782" s="6">
        <v>3.8883640000000001E-3</v>
      </c>
      <c r="N4782" s="6">
        <v>0.56436864799999997</v>
      </c>
      <c r="O4782" s="7">
        <v>0.97915735375784185</v>
      </c>
      <c r="P4782" s="9">
        <f t="shared" si="74"/>
        <v>0.16880462729979401</v>
      </c>
    </row>
    <row r="4783" spans="1:16" x14ac:dyDescent="0.35">
      <c r="A4783" s="5" t="s">
        <v>204</v>
      </c>
      <c r="B4783" s="5" t="s">
        <v>39</v>
      </c>
      <c r="C4783" s="5" t="s">
        <v>247</v>
      </c>
      <c r="D4783" s="5"/>
      <c r="E4783" s="6">
        <v>-0.15443833229982501</v>
      </c>
      <c r="F4783" s="6">
        <v>7.6708875194046303E-2</v>
      </c>
      <c r="G4783" s="7">
        <v>0.46106265521675999</v>
      </c>
      <c r="H4783" s="6">
        <v>0.94024760375200422</v>
      </c>
      <c r="I4783" s="5" t="s">
        <v>247</v>
      </c>
      <c r="J4783" s="8"/>
      <c r="K4783" s="5">
        <v>4</v>
      </c>
      <c r="L4783" s="6">
        <v>0.133342142</v>
      </c>
      <c r="M4783" s="6">
        <v>0.10198070300000001</v>
      </c>
      <c r="N4783" s="6">
        <v>0.56446846500000003</v>
      </c>
      <c r="O4783" s="7">
        <v>0.97915735375784185</v>
      </c>
      <c r="P4783" s="9">
        <f t="shared" si="74"/>
        <v>0.28778047429982501</v>
      </c>
    </row>
    <row r="4784" spans="1:16" x14ac:dyDescent="0.35">
      <c r="A4784" s="5" t="s">
        <v>193</v>
      </c>
      <c r="B4784" s="5" t="s">
        <v>126</v>
      </c>
      <c r="C4784" s="5" t="s">
        <v>247</v>
      </c>
      <c r="D4784" s="5"/>
      <c r="E4784" s="6">
        <v>-0.116153846153846</v>
      </c>
      <c r="F4784" s="6">
        <v>3.4696960893964603E-2</v>
      </c>
      <c r="G4784" s="7">
        <v>0.58032280558876703</v>
      </c>
      <c r="H4784" s="6">
        <v>0.9552655233644386</v>
      </c>
      <c r="I4784" s="5" t="s">
        <v>247</v>
      </c>
      <c r="J4784" s="8"/>
      <c r="K4784" s="5">
        <v>7</v>
      </c>
      <c r="L4784" s="6">
        <v>0.145510836</v>
      </c>
      <c r="M4784" s="6">
        <v>3.2104816000000001E-2</v>
      </c>
      <c r="N4784" s="6">
        <v>0.56454053000000004</v>
      </c>
      <c r="O4784" s="7">
        <v>0.97915735375784185</v>
      </c>
      <c r="P4784" s="9">
        <f t="shared" si="74"/>
        <v>0.26166468215384597</v>
      </c>
    </row>
    <row r="4785" spans="1:16" x14ac:dyDescent="0.35">
      <c r="A4785" s="5" t="s">
        <v>198</v>
      </c>
      <c r="B4785" s="5" t="s">
        <v>104</v>
      </c>
      <c r="C4785" s="5" t="s">
        <v>248</v>
      </c>
      <c r="D4785" s="5" t="s">
        <v>233</v>
      </c>
      <c r="E4785" s="6">
        <v>9.3357013644505202E-3</v>
      </c>
      <c r="F4785" s="6">
        <v>8.7155319966202406E-5</v>
      </c>
      <c r="G4785" s="7">
        <v>0.96467360212880204</v>
      </c>
      <c r="H4785" s="6">
        <v>0.99764045497830645</v>
      </c>
      <c r="I4785" s="5" t="s">
        <v>248</v>
      </c>
      <c r="J4785" s="8" t="s">
        <v>233</v>
      </c>
      <c r="K4785" s="5">
        <v>3</v>
      </c>
      <c r="L4785" s="6">
        <v>-0.129885425</v>
      </c>
      <c r="M4785" s="6">
        <v>1.6870224E-2</v>
      </c>
      <c r="N4785" s="6">
        <v>0.56454430499999997</v>
      </c>
      <c r="O4785" s="7">
        <v>0.97915735375784185</v>
      </c>
      <c r="P4785" s="9">
        <f t="shared" si="74"/>
        <v>0.13922112636445053</v>
      </c>
    </row>
    <row r="4786" spans="1:16" x14ac:dyDescent="0.35">
      <c r="A4786" s="5" t="s">
        <v>185</v>
      </c>
      <c r="B4786" s="5" t="s">
        <v>118</v>
      </c>
      <c r="C4786" s="5" t="s">
        <v>247</v>
      </c>
      <c r="D4786" s="5"/>
      <c r="E4786" s="6">
        <v>1.63076596924055E-3</v>
      </c>
      <c r="F4786" s="6">
        <v>1.5713741971513401E-2</v>
      </c>
      <c r="G4786" s="7">
        <v>0.99382733839528803</v>
      </c>
      <c r="H4786" s="6">
        <v>1</v>
      </c>
      <c r="I4786" s="5" t="s">
        <v>247</v>
      </c>
      <c r="J4786" s="8"/>
      <c r="K4786" s="5">
        <v>6</v>
      </c>
      <c r="L4786" s="6">
        <v>0.140874841</v>
      </c>
      <c r="M4786" s="6">
        <v>8.4056094999999997E-2</v>
      </c>
      <c r="N4786" s="6">
        <v>0.56512045799999999</v>
      </c>
      <c r="O4786" s="7">
        <v>0.97995172039556766</v>
      </c>
      <c r="P4786" s="9">
        <f t="shared" si="74"/>
        <v>0.13924407503075945</v>
      </c>
    </row>
    <row r="4787" spans="1:16" x14ac:dyDescent="0.35">
      <c r="A4787" s="5" t="s">
        <v>205</v>
      </c>
      <c r="B4787" s="5" t="s">
        <v>145</v>
      </c>
      <c r="C4787" s="5" t="s">
        <v>247</v>
      </c>
      <c r="D4787" s="5"/>
      <c r="E4787" s="6">
        <v>8.5384615384615295E-2</v>
      </c>
      <c r="F4787" s="6">
        <v>5.6886552095030104E-3</v>
      </c>
      <c r="G4787" s="7">
        <v>0.68488316818231698</v>
      </c>
      <c r="H4787" s="6">
        <v>0.96986136380983867</v>
      </c>
      <c r="I4787" s="5" t="s">
        <v>247</v>
      </c>
      <c r="J4787" s="8"/>
      <c r="K4787" s="5">
        <v>2</v>
      </c>
      <c r="L4787" s="6">
        <v>0.12648221300000001</v>
      </c>
      <c r="M4787" s="6">
        <v>1.3424182E-2</v>
      </c>
      <c r="N4787" s="6">
        <v>0.565238672</v>
      </c>
      <c r="O4787" s="7">
        <v>0.97995182808695658</v>
      </c>
      <c r="P4787" s="9">
        <f t="shared" si="74"/>
        <v>4.1097597615384715E-2</v>
      </c>
    </row>
    <row r="4788" spans="1:16" x14ac:dyDescent="0.35">
      <c r="A4788" s="5" t="s">
        <v>185</v>
      </c>
      <c r="B4788" s="5" t="s">
        <v>44</v>
      </c>
      <c r="C4788" s="5" t="s">
        <v>247</v>
      </c>
      <c r="D4788" s="5"/>
      <c r="E4788" s="6">
        <v>0.20751496958585999</v>
      </c>
      <c r="F4788" s="6">
        <v>9.4931636601093994E-2</v>
      </c>
      <c r="G4788" s="7">
        <v>0.31956866373944498</v>
      </c>
      <c r="H4788" s="6">
        <v>0.92620031900053323</v>
      </c>
      <c r="I4788" s="5" t="s">
        <v>247</v>
      </c>
      <c r="J4788" s="8"/>
      <c r="K4788" s="5">
        <v>5</v>
      </c>
      <c r="L4788" s="6">
        <v>0.13663117599999999</v>
      </c>
      <c r="M4788" s="6">
        <v>1.4429140999999999E-2</v>
      </c>
      <c r="N4788" s="6">
        <v>0.56570128600000003</v>
      </c>
      <c r="O4788" s="7">
        <v>0.98018549288453616</v>
      </c>
      <c r="P4788" s="9">
        <f t="shared" si="74"/>
        <v>7.088379358586E-2</v>
      </c>
    </row>
    <row r="4789" spans="1:16" x14ac:dyDescent="0.35">
      <c r="A4789" s="5" t="s">
        <v>214</v>
      </c>
      <c r="B4789" s="5" t="s">
        <v>17</v>
      </c>
      <c r="C4789" s="5" t="s">
        <v>247</v>
      </c>
      <c r="D4789" s="5"/>
      <c r="E4789" s="6">
        <v>6.5409777831336502E-2</v>
      </c>
      <c r="F4789" s="6">
        <v>6.0807239149956104E-4</v>
      </c>
      <c r="G4789" s="7">
        <v>0.75607584618135304</v>
      </c>
      <c r="H4789" s="6">
        <v>0.98096531907770579</v>
      </c>
      <c r="I4789" s="5" t="s">
        <v>247</v>
      </c>
      <c r="J4789" s="8"/>
      <c r="K4789" s="5">
        <v>6</v>
      </c>
      <c r="L4789" s="6">
        <v>0.14047415399999999</v>
      </c>
      <c r="M4789" s="6">
        <v>3.1034467E-2</v>
      </c>
      <c r="N4789" s="6">
        <v>0.56623856299999997</v>
      </c>
      <c r="O4789" s="7">
        <v>0.98018549288453616</v>
      </c>
      <c r="P4789" s="9">
        <f t="shared" si="74"/>
        <v>7.5064376168663488E-2</v>
      </c>
    </row>
    <row r="4790" spans="1:16" x14ac:dyDescent="0.35">
      <c r="A4790" s="5" t="s">
        <v>217</v>
      </c>
      <c r="B4790" s="5" t="s">
        <v>126</v>
      </c>
      <c r="C4790" s="5" t="s">
        <v>247</v>
      </c>
      <c r="D4790" s="5"/>
      <c r="E4790" s="6">
        <v>8.5544612891180802E-2</v>
      </c>
      <c r="F4790" s="6">
        <v>2.7242770535167199E-3</v>
      </c>
      <c r="G4790" s="7">
        <v>0.68432241982167996</v>
      </c>
      <c r="H4790" s="6">
        <v>0.96986136380983867</v>
      </c>
      <c r="I4790" s="5" t="s">
        <v>247</v>
      </c>
      <c r="J4790" s="8"/>
      <c r="K4790" s="5">
        <v>4</v>
      </c>
      <c r="L4790" s="6">
        <v>0.13272624</v>
      </c>
      <c r="M4790" s="6">
        <v>1.0958335E-2</v>
      </c>
      <c r="N4790" s="6">
        <v>0.566284813</v>
      </c>
      <c r="O4790" s="7">
        <v>0.98018549288453616</v>
      </c>
      <c r="P4790" s="9">
        <f t="shared" si="74"/>
        <v>4.7181627108819194E-2</v>
      </c>
    </row>
    <row r="4791" spans="1:16" x14ac:dyDescent="0.35">
      <c r="A4791" s="5" t="s">
        <v>176</v>
      </c>
      <c r="B4791" s="5" t="s">
        <v>43</v>
      </c>
      <c r="C4791" s="5" t="s">
        <v>247</v>
      </c>
      <c r="D4791" s="5"/>
      <c r="E4791" s="6">
        <v>7.1167533534208099E-2</v>
      </c>
      <c r="F4791" s="6">
        <v>5.1665268615928902E-3</v>
      </c>
      <c r="G4791" s="7">
        <v>0.73532615798504197</v>
      </c>
      <c r="H4791" s="6">
        <v>0.98003530249464421</v>
      </c>
      <c r="I4791" s="5" t="s">
        <v>247</v>
      </c>
      <c r="J4791" s="8"/>
      <c r="K4791" s="5">
        <v>3</v>
      </c>
      <c r="L4791" s="6">
        <v>0.129305477</v>
      </c>
      <c r="M4791" s="6">
        <v>0.108245038</v>
      </c>
      <c r="N4791" s="6">
        <v>0.56629905000000003</v>
      </c>
      <c r="O4791" s="7">
        <v>0.98018549288453616</v>
      </c>
      <c r="P4791" s="9">
        <f t="shared" si="74"/>
        <v>5.8137943465791903E-2</v>
      </c>
    </row>
    <row r="4792" spans="1:16" x14ac:dyDescent="0.35">
      <c r="A4792" s="5" t="s">
        <v>175</v>
      </c>
      <c r="B4792" s="5" t="s">
        <v>164</v>
      </c>
      <c r="C4792" s="5" t="s">
        <v>248</v>
      </c>
      <c r="D4792" s="5" t="s">
        <v>233</v>
      </c>
      <c r="E4792" s="6">
        <v>0.22822844957465599</v>
      </c>
      <c r="F4792" s="6">
        <v>5.2088225195251303E-2</v>
      </c>
      <c r="G4792" s="7">
        <v>0.27251819489615497</v>
      </c>
      <c r="H4792" s="6">
        <v>0.91781302297726197</v>
      </c>
      <c r="I4792" s="5" t="s">
        <v>248</v>
      </c>
      <c r="J4792" s="8" t="s">
        <v>233</v>
      </c>
      <c r="K4792" s="5">
        <v>2</v>
      </c>
      <c r="L4792" s="6">
        <v>0.126072711</v>
      </c>
      <c r="M4792" s="6">
        <v>1.5894327999999999E-2</v>
      </c>
      <c r="N4792" s="6">
        <v>0.56650871300000005</v>
      </c>
      <c r="O4792" s="7">
        <v>0.98018549288453616</v>
      </c>
      <c r="P4792" s="9">
        <f t="shared" si="74"/>
        <v>0.10215573857465599</v>
      </c>
    </row>
    <row r="4793" spans="1:16" x14ac:dyDescent="0.35">
      <c r="A4793" s="5" t="s">
        <v>212</v>
      </c>
      <c r="B4793" s="5" t="s">
        <v>130</v>
      </c>
      <c r="C4793" s="5" t="s">
        <v>247</v>
      </c>
      <c r="D4793" s="5"/>
      <c r="E4793" s="6">
        <v>-0.108166134853225</v>
      </c>
      <c r="F4793" s="6">
        <v>1.4922345185298101E-4</v>
      </c>
      <c r="G4793" s="7">
        <v>0.60679313865125695</v>
      </c>
      <c r="H4793" s="6">
        <v>0.95860424140586842</v>
      </c>
      <c r="I4793" s="5" t="s">
        <v>247</v>
      </c>
      <c r="J4793" s="8"/>
      <c r="K4793" s="5">
        <v>2</v>
      </c>
      <c r="L4793" s="6">
        <v>-0.12604934100000001</v>
      </c>
      <c r="M4793" s="6">
        <v>2.5263942000000001E-2</v>
      </c>
      <c r="N4793" s="6">
        <v>0.56658123299999996</v>
      </c>
      <c r="O4793" s="7">
        <v>0.98018549288453616</v>
      </c>
      <c r="P4793" s="9">
        <f t="shared" si="74"/>
        <v>1.7883206146775008E-2</v>
      </c>
    </row>
    <row r="4794" spans="1:16" x14ac:dyDescent="0.35">
      <c r="A4794" s="5" t="s">
        <v>190</v>
      </c>
      <c r="B4794" s="5" t="s">
        <v>167</v>
      </c>
      <c r="C4794" s="5" t="s">
        <v>247</v>
      </c>
      <c r="D4794" s="5"/>
      <c r="E4794" s="6">
        <v>-0.14068252847537599</v>
      </c>
      <c r="F4794" s="6">
        <v>6.9614125420757898E-4</v>
      </c>
      <c r="G4794" s="7">
        <v>0.50238069101734095</v>
      </c>
      <c r="H4794" s="6">
        <v>0.942022715283093</v>
      </c>
      <c r="I4794" s="5" t="s">
        <v>247</v>
      </c>
      <c r="J4794" s="8"/>
      <c r="K4794" s="5">
        <v>3</v>
      </c>
      <c r="L4794" s="6">
        <v>-0.12914251299999999</v>
      </c>
      <c r="M4794" s="6">
        <v>0.12830293000000001</v>
      </c>
      <c r="N4794" s="6">
        <v>0.566792564</v>
      </c>
      <c r="O4794" s="7">
        <v>0.98018549288453616</v>
      </c>
      <c r="P4794" s="9">
        <f t="shared" si="74"/>
        <v>1.1540015475376003E-2</v>
      </c>
    </row>
    <row r="4795" spans="1:16" x14ac:dyDescent="0.35">
      <c r="A4795" s="5" t="s">
        <v>198</v>
      </c>
      <c r="B4795" s="5" t="s">
        <v>62</v>
      </c>
      <c r="C4795" s="5" t="s">
        <v>247</v>
      </c>
      <c r="D4795" s="5"/>
      <c r="E4795" s="6">
        <v>-0.29615384615384599</v>
      </c>
      <c r="F4795" s="6">
        <v>2.27083146706046E-2</v>
      </c>
      <c r="G4795" s="7">
        <v>0.150593468777798</v>
      </c>
      <c r="H4795" s="6">
        <v>0.8917834224252057</v>
      </c>
      <c r="I4795" s="5" t="s">
        <v>247</v>
      </c>
      <c r="J4795" s="8"/>
      <c r="K4795" s="5">
        <v>8</v>
      </c>
      <c r="L4795" s="6">
        <v>-0.149509804</v>
      </c>
      <c r="M4795" s="6">
        <v>1.3761854E-2</v>
      </c>
      <c r="N4795" s="6">
        <v>0.56683073100000003</v>
      </c>
      <c r="O4795" s="7">
        <v>0.98018549288453616</v>
      </c>
      <c r="P4795" s="9">
        <f t="shared" si="74"/>
        <v>0.14664404215384599</v>
      </c>
    </row>
    <row r="4796" spans="1:16" x14ac:dyDescent="0.35">
      <c r="A4796" s="5" t="s">
        <v>171</v>
      </c>
      <c r="B4796" s="5" t="s">
        <v>62</v>
      </c>
      <c r="C4796" s="5" t="s">
        <v>247</v>
      </c>
      <c r="D4796" s="5"/>
      <c r="E4796" s="6">
        <v>7.9999999999999905E-2</v>
      </c>
      <c r="F4796" s="6">
        <v>1.83108504043708E-4</v>
      </c>
      <c r="G4796" s="7">
        <v>0.70384764324626303</v>
      </c>
      <c r="H4796" s="6">
        <v>0.97491118429004386</v>
      </c>
      <c r="I4796" s="5" t="s">
        <v>247</v>
      </c>
      <c r="J4796" s="8"/>
      <c r="K4796" s="5">
        <v>8</v>
      </c>
      <c r="L4796" s="6">
        <v>-0.149509804</v>
      </c>
      <c r="M4796" s="6">
        <v>2.6456785999999999E-2</v>
      </c>
      <c r="N4796" s="6">
        <v>0.56683073100000003</v>
      </c>
      <c r="O4796" s="7">
        <v>0.98018549288453616</v>
      </c>
      <c r="P4796" s="9">
        <f t="shared" si="74"/>
        <v>0.2295098039999999</v>
      </c>
    </row>
    <row r="4797" spans="1:16" x14ac:dyDescent="0.35">
      <c r="A4797" s="5" t="s">
        <v>181</v>
      </c>
      <c r="B4797" s="5" t="s">
        <v>131</v>
      </c>
      <c r="C4797" s="5" t="s">
        <v>248</v>
      </c>
      <c r="D4797" s="5" t="s">
        <v>233</v>
      </c>
      <c r="E4797" s="6">
        <v>-7.5988880661472497E-2</v>
      </c>
      <c r="F4797" s="6">
        <v>5.7743099841835099E-3</v>
      </c>
      <c r="G4797" s="7">
        <v>0.71808799304841897</v>
      </c>
      <c r="H4797" s="6">
        <v>0.97720236203887156</v>
      </c>
      <c r="I4797" s="5" t="s">
        <v>247</v>
      </c>
      <c r="J4797" s="8"/>
      <c r="K4797" s="5">
        <v>4</v>
      </c>
      <c r="L4797" s="6">
        <v>-0.132467532</v>
      </c>
      <c r="M4797" s="6">
        <v>5.0923749999999997E-2</v>
      </c>
      <c r="N4797" s="6">
        <v>0.56704853099999997</v>
      </c>
      <c r="O4797" s="7">
        <v>0.98018549288453616</v>
      </c>
      <c r="P4797" s="9">
        <f t="shared" si="74"/>
        <v>5.6478651338527502E-2</v>
      </c>
    </row>
    <row r="4798" spans="1:16" x14ac:dyDescent="0.35">
      <c r="A4798" s="5" t="s">
        <v>193</v>
      </c>
      <c r="B4798" s="5" t="s">
        <v>75</v>
      </c>
      <c r="C4798" s="5" t="s">
        <v>247</v>
      </c>
      <c r="D4798" s="5"/>
      <c r="E4798" s="6">
        <v>-7.3846153846153798E-2</v>
      </c>
      <c r="F4798" s="6">
        <v>2.6057424993029401E-2</v>
      </c>
      <c r="G4798" s="7">
        <v>0.72573310562317295</v>
      </c>
      <c r="H4798" s="6">
        <v>0.97877531103482263</v>
      </c>
      <c r="I4798" s="5" t="s">
        <v>248</v>
      </c>
      <c r="J4798" s="8" t="s">
        <v>233</v>
      </c>
      <c r="K4798" s="5">
        <v>5</v>
      </c>
      <c r="L4798" s="6">
        <v>-0.136066356</v>
      </c>
      <c r="M4798" s="6">
        <v>1.8514052999999999E-2</v>
      </c>
      <c r="N4798" s="6">
        <v>0.56732406000000002</v>
      </c>
      <c r="O4798" s="7">
        <v>0.98018549288453616</v>
      </c>
      <c r="P4798" s="9">
        <f t="shared" si="74"/>
        <v>6.2220202153846202E-2</v>
      </c>
    </row>
    <row r="4799" spans="1:16" x14ac:dyDescent="0.35">
      <c r="A4799" s="5" t="s">
        <v>187</v>
      </c>
      <c r="B4799" s="5" t="s">
        <v>149</v>
      </c>
      <c r="C4799" s="5" t="s">
        <v>247</v>
      </c>
      <c r="D4799" s="5"/>
      <c r="E4799" s="6">
        <v>-0.104411638338769</v>
      </c>
      <c r="F4799" s="6">
        <v>2.7402826462787098E-2</v>
      </c>
      <c r="G4799" s="7">
        <v>0.619406251176156</v>
      </c>
      <c r="H4799" s="6">
        <v>0.95938996537556565</v>
      </c>
      <c r="I4799" s="5" t="s">
        <v>247</v>
      </c>
      <c r="J4799" s="8"/>
      <c r="K4799" s="5">
        <v>2</v>
      </c>
      <c r="L4799" s="6">
        <v>0.12577401899999999</v>
      </c>
      <c r="M4799" s="6">
        <v>2.9996453999999999E-2</v>
      </c>
      <c r="N4799" s="6">
        <v>0.56743588499999997</v>
      </c>
      <c r="O4799" s="7">
        <v>0.98018549288453616</v>
      </c>
      <c r="P4799" s="9">
        <f t="shared" si="74"/>
        <v>0.230185657338769</v>
      </c>
    </row>
    <row r="4800" spans="1:16" x14ac:dyDescent="0.35">
      <c r="A4800" s="5" t="s">
        <v>213</v>
      </c>
      <c r="B4800" s="5" t="s">
        <v>74</v>
      </c>
      <c r="C4800" s="5" t="s">
        <v>247</v>
      </c>
      <c r="D4800" s="5"/>
      <c r="E4800" s="6">
        <v>0.117443282057026</v>
      </c>
      <c r="F4800" s="6">
        <v>1.96947512483567E-5</v>
      </c>
      <c r="G4800" s="7">
        <v>0.57609760241096297</v>
      </c>
      <c r="H4800" s="6">
        <v>0.9552655233644386</v>
      </c>
      <c r="I4800" s="5" t="s">
        <v>247</v>
      </c>
      <c r="J4800" s="8"/>
      <c r="K4800" s="5">
        <v>3</v>
      </c>
      <c r="L4800" s="6">
        <v>0.12892294500000001</v>
      </c>
      <c r="M4800" s="6">
        <v>1.9821458E-2</v>
      </c>
      <c r="N4800" s="6">
        <v>0.56745779600000001</v>
      </c>
      <c r="O4800" s="7">
        <v>0.98018549288453616</v>
      </c>
      <c r="P4800" s="9">
        <f t="shared" si="74"/>
        <v>1.1479662942974006E-2</v>
      </c>
    </row>
    <row r="4801" spans="1:16" x14ac:dyDescent="0.35">
      <c r="A4801" s="5" t="s">
        <v>220</v>
      </c>
      <c r="B4801" s="5" t="s">
        <v>40</v>
      </c>
      <c r="C4801" s="5" t="s">
        <v>247</v>
      </c>
      <c r="D4801" s="5"/>
      <c r="E4801" s="6">
        <v>-0.201786468107126</v>
      </c>
      <c r="F4801" s="6">
        <v>2.2950886843603399E-2</v>
      </c>
      <c r="G4801" s="7">
        <v>0.333405078872337</v>
      </c>
      <c r="H4801" s="6">
        <v>0.92620031900053323</v>
      </c>
      <c r="I4801" s="5" t="s">
        <v>247</v>
      </c>
      <c r="J4801" s="8"/>
      <c r="K4801" s="5">
        <v>6</v>
      </c>
      <c r="L4801" s="6">
        <v>-0.13988337000000001</v>
      </c>
      <c r="M4801" s="6">
        <v>6.2692770000000002E-3</v>
      </c>
      <c r="N4801" s="6">
        <v>0.56788888400000004</v>
      </c>
      <c r="O4801" s="7">
        <v>0.98018549288453616</v>
      </c>
      <c r="P4801" s="9">
        <f t="shared" si="74"/>
        <v>6.1903098107125992E-2</v>
      </c>
    </row>
    <row r="4802" spans="1:16" x14ac:dyDescent="0.35">
      <c r="A4802" s="5" t="s">
        <v>218</v>
      </c>
      <c r="B4802" s="5" t="s">
        <v>134</v>
      </c>
      <c r="C4802" s="5" t="s">
        <v>247</v>
      </c>
      <c r="D4802" s="5"/>
      <c r="E4802" s="6">
        <v>0.18853406551385199</v>
      </c>
      <c r="F4802" s="6">
        <v>1.09403191314708E-2</v>
      </c>
      <c r="G4802" s="7">
        <v>0.366769656571164</v>
      </c>
      <c r="H4802" s="6">
        <v>0.93410673285632673</v>
      </c>
      <c r="I4802" s="5" t="s">
        <v>247</v>
      </c>
      <c r="J4802" s="8"/>
      <c r="K4802" s="5">
        <v>2</v>
      </c>
      <c r="L4802" s="6">
        <v>0.12555611999999999</v>
      </c>
      <c r="M4802" s="6">
        <v>6.9148220000000002E-3</v>
      </c>
      <c r="N4802" s="6">
        <v>0.56811268800000003</v>
      </c>
      <c r="O4802" s="7">
        <v>0.98018549288453616</v>
      </c>
      <c r="P4802" s="9">
        <f t="shared" si="74"/>
        <v>6.2977945513851996E-2</v>
      </c>
    </row>
    <row r="4803" spans="1:16" x14ac:dyDescent="0.35">
      <c r="A4803" s="5" t="s">
        <v>217</v>
      </c>
      <c r="B4803" s="5" t="s">
        <v>42</v>
      </c>
      <c r="C4803" s="5" t="s">
        <v>247</v>
      </c>
      <c r="D4803" s="5"/>
      <c r="E4803" s="6">
        <v>8.0125497142418206E-2</v>
      </c>
      <c r="F4803" s="6">
        <v>0.224609400523683</v>
      </c>
      <c r="G4803" s="7">
        <v>0.70340363173746401</v>
      </c>
      <c r="H4803" s="6">
        <v>0.97491118429004386</v>
      </c>
      <c r="I4803" s="5" t="s">
        <v>247</v>
      </c>
      <c r="J4803" s="8"/>
      <c r="K4803" s="5">
        <v>2</v>
      </c>
      <c r="L4803" s="6">
        <v>-0.12553350599999999</v>
      </c>
      <c r="M4803" s="6">
        <v>2.2452169999999999E-3</v>
      </c>
      <c r="N4803" s="6">
        <v>0.56818294999999996</v>
      </c>
      <c r="O4803" s="7">
        <v>0.98018549288453616</v>
      </c>
      <c r="P4803" s="9">
        <f t="shared" si="74"/>
        <v>0.2056590031424182</v>
      </c>
    </row>
    <row r="4804" spans="1:16" x14ac:dyDescent="0.35">
      <c r="A4804" s="5" t="s">
        <v>180</v>
      </c>
      <c r="B4804" s="5" t="s">
        <v>67</v>
      </c>
      <c r="C4804" s="5" t="s">
        <v>247</v>
      </c>
      <c r="D4804" s="5"/>
      <c r="E4804" s="6">
        <v>0.322251693317744</v>
      </c>
      <c r="F4804" s="6">
        <v>0.213994254521405</v>
      </c>
      <c r="G4804" s="7">
        <v>0.116179748940965</v>
      </c>
      <c r="H4804" s="6">
        <v>0.8917834224252057</v>
      </c>
      <c r="I4804" s="5" t="s">
        <v>247</v>
      </c>
      <c r="J4804" s="8"/>
      <c r="K4804" s="5">
        <v>4</v>
      </c>
      <c r="L4804" s="6">
        <v>0.13207906999999999</v>
      </c>
      <c r="M4804" s="6">
        <v>8.0048599999999999E-4</v>
      </c>
      <c r="N4804" s="6">
        <v>0.56819614299999999</v>
      </c>
      <c r="O4804" s="7">
        <v>0.98018549288453616</v>
      </c>
      <c r="P4804" s="9">
        <f t="shared" ref="P4804:P4867" si="75">ABS(E4804-L4804)</f>
        <v>0.19017262331774401</v>
      </c>
    </row>
    <row r="4805" spans="1:16" x14ac:dyDescent="0.35">
      <c r="A4805" s="5" t="s">
        <v>212</v>
      </c>
      <c r="B4805" s="5" t="s">
        <v>101</v>
      </c>
      <c r="C4805" s="5" t="s">
        <v>247</v>
      </c>
      <c r="D4805" s="5"/>
      <c r="E4805" s="6">
        <v>-0.14093178884161101</v>
      </c>
      <c r="F4805" s="6">
        <v>5.9790509880363702E-3</v>
      </c>
      <c r="G4805" s="7">
        <v>0.501616118988921</v>
      </c>
      <c r="H4805" s="6">
        <v>0.942022715283093</v>
      </c>
      <c r="I4805" s="5" t="s">
        <v>247</v>
      </c>
      <c r="J4805" s="8"/>
      <c r="K4805" s="5">
        <v>3</v>
      </c>
      <c r="L4805" s="6">
        <v>-0.12866482600000001</v>
      </c>
      <c r="M4805" s="6">
        <v>3.3480749999999998E-3</v>
      </c>
      <c r="N4805" s="6">
        <v>0.56824026699999997</v>
      </c>
      <c r="O4805" s="7">
        <v>0.98018549288453616</v>
      </c>
      <c r="P4805" s="9">
        <f t="shared" si="75"/>
        <v>1.2266962841610995E-2</v>
      </c>
    </row>
    <row r="4806" spans="1:16" x14ac:dyDescent="0.35">
      <c r="A4806" s="5" t="s">
        <v>177</v>
      </c>
      <c r="B4806" s="5" t="s">
        <v>159</v>
      </c>
      <c r="C4806" s="5" t="s">
        <v>247</v>
      </c>
      <c r="D4806" s="5"/>
      <c r="E4806" s="6">
        <v>-7.7812110859372396E-2</v>
      </c>
      <c r="F4806" s="6">
        <v>1.01453296296883E-2</v>
      </c>
      <c r="G4806" s="7">
        <v>0.71160346694280996</v>
      </c>
      <c r="H4806" s="6">
        <v>0.97710346620773114</v>
      </c>
      <c r="I4806" s="5" t="s">
        <v>247</v>
      </c>
      <c r="J4806" s="8"/>
      <c r="K4806" s="5">
        <v>5</v>
      </c>
      <c r="L4806" s="6">
        <v>-0.135747224</v>
      </c>
      <c r="M4806" s="6">
        <v>3.1213539999999998E-3</v>
      </c>
      <c r="N4806" s="6">
        <v>0.56824185100000002</v>
      </c>
      <c r="O4806" s="7">
        <v>0.98018549288453616</v>
      </c>
      <c r="P4806" s="9">
        <f t="shared" si="75"/>
        <v>5.7935113140627603E-2</v>
      </c>
    </row>
    <row r="4807" spans="1:16" x14ac:dyDescent="0.35">
      <c r="A4807" s="5" t="s">
        <v>191</v>
      </c>
      <c r="B4807" s="5" t="s">
        <v>120</v>
      </c>
      <c r="C4807" s="5" t="s">
        <v>247</v>
      </c>
      <c r="D4807" s="5"/>
      <c r="E4807" s="6">
        <v>-7.2790360758142103E-2</v>
      </c>
      <c r="F4807" s="6">
        <v>1.0731052291088901E-2</v>
      </c>
      <c r="G4807" s="7">
        <v>0.72950955876964096</v>
      </c>
      <c r="H4807" s="6">
        <v>0.97997832689884923</v>
      </c>
      <c r="I4807" s="5" t="s">
        <v>247</v>
      </c>
      <c r="J4807" s="8"/>
      <c r="K4807" s="5">
        <v>5</v>
      </c>
      <c r="L4807" s="6">
        <v>0.135644657</v>
      </c>
      <c r="M4807" s="6">
        <v>8.5306429999999992E-3</v>
      </c>
      <c r="N4807" s="6">
        <v>0.56853696099999995</v>
      </c>
      <c r="O4807" s="7">
        <v>0.98018549288453616</v>
      </c>
      <c r="P4807" s="9">
        <f t="shared" si="75"/>
        <v>0.2084350177581421</v>
      </c>
    </row>
    <row r="4808" spans="1:16" x14ac:dyDescent="0.35">
      <c r="A4808" s="5" t="s">
        <v>228</v>
      </c>
      <c r="B4808" s="5" t="s">
        <v>34</v>
      </c>
      <c r="C4808" s="5" t="s">
        <v>247</v>
      </c>
      <c r="D4808" s="5"/>
      <c r="E4808" s="6">
        <v>9.2548107472444505E-2</v>
      </c>
      <c r="F4808" s="6">
        <v>2.9945108337535602E-2</v>
      </c>
      <c r="G4808" s="7">
        <v>0.65993973705113895</v>
      </c>
      <c r="H4808" s="6">
        <v>0.96826601235926613</v>
      </c>
      <c r="I4808" s="5" t="s">
        <v>247</v>
      </c>
      <c r="J4808" s="8"/>
      <c r="K4808" s="5">
        <v>5</v>
      </c>
      <c r="L4808" s="6">
        <v>-0.135631104</v>
      </c>
      <c r="M4808" s="6">
        <v>9.2899699999999998E-4</v>
      </c>
      <c r="N4808" s="6">
        <v>0.56857596099999996</v>
      </c>
      <c r="O4808" s="7">
        <v>0.98018549288453616</v>
      </c>
      <c r="P4808" s="9">
        <f t="shared" si="75"/>
        <v>0.22817921147244452</v>
      </c>
    </row>
    <row r="4809" spans="1:16" x14ac:dyDescent="0.35">
      <c r="A4809" s="5" t="s">
        <v>187</v>
      </c>
      <c r="B4809" s="5" t="s">
        <v>108</v>
      </c>
      <c r="C4809" s="5" t="s">
        <v>247</v>
      </c>
      <c r="D4809" s="5"/>
      <c r="E4809" s="6">
        <v>0.110982790806813</v>
      </c>
      <c r="F4809" s="6">
        <v>2.9080838590333599E-2</v>
      </c>
      <c r="G4809" s="7">
        <v>0.597401660469841</v>
      </c>
      <c r="H4809" s="6">
        <v>0.95712863664764936</v>
      </c>
      <c r="I4809" s="5" t="s">
        <v>247</v>
      </c>
      <c r="J4809" s="8"/>
      <c r="K4809" s="5">
        <v>3</v>
      </c>
      <c r="L4809" s="6">
        <v>-0.128539401</v>
      </c>
      <c r="M4809" s="6">
        <v>5.3986615000000002E-2</v>
      </c>
      <c r="N4809" s="6">
        <v>0.56862065699999997</v>
      </c>
      <c r="O4809" s="7">
        <v>0.98018549288453616</v>
      </c>
      <c r="P4809" s="9">
        <f t="shared" si="75"/>
        <v>0.239522191806813</v>
      </c>
    </row>
    <row r="4810" spans="1:16" x14ac:dyDescent="0.35">
      <c r="A4810" s="5" t="s">
        <v>187</v>
      </c>
      <c r="B4810" s="5" t="s">
        <v>136</v>
      </c>
      <c r="C4810" s="5" t="s">
        <v>247</v>
      </c>
      <c r="D4810" s="5"/>
      <c r="E4810" s="6">
        <v>0.27586248358139898</v>
      </c>
      <c r="F4810" s="6">
        <v>0.138581073896825</v>
      </c>
      <c r="G4810" s="7">
        <v>0.18195174820814899</v>
      </c>
      <c r="H4810" s="6">
        <v>0.89494813368221648</v>
      </c>
      <c r="I4810" s="5" t="s">
        <v>247</v>
      </c>
      <c r="J4810" s="8"/>
      <c r="K4810" s="5">
        <v>3</v>
      </c>
      <c r="L4810" s="6">
        <v>0.12850310600000001</v>
      </c>
      <c r="M4810" s="6">
        <v>2.4896663999999999E-2</v>
      </c>
      <c r="N4810" s="6">
        <v>0.56873075399999995</v>
      </c>
      <c r="O4810" s="7">
        <v>0.98018549288453616</v>
      </c>
      <c r="P4810" s="9">
        <f t="shared" si="75"/>
        <v>0.14735937758139897</v>
      </c>
    </row>
    <row r="4811" spans="1:16" x14ac:dyDescent="0.35">
      <c r="A4811" s="5" t="s">
        <v>221</v>
      </c>
      <c r="B4811" s="5" t="s">
        <v>130</v>
      </c>
      <c r="C4811" s="5" t="s">
        <v>247</v>
      </c>
      <c r="D4811" s="5"/>
      <c r="E4811" s="6">
        <v>-0.14964416510706399</v>
      </c>
      <c r="F4811" s="6">
        <v>1.96389469928473E-4</v>
      </c>
      <c r="G4811" s="7">
        <v>0.47525787308867301</v>
      </c>
      <c r="H4811" s="6">
        <v>0.94024760375200422</v>
      </c>
      <c r="I4811" s="5" t="s">
        <v>247</v>
      </c>
      <c r="J4811" s="8"/>
      <c r="K4811" s="5">
        <v>4</v>
      </c>
      <c r="L4811" s="6">
        <v>-0.13186100100000001</v>
      </c>
      <c r="M4811" s="6">
        <v>7.1713999999999996E-3</v>
      </c>
      <c r="N4811" s="6">
        <v>0.56884081799999997</v>
      </c>
      <c r="O4811" s="7">
        <v>0.98018549288453616</v>
      </c>
      <c r="P4811" s="9">
        <f t="shared" si="75"/>
        <v>1.7783164107063987E-2</v>
      </c>
    </row>
    <row r="4812" spans="1:16" x14ac:dyDescent="0.35">
      <c r="A4812" s="5" t="s">
        <v>177</v>
      </c>
      <c r="B4812" s="5" t="s">
        <v>42</v>
      </c>
      <c r="C4812" s="5" t="s">
        <v>247</v>
      </c>
      <c r="D4812" s="5"/>
      <c r="E4812" s="6">
        <v>0.21725757685488101</v>
      </c>
      <c r="F4812" s="6">
        <v>0.10468254368558</v>
      </c>
      <c r="G4812" s="7">
        <v>0.29685557430993897</v>
      </c>
      <c r="H4812" s="6">
        <v>0.92326830976110541</v>
      </c>
      <c r="I4812" s="5" t="s">
        <v>247</v>
      </c>
      <c r="J4812" s="8"/>
      <c r="K4812" s="5">
        <v>3</v>
      </c>
      <c r="L4812" s="6">
        <v>0.12846665600000001</v>
      </c>
      <c r="M4812" s="6">
        <v>1.3874449000000001E-2</v>
      </c>
      <c r="N4812" s="6">
        <v>0.56884133000000003</v>
      </c>
      <c r="O4812" s="7">
        <v>0.98018549288453616</v>
      </c>
      <c r="P4812" s="9">
        <f t="shared" si="75"/>
        <v>8.8790920854880995E-2</v>
      </c>
    </row>
    <row r="4813" spans="1:16" x14ac:dyDescent="0.35">
      <c r="A4813" s="5" t="s">
        <v>176</v>
      </c>
      <c r="B4813" s="5" t="s">
        <v>109</v>
      </c>
      <c r="C4813" s="5" t="s">
        <v>247</v>
      </c>
      <c r="D4813" s="5"/>
      <c r="E4813" s="6">
        <v>-1.19276653692437E-2</v>
      </c>
      <c r="F4813" s="6">
        <v>1.20098211825837E-4</v>
      </c>
      <c r="G4813" s="7">
        <v>0.95487428481455705</v>
      </c>
      <c r="H4813" s="6">
        <v>0.99680386734574356</v>
      </c>
      <c r="I4813" s="5" t="s">
        <v>247</v>
      </c>
      <c r="J4813" s="8"/>
      <c r="K4813" s="5">
        <v>5</v>
      </c>
      <c r="L4813" s="6">
        <v>-0.135440219</v>
      </c>
      <c r="M4813" s="6">
        <v>1.10809E-4</v>
      </c>
      <c r="N4813" s="6">
        <v>0.56912537900000004</v>
      </c>
      <c r="O4813" s="7">
        <v>0.98018549288453616</v>
      </c>
      <c r="P4813" s="9">
        <f t="shared" si="75"/>
        <v>0.12351255363075631</v>
      </c>
    </row>
    <row r="4814" spans="1:16" x14ac:dyDescent="0.35">
      <c r="A4814" s="5" t="s">
        <v>192</v>
      </c>
      <c r="B4814" s="5" t="s">
        <v>18</v>
      </c>
      <c r="C4814" s="5" t="s">
        <v>247</v>
      </c>
      <c r="D4814" s="5"/>
      <c r="E4814" s="6">
        <v>-8.7332050998244704E-2</v>
      </c>
      <c r="F4814" s="6">
        <v>1.9330052228673899E-3</v>
      </c>
      <c r="G4814" s="7">
        <v>0.67806902573199002</v>
      </c>
      <c r="H4814" s="6">
        <v>0.96986136380983867</v>
      </c>
      <c r="I4814" s="5" t="s">
        <v>247</v>
      </c>
      <c r="J4814" s="8"/>
      <c r="K4814" s="5">
        <v>2</v>
      </c>
      <c r="L4814" s="6">
        <v>-0.125217524</v>
      </c>
      <c r="M4814" s="6">
        <v>1.7347152000000001E-2</v>
      </c>
      <c r="N4814" s="6">
        <v>0.56916509400000004</v>
      </c>
      <c r="O4814" s="7">
        <v>0.98018549288453616</v>
      </c>
      <c r="P4814" s="9">
        <f t="shared" si="75"/>
        <v>3.7885473001755293E-2</v>
      </c>
    </row>
    <row r="4815" spans="1:16" x14ac:dyDescent="0.35">
      <c r="A4815" s="5" t="s">
        <v>221</v>
      </c>
      <c r="B4815" s="5" t="s">
        <v>166</v>
      </c>
      <c r="C4815" s="5" t="s">
        <v>247</v>
      </c>
      <c r="D4815" s="5"/>
      <c r="E4815" s="6">
        <v>8.3477593388773905E-2</v>
      </c>
      <c r="F4815" s="6">
        <v>3.4274583672151302E-4</v>
      </c>
      <c r="G4815" s="7">
        <v>0.69157917409311298</v>
      </c>
      <c r="H4815" s="6">
        <v>0.97123882359214542</v>
      </c>
      <c r="I4815" s="5" t="s">
        <v>247</v>
      </c>
      <c r="J4815" s="8"/>
      <c r="K4815" s="5">
        <v>5</v>
      </c>
      <c r="L4815" s="6">
        <v>0.13538925399999999</v>
      </c>
      <c r="M4815" s="6">
        <v>7.8405990000000002E-3</v>
      </c>
      <c r="N4815" s="6">
        <v>0.56927211</v>
      </c>
      <c r="O4815" s="7">
        <v>0.98018549288453616</v>
      </c>
      <c r="P4815" s="9">
        <f t="shared" si="75"/>
        <v>5.1911660611226082E-2</v>
      </c>
    </row>
    <row r="4816" spans="1:16" x14ac:dyDescent="0.35">
      <c r="A4816" s="5" t="s">
        <v>224</v>
      </c>
      <c r="B4816" s="5" t="s">
        <v>42</v>
      </c>
      <c r="C4816" s="5" t="s">
        <v>247</v>
      </c>
      <c r="D4816" s="5"/>
      <c r="E4816" s="6">
        <v>-0.15242498742889499</v>
      </c>
      <c r="F4816" s="6">
        <v>1.61025655793551E-4</v>
      </c>
      <c r="G4816" s="7">
        <v>0.46699693531373399</v>
      </c>
      <c r="H4816" s="6">
        <v>0.94024760375200422</v>
      </c>
      <c r="I4816" s="5" t="s">
        <v>247</v>
      </c>
      <c r="J4816" s="8"/>
      <c r="K4816" s="5">
        <v>3</v>
      </c>
      <c r="L4816" s="6">
        <v>-0.12832116700000001</v>
      </c>
      <c r="M4816" s="6">
        <v>3.5449163999999998E-2</v>
      </c>
      <c r="N4816" s="6">
        <v>0.56928278499999996</v>
      </c>
      <c r="O4816" s="7">
        <v>0.98018549288453616</v>
      </c>
      <c r="P4816" s="9">
        <f t="shared" si="75"/>
        <v>2.4103820428894973E-2</v>
      </c>
    </row>
    <row r="4817" spans="1:16" x14ac:dyDescent="0.35">
      <c r="A4817" s="5" t="s">
        <v>218</v>
      </c>
      <c r="B4817" s="5" t="s">
        <v>84</v>
      </c>
      <c r="C4817" s="5" t="s">
        <v>247</v>
      </c>
      <c r="D4817" s="5"/>
      <c r="E4817" s="6">
        <v>0.124278577879539</v>
      </c>
      <c r="F4817" s="6">
        <v>6.2257091707607903E-3</v>
      </c>
      <c r="G4817" s="7">
        <v>0.55392957642850305</v>
      </c>
      <c r="H4817" s="6">
        <v>0.95286659531091877</v>
      </c>
      <c r="I4817" s="5" t="s">
        <v>247</v>
      </c>
      <c r="J4817" s="8"/>
      <c r="K4817" s="5">
        <v>2</v>
      </c>
      <c r="L4817" s="6">
        <v>0.125061805</v>
      </c>
      <c r="M4817" s="6">
        <v>5.0765350000000001E-3</v>
      </c>
      <c r="N4817" s="6">
        <v>0.56964937999999998</v>
      </c>
      <c r="O4817" s="7">
        <v>0.98018549288453616</v>
      </c>
      <c r="P4817" s="9">
        <f t="shared" si="75"/>
        <v>7.8322712046099974E-4</v>
      </c>
    </row>
    <row r="4818" spans="1:16" x14ac:dyDescent="0.35">
      <c r="A4818" s="5" t="s">
        <v>199</v>
      </c>
      <c r="B4818" s="5" t="s">
        <v>50</v>
      </c>
      <c r="C4818" s="5" t="s">
        <v>247</v>
      </c>
      <c r="D4818" s="5"/>
      <c r="E4818" s="6">
        <v>0.32384615384615301</v>
      </c>
      <c r="F4818" s="6">
        <v>7.1133821238896305E-2</v>
      </c>
      <c r="G4818" s="7">
        <v>0.114282613156458</v>
      </c>
      <c r="H4818" s="6">
        <v>0.8917834224252057</v>
      </c>
      <c r="I4818" s="5" t="s">
        <v>247</v>
      </c>
      <c r="J4818" s="8"/>
      <c r="K4818" s="5">
        <v>3</v>
      </c>
      <c r="L4818" s="6">
        <v>0.128176172</v>
      </c>
      <c r="M4818" s="6">
        <v>2.7110895999999999E-2</v>
      </c>
      <c r="N4818" s="6">
        <v>0.56972289499999995</v>
      </c>
      <c r="O4818" s="7">
        <v>0.98018549288453616</v>
      </c>
      <c r="P4818" s="9">
        <f t="shared" si="75"/>
        <v>0.195669981846153</v>
      </c>
    </row>
    <row r="4819" spans="1:16" x14ac:dyDescent="0.35">
      <c r="A4819" s="5" t="s">
        <v>195</v>
      </c>
      <c r="B4819" s="5" t="s">
        <v>64</v>
      </c>
      <c r="C4819" s="5" t="s">
        <v>247</v>
      </c>
      <c r="D4819" s="5"/>
      <c r="E4819" s="6">
        <v>1.1538461538461499E-2</v>
      </c>
      <c r="F4819" s="6">
        <v>6.8870796592170698E-3</v>
      </c>
      <c r="G4819" s="7">
        <v>0.95634535743582805</v>
      </c>
      <c r="H4819" s="6">
        <v>0.99680386734574356</v>
      </c>
      <c r="I4819" s="5" t="s">
        <v>247</v>
      </c>
      <c r="J4819" s="8"/>
      <c r="K4819" s="5">
        <v>3</v>
      </c>
      <c r="L4819" s="6">
        <v>-0.128176172</v>
      </c>
      <c r="M4819" s="6">
        <v>2.2022349999999999E-3</v>
      </c>
      <c r="N4819" s="6">
        <v>0.56972289499999995</v>
      </c>
      <c r="O4819" s="7">
        <v>0.98018549288453616</v>
      </c>
      <c r="P4819" s="9">
        <f t="shared" si="75"/>
        <v>0.1397146335384615</v>
      </c>
    </row>
    <row r="4820" spans="1:16" x14ac:dyDescent="0.35">
      <c r="A4820" s="5" t="s">
        <v>171</v>
      </c>
      <c r="B4820" s="5" t="s">
        <v>73</v>
      </c>
      <c r="C4820" s="5" t="s">
        <v>247</v>
      </c>
      <c r="D4820" s="5"/>
      <c r="E4820" s="6">
        <v>-0.12076923076923</v>
      </c>
      <c r="F4820" s="6">
        <v>4.6717814489765598E-3</v>
      </c>
      <c r="G4820" s="7">
        <v>0.56526224510281198</v>
      </c>
      <c r="H4820" s="6">
        <v>0.9552655233644386</v>
      </c>
      <c r="I4820" s="5" t="s">
        <v>247</v>
      </c>
      <c r="J4820" s="8"/>
      <c r="K4820" s="5">
        <v>3</v>
      </c>
      <c r="L4820" s="6">
        <v>-0.128176172</v>
      </c>
      <c r="M4820" s="6">
        <v>1.7962809E-2</v>
      </c>
      <c r="N4820" s="6">
        <v>0.56972289499999995</v>
      </c>
      <c r="O4820" s="7">
        <v>0.98018549288453616</v>
      </c>
      <c r="P4820" s="9">
        <f t="shared" si="75"/>
        <v>7.4069412307700006E-3</v>
      </c>
    </row>
    <row r="4821" spans="1:16" x14ac:dyDescent="0.35">
      <c r="A4821" s="5" t="s">
        <v>216</v>
      </c>
      <c r="B4821" s="5" t="s">
        <v>129</v>
      </c>
      <c r="C4821" s="5" t="s">
        <v>247</v>
      </c>
      <c r="D4821" s="5"/>
      <c r="E4821" s="6">
        <v>-0.23255085805023701</v>
      </c>
      <c r="F4821" s="6">
        <v>6.4990681251097193E-2</v>
      </c>
      <c r="G4821" s="7">
        <v>0.26329027897045798</v>
      </c>
      <c r="H4821" s="6">
        <v>0.91781302297726197</v>
      </c>
      <c r="I4821" s="5" t="s">
        <v>247</v>
      </c>
      <c r="J4821" s="8"/>
      <c r="K4821" s="5">
        <v>9</v>
      </c>
      <c r="L4821" s="6">
        <v>-0.15363901699999999</v>
      </c>
      <c r="M4821" s="6">
        <v>2.7423181000000001E-2</v>
      </c>
      <c r="N4821" s="6">
        <v>0.56997022200000003</v>
      </c>
      <c r="O4821" s="7">
        <v>0.98018549288453616</v>
      </c>
      <c r="P4821" s="9">
        <f t="shared" si="75"/>
        <v>7.8911841050237019E-2</v>
      </c>
    </row>
    <row r="4822" spans="1:16" x14ac:dyDescent="0.35">
      <c r="A4822" s="5" t="s">
        <v>179</v>
      </c>
      <c r="B4822" s="5" t="s">
        <v>68</v>
      </c>
      <c r="C4822" s="5" t="s">
        <v>247</v>
      </c>
      <c r="D4822" s="5"/>
      <c r="E4822" s="6">
        <v>0.18181839765160199</v>
      </c>
      <c r="F4822" s="6">
        <v>0.15442797874123501</v>
      </c>
      <c r="G4822" s="7">
        <v>0.38439176375059703</v>
      </c>
      <c r="H4822" s="6">
        <v>0.93607842406887409</v>
      </c>
      <c r="I4822" s="5" t="s">
        <v>247</v>
      </c>
      <c r="J4822" s="8"/>
      <c r="K4822" s="5">
        <v>4</v>
      </c>
      <c r="L4822" s="6">
        <v>0.13146796199999999</v>
      </c>
      <c r="M4822" s="6">
        <v>4.12755E-4</v>
      </c>
      <c r="N4822" s="6">
        <v>0.57000356399999996</v>
      </c>
      <c r="O4822" s="7">
        <v>0.98018549288453616</v>
      </c>
      <c r="P4822" s="9">
        <f t="shared" si="75"/>
        <v>5.0350435651601994E-2</v>
      </c>
    </row>
    <row r="4823" spans="1:16" x14ac:dyDescent="0.35">
      <c r="A4823" s="5" t="s">
        <v>215</v>
      </c>
      <c r="B4823" s="5" t="s">
        <v>51</v>
      </c>
      <c r="C4823" s="5" t="s">
        <v>247</v>
      </c>
      <c r="D4823" s="5"/>
      <c r="E4823" s="6">
        <v>-2.5878874015904999E-2</v>
      </c>
      <c r="F4823" s="6">
        <v>1.19933071050387E-2</v>
      </c>
      <c r="G4823" s="7">
        <v>0.90227335072314396</v>
      </c>
      <c r="H4823" s="6">
        <v>0.99362520407397981</v>
      </c>
      <c r="I4823" s="5" t="s">
        <v>247</v>
      </c>
      <c r="J4823" s="8"/>
      <c r="K4823" s="5">
        <v>5</v>
      </c>
      <c r="L4823" s="6">
        <v>-0.13495386200000001</v>
      </c>
      <c r="M4823" s="6">
        <v>4.8620795000000001E-2</v>
      </c>
      <c r="N4823" s="6">
        <v>0.57052628800000005</v>
      </c>
      <c r="O4823" s="7">
        <v>0.98018549288453616</v>
      </c>
      <c r="P4823" s="9">
        <f t="shared" si="75"/>
        <v>0.10907498798409501</v>
      </c>
    </row>
    <row r="4824" spans="1:16" x14ac:dyDescent="0.35">
      <c r="A4824" s="5" t="s">
        <v>196</v>
      </c>
      <c r="B4824" s="5" t="s">
        <v>150</v>
      </c>
      <c r="C4824" s="5" t="s">
        <v>247</v>
      </c>
      <c r="D4824" s="5"/>
      <c r="E4824" s="6">
        <v>1.8151924690737301E-2</v>
      </c>
      <c r="F4824" s="6">
        <v>7.2417953449138801E-3</v>
      </c>
      <c r="G4824" s="7">
        <v>0.93137112254610299</v>
      </c>
      <c r="H4824" s="6">
        <v>0.99541527760186554</v>
      </c>
      <c r="I4824" s="5" t="s">
        <v>247</v>
      </c>
      <c r="J4824" s="8"/>
      <c r="K4824" s="5">
        <v>5</v>
      </c>
      <c r="L4824" s="6">
        <v>-0.134930785</v>
      </c>
      <c r="M4824" s="6">
        <v>2.0373738999999998E-2</v>
      </c>
      <c r="N4824" s="6">
        <v>0.57059279600000001</v>
      </c>
      <c r="O4824" s="7">
        <v>0.98018549288453616</v>
      </c>
      <c r="P4824" s="9">
        <f t="shared" si="75"/>
        <v>0.15308270969073728</v>
      </c>
    </row>
    <row r="4825" spans="1:16" x14ac:dyDescent="0.35">
      <c r="A4825" s="5" t="s">
        <v>209</v>
      </c>
      <c r="B4825" s="5" t="s">
        <v>57</v>
      </c>
      <c r="C4825" s="5" t="s">
        <v>247</v>
      </c>
      <c r="D4825" s="5"/>
      <c r="E4825" s="6">
        <v>-6.00230902452265E-2</v>
      </c>
      <c r="F4825" s="6">
        <v>8.4645165534338995E-3</v>
      </c>
      <c r="G4825" s="7">
        <v>0.77563835763367595</v>
      </c>
      <c r="H4825" s="6">
        <v>0.98096531907770579</v>
      </c>
      <c r="I4825" s="5" t="s">
        <v>247</v>
      </c>
      <c r="J4825" s="8"/>
      <c r="K4825" s="5">
        <v>4</v>
      </c>
      <c r="L4825" s="6">
        <v>-0.13125408899999999</v>
      </c>
      <c r="M4825" s="6">
        <v>5.0405987999999999E-2</v>
      </c>
      <c r="N4825" s="6">
        <v>0.57063671400000004</v>
      </c>
      <c r="O4825" s="7">
        <v>0.98018549288453616</v>
      </c>
      <c r="P4825" s="9">
        <f t="shared" si="75"/>
        <v>7.1230998754773484E-2</v>
      </c>
    </row>
    <row r="4826" spans="1:16" x14ac:dyDescent="0.35">
      <c r="A4826" s="5" t="s">
        <v>189</v>
      </c>
      <c r="B4826" s="5" t="s">
        <v>78</v>
      </c>
      <c r="C4826" s="5" t="s">
        <v>247</v>
      </c>
      <c r="D4826" s="5"/>
      <c r="E4826" s="6">
        <v>-0.119089919584541</v>
      </c>
      <c r="F4826" s="6">
        <v>1.8377611004216001E-2</v>
      </c>
      <c r="G4826" s="7">
        <v>0.57072171830344798</v>
      </c>
      <c r="H4826" s="6">
        <v>0.9552655233644386</v>
      </c>
      <c r="I4826" s="5" t="s">
        <v>247</v>
      </c>
      <c r="J4826" s="8"/>
      <c r="K4826" s="5">
        <v>0</v>
      </c>
      <c r="L4826" s="6">
        <v>-0.11908992</v>
      </c>
      <c r="M4826" s="6">
        <v>1.8377610999999999E-2</v>
      </c>
      <c r="N4826" s="6">
        <v>0.57072171800000004</v>
      </c>
      <c r="O4826" s="7">
        <v>0.98018549288453616</v>
      </c>
      <c r="P4826" s="9">
        <f t="shared" si="75"/>
        <v>4.15459000535634E-10</v>
      </c>
    </row>
    <row r="4827" spans="1:16" x14ac:dyDescent="0.35">
      <c r="A4827" s="5" t="s">
        <v>174</v>
      </c>
      <c r="B4827" s="5" t="s">
        <v>2</v>
      </c>
      <c r="C4827" s="5" t="s">
        <v>247</v>
      </c>
      <c r="D4827" s="5"/>
      <c r="E4827" s="6">
        <v>-0.278515104209549</v>
      </c>
      <c r="F4827" s="6">
        <v>8.80405469826505E-2</v>
      </c>
      <c r="G4827" s="7">
        <v>0.177614628095312</v>
      </c>
      <c r="H4827" s="6">
        <v>0.89494813368221648</v>
      </c>
      <c r="I4827" s="5" t="s">
        <v>247</v>
      </c>
      <c r="J4827" s="8"/>
      <c r="K4827" s="5">
        <v>4</v>
      </c>
      <c r="L4827" s="6">
        <v>-0.13121143900000001</v>
      </c>
      <c r="M4827" s="6">
        <v>3.7130100999999999E-2</v>
      </c>
      <c r="N4827" s="6">
        <v>0.57076301100000004</v>
      </c>
      <c r="O4827" s="7">
        <v>0.98018549288453616</v>
      </c>
      <c r="P4827" s="9">
        <f t="shared" si="75"/>
        <v>0.14730366520954899</v>
      </c>
    </row>
    <row r="4828" spans="1:16" x14ac:dyDescent="0.35">
      <c r="A4828" s="5" t="s">
        <v>174</v>
      </c>
      <c r="B4828" s="5" t="s">
        <v>53</v>
      </c>
      <c r="C4828" s="5" t="s">
        <v>247</v>
      </c>
      <c r="D4828" s="5"/>
      <c r="E4828" s="6">
        <v>-1.4618196077296799E-2</v>
      </c>
      <c r="F4828" s="6">
        <v>4.9229045449895398E-2</v>
      </c>
      <c r="G4828" s="7">
        <v>0.94470906774810304</v>
      </c>
      <c r="H4828" s="6">
        <v>0.99680386734574356</v>
      </c>
      <c r="I4828" s="5" t="s">
        <v>247</v>
      </c>
      <c r="J4828" s="8"/>
      <c r="K4828" s="5">
        <v>4</v>
      </c>
      <c r="L4828" s="6">
        <v>0.13121143900000001</v>
      </c>
      <c r="M4828" s="6">
        <v>2.860323E-2</v>
      </c>
      <c r="N4828" s="6">
        <v>0.57076301100000004</v>
      </c>
      <c r="O4828" s="7">
        <v>0.98018549288453616</v>
      </c>
      <c r="P4828" s="9">
        <f t="shared" si="75"/>
        <v>0.14582963507729682</v>
      </c>
    </row>
    <row r="4829" spans="1:16" x14ac:dyDescent="0.35">
      <c r="A4829" s="5" t="s">
        <v>201</v>
      </c>
      <c r="B4829" s="5" t="s">
        <v>39</v>
      </c>
      <c r="C4829" s="5" t="s">
        <v>247</v>
      </c>
      <c r="D4829" s="5"/>
      <c r="E4829" s="6">
        <v>-0.13806020025153301</v>
      </c>
      <c r="F4829" s="6">
        <v>2.0769855701439298E-3</v>
      </c>
      <c r="G4829" s="7">
        <v>0.51045902360369999</v>
      </c>
      <c r="H4829" s="6">
        <v>0.94287131330605889</v>
      </c>
      <c r="I4829" s="5" t="s">
        <v>247</v>
      </c>
      <c r="J4829" s="8"/>
      <c r="K4829" s="5">
        <v>5</v>
      </c>
      <c r="L4829" s="6">
        <v>-0.134869132</v>
      </c>
      <c r="M4829" s="6">
        <v>1.5366659999999999E-3</v>
      </c>
      <c r="N4829" s="6">
        <v>0.57077049999999996</v>
      </c>
      <c r="O4829" s="7">
        <v>0.98018549288453616</v>
      </c>
      <c r="P4829" s="9">
        <f t="shared" si="75"/>
        <v>3.191068251533008E-3</v>
      </c>
    </row>
    <row r="4830" spans="1:16" x14ac:dyDescent="0.35">
      <c r="A4830" s="5" t="s">
        <v>206</v>
      </c>
      <c r="B4830" s="5" t="s">
        <v>55</v>
      </c>
      <c r="C4830" s="5" t="s">
        <v>248</v>
      </c>
      <c r="D4830" s="5" t="s">
        <v>233</v>
      </c>
      <c r="E4830" s="6">
        <v>2.7786677904828999E-2</v>
      </c>
      <c r="F4830" s="6">
        <v>7.7209946898671605E-4</v>
      </c>
      <c r="G4830" s="7">
        <v>0.89510642676319896</v>
      </c>
      <c r="H4830" s="6">
        <v>0.99279344918910395</v>
      </c>
      <c r="I4830" s="5" t="s">
        <v>247</v>
      </c>
      <c r="J4830" s="8"/>
      <c r="K4830" s="5">
        <v>4</v>
      </c>
      <c r="L4830" s="6">
        <v>-0.13116883100000001</v>
      </c>
      <c r="M4830" s="6">
        <v>1.6454205999999999E-2</v>
      </c>
      <c r="N4830" s="6">
        <v>0.57088919599999999</v>
      </c>
      <c r="O4830" s="7">
        <v>0.98018549288453616</v>
      </c>
      <c r="P4830" s="9">
        <f t="shared" si="75"/>
        <v>0.15895550890482901</v>
      </c>
    </row>
    <row r="4831" spans="1:16" x14ac:dyDescent="0.35">
      <c r="A4831" s="5" t="s">
        <v>206</v>
      </c>
      <c r="B4831" s="5" t="s">
        <v>159</v>
      </c>
      <c r="C4831" s="5" t="s">
        <v>247</v>
      </c>
      <c r="D4831" s="5"/>
      <c r="E4831" s="6">
        <v>4.6153846153846097E-3</v>
      </c>
      <c r="F4831" s="6">
        <v>1.1596223137977401E-3</v>
      </c>
      <c r="G4831" s="7">
        <v>0.98253130787595</v>
      </c>
      <c r="H4831" s="6">
        <v>0.99998197369134811</v>
      </c>
      <c r="I4831" s="5" t="s">
        <v>247</v>
      </c>
      <c r="J4831" s="8"/>
      <c r="K4831" s="5">
        <v>4</v>
      </c>
      <c r="L4831" s="6">
        <v>-0.13116883100000001</v>
      </c>
      <c r="M4831" s="6">
        <v>3.2557955999999999E-2</v>
      </c>
      <c r="N4831" s="6">
        <v>0.57088919599999999</v>
      </c>
      <c r="O4831" s="7">
        <v>0.98018549288453616</v>
      </c>
      <c r="P4831" s="9">
        <f t="shared" si="75"/>
        <v>0.13578421561538462</v>
      </c>
    </row>
    <row r="4832" spans="1:16" x14ac:dyDescent="0.35">
      <c r="A4832" s="5" t="s">
        <v>212</v>
      </c>
      <c r="B4832" s="5" t="s">
        <v>49</v>
      </c>
      <c r="C4832" s="5" t="s">
        <v>247</v>
      </c>
      <c r="D4832" s="5"/>
      <c r="E4832" s="6">
        <v>-9.9876029627248203E-2</v>
      </c>
      <c r="F4832" s="6">
        <v>1.1117740094656299E-2</v>
      </c>
      <c r="G4832" s="7">
        <v>0.63478379966892595</v>
      </c>
      <c r="H4832" s="6">
        <v>0.96390800868973781</v>
      </c>
      <c r="I4832" s="5" t="s">
        <v>247</v>
      </c>
      <c r="J4832" s="8"/>
      <c r="K4832" s="5">
        <v>4</v>
      </c>
      <c r="L4832" s="6">
        <v>-0.13111790600000001</v>
      </c>
      <c r="M4832" s="6">
        <v>4.7634319999999997E-3</v>
      </c>
      <c r="N4832" s="6">
        <v>0.57104002899999995</v>
      </c>
      <c r="O4832" s="7">
        <v>0.98018549288453616</v>
      </c>
      <c r="P4832" s="9">
        <f t="shared" si="75"/>
        <v>3.1241876372751803E-2</v>
      </c>
    </row>
    <row r="4833" spans="1:16" x14ac:dyDescent="0.35">
      <c r="A4833" s="5" t="s">
        <v>173</v>
      </c>
      <c r="B4833" s="5" t="s">
        <v>160</v>
      </c>
      <c r="C4833" s="5" t="s">
        <v>247</v>
      </c>
      <c r="D4833" s="5"/>
      <c r="E4833" s="6">
        <v>-3.0005770895503901E-2</v>
      </c>
      <c r="F4833" s="6">
        <v>1.46741244571257E-2</v>
      </c>
      <c r="G4833" s="7">
        <v>0.88678017957953503</v>
      </c>
      <c r="H4833" s="6">
        <v>0.99279344918910395</v>
      </c>
      <c r="I4833" s="5" t="s">
        <v>247</v>
      </c>
      <c r="J4833" s="8"/>
      <c r="K4833" s="5">
        <v>2</v>
      </c>
      <c r="L4833" s="6">
        <v>0.124536698</v>
      </c>
      <c r="M4833" s="6">
        <v>1.0811236E-2</v>
      </c>
      <c r="N4833" s="6">
        <v>0.57128380499999998</v>
      </c>
      <c r="O4833" s="7">
        <v>0.98018549288453616</v>
      </c>
      <c r="P4833" s="9">
        <f t="shared" si="75"/>
        <v>0.15454246889550391</v>
      </c>
    </row>
    <row r="4834" spans="1:16" x14ac:dyDescent="0.35">
      <c r="A4834" s="5" t="s">
        <v>175</v>
      </c>
      <c r="B4834" s="5" t="s">
        <v>32</v>
      </c>
      <c r="C4834" s="5" t="s">
        <v>247</v>
      </c>
      <c r="D4834" s="5"/>
      <c r="E4834" s="6">
        <v>-0.29390267902775702</v>
      </c>
      <c r="F4834" s="6">
        <v>0.130063353448608</v>
      </c>
      <c r="G4834" s="7">
        <v>0.15386860467963601</v>
      </c>
      <c r="H4834" s="6">
        <v>0.8917834224252057</v>
      </c>
      <c r="I4834" s="5" t="s">
        <v>247</v>
      </c>
      <c r="J4834" s="8"/>
      <c r="K4834" s="5">
        <v>2</v>
      </c>
      <c r="L4834" s="6">
        <v>-0.124536698</v>
      </c>
      <c r="M4834" s="6">
        <v>1.169273E-3</v>
      </c>
      <c r="N4834" s="6">
        <v>0.57128380499999998</v>
      </c>
      <c r="O4834" s="7">
        <v>0.98018549288453616</v>
      </c>
      <c r="P4834" s="9">
        <f t="shared" si="75"/>
        <v>0.16936598102775702</v>
      </c>
    </row>
    <row r="4835" spans="1:16" x14ac:dyDescent="0.35">
      <c r="A4835" s="5" t="s">
        <v>185</v>
      </c>
      <c r="B4835" s="5" t="s">
        <v>54</v>
      </c>
      <c r="C4835" s="5" t="s">
        <v>247</v>
      </c>
      <c r="D4835" s="5"/>
      <c r="E4835" s="6">
        <v>-0.220968788832095</v>
      </c>
      <c r="F4835" s="6">
        <v>6.7390319833561696E-2</v>
      </c>
      <c r="G4835" s="7">
        <v>0.28847569721705602</v>
      </c>
      <c r="H4835" s="6">
        <v>0.92298159288079973</v>
      </c>
      <c r="I4835" s="5" t="s">
        <v>247</v>
      </c>
      <c r="J4835" s="8"/>
      <c r="K4835" s="5">
        <v>6</v>
      </c>
      <c r="L4835" s="6">
        <v>0.138657066</v>
      </c>
      <c r="M4835" s="6">
        <v>3.4005039999999999E-3</v>
      </c>
      <c r="N4835" s="6">
        <v>0.57132115400000005</v>
      </c>
      <c r="O4835" s="7">
        <v>0.98018549288453616</v>
      </c>
      <c r="P4835" s="9">
        <f t="shared" si="75"/>
        <v>0.35962585483209497</v>
      </c>
    </row>
    <row r="4836" spans="1:16" x14ac:dyDescent="0.35">
      <c r="A4836" s="5" t="s">
        <v>206</v>
      </c>
      <c r="B4836" s="5" t="s">
        <v>97</v>
      </c>
      <c r="C4836" s="5" t="s">
        <v>247</v>
      </c>
      <c r="D4836" s="5"/>
      <c r="E4836" s="6">
        <v>-0.156153846153846</v>
      </c>
      <c r="F4836" s="6">
        <v>1.52756207372417E-2</v>
      </c>
      <c r="G4836" s="7">
        <v>0.45603743060789198</v>
      </c>
      <c r="H4836" s="6">
        <v>0.94024760375200422</v>
      </c>
      <c r="I4836" s="5" t="s">
        <v>247</v>
      </c>
      <c r="J4836" s="8"/>
      <c r="K4836" s="5">
        <v>6</v>
      </c>
      <c r="L4836" s="6">
        <v>-0.13859649099999999</v>
      </c>
      <c r="M4836" s="6">
        <v>4.7295614999999999E-2</v>
      </c>
      <c r="N4836" s="6">
        <v>0.57149092599999995</v>
      </c>
      <c r="O4836" s="7">
        <v>0.98018549288453616</v>
      </c>
      <c r="P4836" s="9">
        <f t="shared" si="75"/>
        <v>1.7557355153846016E-2</v>
      </c>
    </row>
    <row r="4837" spans="1:16" x14ac:dyDescent="0.35">
      <c r="A4837" s="5" t="s">
        <v>192</v>
      </c>
      <c r="B4837" s="5" t="s">
        <v>66</v>
      </c>
      <c r="C4837" s="5" t="s">
        <v>247</v>
      </c>
      <c r="D4837" s="5"/>
      <c r="E4837" s="6">
        <v>-0.29029997098650001</v>
      </c>
      <c r="F4837" s="6">
        <v>6.0484027324713301E-2</v>
      </c>
      <c r="G4837" s="7">
        <v>0.15921460097325801</v>
      </c>
      <c r="H4837" s="6">
        <v>0.8917834224252057</v>
      </c>
      <c r="I4837" s="5" t="s">
        <v>247</v>
      </c>
      <c r="J4837" s="8"/>
      <c r="K4837" s="5">
        <v>5</v>
      </c>
      <c r="L4837" s="6">
        <v>-0.13455735099999999</v>
      </c>
      <c r="M4837" s="6">
        <v>5.9425245000000002E-2</v>
      </c>
      <c r="N4837" s="6">
        <v>0.57166951399999999</v>
      </c>
      <c r="O4837" s="7">
        <v>0.98018549288453616</v>
      </c>
      <c r="P4837" s="9">
        <f t="shared" si="75"/>
        <v>0.15574261998650002</v>
      </c>
    </row>
    <row r="4838" spans="1:16" x14ac:dyDescent="0.35">
      <c r="A4838" s="5" t="s">
        <v>177</v>
      </c>
      <c r="B4838" s="5" t="s">
        <v>105</v>
      </c>
      <c r="C4838" s="5" t="s">
        <v>247</v>
      </c>
      <c r="D4838" s="5"/>
      <c r="E4838" s="6">
        <v>-0.13523418190445499</v>
      </c>
      <c r="F4838" s="6">
        <v>6.0152030063784202E-2</v>
      </c>
      <c r="G4838" s="7">
        <v>0.519235188242955</v>
      </c>
      <c r="H4838" s="6">
        <v>0.94606087004395678</v>
      </c>
      <c r="I4838" s="5" t="s">
        <v>247</v>
      </c>
      <c r="J4838" s="8"/>
      <c r="K4838" s="5">
        <v>7</v>
      </c>
      <c r="L4838" s="6">
        <v>0.142857449</v>
      </c>
      <c r="M4838" s="6">
        <v>3.2318120000000001E-3</v>
      </c>
      <c r="N4838" s="6">
        <v>0.57173753199999999</v>
      </c>
      <c r="O4838" s="7">
        <v>0.98018549288453616</v>
      </c>
      <c r="P4838" s="9">
        <f t="shared" si="75"/>
        <v>0.27809163090445499</v>
      </c>
    </row>
    <row r="4839" spans="1:16" x14ac:dyDescent="0.35">
      <c r="A4839" s="5" t="s">
        <v>216</v>
      </c>
      <c r="B4839" s="5" t="s">
        <v>152</v>
      </c>
      <c r="C4839" s="5" t="s">
        <v>247</v>
      </c>
      <c r="D4839" s="5"/>
      <c r="E4839" s="6">
        <v>1.6096580780180501E-3</v>
      </c>
      <c r="F4839" s="6">
        <v>9.9141688682925899E-3</v>
      </c>
      <c r="G4839" s="7">
        <v>0.99390723305434903</v>
      </c>
      <c r="H4839" s="6">
        <v>1</v>
      </c>
      <c r="I4839" s="5" t="s">
        <v>247</v>
      </c>
      <c r="J4839" s="8"/>
      <c r="K4839" s="5">
        <v>4</v>
      </c>
      <c r="L4839" s="6">
        <v>0.13080235500000001</v>
      </c>
      <c r="M4839" s="6">
        <v>1.04085E-4</v>
      </c>
      <c r="N4839" s="6">
        <v>0.57197503400000005</v>
      </c>
      <c r="O4839" s="7">
        <v>0.98018549288453616</v>
      </c>
      <c r="P4839" s="9">
        <f t="shared" si="75"/>
        <v>0.12919269692198196</v>
      </c>
    </row>
    <row r="4840" spans="1:16" x14ac:dyDescent="0.35">
      <c r="A4840" s="5" t="s">
        <v>213</v>
      </c>
      <c r="B4840" s="5" t="s">
        <v>121</v>
      </c>
      <c r="C4840" s="5" t="s">
        <v>247</v>
      </c>
      <c r="D4840" s="5"/>
      <c r="E4840" s="6">
        <v>-0.12475942093926699</v>
      </c>
      <c r="F4840" s="6">
        <v>1.0452975256532399E-2</v>
      </c>
      <c r="G4840" s="7">
        <v>0.55238492619930601</v>
      </c>
      <c r="H4840" s="6">
        <v>0.95258105952853578</v>
      </c>
      <c r="I4840" s="5" t="s">
        <v>247</v>
      </c>
      <c r="J4840" s="8"/>
      <c r="K4840" s="5">
        <v>4</v>
      </c>
      <c r="L4840" s="6">
        <v>-0.130774485</v>
      </c>
      <c r="M4840" s="6">
        <v>4.5351456999999998E-2</v>
      </c>
      <c r="N4840" s="6">
        <v>0.572057649</v>
      </c>
      <c r="O4840" s="7">
        <v>0.98018549288453616</v>
      </c>
      <c r="P4840" s="9">
        <f t="shared" si="75"/>
        <v>6.0150640607330025E-3</v>
      </c>
    </row>
    <row r="4841" spans="1:16" x14ac:dyDescent="0.35">
      <c r="A4841" s="5" t="s">
        <v>177</v>
      </c>
      <c r="B4841" s="5" t="s">
        <v>64</v>
      </c>
      <c r="C4841" s="5" t="s">
        <v>247</v>
      </c>
      <c r="D4841" s="5"/>
      <c r="E4841" s="6">
        <v>-0.12711879496828099</v>
      </c>
      <c r="F4841" s="6">
        <v>1.09672048269942E-2</v>
      </c>
      <c r="G4841" s="7">
        <v>0.54483444896652899</v>
      </c>
      <c r="H4841" s="6">
        <v>0.95008220903398022</v>
      </c>
      <c r="I4841" s="5" t="s">
        <v>247</v>
      </c>
      <c r="J4841" s="8"/>
      <c r="K4841" s="5">
        <v>3</v>
      </c>
      <c r="L4841" s="6">
        <v>-0.127334791</v>
      </c>
      <c r="M4841" s="6">
        <v>1.1481966E-2</v>
      </c>
      <c r="N4841" s="6">
        <v>0.57227971099999997</v>
      </c>
      <c r="O4841" s="7">
        <v>0.98018549288453616</v>
      </c>
      <c r="P4841" s="9">
        <f t="shared" si="75"/>
        <v>2.1599603171901238E-4</v>
      </c>
    </row>
    <row r="4842" spans="1:16" x14ac:dyDescent="0.35">
      <c r="A4842" s="5" t="s">
        <v>194</v>
      </c>
      <c r="B4842" s="5" t="s">
        <v>165</v>
      </c>
      <c r="C4842" s="5" t="s">
        <v>247</v>
      </c>
      <c r="D4842" s="5"/>
      <c r="E4842" s="6">
        <v>0.174331374052489</v>
      </c>
      <c r="F4842" s="6">
        <v>1.2149140680882501E-2</v>
      </c>
      <c r="G4842" s="7">
        <v>0.40459587826641302</v>
      </c>
      <c r="H4842" s="6">
        <v>0.93774144863171172</v>
      </c>
      <c r="I4842" s="5" t="s">
        <v>247</v>
      </c>
      <c r="J4842" s="8"/>
      <c r="K4842" s="5">
        <v>4</v>
      </c>
      <c r="L4842" s="6">
        <v>0.13064679600000001</v>
      </c>
      <c r="M4842" s="6">
        <v>9.2843000000000005E-3</v>
      </c>
      <c r="N4842" s="6">
        <v>0.57243621600000005</v>
      </c>
      <c r="O4842" s="7">
        <v>0.98018549288453616</v>
      </c>
      <c r="P4842" s="9">
        <f t="shared" si="75"/>
        <v>4.3684578052488987E-2</v>
      </c>
    </row>
    <row r="4843" spans="1:16" x14ac:dyDescent="0.35">
      <c r="A4843" s="5" t="s">
        <v>183</v>
      </c>
      <c r="B4843" s="5" t="s">
        <v>96</v>
      </c>
      <c r="C4843" s="5" t="s">
        <v>247</v>
      </c>
      <c r="D4843" s="5"/>
      <c r="E4843" s="6">
        <v>-0.16576806423823701</v>
      </c>
      <c r="F4843" s="6">
        <v>1.4761923325794001E-2</v>
      </c>
      <c r="G4843" s="7">
        <v>0.42841392776133203</v>
      </c>
      <c r="H4843" s="6">
        <v>0.93946222274546842</v>
      </c>
      <c r="I4843" s="5" t="s">
        <v>247</v>
      </c>
      <c r="J4843" s="8"/>
      <c r="K4843" s="5">
        <v>7</v>
      </c>
      <c r="L4843" s="6">
        <v>-0.14259392200000001</v>
      </c>
      <c r="M4843" s="6">
        <v>3.7313908999999999E-2</v>
      </c>
      <c r="N4843" s="6">
        <v>0.57245446200000005</v>
      </c>
      <c r="O4843" s="7">
        <v>0.98018549288453616</v>
      </c>
      <c r="P4843" s="9">
        <f t="shared" si="75"/>
        <v>2.3174142238236994E-2</v>
      </c>
    </row>
    <row r="4844" spans="1:16" x14ac:dyDescent="0.35">
      <c r="A4844" s="5" t="s">
        <v>209</v>
      </c>
      <c r="B4844" s="5" t="s">
        <v>62</v>
      </c>
      <c r="C4844" s="5" t="s">
        <v>247</v>
      </c>
      <c r="D4844" s="5"/>
      <c r="E4844" s="6">
        <v>-0.139284350440846</v>
      </c>
      <c r="F4844" s="6">
        <v>1.0196845859747601E-2</v>
      </c>
      <c r="G4844" s="7">
        <v>0.506680044167931</v>
      </c>
      <c r="H4844" s="6">
        <v>0.942022715283093</v>
      </c>
      <c r="I4844" s="5" t="s">
        <v>247</v>
      </c>
      <c r="J4844" s="8"/>
      <c r="K4844" s="5">
        <v>7</v>
      </c>
      <c r="L4844" s="6">
        <v>0.14256205999999999</v>
      </c>
      <c r="M4844" s="6">
        <v>4.4530118E-2</v>
      </c>
      <c r="N4844" s="6">
        <v>0.57254117000000004</v>
      </c>
      <c r="O4844" s="7">
        <v>0.98018549288453616</v>
      </c>
      <c r="P4844" s="9">
        <f t="shared" si="75"/>
        <v>0.28184641044084602</v>
      </c>
    </row>
    <row r="4845" spans="1:16" x14ac:dyDescent="0.35">
      <c r="A4845" s="5" t="s">
        <v>205</v>
      </c>
      <c r="B4845" s="5" t="s">
        <v>100</v>
      </c>
      <c r="C4845" s="5" t="s">
        <v>247</v>
      </c>
      <c r="D4845" s="5"/>
      <c r="E4845" s="6">
        <v>-0.11852994085688</v>
      </c>
      <c r="F4845" s="6">
        <v>9.6239870017618794E-3</v>
      </c>
      <c r="G4845" s="7">
        <v>0.57254741375624096</v>
      </c>
      <c r="H4845" s="6">
        <v>0.9552655233644386</v>
      </c>
      <c r="I4845" s="5" t="s">
        <v>247</v>
      </c>
      <c r="J4845" s="8"/>
      <c r="K4845" s="5">
        <v>0</v>
      </c>
      <c r="L4845" s="6">
        <v>-0.118529941</v>
      </c>
      <c r="M4845" s="6">
        <v>9.6239870000000005E-3</v>
      </c>
      <c r="N4845" s="6">
        <v>0.57254741399999998</v>
      </c>
      <c r="O4845" s="7">
        <v>0.98018549288453616</v>
      </c>
      <c r="P4845" s="9">
        <f t="shared" si="75"/>
        <v>1.4312000196081698E-10</v>
      </c>
    </row>
    <row r="4846" spans="1:16" x14ac:dyDescent="0.35">
      <c r="A4846" s="5" t="s">
        <v>221</v>
      </c>
      <c r="B4846" s="5" t="s">
        <v>140</v>
      </c>
      <c r="C4846" s="5" t="s">
        <v>247</v>
      </c>
      <c r="D4846" s="5"/>
      <c r="E4846" s="6">
        <v>0.106558955616084</v>
      </c>
      <c r="F4846" s="6">
        <v>0.10778015121430599</v>
      </c>
      <c r="G4846" s="7">
        <v>0.61217931089799205</v>
      </c>
      <c r="H4846" s="6">
        <v>0.95873314465830173</v>
      </c>
      <c r="I4846" s="5" t="s">
        <v>247</v>
      </c>
      <c r="J4846" s="8"/>
      <c r="K4846" s="5">
        <v>4</v>
      </c>
      <c r="L4846" s="6">
        <v>-0.13056187799999999</v>
      </c>
      <c r="M4846" s="6">
        <v>1.64437E-4</v>
      </c>
      <c r="N4846" s="6">
        <v>0.57268803899999998</v>
      </c>
      <c r="O4846" s="7">
        <v>0.98018549288453616</v>
      </c>
      <c r="P4846" s="9">
        <f t="shared" si="75"/>
        <v>0.23712083361608399</v>
      </c>
    </row>
    <row r="4847" spans="1:16" x14ac:dyDescent="0.35">
      <c r="A4847" s="5" t="s">
        <v>193</v>
      </c>
      <c r="B4847" s="5" t="s">
        <v>122</v>
      </c>
      <c r="C4847" s="5" t="s">
        <v>248</v>
      </c>
      <c r="D4847" s="5" t="s">
        <v>233</v>
      </c>
      <c r="E4847" s="6">
        <v>-0.190772732650697</v>
      </c>
      <c r="F4847" s="6">
        <v>3.6394235523014497E-2</v>
      </c>
      <c r="G4847" s="7">
        <v>0.36100156564166402</v>
      </c>
      <c r="H4847" s="6">
        <v>0.93327684126433552</v>
      </c>
      <c r="I4847" s="5" t="s">
        <v>247</v>
      </c>
      <c r="J4847" s="8"/>
      <c r="K4847" s="5">
        <v>7</v>
      </c>
      <c r="L4847" s="6">
        <v>-0.14248840300000001</v>
      </c>
      <c r="M4847" s="6">
        <v>1.0686048E-2</v>
      </c>
      <c r="N4847" s="6">
        <v>0.57274163499999997</v>
      </c>
      <c r="O4847" s="7">
        <v>0.98018549288453616</v>
      </c>
      <c r="P4847" s="9">
        <f t="shared" si="75"/>
        <v>4.8284329650696983E-2</v>
      </c>
    </row>
    <row r="4848" spans="1:16" x14ac:dyDescent="0.35">
      <c r="A4848" s="5" t="s">
        <v>205</v>
      </c>
      <c r="B4848" s="5" t="s">
        <v>78</v>
      </c>
      <c r="C4848" s="5" t="s">
        <v>247</v>
      </c>
      <c r="D4848" s="5"/>
      <c r="E4848" s="6">
        <v>-0.11846153846153799</v>
      </c>
      <c r="F4848" s="6">
        <v>3.7162776003100702E-2</v>
      </c>
      <c r="G4848" s="7">
        <v>0.57277060289339099</v>
      </c>
      <c r="H4848" s="6">
        <v>0.9552655233644386</v>
      </c>
      <c r="I4848" s="5" t="s">
        <v>247</v>
      </c>
      <c r="J4848" s="8"/>
      <c r="K4848" s="5">
        <v>0</v>
      </c>
      <c r="L4848" s="6">
        <v>-0.11846153800000001</v>
      </c>
      <c r="M4848" s="6">
        <v>3.7162776000000002E-2</v>
      </c>
      <c r="N4848" s="6">
        <v>0.57277060300000004</v>
      </c>
      <c r="O4848" s="7">
        <v>0.98018549288453616</v>
      </c>
      <c r="P4848" s="9">
        <f t="shared" si="75"/>
        <v>4.6153798838322047E-10</v>
      </c>
    </row>
    <row r="4849" spans="1:16" x14ac:dyDescent="0.35">
      <c r="A4849" s="5" t="s">
        <v>210</v>
      </c>
      <c r="B4849" s="5" t="s">
        <v>50</v>
      </c>
      <c r="C4849" s="5" t="s">
        <v>247</v>
      </c>
      <c r="D4849" s="5"/>
      <c r="E4849" s="6">
        <v>-0.101221412778953</v>
      </c>
      <c r="F4849" s="6">
        <v>5.4761025258713597E-2</v>
      </c>
      <c r="G4849" s="7">
        <v>0.63020667306468203</v>
      </c>
      <c r="H4849" s="6">
        <v>0.96264113263710582</v>
      </c>
      <c r="I4849" s="5" t="s">
        <v>247</v>
      </c>
      <c r="J4849" s="8"/>
      <c r="K4849" s="5">
        <v>6</v>
      </c>
      <c r="L4849" s="6">
        <v>0.138092044</v>
      </c>
      <c r="M4849" s="6">
        <v>1.777086E-3</v>
      </c>
      <c r="N4849" s="6">
        <v>0.57290558700000005</v>
      </c>
      <c r="O4849" s="7">
        <v>0.98018549288453616</v>
      </c>
      <c r="P4849" s="9">
        <f t="shared" si="75"/>
        <v>0.23931345677895299</v>
      </c>
    </row>
    <row r="4850" spans="1:16" x14ac:dyDescent="0.35">
      <c r="A4850" s="5" t="s">
        <v>180</v>
      </c>
      <c r="B4850" s="5" t="s">
        <v>151</v>
      </c>
      <c r="C4850" s="5" t="s">
        <v>247</v>
      </c>
      <c r="D4850" s="5"/>
      <c r="E4850" s="6">
        <v>-0.107864802902189</v>
      </c>
      <c r="F4850" s="6">
        <v>7.1918998180988597E-2</v>
      </c>
      <c r="G4850" s="7">
        <v>0.60780149274372797</v>
      </c>
      <c r="H4850" s="6">
        <v>0.95866925954316795</v>
      </c>
      <c r="I4850" s="5" t="s">
        <v>247</v>
      </c>
      <c r="J4850" s="8"/>
      <c r="K4850" s="5">
        <v>6</v>
      </c>
      <c r="L4850" s="6">
        <v>-0.13805817200000001</v>
      </c>
      <c r="M4850" s="6">
        <v>2.797936E-3</v>
      </c>
      <c r="N4850" s="6">
        <v>0.57300063099999998</v>
      </c>
      <c r="O4850" s="7">
        <v>0.98018549288453616</v>
      </c>
      <c r="P4850" s="9">
        <f t="shared" si="75"/>
        <v>3.0193369097811007E-2</v>
      </c>
    </row>
    <row r="4851" spans="1:16" x14ac:dyDescent="0.35">
      <c r="A4851" s="5" t="s">
        <v>213</v>
      </c>
      <c r="B4851" s="5" t="s">
        <v>71</v>
      </c>
      <c r="C4851" s="5" t="s">
        <v>247</v>
      </c>
      <c r="D4851" s="5"/>
      <c r="E4851" s="6">
        <v>-0.17635745305612399</v>
      </c>
      <c r="F4851" s="6">
        <v>2.5817034295439498E-2</v>
      </c>
      <c r="G4851" s="7">
        <v>0.39907081809434097</v>
      </c>
      <c r="H4851" s="6">
        <v>0.93774144863171172</v>
      </c>
      <c r="I4851" s="5" t="s">
        <v>247</v>
      </c>
      <c r="J4851" s="8"/>
      <c r="K4851" s="5">
        <v>5</v>
      </c>
      <c r="L4851" s="6">
        <v>-0.134086867</v>
      </c>
      <c r="M4851" s="6">
        <v>0.11405663200000001</v>
      </c>
      <c r="N4851" s="6">
        <v>0.57302730899999998</v>
      </c>
      <c r="O4851" s="7">
        <v>0.98018549288453616</v>
      </c>
      <c r="P4851" s="9">
        <f t="shared" si="75"/>
        <v>4.2270586056123993E-2</v>
      </c>
    </row>
    <row r="4852" spans="1:16" x14ac:dyDescent="0.35">
      <c r="A4852" s="5" t="s">
        <v>205</v>
      </c>
      <c r="B4852" s="5" t="s">
        <v>71</v>
      </c>
      <c r="C4852" s="5" t="s">
        <v>247</v>
      </c>
      <c r="D4852" s="5"/>
      <c r="E4852" s="6">
        <v>3.9999999999999897E-2</v>
      </c>
      <c r="F4852" s="6">
        <v>1.4598059783781399E-2</v>
      </c>
      <c r="G4852" s="7">
        <v>0.84943740387869204</v>
      </c>
      <c r="H4852" s="6">
        <v>0.98986193528649136</v>
      </c>
      <c r="I4852" s="5" t="s">
        <v>247</v>
      </c>
      <c r="J4852" s="8"/>
      <c r="K4852" s="5">
        <v>3</v>
      </c>
      <c r="L4852" s="6">
        <v>0.12704686600000001</v>
      </c>
      <c r="M4852" s="6">
        <v>7.1898518999999994E-2</v>
      </c>
      <c r="N4852" s="6">
        <v>0.57315582200000004</v>
      </c>
      <c r="O4852" s="7">
        <v>0.98018549288453616</v>
      </c>
      <c r="P4852" s="9">
        <f t="shared" si="75"/>
        <v>8.7046866000000112E-2</v>
      </c>
    </row>
    <row r="4853" spans="1:16" x14ac:dyDescent="0.35">
      <c r="A4853" s="5" t="s">
        <v>179</v>
      </c>
      <c r="B4853" s="5" t="s">
        <v>150</v>
      </c>
      <c r="C4853" s="5" t="s">
        <v>247</v>
      </c>
      <c r="D4853" s="5"/>
      <c r="E4853" s="6">
        <v>-0.154853804779543</v>
      </c>
      <c r="F4853" s="6">
        <v>1.9172108439818099E-2</v>
      </c>
      <c r="G4853" s="7">
        <v>0.45984297661218598</v>
      </c>
      <c r="H4853" s="6">
        <v>0.94024760375200422</v>
      </c>
      <c r="I4853" s="5" t="s">
        <v>247</v>
      </c>
      <c r="J4853" s="8"/>
      <c r="K4853" s="5">
        <v>5</v>
      </c>
      <c r="L4853" s="6">
        <v>-0.134036297</v>
      </c>
      <c r="M4853" s="6">
        <v>2.0794106E-2</v>
      </c>
      <c r="N4853" s="6">
        <v>0.57317333500000001</v>
      </c>
      <c r="O4853" s="7">
        <v>0.98018549288453616</v>
      </c>
      <c r="P4853" s="9">
        <f t="shared" si="75"/>
        <v>2.0817507779542999E-2</v>
      </c>
    </row>
    <row r="4854" spans="1:16" x14ac:dyDescent="0.35">
      <c r="A4854" s="5" t="s">
        <v>176</v>
      </c>
      <c r="B4854" s="5" t="s">
        <v>70</v>
      </c>
      <c r="C4854" s="5" t="s">
        <v>248</v>
      </c>
      <c r="D4854" s="5" t="s">
        <v>233</v>
      </c>
      <c r="E4854" s="6">
        <v>-0.202437955139953</v>
      </c>
      <c r="F4854" s="6">
        <v>4.09811256812459E-2</v>
      </c>
      <c r="G4854" s="7">
        <v>0.33181359478415601</v>
      </c>
      <c r="H4854" s="6">
        <v>0.92620031900053323</v>
      </c>
      <c r="I4854" s="5" t="s">
        <v>247</v>
      </c>
      <c r="J4854" s="8"/>
      <c r="K4854" s="5">
        <v>5</v>
      </c>
      <c r="L4854" s="6">
        <v>0.13383458600000001</v>
      </c>
      <c r="M4854" s="6">
        <v>2.6630540000000002E-3</v>
      </c>
      <c r="N4854" s="6">
        <v>0.57375595300000004</v>
      </c>
      <c r="O4854" s="7">
        <v>0.98077738544558957</v>
      </c>
      <c r="P4854" s="9">
        <f t="shared" si="75"/>
        <v>0.33627254113995297</v>
      </c>
    </row>
    <row r="4855" spans="1:16" x14ac:dyDescent="0.35">
      <c r="A4855" s="5" t="s">
        <v>193</v>
      </c>
      <c r="B4855" s="5" t="s">
        <v>33</v>
      </c>
      <c r="C4855" s="5" t="s">
        <v>248</v>
      </c>
      <c r="D4855" s="5" t="s">
        <v>233</v>
      </c>
      <c r="E4855" s="6">
        <v>0.197523748115734</v>
      </c>
      <c r="F4855" s="6">
        <v>3.9015631069688098E-2</v>
      </c>
      <c r="G4855" s="7">
        <v>0.343931307557032</v>
      </c>
      <c r="H4855" s="6">
        <v>0.92659781750705916</v>
      </c>
      <c r="I4855" s="5" t="s">
        <v>247</v>
      </c>
      <c r="J4855" s="8"/>
      <c r="K4855" s="5">
        <v>5</v>
      </c>
      <c r="L4855" s="6">
        <v>0.13383458600000001</v>
      </c>
      <c r="M4855" s="6">
        <v>1.9905447E-2</v>
      </c>
      <c r="N4855" s="6">
        <v>0.57375595300000004</v>
      </c>
      <c r="O4855" s="7">
        <v>0.98077738544558957</v>
      </c>
      <c r="P4855" s="9">
        <f t="shared" si="75"/>
        <v>6.3689162115733999E-2</v>
      </c>
    </row>
    <row r="4856" spans="1:16" x14ac:dyDescent="0.35">
      <c r="A4856" s="5" t="s">
        <v>179</v>
      </c>
      <c r="B4856" s="5" t="s">
        <v>15</v>
      </c>
      <c r="C4856" s="5" t="s">
        <v>247</v>
      </c>
      <c r="D4856" s="5"/>
      <c r="E4856" s="6">
        <v>-0.26348259320698297</v>
      </c>
      <c r="F4856" s="6">
        <v>2.4181482705994101E-2</v>
      </c>
      <c r="G4856" s="7">
        <v>0.20316126127372</v>
      </c>
      <c r="H4856" s="6">
        <v>0.90258866672035709</v>
      </c>
      <c r="I4856" s="5" t="s">
        <v>247</v>
      </c>
      <c r="J4856" s="8"/>
      <c r="K4856" s="5">
        <v>4</v>
      </c>
      <c r="L4856" s="6">
        <v>-0.13003912200000001</v>
      </c>
      <c r="M4856" s="6">
        <v>8.7665989999999999E-3</v>
      </c>
      <c r="N4856" s="6">
        <v>0.57423932</v>
      </c>
      <c r="O4856" s="7">
        <v>0.98097187493843929</v>
      </c>
      <c r="P4856" s="9">
        <f t="shared" si="75"/>
        <v>0.13344347120698297</v>
      </c>
    </row>
    <row r="4857" spans="1:16" x14ac:dyDescent="0.35">
      <c r="A4857" s="5" t="s">
        <v>171</v>
      </c>
      <c r="B4857" s="5" t="s">
        <v>167</v>
      </c>
      <c r="C4857" s="5" t="s">
        <v>247</v>
      </c>
      <c r="D4857" s="5"/>
      <c r="E4857" s="6">
        <v>-3.8543158486404401E-4</v>
      </c>
      <c r="F4857" s="6">
        <v>4.2920298641185703E-3</v>
      </c>
      <c r="G4857" s="7">
        <v>0.99854107842709094</v>
      </c>
      <c r="H4857" s="6">
        <v>1</v>
      </c>
      <c r="I4857" s="5" t="s">
        <v>247</v>
      </c>
      <c r="J4857" s="8"/>
      <c r="K4857" s="5">
        <v>5</v>
      </c>
      <c r="L4857" s="6">
        <v>-0.133636486</v>
      </c>
      <c r="M4857" s="6">
        <v>3.5299999999999997E-5</v>
      </c>
      <c r="N4857" s="6">
        <v>0.57432839400000002</v>
      </c>
      <c r="O4857" s="7">
        <v>0.98097187493843929</v>
      </c>
      <c r="P4857" s="9">
        <f t="shared" si="75"/>
        <v>0.13325105441513596</v>
      </c>
    </row>
    <row r="4858" spans="1:16" x14ac:dyDescent="0.35">
      <c r="A4858" s="5" t="s">
        <v>220</v>
      </c>
      <c r="B4858" s="5" t="s">
        <v>62</v>
      </c>
      <c r="C4858" s="5" t="s">
        <v>247</v>
      </c>
      <c r="D4858" s="5"/>
      <c r="E4858" s="6">
        <v>4.9575178344937E-2</v>
      </c>
      <c r="F4858" s="6">
        <v>1.9915766121655999E-2</v>
      </c>
      <c r="G4858" s="7">
        <v>0.81395265282460605</v>
      </c>
      <c r="H4858" s="6">
        <v>0.98504612471156505</v>
      </c>
      <c r="I4858" s="5" t="s">
        <v>247</v>
      </c>
      <c r="J4858" s="8"/>
      <c r="K4858" s="5">
        <v>8</v>
      </c>
      <c r="L4858" s="6">
        <v>-0.146653854</v>
      </c>
      <c r="M4858" s="6">
        <v>3.7939196000000001E-2</v>
      </c>
      <c r="N4858" s="6">
        <v>0.57434543000000005</v>
      </c>
      <c r="O4858" s="7">
        <v>0.98097187493843929</v>
      </c>
      <c r="P4858" s="9">
        <f t="shared" si="75"/>
        <v>0.19622903234493699</v>
      </c>
    </row>
    <row r="4859" spans="1:16" x14ac:dyDescent="0.35">
      <c r="A4859" s="5" t="s">
        <v>194</v>
      </c>
      <c r="B4859" s="5" t="s">
        <v>31</v>
      </c>
      <c r="C4859" s="5" t="s">
        <v>247</v>
      </c>
      <c r="D4859" s="5"/>
      <c r="E4859" s="6">
        <v>0.32557249988610598</v>
      </c>
      <c r="F4859" s="6">
        <v>7.5932273204148498E-2</v>
      </c>
      <c r="G4859" s="7">
        <v>0.112254307410474</v>
      </c>
      <c r="H4859" s="6">
        <v>0.8917834224252057</v>
      </c>
      <c r="I4859" s="5" t="s">
        <v>247</v>
      </c>
      <c r="J4859" s="8"/>
      <c r="K4859" s="5">
        <v>4</v>
      </c>
      <c r="L4859" s="6">
        <v>0.12999681199999999</v>
      </c>
      <c r="M4859" s="6">
        <v>1.26425E-3</v>
      </c>
      <c r="N4859" s="6">
        <v>0.57436495499999995</v>
      </c>
      <c r="O4859" s="7">
        <v>0.98097187493843929</v>
      </c>
      <c r="P4859" s="9">
        <f t="shared" si="75"/>
        <v>0.19557568788610599</v>
      </c>
    </row>
    <row r="4860" spans="1:16" x14ac:dyDescent="0.35">
      <c r="A4860" s="5" t="s">
        <v>181</v>
      </c>
      <c r="B4860" s="5" t="s">
        <v>110</v>
      </c>
      <c r="C4860" s="5" t="s">
        <v>247</v>
      </c>
      <c r="D4860" s="5"/>
      <c r="E4860" s="6">
        <v>-0.13923076923076899</v>
      </c>
      <c r="F4860" s="6">
        <v>2.47761250561091E-2</v>
      </c>
      <c r="G4860" s="7">
        <v>0.50684516288957004</v>
      </c>
      <c r="H4860" s="6">
        <v>0.942022715283093</v>
      </c>
      <c r="I4860" s="5" t="s">
        <v>247</v>
      </c>
      <c r="J4860" s="8"/>
      <c r="K4860" s="5">
        <v>2</v>
      </c>
      <c r="L4860" s="6">
        <v>-0.123517787</v>
      </c>
      <c r="M4860" s="6">
        <v>2.9679846999999999E-2</v>
      </c>
      <c r="N4860" s="6">
        <v>0.57446110399999994</v>
      </c>
      <c r="O4860" s="7">
        <v>0.98097187493843929</v>
      </c>
      <c r="P4860" s="9">
        <f t="shared" si="75"/>
        <v>1.5712982230768988E-2</v>
      </c>
    </row>
    <row r="4861" spans="1:16" x14ac:dyDescent="0.35">
      <c r="A4861" s="5" t="s">
        <v>184</v>
      </c>
      <c r="B4861" s="5" t="s">
        <v>17</v>
      </c>
      <c r="C4861" s="5" t="s">
        <v>247</v>
      </c>
      <c r="D4861" s="5"/>
      <c r="E4861" s="6">
        <v>8.9230769230769197E-2</v>
      </c>
      <c r="F4861" s="6">
        <v>2.3236274451399401E-3</v>
      </c>
      <c r="G4861" s="7">
        <v>0.671448912227114</v>
      </c>
      <c r="H4861" s="6">
        <v>0.96986136380983867</v>
      </c>
      <c r="I4861" s="5" t="s">
        <v>247</v>
      </c>
      <c r="J4861" s="8"/>
      <c r="K4861" s="5">
        <v>4</v>
      </c>
      <c r="L4861" s="6">
        <v>0.12987013</v>
      </c>
      <c r="M4861" s="6">
        <v>9.9203550000000005E-3</v>
      </c>
      <c r="N4861" s="6">
        <v>0.57474119499999998</v>
      </c>
      <c r="O4861" s="7">
        <v>0.98124814148414985</v>
      </c>
      <c r="P4861" s="9">
        <f t="shared" si="75"/>
        <v>4.0639360769230803E-2</v>
      </c>
    </row>
    <row r="4862" spans="1:16" x14ac:dyDescent="0.35">
      <c r="A4862" s="5" t="s">
        <v>208</v>
      </c>
      <c r="B4862" s="5" t="s">
        <v>42</v>
      </c>
      <c r="C4862" s="5" t="s">
        <v>247</v>
      </c>
      <c r="D4862" s="5"/>
      <c r="E4862" s="6">
        <v>8.8478555204691191E-3</v>
      </c>
      <c r="F4862" s="6">
        <v>0.18509600852731201</v>
      </c>
      <c r="G4862" s="7">
        <v>0.96651857691623</v>
      </c>
      <c r="H4862" s="6">
        <v>0.99801808863851738</v>
      </c>
      <c r="I4862" s="5" t="s">
        <v>247</v>
      </c>
      <c r="J4862" s="8"/>
      <c r="K4862" s="5">
        <v>1</v>
      </c>
      <c r="L4862" s="6">
        <v>-0.120460973</v>
      </c>
      <c r="M4862" s="6">
        <v>2.34E-6</v>
      </c>
      <c r="N4862" s="6">
        <v>0.57501533400000004</v>
      </c>
      <c r="O4862" s="7">
        <v>0.9815141346359334</v>
      </c>
      <c r="P4862" s="9">
        <f t="shared" si="75"/>
        <v>0.12930882852046913</v>
      </c>
    </row>
    <row r="4863" spans="1:16" x14ac:dyDescent="0.35">
      <c r="A4863" s="5" t="s">
        <v>194</v>
      </c>
      <c r="B4863" s="5" t="s">
        <v>109</v>
      </c>
      <c r="C4863" s="5" t="s">
        <v>247</v>
      </c>
      <c r="D4863" s="5"/>
      <c r="E4863" s="6">
        <v>-1.0009624824521699E-2</v>
      </c>
      <c r="F4863" s="6">
        <v>3.21250710839185E-3</v>
      </c>
      <c r="G4863" s="7">
        <v>0.96212519618228598</v>
      </c>
      <c r="H4863" s="6">
        <v>0.9973637548219948</v>
      </c>
      <c r="I4863" s="5" t="s">
        <v>247</v>
      </c>
      <c r="J4863" s="8"/>
      <c r="K4863" s="5">
        <v>5</v>
      </c>
      <c r="L4863" s="6">
        <v>-0.13328317000000001</v>
      </c>
      <c r="M4863" s="6">
        <v>2.6131940000000001E-3</v>
      </c>
      <c r="N4863" s="6">
        <v>0.57534996699999996</v>
      </c>
      <c r="O4863" s="7">
        <v>0.98170036569183294</v>
      </c>
      <c r="P4863" s="9">
        <f t="shared" si="75"/>
        <v>0.12327354517547831</v>
      </c>
    </row>
    <row r="4864" spans="1:16" x14ac:dyDescent="0.35">
      <c r="A4864" s="5" t="s">
        <v>183</v>
      </c>
      <c r="B4864" s="5" t="s">
        <v>82</v>
      </c>
      <c r="C4864" s="5" t="s">
        <v>247</v>
      </c>
      <c r="D4864" s="5"/>
      <c r="E4864" s="6">
        <v>-0.220506464841496</v>
      </c>
      <c r="F4864" s="6">
        <v>0.11079959391103</v>
      </c>
      <c r="G4864" s="7">
        <v>0.289511422781697</v>
      </c>
      <c r="H4864" s="6">
        <v>0.92298159288079973</v>
      </c>
      <c r="I4864" s="5" t="s">
        <v>247</v>
      </c>
      <c r="J4864" s="8"/>
      <c r="K4864" s="5">
        <v>7</v>
      </c>
      <c r="L4864" s="6">
        <v>0.141526929</v>
      </c>
      <c r="M4864" s="6">
        <v>3.5076653999999999E-2</v>
      </c>
      <c r="N4864" s="6">
        <v>0.57536116199999998</v>
      </c>
      <c r="O4864" s="7">
        <v>0.98170036569183294</v>
      </c>
      <c r="P4864" s="9">
        <f t="shared" si="75"/>
        <v>0.36203339384149602</v>
      </c>
    </row>
    <row r="4865" spans="1:16" x14ac:dyDescent="0.35">
      <c r="A4865" s="5" t="s">
        <v>174</v>
      </c>
      <c r="B4865" s="5" t="s">
        <v>154</v>
      </c>
      <c r="C4865" s="5" t="s">
        <v>247</v>
      </c>
      <c r="D4865" s="5"/>
      <c r="E4865" s="6">
        <v>-0.201616006156213</v>
      </c>
      <c r="F4865" s="6">
        <v>6.7277903301159805E-2</v>
      </c>
      <c r="G4865" s="7">
        <v>0.33382224875854</v>
      </c>
      <c r="H4865" s="6">
        <v>0.92620031900053323</v>
      </c>
      <c r="I4865" s="5" t="s">
        <v>247</v>
      </c>
      <c r="J4865" s="8"/>
      <c r="K4865" s="5">
        <v>2</v>
      </c>
      <c r="L4865" s="6">
        <v>-0.123084528</v>
      </c>
      <c r="M4865" s="6">
        <v>0.103302145</v>
      </c>
      <c r="N4865" s="6">
        <v>0.57581448999999996</v>
      </c>
      <c r="O4865" s="7">
        <v>0.98186710717098225</v>
      </c>
      <c r="P4865" s="9">
        <f t="shared" si="75"/>
        <v>7.8531478156213003E-2</v>
      </c>
    </row>
    <row r="4866" spans="1:16" x14ac:dyDescent="0.35">
      <c r="A4866" s="5" t="s">
        <v>187</v>
      </c>
      <c r="B4866" s="5" t="s">
        <v>69</v>
      </c>
      <c r="C4866" s="5" t="s">
        <v>247</v>
      </c>
      <c r="D4866" s="5"/>
      <c r="E4866" s="6">
        <v>-0.168786327685362</v>
      </c>
      <c r="F4866" s="6">
        <v>8.3684353564302802E-2</v>
      </c>
      <c r="G4866" s="7">
        <v>0.41993341283843599</v>
      </c>
      <c r="H4866" s="6">
        <v>0.93774144863171172</v>
      </c>
      <c r="I4866" s="5" t="s">
        <v>247</v>
      </c>
      <c r="J4866" s="8"/>
      <c r="K4866" s="5">
        <v>3</v>
      </c>
      <c r="L4866" s="6">
        <v>0.12616702900000001</v>
      </c>
      <c r="M4866" s="6">
        <v>2.8609579999999998E-3</v>
      </c>
      <c r="N4866" s="6">
        <v>0.57583665900000003</v>
      </c>
      <c r="O4866" s="7">
        <v>0.98186710717098225</v>
      </c>
      <c r="P4866" s="9">
        <f t="shared" si="75"/>
        <v>0.29495335668536204</v>
      </c>
    </row>
    <row r="4867" spans="1:16" x14ac:dyDescent="0.35">
      <c r="A4867" s="5" t="s">
        <v>210</v>
      </c>
      <c r="B4867" s="5" t="s">
        <v>33</v>
      </c>
      <c r="C4867" s="5" t="s">
        <v>247</v>
      </c>
      <c r="D4867" s="5"/>
      <c r="E4867" s="6">
        <v>0.116079601810726</v>
      </c>
      <c r="F4867" s="6">
        <v>4.2752227430950598E-2</v>
      </c>
      <c r="G4867" s="7">
        <v>0.58056650014545697</v>
      </c>
      <c r="H4867" s="6">
        <v>0.9552655233644386</v>
      </c>
      <c r="I4867" s="5" t="s">
        <v>247</v>
      </c>
      <c r="J4867" s="8"/>
      <c r="K4867" s="5">
        <v>5</v>
      </c>
      <c r="L4867" s="6">
        <v>-0.13304094</v>
      </c>
      <c r="M4867" s="6">
        <v>1.4110931E-2</v>
      </c>
      <c r="N4867" s="6">
        <v>0.57605080099999995</v>
      </c>
      <c r="O4867" s="7">
        <v>0.98186710717098225</v>
      </c>
      <c r="P4867" s="9">
        <f t="shared" si="75"/>
        <v>0.24912054181072601</v>
      </c>
    </row>
    <row r="4868" spans="1:16" x14ac:dyDescent="0.35">
      <c r="A4868" s="5" t="s">
        <v>210</v>
      </c>
      <c r="B4868" s="5" t="s">
        <v>16</v>
      </c>
      <c r="C4868" s="5" t="s">
        <v>247</v>
      </c>
      <c r="D4868" s="5"/>
      <c r="E4868" s="6">
        <v>2.13586467331736E-2</v>
      </c>
      <c r="F4868" s="6">
        <v>9.0414184036759007E-3</v>
      </c>
      <c r="G4868" s="7">
        <v>0.91928290443132699</v>
      </c>
      <c r="H4868" s="6">
        <v>0.99541527760186554</v>
      </c>
      <c r="I4868" s="5" t="s">
        <v>247</v>
      </c>
      <c r="J4868" s="8"/>
      <c r="K4868" s="5">
        <v>5</v>
      </c>
      <c r="L4868" s="6">
        <v>-0.13304094</v>
      </c>
      <c r="M4868" s="6">
        <v>3.6163405000000003E-2</v>
      </c>
      <c r="N4868" s="6">
        <v>0.57605080099999995</v>
      </c>
      <c r="O4868" s="7">
        <v>0.98186710717098225</v>
      </c>
      <c r="P4868" s="9">
        <f t="shared" ref="P4868:P4931" si="76">ABS(E4868-L4868)</f>
        <v>0.15439958673317361</v>
      </c>
    </row>
    <row r="4869" spans="1:16" x14ac:dyDescent="0.35">
      <c r="A4869" s="5" t="s">
        <v>210</v>
      </c>
      <c r="B4869" s="5" t="s">
        <v>42</v>
      </c>
      <c r="C4869" s="5" t="s">
        <v>247</v>
      </c>
      <c r="D4869" s="5"/>
      <c r="E4869" s="6">
        <v>-0.117936875439697</v>
      </c>
      <c r="F4869" s="6">
        <v>4.7774535408040596E-3</v>
      </c>
      <c r="G4869" s="7">
        <v>0.57448379763340496</v>
      </c>
      <c r="H4869" s="6">
        <v>0.9552655233644386</v>
      </c>
      <c r="I4869" s="5" t="s">
        <v>247</v>
      </c>
      <c r="J4869" s="8"/>
      <c r="K4869" s="5">
        <v>5</v>
      </c>
      <c r="L4869" s="6">
        <v>-0.13304094</v>
      </c>
      <c r="M4869" s="6">
        <v>2.5485398999999999E-2</v>
      </c>
      <c r="N4869" s="6">
        <v>0.57605080099999995</v>
      </c>
      <c r="O4869" s="7">
        <v>0.98186710717098225</v>
      </c>
      <c r="P4869" s="9">
        <f t="shared" si="76"/>
        <v>1.5104064560302999E-2</v>
      </c>
    </row>
    <row r="4870" spans="1:16" x14ac:dyDescent="0.35">
      <c r="A4870" s="5" t="s">
        <v>199</v>
      </c>
      <c r="B4870" s="5" t="s">
        <v>107</v>
      </c>
      <c r="C4870" s="5" t="s">
        <v>247</v>
      </c>
      <c r="D4870" s="5"/>
      <c r="E4870" s="6">
        <v>-0.26846153846153797</v>
      </c>
      <c r="F4870" s="6">
        <v>2.95201379674573E-2</v>
      </c>
      <c r="G4870" s="7">
        <v>0.19443833485049999</v>
      </c>
      <c r="H4870" s="6">
        <v>0.89903491182008166</v>
      </c>
      <c r="I4870" s="5" t="s">
        <v>247</v>
      </c>
      <c r="J4870" s="8"/>
      <c r="K4870" s="5">
        <v>6</v>
      </c>
      <c r="L4870" s="6">
        <v>-0.13684210499999999</v>
      </c>
      <c r="M4870" s="6">
        <v>3.7889751999999999E-2</v>
      </c>
      <c r="N4870" s="6">
        <v>0.57641737999999998</v>
      </c>
      <c r="O4870" s="7">
        <v>0.98199218089691986</v>
      </c>
      <c r="P4870" s="9">
        <f t="shared" si="76"/>
        <v>0.13161943346153798</v>
      </c>
    </row>
    <row r="4871" spans="1:16" x14ac:dyDescent="0.35">
      <c r="A4871" s="5" t="s">
        <v>190</v>
      </c>
      <c r="B4871" s="5" t="s">
        <v>72</v>
      </c>
      <c r="C4871" s="5" t="s">
        <v>247</v>
      </c>
      <c r="D4871" s="5"/>
      <c r="E4871" s="6">
        <v>3.8461538461538401E-2</v>
      </c>
      <c r="F4871" s="6">
        <v>1.31940292762546E-2</v>
      </c>
      <c r="G4871" s="7">
        <v>0.85516730344021497</v>
      </c>
      <c r="H4871" s="6">
        <v>0.99126965231363229</v>
      </c>
      <c r="I4871" s="5" t="s">
        <v>247</v>
      </c>
      <c r="J4871" s="8"/>
      <c r="K4871" s="5">
        <v>1</v>
      </c>
      <c r="L4871" s="6">
        <v>0.12</v>
      </c>
      <c r="M4871" s="6">
        <v>6.7157040000000003E-3</v>
      </c>
      <c r="N4871" s="6">
        <v>0.57648987200000001</v>
      </c>
      <c r="O4871" s="7">
        <v>0.98199218089691986</v>
      </c>
      <c r="P4871" s="9">
        <f t="shared" si="76"/>
        <v>8.1538461538461587E-2</v>
      </c>
    </row>
    <row r="4872" spans="1:16" x14ac:dyDescent="0.35">
      <c r="A4872" s="5" t="s">
        <v>183</v>
      </c>
      <c r="B4872" s="5" t="s">
        <v>129</v>
      </c>
      <c r="C4872" s="5" t="s">
        <v>247</v>
      </c>
      <c r="D4872" s="5"/>
      <c r="E4872" s="6">
        <v>-0.116852897741708</v>
      </c>
      <c r="F4872" s="6">
        <v>3.9870298233937597E-2</v>
      </c>
      <c r="G4872" s="7">
        <v>0.578030482758359</v>
      </c>
      <c r="H4872" s="6">
        <v>0.9552655233644386</v>
      </c>
      <c r="I4872" s="5" t="s">
        <v>247</v>
      </c>
      <c r="J4872" s="8"/>
      <c r="K4872" s="5">
        <v>10</v>
      </c>
      <c r="L4872" s="6">
        <v>-0.156905825</v>
      </c>
      <c r="M4872" s="6">
        <v>3.7653690000000002E-3</v>
      </c>
      <c r="N4872" s="6">
        <v>0.57653569900000001</v>
      </c>
      <c r="O4872" s="7">
        <v>0.98199218089691986</v>
      </c>
      <c r="P4872" s="9">
        <f t="shared" si="76"/>
        <v>4.0052927258292001E-2</v>
      </c>
    </row>
    <row r="4873" spans="1:16" x14ac:dyDescent="0.35">
      <c r="A4873" s="5" t="s">
        <v>205</v>
      </c>
      <c r="B4873" s="5" t="s">
        <v>2</v>
      </c>
      <c r="C4873" s="5" t="s">
        <v>247</v>
      </c>
      <c r="D4873" s="5"/>
      <c r="E4873" s="6">
        <v>0.13692307692307601</v>
      </c>
      <c r="F4873" s="6">
        <v>2.15789143897188E-2</v>
      </c>
      <c r="G4873" s="7">
        <v>0.51398162218194599</v>
      </c>
      <c r="H4873" s="6">
        <v>0.94325398307634689</v>
      </c>
      <c r="I4873" s="5" t="s">
        <v>247</v>
      </c>
      <c r="J4873" s="8"/>
      <c r="K4873" s="5">
        <v>3</v>
      </c>
      <c r="L4873" s="6">
        <v>0.12591756100000001</v>
      </c>
      <c r="M4873" s="6">
        <v>4.7707869E-2</v>
      </c>
      <c r="N4873" s="6">
        <v>0.57659777199999995</v>
      </c>
      <c r="O4873" s="7">
        <v>0.98199218089691986</v>
      </c>
      <c r="P4873" s="9">
        <f t="shared" si="76"/>
        <v>1.1005515923075998E-2</v>
      </c>
    </row>
    <row r="4874" spans="1:16" x14ac:dyDescent="0.35">
      <c r="A4874" s="5" t="s">
        <v>175</v>
      </c>
      <c r="B4874" s="5" t="s">
        <v>13</v>
      </c>
      <c r="C4874" s="5" t="s">
        <v>248</v>
      </c>
      <c r="D4874" s="5" t="s">
        <v>233</v>
      </c>
      <c r="E4874" s="6">
        <v>0.21453241881795301</v>
      </c>
      <c r="F4874" s="6">
        <v>4.6024158723881901E-2</v>
      </c>
      <c r="G4874" s="7">
        <v>0.30310463099096702</v>
      </c>
      <c r="H4874" s="6">
        <v>0.92328085425515738</v>
      </c>
      <c r="I4874" s="5" t="s">
        <v>248</v>
      </c>
      <c r="J4874" s="8" t="s">
        <v>233</v>
      </c>
      <c r="K4874" s="5">
        <v>2</v>
      </c>
      <c r="L4874" s="6">
        <v>0.122764595</v>
      </c>
      <c r="M4874" s="6">
        <v>1.5071146000000001E-2</v>
      </c>
      <c r="N4874" s="6">
        <v>0.576814771</v>
      </c>
      <c r="O4874" s="7">
        <v>0.98207421386904759</v>
      </c>
      <c r="P4874" s="9">
        <f t="shared" si="76"/>
        <v>9.1767823817953009E-2</v>
      </c>
    </row>
    <row r="4875" spans="1:16" x14ac:dyDescent="0.35">
      <c r="A4875" s="5" t="s">
        <v>215</v>
      </c>
      <c r="B4875" s="5" t="s">
        <v>41</v>
      </c>
      <c r="C4875" s="5" t="s">
        <v>247</v>
      </c>
      <c r="D4875" s="5"/>
      <c r="E4875" s="6">
        <v>-0.10475492542555299</v>
      </c>
      <c r="F4875" s="6">
        <v>1.23640046625114E-2</v>
      </c>
      <c r="G4875" s="7">
        <v>0.61824856517943905</v>
      </c>
      <c r="H4875" s="6">
        <v>0.95908745581167443</v>
      </c>
      <c r="I4875" s="5" t="s">
        <v>247</v>
      </c>
      <c r="J4875" s="8"/>
      <c r="K4875" s="5">
        <v>5</v>
      </c>
      <c r="L4875" s="6">
        <v>-0.13275355599999999</v>
      </c>
      <c r="M4875" s="6">
        <v>0.114950777</v>
      </c>
      <c r="N4875" s="6">
        <v>0.57688275499999997</v>
      </c>
      <c r="O4875" s="7">
        <v>0.98207421386904759</v>
      </c>
      <c r="P4875" s="9">
        <f t="shared" si="76"/>
        <v>2.7998630574447E-2</v>
      </c>
    </row>
    <row r="4876" spans="1:16" x14ac:dyDescent="0.35">
      <c r="A4876" s="5" t="s">
        <v>215</v>
      </c>
      <c r="B4876" s="5" t="s">
        <v>96</v>
      </c>
      <c r="C4876" s="5" t="s">
        <v>247</v>
      </c>
      <c r="D4876" s="5"/>
      <c r="E4876" s="6">
        <v>-9.7298022527877795E-2</v>
      </c>
      <c r="F4876" s="6">
        <v>2.6387727689114E-3</v>
      </c>
      <c r="G4876" s="7">
        <v>0.64359081483863401</v>
      </c>
      <c r="H4876" s="6">
        <v>0.96460208867874964</v>
      </c>
      <c r="I4876" s="5" t="s">
        <v>247</v>
      </c>
      <c r="J4876" s="8"/>
      <c r="K4876" s="5">
        <v>7</v>
      </c>
      <c r="L4876" s="6">
        <v>-0.140779291</v>
      </c>
      <c r="M4876" s="6">
        <v>4.3101499999999998E-4</v>
      </c>
      <c r="N4876" s="6">
        <v>0.57740161999999995</v>
      </c>
      <c r="O4876" s="7">
        <v>0.98234445092112277</v>
      </c>
      <c r="P4876" s="9">
        <f t="shared" si="76"/>
        <v>4.3481268472122206E-2</v>
      </c>
    </row>
    <row r="4877" spans="1:16" x14ac:dyDescent="0.35">
      <c r="A4877" s="5" t="s">
        <v>213</v>
      </c>
      <c r="B4877" s="5" t="s">
        <v>65</v>
      </c>
      <c r="C4877" s="5" t="s">
        <v>247</v>
      </c>
      <c r="D4877" s="5"/>
      <c r="E4877" s="6">
        <v>-9.1644265998597402E-2</v>
      </c>
      <c r="F4877" s="6">
        <v>1.29571179948297E-3</v>
      </c>
      <c r="G4877" s="7">
        <v>0.66306822544795396</v>
      </c>
      <c r="H4877" s="6">
        <v>0.96935038701617449</v>
      </c>
      <c r="I4877" s="5" t="s">
        <v>247</v>
      </c>
      <c r="J4877" s="8"/>
      <c r="K4877" s="5">
        <v>3</v>
      </c>
      <c r="L4877" s="6">
        <v>-0.12553023599999999</v>
      </c>
      <c r="M4877" s="6">
        <v>3.7923142E-2</v>
      </c>
      <c r="N4877" s="6">
        <v>0.57778034700000003</v>
      </c>
      <c r="O4877" s="7">
        <v>0.98234445092112277</v>
      </c>
      <c r="P4877" s="9">
        <f t="shared" si="76"/>
        <v>3.3885970001402588E-2</v>
      </c>
    </row>
    <row r="4878" spans="1:16" x14ac:dyDescent="0.35">
      <c r="A4878" s="5" t="s">
        <v>174</v>
      </c>
      <c r="B4878" s="5" t="s">
        <v>32</v>
      </c>
      <c r="C4878" s="5" t="s">
        <v>247</v>
      </c>
      <c r="D4878" s="5"/>
      <c r="E4878" s="6">
        <v>-9.6172342613794794E-3</v>
      </c>
      <c r="F4878" s="6">
        <v>5.2548795275284797E-2</v>
      </c>
      <c r="G4878" s="7">
        <v>0.96360895800851099</v>
      </c>
      <c r="H4878" s="6">
        <v>0.9973637548219948</v>
      </c>
      <c r="I4878" s="5" t="s">
        <v>247</v>
      </c>
      <c r="J4878" s="8"/>
      <c r="K4878" s="5">
        <v>1</v>
      </c>
      <c r="L4878" s="6">
        <v>0.119591218</v>
      </c>
      <c r="M4878" s="6">
        <v>1.8721479999999999E-3</v>
      </c>
      <c r="N4878" s="6">
        <v>0.57779884999999997</v>
      </c>
      <c r="O4878" s="7">
        <v>0.98234445092112277</v>
      </c>
      <c r="P4878" s="9">
        <f t="shared" si="76"/>
        <v>0.12920845226137948</v>
      </c>
    </row>
    <row r="4879" spans="1:16" x14ac:dyDescent="0.35">
      <c r="A4879" s="5" t="s">
        <v>214</v>
      </c>
      <c r="B4879" s="5" t="s">
        <v>25</v>
      </c>
      <c r="C4879" s="5" t="s">
        <v>247</v>
      </c>
      <c r="D4879" s="5"/>
      <c r="E4879" s="6">
        <v>0.222393244626544</v>
      </c>
      <c r="F4879" s="6">
        <v>9.1569330469826099E-2</v>
      </c>
      <c r="G4879" s="7">
        <v>0.28529921781485701</v>
      </c>
      <c r="H4879" s="6">
        <v>0.92298159288079973</v>
      </c>
      <c r="I4879" s="5" t="s">
        <v>247</v>
      </c>
      <c r="J4879" s="8"/>
      <c r="K4879" s="5">
        <v>5</v>
      </c>
      <c r="L4879" s="6">
        <v>-0.13243043600000001</v>
      </c>
      <c r="M4879" s="6">
        <v>6.2251199999999998E-3</v>
      </c>
      <c r="N4879" s="6">
        <v>0.57781877699999995</v>
      </c>
      <c r="O4879" s="7">
        <v>0.98234445092112277</v>
      </c>
      <c r="P4879" s="9">
        <f t="shared" si="76"/>
        <v>0.35482368062654401</v>
      </c>
    </row>
    <row r="4880" spans="1:16" x14ac:dyDescent="0.35">
      <c r="A4880" s="5" t="s">
        <v>180</v>
      </c>
      <c r="B4880" s="5" t="s">
        <v>54</v>
      </c>
      <c r="C4880" s="5" t="s">
        <v>247</v>
      </c>
      <c r="D4880" s="5"/>
      <c r="E4880" s="6">
        <v>-0.21125388784163199</v>
      </c>
      <c r="F4880" s="6">
        <v>2.0879090421748101E-2</v>
      </c>
      <c r="G4880" s="7">
        <v>0.31072988310083899</v>
      </c>
      <c r="H4880" s="6">
        <v>0.92551538906507269</v>
      </c>
      <c r="I4880" s="5" t="s">
        <v>247</v>
      </c>
      <c r="J4880" s="8"/>
      <c r="K4880" s="5">
        <v>5</v>
      </c>
      <c r="L4880" s="6">
        <v>-0.13241391199999999</v>
      </c>
      <c r="M4880" s="6">
        <v>2.7364920000000001E-3</v>
      </c>
      <c r="N4880" s="6">
        <v>0.577866663</v>
      </c>
      <c r="O4880" s="7">
        <v>0.98234445092112277</v>
      </c>
      <c r="P4880" s="9">
        <f t="shared" si="76"/>
        <v>7.8839975841631993E-2</v>
      </c>
    </row>
    <row r="4881" spans="1:16" x14ac:dyDescent="0.35">
      <c r="A4881" s="5" t="s">
        <v>203</v>
      </c>
      <c r="B4881" s="5" t="s">
        <v>103</v>
      </c>
      <c r="C4881" s="5" t="s">
        <v>247</v>
      </c>
      <c r="D4881" s="5"/>
      <c r="E4881" s="6">
        <v>0.17307692307692299</v>
      </c>
      <c r="F4881" s="6">
        <v>1.00230145360357E-2</v>
      </c>
      <c r="G4881" s="7">
        <v>0.40803801040406301</v>
      </c>
      <c r="H4881" s="6">
        <v>0.93774144863171172</v>
      </c>
      <c r="I4881" s="5" t="s">
        <v>248</v>
      </c>
      <c r="J4881" s="8" t="s">
        <v>233</v>
      </c>
      <c r="K4881" s="5">
        <v>1</v>
      </c>
      <c r="L4881" s="6">
        <v>0.119551556</v>
      </c>
      <c r="M4881" s="6">
        <v>1.4292574000000001E-2</v>
      </c>
      <c r="N4881" s="6">
        <v>0.57792592499999995</v>
      </c>
      <c r="O4881" s="7">
        <v>0.98234445092112277</v>
      </c>
      <c r="P4881" s="9">
        <f t="shared" si="76"/>
        <v>5.3525367076922986E-2</v>
      </c>
    </row>
    <row r="4882" spans="1:16" x14ac:dyDescent="0.35">
      <c r="A4882" s="5" t="s">
        <v>215</v>
      </c>
      <c r="B4882" s="5" t="s">
        <v>14</v>
      </c>
      <c r="C4882" s="5" t="s">
        <v>247</v>
      </c>
      <c r="D4882" s="5"/>
      <c r="E4882" s="6">
        <v>2.9343848063963101E-2</v>
      </c>
      <c r="F4882" s="6">
        <v>7.2923051708786504E-3</v>
      </c>
      <c r="G4882" s="7">
        <v>0.88926259641814298</v>
      </c>
      <c r="H4882" s="6">
        <v>0.99279344918910395</v>
      </c>
      <c r="I4882" s="5" t="s">
        <v>247</v>
      </c>
      <c r="J4882" s="8"/>
      <c r="K4882" s="5">
        <v>6</v>
      </c>
      <c r="L4882" s="6">
        <v>0.13628852299999999</v>
      </c>
      <c r="M4882" s="6">
        <v>2.660009E-2</v>
      </c>
      <c r="N4882" s="6">
        <v>0.57797565100000003</v>
      </c>
      <c r="O4882" s="7">
        <v>0.98234445092112277</v>
      </c>
      <c r="P4882" s="9">
        <f t="shared" si="76"/>
        <v>0.10694467493603689</v>
      </c>
    </row>
    <row r="4883" spans="1:16" x14ac:dyDescent="0.35">
      <c r="A4883" s="5" t="s">
        <v>217</v>
      </c>
      <c r="B4883" s="5" t="s">
        <v>100</v>
      </c>
      <c r="C4883" s="5" t="s">
        <v>247</v>
      </c>
      <c r="D4883" s="5"/>
      <c r="E4883" s="6">
        <v>-5.6739919530912897E-2</v>
      </c>
      <c r="F4883" s="6">
        <v>7.3270401653770595E-5</v>
      </c>
      <c r="G4883" s="7">
        <v>0.78762797510024996</v>
      </c>
      <c r="H4883" s="6">
        <v>0.98096531907770579</v>
      </c>
      <c r="I4883" s="5" t="s">
        <v>247</v>
      </c>
      <c r="J4883" s="8"/>
      <c r="K4883" s="5">
        <v>2</v>
      </c>
      <c r="L4883" s="6">
        <v>-0.122356006</v>
      </c>
      <c r="M4883" s="6">
        <v>6.4632379999999996E-3</v>
      </c>
      <c r="N4883" s="6">
        <v>0.57809334099999998</v>
      </c>
      <c r="O4883" s="7">
        <v>0.98234445092112277</v>
      </c>
      <c r="P4883" s="9">
        <f t="shared" si="76"/>
        <v>6.5616086469087107E-2</v>
      </c>
    </row>
    <row r="4884" spans="1:16" x14ac:dyDescent="0.35">
      <c r="A4884" s="5" t="s">
        <v>195</v>
      </c>
      <c r="B4884" s="5" t="s">
        <v>55</v>
      </c>
      <c r="C4884" s="5" t="s">
        <v>248</v>
      </c>
      <c r="D4884" s="5" t="s">
        <v>233</v>
      </c>
      <c r="E4884" s="6">
        <v>-0.24354179101378901</v>
      </c>
      <c r="F4884" s="6">
        <v>5.9312603970204401E-2</v>
      </c>
      <c r="G4884" s="7">
        <v>0.24074198588887</v>
      </c>
      <c r="H4884" s="6">
        <v>0.91101517285112832</v>
      </c>
      <c r="I4884" s="5" t="s">
        <v>247</v>
      </c>
      <c r="J4884" s="8"/>
      <c r="K4884" s="5">
        <v>5</v>
      </c>
      <c r="L4884" s="6">
        <v>-0.13233082700000001</v>
      </c>
      <c r="M4884" s="6">
        <v>2.4899999999999999E-6</v>
      </c>
      <c r="N4884" s="6">
        <v>0.57810745900000005</v>
      </c>
      <c r="O4884" s="7">
        <v>0.98234445092112277</v>
      </c>
      <c r="P4884" s="9">
        <f t="shared" si="76"/>
        <v>0.11121096401378899</v>
      </c>
    </row>
    <row r="4885" spans="1:16" x14ac:dyDescent="0.35">
      <c r="A4885" s="5" t="s">
        <v>200</v>
      </c>
      <c r="B4885" s="5" t="s">
        <v>133</v>
      </c>
      <c r="C4885" s="5" t="s">
        <v>248</v>
      </c>
      <c r="D4885" s="5" t="s">
        <v>233</v>
      </c>
      <c r="E4885" s="6">
        <v>6.2441631890650003E-2</v>
      </c>
      <c r="F4885" s="6">
        <v>3.8989573931674502E-3</v>
      </c>
      <c r="G4885" s="7">
        <v>0.76683787241450596</v>
      </c>
      <c r="H4885" s="6">
        <v>0.98096531907770579</v>
      </c>
      <c r="I4885" s="5" t="s">
        <v>248</v>
      </c>
      <c r="J4885" s="8" t="s">
        <v>233</v>
      </c>
      <c r="K4885" s="5">
        <v>7</v>
      </c>
      <c r="L4885" s="6">
        <v>0.140446245</v>
      </c>
      <c r="M4885" s="6">
        <v>1.9725148000000001E-2</v>
      </c>
      <c r="N4885" s="6">
        <v>0.57831156100000003</v>
      </c>
      <c r="O4885" s="7">
        <v>0.9823950425455662</v>
      </c>
      <c r="P4885" s="9">
        <f t="shared" si="76"/>
        <v>7.8004613109350002E-2</v>
      </c>
    </row>
    <row r="4886" spans="1:16" x14ac:dyDescent="0.35">
      <c r="A4886" s="5" t="s">
        <v>200</v>
      </c>
      <c r="B4886" s="5" t="s">
        <v>161</v>
      </c>
      <c r="C4886" s="5" t="s">
        <v>247</v>
      </c>
      <c r="D4886" s="5"/>
      <c r="E4886" s="6">
        <v>0.25158684827768701</v>
      </c>
      <c r="F4886" s="6">
        <v>1.3331730094235999E-3</v>
      </c>
      <c r="G4886" s="7">
        <v>0.225066906672859</v>
      </c>
      <c r="H4886" s="6">
        <v>0.9094945027800182</v>
      </c>
      <c r="I4886" s="5" t="s">
        <v>247</v>
      </c>
      <c r="J4886" s="8"/>
      <c r="K4886" s="5">
        <v>7</v>
      </c>
      <c r="L4886" s="6">
        <v>0.140423354</v>
      </c>
      <c r="M4886" s="6">
        <v>4.4360040000000003E-3</v>
      </c>
      <c r="N4886" s="6">
        <v>0.57837412499999996</v>
      </c>
      <c r="O4886" s="7">
        <v>0.9823950425455662</v>
      </c>
      <c r="P4886" s="9">
        <f t="shared" si="76"/>
        <v>0.11116349427768701</v>
      </c>
    </row>
    <row r="4887" spans="1:16" x14ac:dyDescent="0.35">
      <c r="A4887" s="5" t="s">
        <v>217</v>
      </c>
      <c r="B4887" s="5" t="s">
        <v>30</v>
      </c>
      <c r="C4887" s="5" t="s">
        <v>247</v>
      </c>
      <c r="D4887" s="5"/>
      <c r="E4887" s="6">
        <v>-0.191217369992051</v>
      </c>
      <c r="F4887" s="6">
        <v>4.7241896747886203E-2</v>
      </c>
      <c r="G4887" s="7">
        <v>0.35986227979781299</v>
      </c>
      <c r="H4887" s="6">
        <v>0.93304404014684605</v>
      </c>
      <c r="I4887" s="5" t="s">
        <v>247</v>
      </c>
      <c r="J4887" s="8"/>
      <c r="K4887" s="5">
        <v>3</v>
      </c>
      <c r="L4887" s="6">
        <v>-0.125181503</v>
      </c>
      <c r="M4887" s="6">
        <v>2.9507755E-2</v>
      </c>
      <c r="N4887" s="6">
        <v>0.57884599400000003</v>
      </c>
      <c r="O4887" s="7">
        <v>0.98299522404504514</v>
      </c>
      <c r="P4887" s="9">
        <f t="shared" si="76"/>
        <v>6.6035866992050996E-2</v>
      </c>
    </row>
    <row r="4888" spans="1:16" x14ac:dyDescent="0.35">
      <c r="A4888" s="5" t="s">
        <v>185</v>
      </c>
      <c r="B4888" s="5" t="s">
        <v>129</v>
      </c>
      <c r="C4888" s="5" t="s">
        <v>247</v>
      </c>
      <c r="D4888" s="5"/>
      <c r="E4888" s="6">
        <v>-0.45783754586428499</v>
      </c>
      <c r="F4888" s="6">
        <v>0.126400343353609</v>
      </c>
      <c r="G4888" s="7">
        <v>2.1369511937606001E-2</v>
      </c>
      <c r="H4888" s="6">
        <v>0.68670549907085832</v>
      </c>
      <c r="I4888" s="5" t="s">
        <v>247</v>
      </c>
      <c r="J4888" s="8"/>
      <c r="K4888" s="5">
        <v>11</v>
      </c>
      <c r="L4888" s="6">
        <v>-0.16242292</v>
      </c>
      <c r="M4888" s="6">
        <v>5.6710740000000003E-2</v>
      </c>
      <c r="N4888" s="6">
        <v>0.57904780199999994</v>
      </c>
      <c r="O4888" s="7">
        <v>0.98313663659938577</v>
      </c>
      <c r="P4888" s="9">
        <f t="shared" si="76"/>
        <v>0.29541462586428502</v>
      </c>
    </row>
    <row r="4889" spans="1:16" x14ac:dyDescent="0.35">
      <c r="A4889" s="5" t="s">
        <v>219</v>
      </c>
      <c r="B4889" s="5" t="s">
        <v>148</v>
      </c>
      <c r="C4889" s="5" t="s">
        <v>247</v>
      </c>
      <c r="D4889" s="5"/>
      <c r="E4889" s="6">
        <v>0.17393044480811801</v>
      </c>
      <c r="F4889" s="6">
        <v>0.108506328331666</v>
      </c>
      <c r="G4889" s="7">
        <v>0.40569423592406101</v>
      </c>
      <c r="H4889" s="6">
        <v>0.93774144863171172</v>
      </c>
      <c r="I4889" s="5" t="s">
        <v>247</v>
      </c>
      <c r="J4889" s="8"/>
      <c r="K4889" s="5">
        <v>2</v>
      </c>
      <c r="L4889" s="6">
        <v>0.12196404600000001</v>
      </c>
      <c r="M4889" s="6">
        <v>1.7029063000000001E-2</v>
      </c>
      <c r="N4889" s="6">
        <v>0.57932103199999996</v>
      </c>
      <c r="O4889" s="7">
        <v>0.98339923033319676</v>
      </c>
      <c r="P4889" s="9">
        <f t="shared" si="76"/>
        <v>5.1966398808118E-2</v>
      </c>
    </row>
    <row r="4890" spans="1:16" x14ac:dyDescent="0.35">
      <c r="A4890" s="5" t="s">
        <v>215</v>
      </c>
      <c r="B4890" s="5" t="s">
        <v>63</v>
      </c>
      <c r="C4890" s="5" t="s">
        <v>247</v>
      </c>
      <c r="D4890" s="5"/>
      <c r="E4890" s="6">
        <v>-0.138224968511826</v>
      </c>
      <c r="F4890" s="6">
        <v>3.2290548996853199E-2</v>
      </c>
      <c r="G4890" s="7">
        <v>0.50994958080580299</v>
      </c>
      <c r="H4890" s="6">
        <v>0.94287131330605889</v>
      </c>
      <c r="I4890" s="5" t="s">
        <v>247</v>
      </c>
      <c r="J4890" s="8"/>
      <c r="K4890" s="5">
        <v>5</v>
      </c>
      <c r="L4890" s="6">
        <v>0.13182196500000001</v>
      </c>
      <c r="M4890" s="6">
        <v>1.0615920000000001E-3</v>
      </c>
      <c r="N4890" s="6">
        <v>0.57958318499999995</v>
      </c>
      <c r="O4890" s="7">
        <v>0.98345416482993475</v>
      </c>
      <c r="P4890" s="9">
        <f t="shared" si="76"/>
        <v>0.27004693351182602</v>
      </c>
    </row>
    <row r="4891" spans="1:16" x14ac:dyDescent="0.35">
      <c r="A4891" s="5" t="s">
        <v>192</v>
      </c>
      <c r="B4891" s="5" t="s">
        <v>87</v>
      </c>
      <c r="C4891" s="5" t="s">
        <v>247</v>
      </c>
      <c r="D4891" s="5"/>
      <c r="E4891" s="6">
        <v>-9.9626368857220995E-2</v>
      </c>
      <c r="F4891" s="6">
        <v>6.1723617333313095E-5</v>
      </c>
      <c r="G4891" s="7">
        <v>0.63563461168105395</v>
      </c>
      <c r="H4891" s="6">
        <v>0.96390800868973781</v>
      </c>
      <c r="I4891" s="5" t="s">
        <v>247</v>
      </c>
      <c r="J4891" s="8"/>
      <c r="K4891" s="5">
        <v>2</v>
      </c>
      <c r="L4891" s="6">
        <v>-0.121848442</v>
      </c>
      <c r="M4891" s="6">
        <v>3.8470979000000002E-2</v>
      </c>
      <c r="N4891" s="6">
        <v>0.57968334200000005</v>
      </c>
      <c r="O4891" s="7">
        <v>0.98345416482993475</v>
      </c>
      <c r="P4891" s="9">
        <f t="shared" si="76"/>
        <v>2.2222073142779006E-2</v>
      </c>
    </row>
    <row r="4892" spans="1:16" x14ac:dyDescent="0.35">
      <c r="A4892" s="5" t="s">
        <v>190</v>
      </c>
      <c r="B4892" s="5" t="s">
        <v>38</v>
      </c>
      <c r="C4892" s="5" t="s">
        <v>247</v>
      </c>
      <c r="D4892" s="5"/>
      <c r="E4892" s="6">
        <v>0.17622163674560001</v>
      </c>
      <c r="F4892" s="6">
        <v>1.22663230671672E-3</v>
      </c>
      <c r="G4892" s="7">
        <v>0.39943985462422599</v>
      </c>
      <c r="H4892" s="6">
        <v>0.93774144863171172</v>
      </c>
      <c r="I4892" s="5" t="s">
        <v>247</v>
      </c>
      <c r="J4892" s="8"/>
      <c r="K4892" s="5">
        <v>3</v>
      </c>
      <c r="L4892" s="6">
        <v>0.124823501</v>
      </c>
      <c r="M4892" s="6">
        <v>5.7813684999999997E-2</v>
      </c>
      <c r="N4892" s="6">
        <v>0.57994084700000004</v>
      </c>
      <c r="O4892" s="7">
        <v>0.98345416482993475</v>
      </c>
      <c r="P4892" s="9">
        <f t="shared" si="76"/>
        <v>5.139813574560001E-2</v>
      </c>
    </row>
    <row r="4893" spans="1:16" x14ac:dyDescent="0.35">
      <c r="A4893" s="5" t="s">
        <v>196</v>
      </c>
      <c r="B4893" s="5" t="s">
        <v>112</v>
      </c>
      <c r="C4893" s="5" t="s">
        <v>247</v>
      </c>
      <c r="D4893" s="5"/>
      <c r="E4893" s="6">
        <v>-7.1029270528972198E-3</v>
      </c>
      <c r="F4893" s="6">
        <v>1.04133452993423E-7</v>
      </c>
      <c r="G4893" s="7">
        <v>0.973118992501391</v>
      </c>
      <c r="H4893" s="6">
        <v>0.9986681998628324</v>
      </c>
      <c r="I4893" s="5" t="s">
        <v>247</v>
      </c>
      <c r="J4893" s="8"/>
      <c r="K4893" s="5">
        <v>3</v>
      </c>
      <c r="L4893" s="6">
        <v>-0.124716388</v>
      </c>
      <c r="M4893" s="6">
        <v>3.0968916999999999E-2</v>
      </c>
      <c r="N4893" s="6">
        <v>0.58026860000000002</v>
      </c>
      <c r="O4893" s="7">
        <v>0.98345416482993475</v>
      </c>
      <c r="P4893" s="9">
        <f t="shared" si="76"/>
        <v>0.11761346094710277</v>
      </c>
    </row>
    <row r="4894" spans="1:16" x14ac:dyDescent="0.35">
      <c r="A4894" s="5" t="s">
        <v>219</v>
      </c>
      <c r="B4894" s="5" t="s">
        <v>154</v>
      </c>
      <c r="C4894" s="5" t="s">
        <v>247</v>
      </c>
      <c r="D4894" s="5"/>
      <c r="E4894" s="6">
        <v>-0.13288373492980499</v>
      </c>
      <c r="F4894" s="6">
        <v>9.3427559429599995E-3</v>
      </c>
      <c r="G4894" s="7">
        <v>0.52658938908708797</v>
      </c>
      <c r="H4894" s="6">
        <v>0.94613559427308391</v>
      </c>
      <c r="I4894" s="5" t="s">
        <v>247</v>
      </c>
      <c r="J4894" s="8"/>
      <c r="K4894" s="5">
        <v>3</v>
      </c>
      <c r="L4894" s="6">
        <v>-0.124682059</v>
      </c>
      <c r="M4894" s="6">
        <v>3.2947184999999997E-2</v>
      </c>
      <c r="N4894" s="6">
        <v>0.58037365799999996</v>
      </c>
      <c r="O4894" s="7">
        <v>0.98345416482993475</v>
      </c>
      <c r="P4894" s="9">
        <f t="shared" si="76"/>
        <v>8.2016759298049885E-3</v>
      </c>
    </row>
    <row r="4895" spans="1:16" x14ac:dyDescent="0.35">
      <c r="A4895" s="5" t="s">
        <v>200</v>
      </c>
      <c r="B4895" s="5" t="s">
        <v>7</v>
      </c>
      <c r="C4895" s="5" t="s">
        <v>247</v>
      </c>
      <c r="D4895" s="5"/>
      <c r="E4895" s="6">
        <v>-0.105020198134263</v>
      </c>
      <c r="F4895" s="6">
        <v>3.7069760092566999E-3</v>
      </c>
      <c r="G4895" s="7">
        <v>0.61735457648698799</v>
      </c>
      <c r="H4895" s="6">
        <v>0.95908745581167443</v>
      </c>
      <c r="I4895" s="5" t="s">
        <v>247</v>
      </c>
      <c r="J4895" s="8"/>
      <c r="K4895" s="5">
        <v>4</v>
      </c>
      <c r="L4895" s="6">
        <v>-0.12796363099999999</v>
      </c>
      <c r="M4895" s="6">
        <v>2.1153173000000001E-2</v>
      </c>
      <c r="N4895" s="6">
        <v>0.58041630200000005</v>
      </c>
      <c r="O4895" s="7">
        <v>0.98345416482993475</v>
      </c>
      <c r="P4895" s="9">
        <f t="shared" si="76"/>
        <v>2.2943432865736996E-2</v>
      </c>
    </row>
    <row r="4896" spans="1:16" x14ac:dyDescent="0.35">
      <c r="A4896" s="5" t="s">
        <v>175</v>
      </c>
      <c r="B4896" s="5" t="s">
        <v>65</v>
      </c>
      <c r="C4896" s="5" t="s">
        <v>248</v>
      </c>
      <c r="D4896" s="5" t="s">
        <v>233</v>
      </c>
      <c r="E4896" s="6">
        <v>-0.25943237560559401</v>
      </c>
      <c r="F4896" s="6">
        <v>6.7305157512362407E-2</v>
      </c>
      <c r="G4896" s="7">
        <v>0.21045031441536699</v>
      </c>
      <c r="H4896" s="6">
        <v>0.90258866672035709</v>
      </c>
      <c r="I4896" s="5" t="s">
        <v>247</v>
      </c>
      <c r="J4896" s="8"/>
      <c r="K4896" s="5">
        <v>4</v>
      </c>
      <c r="L4896" s="6">
        <v>-0.12796363099999999</v>
      </c>
      <c r="M4896" s="6">
        <v>4.4664589999999999E-3</v>
      </c>
      <c r="N4896" s="6">
        <v>0.58041630200000005</v>
      </c>
      <c r="O4896" s="7">
        <v>0.98345416482993475</v>
      </c>
      <c r="P4896" s="9">
        <f t="shared" si="76"/>
        <v>0.13146874460559402</v>
      </c>
    </row>
    <row r="4897" spans="1:16" x14ac:dyDescent="0.35">
      <c r="A4897" s="5" t="s">
        <v>204</v>
      </c>
      <c r="B4897" s="5" t="s">
        <v>80</v>
      </c>
      <c r="C4897" s="5" t="s">
        <v>247</v>
      </c>
      <c r="D4897" s="5"/>
      <c r="E4897" s="6">
        <v>-0.11612198656467899</v>
      </c>
      <c r="F4897" s="6">
        <v>2.6502708023943999E-2</v>
      </c>
      <c r="G4897" s="7">
        <v>0.58042737384846999</v>
      </c>
      <c r="H4897" s="6">
        <v>0.9552655233644386</v>
      </c>
      <c r="I4897" s="5" t="s">
        <v>247</v>
      </c>
      <c r="J4897" s="8"/>
      <c r="K4897" s="5">
        <v>0</v>
      </c>
      <c r="L4897" s="6">
        <v>-0.116121987</v>
      </c>
      <c r="M4897" s="6">
        <v>2.6502708E-2</v>
      </c>
      <c r="N4897" s="6">
        <v>0.580427374</v>
      </c>
      <c r="O4897" s="7">
        <v>0.98345416482993475</v>
      </c>
      <c r="P4897" s="9">
        <f t="shared" si="76"/>
        <v>4.3532100146848052E-10</v>
      </c>
    </row>
    <row r="4898" spans="1:16" x14ac:dyDescent="0.35">
      <c r="A4898" s="5" t="s">
        <v>214</v>
      </c>
      <c r="B4898" s="5" t="s">
        <v>100</v>
      </c>
      <c r="C4898" s="5" t="s">
        <v>247</v>
      </c>
      <c r="D4898" s="5"/>
      <c r="E4898" s="6">
        <v>-5.90952850216954E-2</v>
      </c>
      <c r="F4898" s="6">
        <v>2.37050356742933E-3</v>
      </c>
      <c r="G4898" s="7">
        <v>0.77902162733694502</v>
      </c>
      <c r="H4898" s="6">
        <v>0.98096531907770579</v>
      </c>
      <c r="I4898" s="5" t="s">
        <v>247</v>
      </c>
      <c r="J4898" s="8"/>
      <c r="K4898" s="5">
        <v>3</v>
      </c>
      <c r="L4898" s="6">
        <v>-0.124646693</v>
      </c>
      <c r="M4898" s="6">
        <v>1.9736424999999998E-2</v>
      </c>
      <c r="N4898" s="6">
        <v>0.58048189900000002</v>
      </c>
      <c r="O4898" s="7">
        <v>0.98345416482993475</v>
      </c>
      <c r="P4898" s="9">
        <f t="shared" si="76"/>
        <v>6.555140797830461E-2</v>
      </c>
    </row>
    <row r="4899" spans="1:16" x14ac:dyDescent="0.35">
      <c r="A4899" s="5" t="s">
        <v>196</v>
      </c>
      <c r="B4899" s="5" t="s">
        <v>163</v>
      </c>
      <c r="C4899" s="5" t="s">
        <v>247</v>
      </c>
      <c r="D4899" s="5"/>
      <c r="E4899" s="6">
        <v>-0.110884583436895</v>
      </c>
      <c r="F4899" s="6">
        <v>4.1457271592603697E-4</v>
      </c>
      <c r="G4899" s="7">
        <v>0.59772807013179297</v>
      </c>
      <c r="H4899" s="6">
        <v>0.95712863664764936</v>
      </c>
      <c r="I4899" s="5" t="s">
        <v>247</v>
      </c>
      <c r="J4899" s="8"/>
      <c r="K4899" s="5">
        <v>2</v>
      </c>
      <c r="L4899" s="6">
        <v>-0.12155748800000001</v>
      </c>
      <c r="M4899" s="6">
        <v>5.3450149999999998E-3</v>
      </c>
      <c r="N4899" s="6">
        <v>0.58059564600000002</v>
      </c>
      <c r="O4899" s="7">
        <v>0.98345416482993475</v>
      </c>
      <c r="P4899" s="9">
        <f t="shared" si="76"/>
        <v>1.0672904563105004E-2</v>
      </c>
    </row>
    <row r="4900" spans="1:16" x14ac:dyDescent="0.35">
      <c r="A4900" s="5" t="s">
        <v>224</v>
      </c>
      <c r="B4900" s="5" t="s">
        <v>86</v>
      </c>
      <c r="C4900" s="5" t="s">
        <v>247</v>
      </c>
      <c r="D4900" s="5"/>
      <c r="E4900" s="6">
        <v>-3.8498562723413301E-3</v>
      </c>
      <c r="F4900" s="6">
        <v>2.7491380595131299E-5</v>
      </c>
      <c r="G4900" s="7">
        <v>0.98542841282607896</v>
      </c>
      <c r="H4900" s="6">
        <v>1</v>
      </c>
      <c r="I4900" s="5" t="s">
        <v>247</v>
      </c>
      <c r="J4900" s="8"/>
      <c r="K4900" s="5">
        <v>6</v>
      </c>
      <c r="L4900" s="6">
        <v>-0.13532534099999999</v>
      </c>
      <c r="M4900" s="6">
        <v>2.5533472000000002E-2</v>
      </c>
      <c r="N4900" s="6">
        <v>0.580691179</v>
      </c>
      <c r="O4900" s="7">
        <v>0.98345416482993475</v>
      </c>
      <c r="P4900" s="9">
        <f t="shared" si="76"/>
        <v>0.13147548472765866</v>
      </c>
    </row>
    <row r="4901" spans="1:16" x14ac:dyDescent="0.35">
      <c r="A4901" s="5" t="s">
        <v>212</v>
      </c>
      <c r="B4901" s="5" t="s">
        <v>168</v>
      </c>
      <c r="C4901" s="5" t="s">
        <v>247</v>
      </c>
      <c r="D4901" s="5"/>
      <c r="E4901" s="6">
        <v>-7.1452811709612402E-2</v>
      </c>
      <c r="F4901" s="6">
        <v>1.38750803795251E-2</v>
      </c>
      <c r="G4901" s="7">
        <v>0.73430261632978</v>
      </c>
      <c r="H4901" s="6">
        <v>0.98003530249464421</v>
      </c>
      <c r="I4901" s="5" t="s">
        <v>247</v>
      </c>
      <c r="J4901" s="8"/>
      <c r="K4901" s="5">
        <v>7</v>
      </c>
      <c r="L4901" s="6">
        <v>0.13950453700000001</v>
      </c>
      <c r="M4901" s="6">
        <v>6.0099999999999997E-5</v>
      </c>
      <c r="N4901" s="6">
        <v>0.58088775699999995</v>
      </c>
      <c r="O4901" s="7">
        <v>0.98345416482993475</v>
      </c>
      <c r="P4901" s="9">
        <f t="shared" si="76"/>
        <v>0.21095734870961241</v>
      </c>
    </row>
    <row r="4902" spans="1:16" x14ac:dyDescent="0.35">
      <c r="A4902" s="5" t="s">
        <v>227</v>
      </c>
      <c r="B4902" s="5" t="s">
        <v>154</v>
      </c>
      <c r="C4902" s="5" t="s">
        <v>247</v>
      </c>
      <c r="D4902" s="5"/>
      <c r="E4902" s="6">
        <v>-0.216586987410989</v>
      </c>
      <c r="F4902" s="6">
        <v>5.3494348382224699E-3</v>
      </c>
      <c r="G4902" s="7">
        <v>0.29838578955578199</v>
      </c>
      <c r="H4902" s="6">
        <v>0.92328085425515738</v>
      </c>
      <c r="I4902" s="5" t="s">
        <v>247</v>
      </c>
      <c r="J4902" s="8"/>
      <c r="K4902" s="5">
        <v>3</v>
      </c>
      <c r="L4902" s="6">
        <v>-0.12450512900000001</v>
      </c>
      <c r="M4902" s="6">
        <v>5.6465712000000001E-2</v>
      </c>
      <c r="N4902" s="6">
        <v>0.58091525600000005</v>
      </c>
      <c r="O4902" s="7">
        <v>0.98345416482993475</v>
      </c>
      <c r="P4902" s="9">
        <f t="shared" si="76"/>
        <v>9.2081858410988995E-2</v>
      </c>
    </row>
    <row r="4903" spans="1:16" x14ac:dyDescent="0.35">
      <c r="A4903" s="5" t="s">
        <v>223</v>
      </c>
      <c r="B4903" s="5" t="s">
        <v>90</v>
      </c>
      <c r="C4903" s="5" t="s">
        <v>247</v>
      </c>
      <c r="D4903" s="5"/>
      <c r="E4903" s="6">
        <v>-5.50970019815352E-2</v>
      </c>
      <c r="F4903" s="6">
        <v>1.51727184733211E-5</v>
      </c>
      <c r="G4903" s="7">
        <v>0.79364550834784897</v>
      </c>
      <c r="H4903" s="6">
        <v>0.98282248286463103</v>
      </c>
      <c r="I4903" s="5" t="s">
        <v>247</v>
      </c>
      <c r="J4903" s="8"/>
      <c r="K4903" s="5">
        <v>4</v>
      </c>
      <c r="L4903" s="6">
        <v>-0.12774776800000001</v>
      </c>
      <c r="M4903" s="6">
        <v>9.1684790000000002E-2</v>
      </c>
      <c r="N4903" s="6">
        <v>0.58106038100000001</v>
      </c>
      <c r="O4903" s="7">
        <v>0.98345416482993475</v>
      </c>
      <c r="P4903" s="9">
        <f t="shared" si="76"/>
        <v>7.2650766018464819E-2</v>
      </c>
    </row>
    <row r="4904" spans="1:16" x14ac:dyDescent="0.35">
      <c r="A4904" s="5" t="s">
        <v>192</v>
      </c>
      <c r="B4904" s="5" t="s">
        <v>39</v>
      </c>
      <c r="C4904" s="5" t="s">
        <v>247</v>
      </c>
      <c r="D4904" s="5"/>
      <c r="E4904" s="6">
        <v>-6.2319473285155198E-2</v>
      </c>
      <c r="F4904" s="6">
        <v>3.8455200191000703E-2</v>
      </c>
      <c r="G4904" s="7">
        <v>0.76728171552060198</v>
      </c>
      <c r="H4904" s="6">
        <v>0.98096531907770579</v>
      </c>
      <c r="I4904" s="5" t="s">
        <v>247</v>
      </c>
      <c r="J4904" s="8"/>
      <c r="K4904" s="5">
        <v>5</v>
      </c>
      <c r="L4904" s="6">
        <v>0.13122989700000001</v>
      </c>
      <c r="M4904" s="6">
        <v>0.15313199199999999</v>
      </c>
      <c r="N4904" s="6">
        <v>0.581302239</v>
      </c>
      <c r="O4904" s="7">
        <v>0.98345416482993475</v>
      </c>
      <c r="P4904" s="9">
        <f t="shared" si="76"/>
        <v>0.1935493702851552</v>
      </c>
    </row>
    <row r="4905" spans="1:16" x14ac:dyDescent="0.35">
      <c r="A4905" s="5" t="s">
        <v>224</v>
      </c>
      <c r="B4905" s="5" t="s">
        <v>146</v>
      </c>
      <c r="C4905" s="5" t="s">
        <v>247</v>
      </c>
      <c r="D4905" s="5"/>
      <c r="E4905" s="6">
        <v>-0.25635111522132298</v>
      </c>
      <c r="F4905" s="6">
        <v>5.1485959681399102E-2</v>
      </c>
      <c r="G4905" s="7">
        <v>0.21611238394905299</v>
      </c>
      <c r="H4905" s="6">
        <v>0.90258866672035709</v>
      </c>
      <c r="I4905" s="5" t="s">
        <v>247</v>
      </c>
      <c r="J4905" s="8"/>
      <c r="K4905" s="5">
        <v>7</v>
      </c>
      <c r="L4905" s="6">
        <v>-0.139318885</v>
      </c>
      <c r="M4905" s="6">
        <v>5.4616669E-2</v>
      </c>
      <c r="N4905" s="6">
        <v>0.58139620999999997</v>
      </c>
      <c r="O4905" s="7">
        <v>0.98345416482993475</v>
      </c>
      <c r="P4905" s="9">
        <f t="shared" si="76"/>
        <v>0.11703223022132297</v>
      </c>
    </row>
    <row r="4906" spans="1:16" x14ac:dyDescent="0.35">
      <c r="A4906" s="5" t="s">
        <v>217</v>
      </c>
      <c r="B4906" s="5" t="s">
        <v>162</v>
      </c>
      <c r="C4906" s="5" t="s">
        <v>247</v>
      </c>
      <c r="D4906" s="5"/>
      <c r="E4906" s="6">
        <v>0.21753878934318299</v>
      </c>
      <c r="F4906" s="6">
        <v>0.348326626203254</v>
      </c>
      <c r="G4906" s="7">
        <v>0.296215336624154</v>
      </c>
      <c r="H4906" s="6">
        <v>0.92326830976110541</v>
      </c>
      <c r="I4906" s="5" t="s">
        <v>247</v>
      </c>
      <c r="J4906" s="8"/>
      <c r="K4906" s="5">
        <v>4</v>
      </c>
      <c r="L4906" s="6">
        <v>0.12762173700000001</v>
      </c>
      <c r="M4906" s="6">
        <v>2.7707081000000001E-2</v>
      </c>
      <c r="N4906" s="6">
        <v>0.58143656899999996</v>
      </c>
      <c r="O4906" s="7">
        <v>0.98345416482993475</v>
      </c>
      <c r="P4906" s="9">
        <f t="shared" si="76"/>
        <v>8.9917052343182979E-2</v>
      </c>
    </row>
    <row r="4907" spans="1:16" x14ac:dyDescent="0.35">
      <c r="A4907" s="5" t="s">
        <v>187</v>
      </c>
      <c r="B4907" s="5" t="s">
        <v>126</v>
      </c>
      <c r="C4907" s="5" t="s">
        <v>247</v>
      </c>
      <c r="D4907" s="5"/>
      <c r="E4907" s="6">
        <v>-7.1662600483436006E-2</v>
      </c>
      <c r="F4907" s="6">
        <v>4.7977680074981599E-2</v>
      </c>
      <c r="G4907" s="7">
        <v>0.73355020186096498</v>
      </c>
      <c r="H4907" s="6">
        <v>0.98003530249464421</v>
      </c>
      <c r="I4907" s="5" t="s">
        <v>247</v>
      </c>
      <c r="J4907" s="8"/>
      <c r="K4907" s="5">
        <v>4</v>
      </c>
      <c r="L4907" s="6">
        <v>0.12760459900000001</v>
      </c>
      <c r="M4907" s="6">
        <v>4.2565090000000003E-3</v>
      </c>
      <c r="N4907" s="6">
        <v>0.58148772900000001</v>
      </c>
      <c r="O4907" s="7">
        <v>0.98345416482993475</v>
      </c>
      <c r="P4907" s="9">
        <f t="shared" si="76"/>
        <v>0.19926719948343602</v>
      </c>
    </row>
    <row r="4908" spans="1:16" x14ac:dyDescent="0.35">
      <c r="A4908" s="5" t="s">
        <v>212</v>
      </c>
      <c r="B4908" s="5" t="s">
        <v>19</v>
      </c>
      <c r="C4908" s="5" t="s">
        <v>247</v>
      </c>
      <c r="D4908" s="5"/>
      <c r="E4908" s="6">
        <v>0.10895566868426999</v>
      </c>
      <c r="F4908" s="6">
        <v>9.3442567654658595E-3</v>
      </c>
      <c r="G4908" s="7">
        <v>0.60415441808635895</v>
      </c>
      <c r="H4908" s="6">
        <v>0.95852777484536644</v>
      </c>
      <c r="I4908" s="5" t="s">
        <v>247</v>
      </c>
      <c r="J4908" s="8"/>
      <c r="K4908" s="5">
        <v>3</v>
      </c>
      <c r="L4908" s="6">
        <v>0.12425019700000001</v>
      </c>
      <c r="M4908" s="6">
        <v>2.4472108999999999E-2</v>
      </c>
      <c r="N4908" s="6">
        <v>0.58169601000000004</v>
      </c>
      <c r="O4908" s="7">
        <v>0.98351727878923756</v>
      </c>
      <c r="P4908" s="9">
        <f t="shared" si="76"/>
        <v>1.5294528315730013E-2</v>
      </c>
    </row>
    <row r="4909" spans="1:16" x14ac:dyDescent="0.35">
      <c r="A4909" s="5" t="s">
        <v>216</v>
      </c>
      <c r="B4909" s="5" t="s">
        <v>11</v>
      </c>
      <c r="C4909" s="5" t="s">
        <v>247</v>
      </c>
      <c r="D4909" s="5"/>
      <c r="E4909" s="6">
        <v>-0.259105108277426</v>
      </c>
      <c r="F4909" s="6">
        <v>6.9132332396206794E-2</v>
      </c>
      <c r="G4909" s="7">
        <v>0.21104689351776301</v>
      </c>
      <c r="H4909" s="6">
        <v>0.90258866672035709</v>
      </c>
      <c r="I4909" s="5" t="s">
        <v>247</v>
      </c>
      <c r="J4909" s="8"/>
      <c r="K4909" s="5">
        <v>5</v>
      </c>
      <c r="L4909" s="6">
        <v>-0.13107160400000001</v>
      </c>
      <c r="M4909" s="6">
        <v>3.8633882000000001E-2</v>
      </c>
      <c r="N4909" s="6">
        <v>0.58176220999999995</v>
      </c>
      <c r="O4909" s="7">
        <v>0.98351727878923756</v>
      </c>
      <c r="P4909" s="9">
        <f t="shared" si="76"/>
        <v>0.12803350427742599</v>
      </c>
    </row>
    <row r="4910" spans="1:16" x14ac:dyDescent="0.35">
      <c r="A4910" s="5" t="s">
        <v>217</v>
      </c>
      <c r="B4910" s="5" t="s">
        <v>160</v>
      </c>
      <c r="C4910" s="5" t="s">
        <v>247</v>
      </c>
      <c r="D4910" s="5"/>
      <c r="E4910" s="6">
        <v>-0.338694734297661</v>
      </c>
      <c r="F4910" s="6">
        <v>3.7307136712609303E-2</v>
      </c>
      <c r="G4910" s="7">
        <v>9.7693523582353198E-2</v>
      </c>
      <c r="H4910" s="6">
        <v>0.85836686924104399</v>
      </c>
      <c r="I4910" s="5" t="s">
        <v>247</v>
      </c>
      <c r="J4910" s="8"/>
      <c r="K4910" s="5">
        <v>3</v>
      </c>
      <c r="L4910" s="6">
        <v>-0.12404348900000001</v>
      </c>
      <c r="M4910" s="6">
        <v>1.3081239999999999E-3</v>
      </c>
      <c r="N4910" s="6">
        <v>0.58232940700000002</v>
      </c>
      <c r="O4910" s="7">
        <v>0.98357141922097369</v>
      </c>
      <c r="P4910" s="9">
        <f t="shared" si="76"/>
        <v>0.214651245297661</v>
      </c>
    </row>
    <row r="4911" spans="1:16" x14ac:dyDescent="0.35">
      <c r="A4911" s="5" t="s">
        <v>199</v>
      </c>
      <c r="B4911" s="5" t="s">
        <v>92</v>
      </c>
      <c r="C4911" s="5" t="s">
        <v>247</v>
      </c>
      <c r="D4911" s="5"/>
      <c r="E4911" s="6">
        <v>-0.113098674913822</v>
      </c>
      <c r="F4911" s="6">
        <v>4.7664464213909097E-3</v>
      </c>
      <c r="G4911" s="7">
        <v>0.59038759679322805</v>
      </c>
      <c r="H4911" s="6">
        <v>0.9552655233644386</v>
      </c>
      <c r="I4911" s="5" t="s">
        <v>247</v>
      </c>
      <c r="J4911" s="8"/>
      <c r="K4911" s="5">
        <v>4</v>
      </c>
      <c r="L4911" s="6">
        <v>-0.12731407</v>
      </c>
      <c r="M4911" s="6">
        <v>4.74E-5</v>
      </c>
      <c r="N4911" s="6">
        <v>0.58235535299999996</v>
      </c>
      <c r="O4911" s="7">
        <v>0.98357141922097369</v>
      </c>
      <c r="P4911" s="9">
        <f t="shared" si="76"/>
        <v>1.4215395086178001E-2</v>
      </c>
    </row>
    <row r="4912" spans="1:16" x14ac:dyDescent="0.35">
      <c r="A4912" s="5" t="s">
        <v>175</v>
      </c>
      <c r="B4912" s="5" t="s">
        <v>43</v>
      </c>
      <c r="C4912" s="5" t="s">
        <v>247</v>
      </c>
      <c r="D4912" s="5"/>
      <c r="E4912" s="6">
        <v>0.216044632550981</v>
      </c>
      <c r="F4912" s="6">
        <v>6.3444305239595197E-2</v>
      </c>
      <c r="G4912" s="7">
        <v>0.299626974477463</v>
      </c>
      <c r="H4912" s="6">
        <v>0.92328085425515738</v>
      </c>
      <c r="I4912" s="5" t="s">
        <v>248</v>
      </c>
      <c r="J4912" s="8" t="s">
        <v>233</v>
      </c>
      <c r="K4912" s="5">
        <v>2</v>
      </c>
      <c r="L4912" s="6">
        <v>-0.120995117</v>
      </c>
      <c r="M4912" s="6">
        <v>1.4639818000000001E-2</v>
      </c>
      <c r="N4912" s="6">
        <v>0.58236075399999998</v>
      </c>
      <c r="O4912" s="7">
        <v>0.98357141922097369</v>
      </c>
      <c r="P4912" s="9">
        <f t="shared" si="76"/>
        <v>0.33703974955098098</v>
      </c>
    </row>
    <row r="4913" spans="1:16" x14ac:dyDescent="0.35">
      <c r="A4913" s="5" t="s">
        <v>205</v>
      </c>
      <c r="B4913" s="5" t="s">
        <v>97</v>
      </c>
      <c r="C4913" s="5" t="s">
        <v>247</v>
      </c>
      <c r="D4913" s="5"/>
      <c r="E4913" s="6">
        <v>0.108461538461538</v>
      </c>
      <c r="F4913" s="6">
        <v>5.6183940453651202E-3</v>
      </c>
      <c r="G4913" s="7">
        <v>0.60580530035220004</v>
      </c>
      <c r="H4913" s="6">
        <v>0.95860424140586842</v>
      </c>
      <c r="I4913" s="5" t="s">
        <v>247</v>
      </c>
      <c r="J4913" s="8"/>
      <c r="K4913" s="5">
        <v>4</v>
      </c>
      <c r="L4913" s="6">
        <v>0.127272727</v>
      </c>
      <c r="M4913" s="6">
        <v>1.4574813000000001E-2</v>
      </c>
      <c r="N4913" s="6">
        <v>0.58247886100000001</v>
      </c>
      <c r="O4913" s="7">
        <v>0.98357141922097369</v>
      </c>
      <c r="P4913" s="9">
        <f t="shared" si="76"/>
        <v>1.8811188538462004E-2</v>
      </c>
    </row>
    <row r="4914" spans="1:16" x14ac:dyDescent="0.35">
      <c r="A4914" s="5" t="s">
        <v>185</v>
      </c>
      <c r="B4914" s="5" t="s">
        <v>75</v>
      </c>
      <c r="C4914" s="5" t="s">
        <v>247</v>
      </c>
      <c r="D4914" s="5"/>
      <c r="E4914" s="6">
        <v>0.26214562955541898</v>
      </c>
      <c r="F4914" s="6">
        <v>4.2438039770538602E-2</v>
      </c>
      <c r="G4914" s="7">
        <v>0.205548123687461</v>
      </c>
      <c r="H4914" s="6">
        <v>0.90258866672035709</v>
      </c>
      <c r="I4914" s="5" t="s">
        <v>247</v>
      </c>
      <c r="J4914" s="8"/>
      <c r="K4914" s="5">
        <v>5</v>
      </c>
      <c r="L4914" s="6">
        <v>0.13069069</v>
      </c>
      <c r="M4914" s="6">
        <v>0.13912102500000001</v>
      </c>
      <c r="N4914" s="6">
        <v>0.58286970900000001</v>
      </c>
      <c r="O4914" s="7">
        <v>0.98357141922097369</v>
      </c>
      <c r="P4914" s="9">
        <f t="shared" si="76"/>
        <v>0.13145493955541898</v>
      </c>
    </row>
    <row r="4915" spans="1:16" x14ac:dyDescent="0.35">
      <c r="A4915" s="5" t="s">
        <v>214</v>
      </c>
      <c r="B4915" s="5" t="s">
        <v>67</v>
      </c>
      <c r="C4915" s="5" t="s">
        <v>247</v>
      </c>
      <c r="D4915" s="5"/>
      <c r="E4915" s="6">
        <v>0.25048097275411801</v>
      </c>
      <c r="F4915" s="6">
        <v>4.5266432008409997E-2</v>
      </c>
      <c r="G4915" s="7">
        <v>0.227180246024832</v>
      </c>
      <c r="H4915" s="6">
        <v>0.91037237835170848</v>
      </c>
      <c r="I4915" s="5" t="s">
        <v>247</v>
      </c>
      <c r="J4915" s="8"/>
      <c r="K4915" s="5">
        <v>3</v>
      </c>
      <c r="L4915" s="6">
        <v>0.123728833</v>
      </c>
      <c r="M4915" s="6">
        <v>1.2277579E-2</v>
      </c>
      <c r="N4915" s="6">
        <v>0.58329414599999996</v>
      </c>
      <c r="O4915" s="7">
        <v>0.98357141922097369</v>
      </c>
      <c r="P4915" s="9">
        <f t="shared" si="76"/>
        <v>0.12675213975411803</v>
      </c>
    </row>
    <row r="4916" spans="1:16" x14ac:dyDescent="0.35">
      <c r="A4916" s="5" t="s">
        <v>208</v>
      </c>
      <c r="B4916" s="5" t="s">
        <v>47</v>
      </c>
      <c r="C4916" s="5" t="s">
        <v>247</v>
      </c>
      <c r="D4916" s="5"/>
      <c r="E4916" s="6">
        <v>-0.30698211762323302</v>
      </c>
      <c r="F4916" s="6">
        <v>7.1289286646973399E-2</v>
      </c>
      <c r="G4916" s="7">
        <v>0.13553108819035201</v>
      </c>
      <c r="H4916" s="6">
        <v>0.8917834224252057</v>
      </c>
      <c r="I4916" s="5" t="s">
        <v>247</v>
      </c>
      <c r="J4916" s="8"/>
      <c r="K4916" s="5">
        <v>3</v>
      </c>
      <c r="L4916" s="6">
        <v>-0.12369387699999999</v>
      </c>
      <c r="M4916" s="6">
        <v>1.5973833999999999E-2</v>
      </c>
      <c r="N4916" s="6">
        <v>0.58340136600000003</v>
      </c>
      <c r="O4916" s="7">
        <v>0.98357141922097369</v>
      </c>
      <c r="P4916" s="9">
        <f t="shared" si="76"/>
        <v>0.18328824062323301</v>
      </c>
    </row>
    <row r="4917" spans="1:16" x14ac:dyDescent="0.35">
      <c r="A4917" s="5" t="s">
        <v>197</v>
      </c>
      <c r="B4917" s="5" t="s">
        <v>159</v>
      </c>
      <c r="C4917" s="5" t="s">
        <v>248</v>
      </c>
      <c r="D4917" s="5" t="s">
        <v>233</v>
      </c>
      <c r="E4917" s="6">
        <v>-4.6204358992936699E-2</v>
      </c>
      <c r="F4917" s="6">
        <v>2.1348427899481699E-3</v>
      </c>
      <c r="G4917" s="7">
        <v>0.82640771639160004</v>
      </c>
      <c r="H4917" s="6">
        <v>0.98539905897516678</v>
      </c>
      <c r="I4917" s="5" t="s">
        <v>248</v>
      </c>
      <c r="J4917" s="8" t="s">
        <v>233</v>
      </c>
      <c r="K4917" s="5">
        <v>4</v>
      </c>
      <c r="L4917" s="6">
        <v>-0.126954434</v>
      </c>
      <c r="M4917" s="6">
        <v>1.6117428E-2</v>
      </c>
      <c r="N4917" s="6">
        <v>0.58343012100000002</v>
      </c>
      <c r="O4917" s="7">
        <v>0.98357141922097369</v>
      </c>
      <c r="P4917" s="9">
        <f t="shared" si="76"/>
        <v>8.0750075007063299E-2</v>
      </c>
    </row>
    <row r="4918" spans="1:16" x14ac:dyDescent="0.35">
      <c r="A4918" s="5" t="s">
        <v>205</v>
      </c>
      <c r="B4918" s="5" t="s">
        <v>150</v>
      </c>
      <c r="C4918" s="5" t="s">
        <v>247</v>
      </c>
      <c r="D4918" s="5"/>
      <c r="E4918" s="6">
        <v>0.12615384615384601</v>
      </c>
      <c r="F4918" s="6">
        <v>3.5754978654461397E-4</v>
      </c>
      <c r="G4918" s="7">
        <v>0.54791669346624206</v>
      </c>
      <c r="H4918" s="6">
        <v>0.95014455514377238</v>
      </c>
      <c r="I4918" s="5" t="s">
        <v>247</v>
      </c>
      <c r="J4918" s="8"/>
      <c r="K4918" s="5">
        <v>3</v>
      </c>
      <c r="L4918" s="6">
        <v>0.12365895</v>
      </c>
      <c r="M4918" s="6">
        <v>3.4644500000000002E-4</v>
      </c>
      <c r="N4918" s="6">
        <v>0.58350850300000001</v>
      </c>
      <c r="O4918" s="7">
        <v>0.98357141922097369</v>
      </c>
      <c r="P4918" s="9">
        <f t="shared" si="76"/>
        <v>2.4948961538460018E-3</v>
      </c>
    </row>
    <row r="4919" spans="1:16" x14ac:dyDescent="0.35">
      <c r="A4919" s="5" t="s">
        <v>191</v>
      </c>
      <c r="B4919" s="5" t="s">
        <v>48</v>
      </c>
      <c r="C4919" s="5" t="s">
        <v>247</v>
      </c>
      <c r="D4919" s="5"/>
      <c r="E4919" s="6">
        <v>0.122472670481953</v>
      </c>
      <c r="F4919" s="6">
        <v>3.1791967233259701E-2</v>
      </c>
      <c r="G4919" s="7">
        <v>0.55974838561100404</v>
      </c>
      <c r="H4919" s="6">
        <v>0.95475084819625577</v>
      </c>
      <c r="I4919" s="5" t="s">
        <v>247</v>
      </c>
      <c r="J4919" s="8"/>
      <c r="K4919" s="5">
        <v>4</v>
      </c>
      <c r="L4919" s="6">
        <v>0.12691214200000001</v>
      </c>
      <c r="M4919" s="6">
        <v>3.6546965000000001E-2</v>
      </c>
      <c r="N4919" s="6">
        <v>0.58355656499999997</v>
      </c>
      <c r="O4919" s="7">
        <v>0.98357141922097369</v>
      </c>
      <c r="P4919" s="9">
        <f t="shared" si="76"/>
        <v>4.4394715180470085E-3</v>
      </c>
    </row>
    <row r="4920" spans="1:16" x14ac:dyDescent="0.35">
      <c r="A4920" s="5" t="s">
        <v>174</v>
      </c>
      <c r="B4920" s="5" t="s">
        <v>87</v>
      </c>
      <c r="C4920" s="5" t="s">
        <v>247</v>
      </c>
      <c r="D4920" s="5"/>
      <c r="E4920" s="6">
        <v>-7.3860359127394401E-2</v>
      </c>
      <c r="F4920" s="6">
        <v>2.59523553148816E-2</v>
      </c>
      <c r="G4920" s="7">
        <v>0.72568233710308605</v>
      </c>
      <c r="H4920" s="6">
        <v>0.97877531103482263</v>
      </c>
      <c r="I4920" s="5" t="s">
        <v>247</v>
      </c>
      <c r="J4920" s="8"/>
      <c r="K4920" s="5">
        <v>2</v>
      </c>
      <c r="L4920" s="6">
        <v>-0.120583152</v>
      </c>
      <c r="M4920" s="6">
        <v>4.4065570999999998E-2</v>
      </c>
      <c r="N4920" s="6">
        <v>0.58365525799999995</v>
      </c>
      <c r="O4920" s="7">
        <v>0.98357141922097369</v>
      </c>
      <c r="P4920" s="9">
        <f t="shared" si="76"/>
        <v>4.6722792872605598E-2</v>
      </c>
    </row>
    <row r="4921" spans="1:16" x14ac:dyDescent="0.35">
      <c r="A4921" s="5" t="s">
        <v>179</v>
      </c>
      <c r="B4921" s="5" t="s">
        <v>114</v>
      </c>
      <c r="C4921" s="5" t="s">
        <v>247</v>
      </c>
      <c r="D4921" s="5"/>
      <c r="E4921" s="6">
        <v>5.8936895848930498E-2</v>
      </c>
      <c r="F4921" s="6">
        <v>8.5981616856354495E-3</v>
      </c>
      <c r="G4921" s="7">
        <v>0.77959959067463802</v>
      </c>
      <c r="H4921" s="6">
        <v>0.98096531907770579</v>
      </c>
      <c r="I4921" s="5" t="s">
        <v>247</v>
      </c>
      <c r="J4921" s="8"/>
      <c r="K4921" s="5">
        <v>5</v>
      </c>
      <c r="L4921" s="6">
        <v>0.130418848</v>
      </c>
      <c r="M4921" s="6">
        <v>1.826653E-2</v>
      </c>
      <c r="N4921" s="6">
        <v>0.58366063199999996</v>
      </c>
      <c r="O4921" s="7">
        <v>0.98357141922097369</v>
      </c>
      <c r="P4921" s="9">
        <f t="shared" si="76"/>
        <v>7.1481952151069506E-2</v>
      </c>
    </row>
    <row r="4922" spans="1:16" x14ac:dyDescent="0.35">
      <c r="A4922" s="5" t="s">
        <v>198</v>
      </c>
      <c r="B4922" s="5" t="s">
        <v>109</v>
      </c>
      <c r="C4922" s="5" t="s">
        <v>247</v>
      </c>
      <c r="D4922" s="5"/>
      <c r="E4922" s="6">
        <v>0.26510198191641698</v>
      </c>
      <c r="F4922" s="6">
        <v>8.1831091377678994E-2</v>
      </c>
      <c r="G4922" s="7">
        <v>0.200295494726939</v>
      </c>
      <c r="H4922" s="6">
        <v>0.90119719727162673</v>
      </c>
      <c r="I4922" s="5" t="s">
        <v>247</v>
      </c>
      <c r="J4922" s="8"/>
      <c r="K4922" s="5">
        <v>4</v>
      </c>
      <c r="L4922" s="6">
        <v>0.12670567999999999</v>
      </c>
      <c r="M4922" s="6">
        <v>2.0218633E-2</v>
      </c>
      <c r="N4922" s="6">
        <v>0.58417401499999999</v>
      </c>
      <c r="O4922" s="7">
        <v>0.98357141922097369</v>
      </c>
      <c r="P4922" s="9">
        <f t="shared" si="76"/>
        <v>0.138396301916417</v>
      </c>
    </row>
    <row r="4923" spans="1:16" x14ac:dyDescent="0.35">
      <c r="A4923" s="5" t="s">
        <v>223</v>
      </c>
      <c r="B4923" s="5" t="s">
        <v>101</v>
      </c>
      <c r="C4923" s="5" t="s">
        <v>247</v>
      </c>
      <c r="D4923" s="5"/>
      <c r="E4923" s="6">
        <v>3.8205950279166699E-2</v>
      </c>
      <c r="F4923" s="6">
        <v>9.8374973293956203E-5</v>
      </c>
      <c r="G4923" s="7">
        <v>0.856119923544293</v>
      </c>
      <c r="H4923" s="6">
        <v>0.99126965231363229</v>
      </c>
      <c r="I4923" s="5" t="s">
        <v>247</v>
      </c>
      <c r="J4923" s="8"/>
      <c r="K4923" s="5">
        <v>5</v>
      </c>
      <c r="L4923" s="6">
        <v>-0.13009646399999999</v>
      </c>
      <c r="M4923" s="6">
        <v>1.8094447999999999E-2</v>
      </c>
      <c r="N4923" s="6">
        <v>0.58459919999999999</v>
      </c>
      <c r="O4923" s="7">
        <v>0.98357141922097369</v>
      </c>
      <c r="P4923" s="9">
        <f t="shared" si="76"/>
        <v>0.1683024142791667</v>
      </c>
    </row>
    <row r="4924" spans="1:16" x14ac:dyDescent="0.35">
      <c r="A4924" s="5" t="s">
        <v>215</v>
      </c>
      <c r="B4924" s="5" t="s">
        <v>28</v>
      </c>
      <c r="C4924" s="5" t="s">
        <v>247</v>
      </c>
      <c r="D4924" s="5"/>
      <c r="E4924" s="6">
        <v>-0.17760750143977599</v>
      </c>
      <c r="F4924" s="6">
        <v>3.1235558069954799E-2</v>
      </c>
      <c r="G4924" s="7">
        <v>0.39568322072374201</v>
      </c>
      <c r="H4924" s="6">
        <v>0.93741607421402318</v>
      </c>
      <c r="I4924" s="5" t="s">
        <v>247</v>
      </c>
      <c r="J4924" s="8"/>
      <c r="K4924" s="5">
        <v>6</v>
      </c>
      <c r="L4924" s="6">
        <v>-0.13392200400000001</v>
      </c>
      <c r="M4924" s="6">
        <v>0.159193007</v>
      </c>
      <c r="N4924" s="6">
        <v>0.58465733099999995</v>
      </c>
      <c r="O4924" s="7">
        <v>0.98357141922097369</v>
      </c>
      <c r="P4924" s="9">
        <f t="shared" si="76"/>
        <v>4.3685497439775983E-2</v>
      </c>
    </row>
    <row r="4925" spans="1:16" x14ac:dyDescent="0.35">
      <c r="A4925" s="5" t="s">
        <v>213</v>
      </c>
      <c r="B4925" s="5" t="s">
        <v>48</v>
      </c>
      <c r="C4925" s="5" t="s">
        <v>247</v>
      </c>
      <c r="D4925" s="5"/>
      <c r="E4925" s="6">
        <v>-0.13207555982150801</v>
      </c>
      <c r="F4925" s="6">
        <v>6.5948454701170894E-5</v>
      </c>
      <c r="G4925" s="7">
        <v>0.52912946089956803</v>
      </c>
      <c r="H4925" s="6">
        <v>0.94818672278274185</v>
      </c>
      <c r="I4925" s="5" t="s">
        <v>247</v>
      </c>
      <c r="J4925" s="8"/>
      <c r="K4925" s="5">
        <v>2</v>
      </c>
      <c r="L4925" s="6">
        <v>-0.12023763899999999</v>
      </c>
      <c r="M4925" s="6">
        <v>2.7617800000000002E-4</v>
      </c>
      <c r="N4925" s="6">
        <v>0.58474190800000003</v>
      </c>
      <c r="O4925" s="7">
        <v>0.98357141922097369</v>
      </c>
      <c r="P4925" s="9">
        <f t="shared" si="76"/>
        <v>1.1837920821508016E-2</v>
      </c>
    </row>
    <row r="4926" spans="1:16" x14ac:dyDescent="0.35">
      <c r="A4926" s="5" t="s">
        <v>192</v>
      </c>
      <c r="B4926" s="5" t="s">
        <v>164</v>
      </c>
      <c r="C4926" s="5" t="s">
        <v>247</v>
      </c>
      <c r="D4926" s="5"/>
      <c r="E4926" s="6">
        <v>-6.3591299270566601E-2</v>
      </c>
      <c r="F4926" s="6">
        <v>2.33238149490149E-2</v>
      </c>
      <c r="G4926" s="7">
        <v>0.76266426018355404</v>
      </c>
      <c r="H4926" s="6">
        <v>0.98096531907770579</v>
      </c>
      <c r="I4926" s="5" t="s">
        <v>247</v>
      </c>
      <c r="J4926" s="8"/>
      <c r="K4926" s="5">
        <v>2</v>
      </c>
      <c r="L4926" s="6">
        <v>-0.12020386399999999</v>
      </c>
      <c r="M4926" s="6">
        <v>5.9196037E-2</v>
      </c>
      <c r="N4926" s="6">
        <v>0.584848178</v>
      </c>
      <c r="O4926" s="7">
        <v>0.98357141922097369</v>
      </c>
      <c r="P4926" s="9">
        <f t="shared" si="76"/>
        <v>5.6612564729433393E-2</v>
      </c>
    </row>
    <row r="4927" spans="1:16" x14ac:dyDescent="0.35">
      <c r="A4927" s="5" t="s">
        <v>205</v>
      </c>
      <c r="B4927" s="5" t="s">
        <v>33</v>
      </c>
      <c r="C4927" s="5" t="s">
        <v>247</v>
      </c>
      <c r="D4927" s="5"/>
      <c r="E4927" s="6">
        <v>-8.5384615384615295E-2</v>
      </c>
      <c r="F4927" s="6">
        <v>5.2921516943604998E-3</v>
      </c>
      <c r="G4927" s="7">
        <v>0.68488316818231698</v>
      </c>
      <c r="H4927" s="6">
        <v>0.96986136380983867</v>
      </c>
      <c r="I4927" s="5" t="s">
        <v>248</v>
      </c>
      <c r="J4927" s="8"/>
      <c r="K4927" s="5">
        <v>1</v>
      </c>
      <c r="L4927" s="6">
        <v>0.117373212</v>
      </c>
      <c r="M4927" s="6">
        <v>1.3776471E-2</v>
      </c>
      <c r="N4927" s="6">
        <v>0.58492378599999995</v>
      </c>
      <c r="O4927" s="7">
        <v>0.98357141922097369</v>
      </c>
      <c r="P4927" s="9">
        <f t="shared" si="76"/>
        <v>0.20275782738461529</v>
      </c>
    </row>
    <row r="4928" spans="1:16" x14ac:dyDescent="0.35">
      <c r="A4928" s="5" t="s">
        <v>200</v>
      </c>
      <c r="B4928" s="5" t="s">
        <v>27</v>
      </c>
      <c r="C4928" s="5" t="s">
        <v>247</v>
      </c>
      <c r="D4928" s="5"/>
      <c r="E4928" s="6">
        <v>0.11117522806154601</v>
      </c>
      <c r="F4928" s="6">
        <v>2.94416417452661E-2</v>
      </c>
      <c r="G4928" s="7">
        <v>0.59676228037696299</v>
      </c>
      <c r="H4928" s="6">
        <v>0.95712863664764936</v>
      </c>
      <c r="I4928" s="5" t="s">
        <v>247</v>
      </c>
      <c r="J4928" s="8"/>
      <c r="K4928" s="5">
        <v>3</v>
      </c>
      <c r="L4928" s="6">
        <v>0.123129064</v>
      </c>
      <c r="M4928" s="6">
        <v>1.9485130999999999E-2</v>
      </c>
      <c r="N4928" s="6">
        <v>0.58513494799999999</v>
      </c>
      <c r="O4928" s="7">
        <v>0.98357141922097369</v>
      </c>
      <c r="P4928" s="9">
        <f t="shared" si="76"/>
        <v>1.1953835938453991E-2</v>
      </c>
    </row>
    <row r="4929" spans="1:16" x14ac:dyDescent="0.35">
      <c r="A4929" s="5" t="s">
        <v>227</v>
      </c>
      <c r="B4929" s="5" t="s">
        <v>161</v>
      </c>
      <c r="C4929" s="5" t="s">
        <v>247</v>
      </c>
      <c r="D4929" s="5"/>
      <c r="E4929" s="6">
        <v>-1.9282754413316901E-2</v>
      </c>
      <c r="F4929" s="6">
        <v>1.40380924977052E-3</v>
      </c>
      <c r="G4929" s="7">
        <v>0.927106469092012</v>
      </c>
      <c r="H4929" s="6">
        <v>0.99541527760186554</v>
      </c>
      <c r="I4929" s="5" t="s">
        <v>247</v>
      </c>
      <c r="J4929" s="8"/>
      <c r="K4929" s="5">
        <v>6</v>
      </c>
      <c r="L4929" s="6">
        <v>0.13368560199999999</v>
      </c>
      <c r="M4929" s="6">
        <v>3.8472194000000001E-2</v>
      </c>
      <c r="N4929" s="6">
        <v>0.58532658299999996</v>
      </c>
      <c r="O4929" s="7">
        <v>0.98357141922097369</v>
      </c>
      <c r="P4929" s="9">
        <f t="shared" si="76"/>
        <v>0.15296835641331688</v>
      </c>
    </row>
    <row r="4930" spans="1:16" x14ac:dyDescent="0.35">
      <c r="A4930" s="5" t="s">
        <v>177</v>
      </c>
      <c r="B4930" s="5" t="s">
        <v>23</v>
      </c>
      <c r="C4930" s="5" t="s">
        <v>247</v>
      </c>
      <c r="D4930" s="5"/>
      <c r="E4930" s="6">
        <v>5.7781270440127999E-2</v>
      </c>
      <c r="F4930" s="6">
        <v>7.7167186714206699E-3</v>
      </c>
      <c r="G4930" s="7">
        <v>0.78381990004162305</v>
      </c>
      <c r="H4930" s="6">
        <v>0.98096531907770579</v>
      </c>
      <c r="I4930" s="5" t="s">
        <v>247</v>
      </c>
      <c r="J4930" s="8"/>
      <c r="K4930" s="5">
        <v>4</v>
      </c>
      <c r="L4930" s="6">
        <v>0.12630251200000001</v>
      </c>
      <c r="M4930" s="6">
        <v>2.0811330000000002E-3</v>
      </c>
      <c r="N4930" s="6">
        <v>0.58538054299999998</v>
      </c>
      <c r="O4930" s="7">
        <v>0.98357141922097369</v>
      </c>
      <c r="P4930" s="9">
        <f t="shared" si="76"/>
        <v>6.8521241559872006E-2</v>
      </c>
    </row>
    <row r="4931" spans="1:16" x14ac:dyDescent="0.35">
      <c r="A4931" s="5" t="s">
        <v>214</v>
      </c>
      <c r="B4931" s="5" t="s">
        <v>36</v>
      </c>
      <c r="C4931" s="5" t="s">
        <v>247</v>
      </c>
      <c r="D4931" s="5"/>
      <c r="E4931" s="6">
        <v>-0.23855330738487401</v>
      </c>
      <c r="F4931" s="6">
        <v>4.47157295373493E-2</v>
      </c>
      <c r="G4931" s="7">
        <v>0.25081330911828598</v>
      </c>
      <c r="H4931" s="6">
        <v>0.91101517285112832</v>
      </c>
      <c r="I4931" s="5" t="s">
        <v>247</v>
      </c>
      <c r="J4931" s="8"/>
      <c r="K4931" s="5">
        <v>6</v>
      </c>
      <c r="L4931" s="6">
        <v>-0.133450447</v>
      </c>
      <c r="M4931" s="6">
        <v>4.7410104000000002E-2</v>
      </c>
      <c r="N4931" s="6">
        <v>0.58599262500000004</v>
      </c>
      <c r="O4931" s="7">
        <v>0.98357141922097369</v>
      </c>
      <c r="P4931" s="9">
        <f t="shared" si="76"/>
        <v>0.10510286038487401</v>
      </c>
    </row>
    <row r="4932" spans="1:16" x14ac:dyDescent="0.35">
      <c r="A4932" s="5" t="s">
        <v>221</v>
      </c>
      <c r="B4932" s="5" t="s">
        <v>107</v>
      </c>
      <c r="C4932" s="5" t="s">
        <v>247</v>
      </c>
      <c r="D4932" s="5"/>
      <c r="E4932" s="6">
        <v>0.21080977500943801</v>
      </c>
      <c r="F4932" s="6">
        <v>1.28898866753429E-3</v>
      </c>
      <c r="G4932" s="7">
        <v>0.31177180725533499</v>
      </c>
      <c r="H4932" s="6">
        <v>0.92551538906507269</v>
      </c>
      <c r="I4932" s="5" t="s">
        <v>247</v>
      </c>
      <c r="J4932" s="8"/>
      <c r="K4932" s="5">
        <v>6</v>
      </c>
      <c r="L4932" s="6">
        <v>0.133333333</v>
      </c>
      <c r="M4932" s="6">
        <v>0.14220756100000001</v>
      </c>
      <c r="N4932" s="6">
        <v>0.58632445</v>
      </c>
      <c r="O4932" s="7">
        <v>0.98357141922097369</v>
      </c>
      <c r="P4932" s="9">
        <f t="shared" ref="P4932:P4995" si="77">ABS(E4932-L4932)</f>
        <v>7.7476442009438012E-2</v>
      </c>
    </row>
    <row r="4933" spans="1:16" x14ac:dyDescent="0.35">
      <c r="A4933" s="5" t="s">
        <v>196</v>
      </c>
      <c r="B4933" s="5" t="s">
        <v>119</v>
      </c>
      <c r="C4933" s="5" t="s">
        <v>247</v>
      </c>
      <c r="D4933" s="5"/>
      <c r="E4933" s="6">
        <v>-1.5784282339771599E-3</v>
      </c>
      <c r="F4933" s="6">
        <v>6.58019641917499E-4</v>
      </c>
      <c r="G4933" s="7">
        <v>0.99402544002814897</v>
      </c>
      <c r="H4933" s="6">
        <v>1</v>
      </c>
      <c r="I4933" s="5" t="s">
        <v>247</v>
      </c>
      <c r="J4933" s="8"/>
      <c r="K4933" s="5">
        <v>4</v>
      </c>
      <c r="L4933" s="6">
        <v>0.12598340499999999</v>
      </c>
      <c r="M4933" s="6">
        <v>4.7325955000000003E-2</v>
      </c>
      <c r="N4933" s="6">
        <v>0.58633625899999997</v>
      </c>
      <c r="O4933" s="7">
        <v>0.98357141922097369</v>
      </c>
      <c r="P4933" s="9">
        <f t="shared" si="77"/>
        <v>0.12756183323397716</v>
      </c>
    </row>
    <row r="4934" spans="1:16" x14ac:dyDescent="0.35">
      <c r="A4934" s="5" t="s">
        <v>195</v>
      </c>
      <c r="B4934" s="5" t="s">
        <v>133</v>
      </c>
      <c r="C4934" s="5" t="s">
        <v>247</v>
      </c>
      <c r="D4934" s="5"/>
      <c r="E4934" s="6">
        <v>-0.18076923076922999</v>
      </c>
      <c r="F4934" s="6">
        <v>1.7406202316270201E-3</v>
      </c>
      <c r="G4934" s="7">
        <v>0.38718773246535099</v>
      </c>
      <c r="H4934" s="6">
        <v>0.93607842406887409</v>
      </c>
      <c r="I4934" s="5" t="s">
        <v>248</v>
      </c>
      <c r="J4934" s="8"/>
      <c r="K4934" s="5">
        <v>7</v>
      </c>
      <c r="L4934" s="6">
        <v>-0.137417125</v>
      </c>
      <c r="M4934" s="6">
        <v>1.8883466000000002E-2</v>
      </c>
      <c r="N4934" s="6">
        <v>0.586615424</v>
      </c>
      <c r="O4934" s="7">
        <v>0.98357141922097369</v>
      </c>
      <c r="P4934" s="9">
        <f t="shared" si="77"/>
        <v>4.3352105769229987E-2</v>
      </c>
    </row>
    <row r="4935" spans="1:16" x14ac:dyDescent="0.35">
      <c r="A4935" s="5" t="s">
        <v>227</v>
      </c>
      <c r="B4935" s="5" t="s">
        <v>97</v>
      </c>
      <c r="C4935" s="5" t="s">
        <v>247</v>
      </c>
      <c r="D4935" s="5"/>
      <c r="E4935" s="6">
        <v>0.15156244968867</v>
      </c>
      <c r="F4935" s="6">
        <v>4.0494292731119404E-3</v>
      </c>
      <c r="G4935" s="7">
        <v>0.469551278294561</v>
      </c>
      <c r="H4935" s="6">
        <v>0.94024760375200422</v>
      </c>
      <c r="I4935" s="5" t="s">
        <v>247</v>
      </c>
      <c r="J4935" s="8"/>
      <c r="K4935" s="5">
        <v>6</v>
      </c>
      <c r="L4935" s="6">
        <v>0.133217894</v>
      </c>
      <c r="M4935" s="6">
        <v>1.0538959999999999E-3</v>
      </c>
      <c r="N4935" s="6">
        <v>0.58665160900000002</v>
      </c>
      <c r="O4935" s="7">
        <v>0.98357141922097369</v>
      </c>
      <c r="P4935" s="9">
        <f t="shared" si="77"/>
        <v>1.8344555688669995E-2</v>
      </c>
    </row>
    <row r="4936" spans="1:16" x14ac:dyDescent="0.35">
      <c r="A4936" s="5" t="s">
        <v>209</v>
      </c>
      <c r="B4936" s="5" t="s">
        <v>132</v>
      </c>
      <c r="C4936" s="5" t="s">
        <v>247</v>
      </c>
      <c r="D4936" s="5"/>
      <c r="E4936" s="6">
        <v>-7.5812970424074796E-2</v>
      </c>
      <c r="F4936" s="6">
        <v>3.0378042456847701E-3</v>
      </c>
      <c r="G4936" s="7">
        <v>0.71871464954655195</v>
      </c>
      <c r="H4936" s="6">
        <v>0.97720236203887156</v>
      </c>
      <c r="I4936" s="5" t="s">
        <v>247</v>
      </c>
      <c r="J4936" s="8"/>
      <c r="K4936" s="5">
        <v>7</v>
      </c>
      <c r="L4936" s="6">
        <v>-0.13739669400000001</v>
      </c>
      <c r="M4936" s="6">
        <v>1.013317E-2</v>
      </c>
      <c r="N4936" s="6">
        <v>0.58667160100000004</v>
      </c>
      <c r="O4936" s="7">
        <v>0.98357141922097369</v>
      </c>
      <c r="P4936" s="9">
        <f t="shared" si="77"/>
        <v>6.1583723575925217E-2</v>
      </c>
    </row>
    <row r="4937" spans="1:16" x14ac:dyDescent="0.35">
      <c r="A4937" s="5" t="s">
        <v>173</v>
      </c>
      <c r="B4937" s="5" t="s">
        <v>74</v>
      </c>
      <c r="C4937" s="5" t="s">
        <v>247</v>
      </c>
      <c r="D4937" s="5"/>
      <c r="E4937" s="6">
        <v>-0.26466628687316301</v>
      </c>
      <c r="F4937" s="6">
        <v>7.0203676775957902E-2</v>
      </c>
      <c r="G4937" s="7">
        <v>0.20106380423279799</v>
      </c>
      <c r="H4937" s="6">
        <v>0.90147965922182016</v>
      </c>
      <c r="I4937" s="5" t="s">
        <v>247</v>
      </c>
      <c r="J4937" s="8"/>
      <c r="K4937" s="5">
        <v>2</v>
      </c>
      <c r="L4937" s="6">
        <v>-0.11959476500000001</v>
      </c>
      <c r="M4937" s="6">
        <v>3.203436E-3</v>
      </c>
      <c r="N4937" s="6">
        <v>0.58676608100000005</v>
      </c>
      <c r="O4937" s="7">
        <v>0.98357141922097369</v>
      </c>
      <c r="P4937" s="9">
        <f t="shared" si="77"/>
        <v>0.14507152187316302</v>
      </c>
    </row>
    <row r="4938" spans="1:16" x14ac:dyDescent="0.35">
      <c r="A4938" s="5" t="s">
        <v>208</v>
      </c>
      <c r="B4938" s="5" t="s">
        <v>104</v>
      </c>
      <c r="C4938" s="5" t="s">
        <v>247</v>
      </c>
      <c r="D4938" s="5"/>
      <c r="E4938" s="6">
        <v>-2.1157915375034801E-2</v>
      </c>
      <c r="F4938" s="6">
        <v>1.00522553174234E-3</v>
      </c>
      <c r="G4938" s="7">
        <v>0.92003910820708001</v>
      </c>
      <c r="H4938" s="6">
        <v>0.99541527760186554</v>
      </c>
      <c r="I4938" s="5" t="s">
        <v>247</v>
      </c>
      <c r="J4938" s="8"/>
      <c r="K4938" s="5">
        <v>2</v>
      </c>
      <c r="L4938" s="6">
        <v>-0.11959476500000001</v>
      </c>
      <c r="M4938" s="6">
        <v>2.5085099E-2</v>
      </c>
      <c r="N4938" s="6">
        <v>0.58676608100000005</v>
      </c>
      <c r="O4938" s="7">
        <v>0.98357141922097369</v>
      </c>
      <c r="P4938" s="9">
        <f t="shared" si="77"/>
        <v>9.8436849624965211E-2</v>
      </c>
    </row>
    <row r="4939" spans="1:16" x14ac:dyDescent="0.35">
      <c r="A4939" s="5" t="s">
        <v>193</v>
      </c>
      <c r="B4939" s="5" t="s">
        <v>27</v>
      </c>
      <c r="C4939" s="5" t="s">
        <v>247</v>
      </c>
      <c r="D4939" s="5"/>
      <c r="E4939" s="6">
        <v>6.5384615384615305E-2</v>
      </c>
      <c r="F4939" s="6">
        <v>3.8279338567652598E-3</v>
      </c>
      <c r="G4939" s="7">
        <v>0.75616689898953404</v>
      </c>
      <c r="H4939" s="6">
        <v>0.98096531907770579</v>
      </c>
      <c r="I4939" s="5" t="s">
        <v>247</v>
      </c>
      <c r="J4939" s="8"/>
      <c r="K4939" s="5">
        <v>5</v>
      </c>
      <c r="L4939" s="6">
        <v>0.129323308</v>
      </c>
      <c r="M4939" s="6">
        <v>1.0314215999999999E-2</v>
      </c>
      <c r="N4939" s="6">
        <v>0.58685272399999999</v>
      </c>
      <c r="O4939" s="7">
        <v>0.98357141922097369</v>
      </c>
      <c r="P4939" s="9">
        <f t="shared" si="77"/>
        <v>6.3938692615384693E-2</v>
      </c>
    </row>
    <row r="4940" spans="1:16" x14ac:dyDescent="0.35">
      <c r="A4940" s="5" t="s">
        <v>206</v>
      </c>
      <c r="B4940" s="5" t="s">
        <v>42</v>
      </c>
      <c r="C4940" s="5" t="s">
        <v>247</v>
      </c>
      <c r="D4940" s="5"/>
      <c r="E4940" s="6">
        <v>4.8461538461538403E-2</v>
      </c>
      <c r="F4940" s="6">
        <v>6.7889482856998105E-4</v>
      </c>
      <c r="G4940" s="7">
        <v>0.81806281563174099</v>
      </c>
      <c r="H4940" s="6">
        <v>0.98529622935947903</v>
      </c>
      <c r="I4940" s="5" t="s">
        <v>247</v>
      </c>
      <c r="J4940" s="8"/>
      <c r="K4940" s="5">
        <v>2</v>
      </c>
      <c r="L4940" s="6">
        <v>0.119565217</v>
      </c>
      <c r="M4940" s="6">
        <v>5.3899606000000003E-2</v>
      </c>
      <c r="N4940" s="6">
        <v>0.58685918800000003</v>
      </c>
      <c r="O4940" s="7">
        <v>0.98357141922097369</v>
      </c>
      <c r="P4940" s="9">
        <f t="shared" si="77"/>
        <v>7.1103678538461598E-2</v>
      </c>
    </row>
    <row r="4941" spans="1:16" x14ac:dyDescent="0.35">
      <c r="A4941" s="5" t="s">
        <v>190</v>
      </c>
      <c r="B4941" s="5" t="s">
        <v>137</v>
      </c>
      <c r="C4941" s="5" t="s">
        <v>247</v>
      </c>
      <c r="D4941" s="5"/>
      <c r="E4941" s="6">
        <v>-0.03</v>
      </c>
      <c r="F4941" s="6">
        <v>2.6194125865681502E-3</v>
      </c>
      <c r="G4941" s="7">
        <v>0.88680181779099398</v>
      </c>
      <c r="H4941" s="6">
        <v>0.99279344918910395</v>
      </c>
      <c r="I4941" s="5" t="s">
        <v>247</v>
      </c>
      <c r="J4941" s="8"/>
      <c r="K4941" s="5">
        <v>2</v>
      </c>
      <c r="L4941" s="6">
        <v>-0.119565217</v>
      </c>
      <c r="M4941" s="6">
        <v>1.1139306999999999E-2</v>
      </c>
      <c r="N4941" s="6">
        <v>0.58685918800000003</v>
      </c>
      <c r="O4941" s="7">
        <v>0.98357141922097369</v>
      </c>
      <c r="P4941" s="9">
        <f t="shared" si="77"/>
        <v>8.9565217000000003E-2</v>
      </c>
    </row>
    <row r="4942" spans="1:16" x14ac:dyDescent="0.35">
      <c r="A4942" s="5" t="s">
        <v>208</v>
      </c>
      <c r="B4942" s="5" t="s">
        <v>11</v>
      </c>
      <c r="C4942" s="5" t="s">
        <v>247</v>
      </c>
      <c r="D4942" s="5"/>
      <c r="E4942" s="6">
        <v>-2.00038472636693E-2</v>
      </c>
      <c r="F4942" s="6">
        <v>2.2743759254527599E-2</v>
      </c>
      <c r="G4942" s="7">
        <v>0.92438805275711899</v>
      </c>
      <c r="H4942" s="6">
        <v>0.99541527760186554</v>
      </c>
      <c r="I4942" s="5" t="s">
        <v>247</v>
      </c>
      <c r="J4942" s="8"/>
      <c r="K4942" s="5">
        <v>3</v>
      </c>
      <c r="L4942" s="6">
        <v>0.122564252</v>
      </c>
      <c r="M4942" s="6">
        <v>5.6751889999999998E-3</v>
      </c>
      <c r="N4942" s="6">
        <v>0.58687073499999998</v>
      </c>
      <c r="O4942" s="7">
        <v>0.98357141922097369</v>
      </c>
      <c r="P4942" s="9">
        <f t="shared" si="77"/>
        <v>0.14256809926366931</v>
      </c>
    </row>
    <row r="4943" spans="1:16" x14ac:dyDescent="0.35">
      <c r="A4943" s="5" t="s">
        <v>199</v>
      </c>
      <c r="B4943" s="5" t="s">
        <v>61</v>
      </c>
      <c r="C4943" s="5" t="s">
        <v>247</v>
      </c>
      <c r="D4943" s="5"/>
      <c r="E4943" s="6">
        <v>0.16538461538461499</v>
      </c>
      <c r="F4943" s="6">
        <v>3.4769076459877403E-2</v>
      </c>
      <c r="G4943" s="7">
        <v>0.42949792777079698</v>
      </c>
      <c r="H4943" s="6">
        <v>0.93946222274546842</v>
      </c>
      <c r="I4943" s="5" t="s">
        <v>247</v>
      </c>
      <c r="J4943" s="8"/>
      <c r="K4943" s="5">
        <v>3</v>
      </c>
      <c r="L4943" s="6">
        <v>0.12252964399999999</v>
      </c>
      <c r="M4943" s="6">
        <v>4.4772399999999998E-4</v>
      </c>
      <c r="N4943" s="6">
        <v>0.586977164</v>
      </c>
      <c r="O4943" s="7">
        <v>0.98357141922097369</v>
      </c>
      <c r="P4943" s="9">
        <f t="shared" si="77"/>
        <v>4.2854971384614998E-2</v>
      </c>
    </row>
    <row r="4944" spans="1:16" x14ac:dyDescent="0.35">
      <c r="A4944" s="5" t="s">
        <v>173</v>
      </c>
      <c r="B4944" s="5" t="s">
        <v>135</v>
      </c>
      <c r="C4944" s="5" t="s">
        <v>247</v>
      </c>
      <c r="D4944" s="5"/>
      <c r="E4944" s="6">
        <v>-0.144121611288406</v>
      </c>
      <c r="F4944" s="6">
        <v>3.0221802989876E-2</v>
      </c>
      <c r="G4944" s="7">
        <v>0.49188277415867099</v>
      </c>
      <c r="H4944" s="6">
        <v>0.942022715283093</v>
      </c>
      <c r="I4944" s="5" t="s">
        <v>247</v>
      </c>
      <c r="J4944" s="8"/>
      <c r="K4944" s="5">
        <v>4</v>
      </c>
      <c r="L4944" s="6">
        <v>-0.12573099400000001</v>
      </c>
      <c r="M4944" s="6">
        <v>1.03237E-2</v>
      </c>
      <c r="N4944" s="6">
        <v>0.58709269399999997</v>
      </c>
      <c r="O4944" s="7">
        <v>0.98357141922097369</v>
      </c>
      <c r="P4944" s="9">
        <f t="shared" si="77"/>
        <v>1.8390617288405992E-2</v>
      </c>
    </row>
    <row r="4945" spans="1:16" x14ac:dyDescent="0.35">
      <c r="A4945" s="5" t="s">
        <v>183</v>
      </c>
      <c r="B4945" s="5" t="s">
        <v>57</v>
      </c>
      <c r="C4945" s="5" t="s">
        <v>247</v>
      </c>
      <c r="D4945" s="5"/>
      <c r="E4945" s="6">
        <v>-0.13665189370458899</v>
      </c>
      <c r="F4945" s="6">
        <v>4.0847324187313398E-2</v>
      </c>
      <c r="G4945" s="7">
        <v>0.51482343646262596</v>
      </c>
      <c r="H4945" s="6">
        <v>0.9442904247291467</v>
      </c>
      <c r="I4945" s="5" t="s">
        <v>247</v>
      </c>
      <c r="J4945" s="8"/>
      <c r="K4945" s="5">
        <v>5</v>
      </c>
      <c r="L4945" s="6">
        <v>-0.129223173</v>
      </c>
      <c r="M4945" s="6">
        <v>3.1879672999999997E-2</v>
      </c>
      <c r="N4945" s="6">
        <v>0.58714485900000002</v>
      </c>
      <c r="O4945" s="7">
        <v>0.98357141922097369</v>
      </c>
      <c r="P4945" s="9">
        <f t="shared" si="77"/>
        <v>7.428720704588998E-3</v>
      </c>
    </row>
    <row r="4946" spans="1:16" x14ac:dyDescent="0.35">
      <c r="A4946" s="5" t="s">
        <v>227</v>
      </c>
      <c r="B4946" s="5" t="s">
        <v>153</v>
      </c>
      <c r="C4946" s="5" t="s">
        <v>247</v>
      </c>
      <c r="D4946" s="5"/>
      <c r="E4946" s="6">
        <v>0.134207970716685</v>
      </c>
      <c r="F4946" s="6">
        <v>1.82764588092202E-2</v>
      </c>
      <c r="G4946" s="7">
        <v>0.52243995512698804</v>
      </c>
      <c r="H4946" s="6">
        <v>0.94606087004395678</v>
      </c>
      <c r="I4946" s="5" t="s">
        <v>247</v>
      </c>
      <c r="J4946" s="8"/>
      <c r="K4946" s="5">
        <v>5</v>
      </c>
      <c r="L4946" s="6">
        <v>-0.12920442900000001</v>
      </c>
      <c r="M4946" s="6">
        <v>4.6348329999999997E-3</v>
      </c>
      <c r="N4946" s="6">
        <v>0.58719954799999996</v>
      </c>
      <c r="O4946" s="7">
        <v>0.98357141922097369</v>
      </c>
      <c r="P4946" s="9">
        <f t="shared" si="77"/>
        <v>0.26341239971668501</v>
      </c>
    </row>
    <row r="4947" spans="1:16" x14ac:dyDescent="0.35">
      <c r="A4947" s="5" t="s">
        <v>192</v>
      </c>
      <c r="B4947" s="5" t="s">
        <v>121</v>
      </c>
      <c r="C4947" s="5" t="s">
        <v>247</v>
      </c>
      <c r="D4947" s="5"/>
      <c r="E4947" s="6">
        <v>-0.133965670463326</v>
      </c>
      <c r="F4947" s="6">
        <v>8.4739323387368198E-3</v>
      </c>
      <c r="G4947" s="7">
        <v>0.523198018622128</v>
      </c>
      <c r="H4947" s="6">
        <v>0.94606087004395678</v>
      </c>
      <c r="I4947" s="5" t="s">
        <v>247</v>
      </c>
      <c r="J4947" s="8"/>
      <c r="K4947" s="5">
        <v>3</v>
      </c>
      <c r="L4947" s="6">
        <v>-0.122438836</v>
      </c>
      <c r="M4947" s="6">
        <v>4.1725837000000002E-2</v>
      </c>
      <c r="N4947" s="6">
        <v>0.58725646300000001</v>
      </c>
      <c r="O4947" s="7">
        <v>0.98357141922097369</v>
      </c>
      <c r="P4947" s="9">
        <f t="shared" si="77"/>
        <v>1.1526834463326002E-2</v>
      </c>
    </row>
    <row r="4948" spans="1:16" x14ac:dyDescent="0.35">
      <c r="A4948" s="5" t="s">
        <v>226</v>
      </c>
      <c r="B4948" s="5" t="s">
        <v>71</v>
      </c>
      <c r="C4948" s="5" t="s">
        <v>247</v>
      </c>
      <c r="D4948" s="5"/>
      <c r="E4948" s="6">
        <v>-0.31357662692151</v>
      </c>
      <c r="F4948" s="6">
        <v>0.105948742812734</v>
      </c>
      <c r="G4948" s="7">
        <v>0.12690774187752701</v>
      </c>
      <c r="H4948" s="6">
        <v>0.8917834224252057</v>
      </c>
      <c r="I4948" s="5" t="s">
        <v>247</v>
      </c>
      <c r="J4948" s="8"/>
      <c r="K4948" s="5">
        <v>4</v>
      </c>
      <c r="L4948" s="6">
        <v>-0.125534177</v>
      </c>
      <c r="M4948" s="6">
        <v>1.8509539999999999E-3</v>
      </c>
      <c r="N4948" s="6">
        <v>0.58768281</v>
      </c>
      <c r="O4948" s="7">
        <v>0.98357141922097369</v>
      </c>
      <c r="P4948" s="9">
        <f t="shared" si="77"/>
        <v>0.18804244992151001</v>
      </c>
    </row>
    <row r="4949" spans="1:16" x14ac:dyDescent="0.35">
      <c r="A4949" s="5" t="s">
        <v>204</v>
      </c>
      <c r="B4949" s="5" t="s">
        <v>98</v>
      </c>
      <c r="C4949" s="5" t="s">
        <v>247</v>
      </c>
      <c r="D4949" s="5"/>
      <c r="E4949" s="6">
        <v>0.17789731948460899</v>
      </c>
      <c r="F4949" s="6">
        <v>4.6680207520234197E-2</v>
      </c>
      <c r="G4949" s="7">
        <v>0.39490014331686402</v>
      </c>
      <c r="H4949" s="6">
        <v>0.93741607421402318</v>
      </c>
      <c r="I4949" s="5" t="s">
        <v>247</v>
      </c>
      <c r="J4949" s="8"/>
      <c r="K4949" s="5">
        <v>1</v>
      </c>
      <c r="L4949" s="6">
        <v>0.11649491100000001</v>
      </c>
      <c r="M4949" s="6">
        <v>2.3855940999999999E-2</v>
      </c>
      <c r="N4949" s="6">
        <v>0.58775562100000001</v>
      </c>
      <c r="O4949" s="7">
        <v>0.98357141922097369</v>
      </c>
      <c r="P4949" s="9">
        <f t="shared" si="77"/>
        <v>6.1402408484608983E-2</v>
      </c>
    </row>
    <row r="4950" spans="1:16" x14ac:dyDescent="0.35">
      <c r="A4950" s="5" t="s">
        <v>179</v>
      </c>
      <c r="B4950" s="5" t="s">
        <v>125</v>
      </c>
      <c r="C4950" s="5" t="s">
        <v>247</v>
      </c>
      <c r="D4950" s="5"/>
      <c r="E4950" s="6">
        <v>6.7796690649750205E-2</v>
      </c>
      <c r="F4950" s="6">
        <v>4.6523384941945703E-2</v>
      </c>
      <c r="G4950" s="7">
        <v>0.74745309387292502</v>
      </c>
      <c r="H4950" s="6">
        <v>0.98096531907770579</v>
      </c>
      <c r="I4950" s="5" t="s">
        <v>247</v>
      </c>
      <c r="J4950" s="8"/>
      <c r="K4950" s="5">
        <v>3</v>
      </c>
      <c r="L4950" s="6">
        <v>-0.1222414</v>
      </c>
      <c r="M4950" s="6">
        <v>4.9915303000000001E-2</v>
      </c>
      <c r="N4950" s="6">
        <v>0.58786391599999999</v>
      </c>
      <c r="O4950" s="7">
        <v>0.98357141922097369</v>
      </c>
      <c r="P4950" s="9">
        <f t="shared" si="77"/>
        <v>0.19003809064975019</v>
      </c>
    </row>
    <row r="4951" spans="1:16" x14ac:dyDescent="0.35">
      <c r="A4951" s="5" t="s">
        <v>221</v>
      </c>
      <c r="B4951" s="5" t="s">
        <v>20</v>
      </c>
      <c r="C4951" s="5" t="s">
        <v>247</v>
      </c>
      <c r="D4951" s="5"/>
      <c r="E4951" s="6">
        <v>-0.18618965530030601</v>
      </c>
      <c r="F4951" s="6">
        <v>8.3651804874095306E-2</v>
      </c>
      <c r="G4951" s="7">
        <v>0.37286728442292699</v>
      </c>
      <c r="H4951" s="6">
        <v>0.93607842406887409</v>
      </c>
      <c r="I4951" s="5" t="s">
        <v>247</v>
      </c>
      <c r="J4951" s="8"/>
      <c r="K4951" s="5">
        <v>4</v>
      </c>
      <c r="L4951" s="6">
        <v>-0.125365385</v>
      </c>
      <c r="M4951" s="6">
        <v>8.4986106000000006E-2</v>
      </c>
      <c r="N4951" s="6">
        <v>0.58818910099999999</v>
      </c>
      <c r="O4951" s="7">
        <v>0.98357141922097369</v>
      </c>
      <c r="P4951" s="9">
        <f t="shared" si="77"/>
        <v>6.0824270300306016E-2</v>
      </c>
    </row>
    <row r="4952" spans="1:16" x14ac:dyDescent="0.35">
      <c r="A4952" s="5" t="s">
        <v>177</v>
      </c>
      <c r="B4952" s="5" t="s">
        <v>121</v>
      </c>
      <c r="C4952" s="5" t="s">
        <v>247</v>
      </c>
      <c r="D4952" s="5"/>
      <c r="E4952" s="6">
        <v>-0.17719589601639199</v>
      </c>
      <c r="F4952" s="6">
        <v>2.7890064530694501E-2</v>
      </c>
      <c r="G4952" s="7">
        <v>0.39679686587711499</v>
      </c>
      <c r="H4952" s="6">
        <v>0.93774144863171172</v>
      </c>
      <c r="I4952" s="5" t="s">
        <v>247</v>
      </c>
      <c r="J4952" s="8"/>
      <c r="K4952" s="5">
        <v>5</v>
      </c>
      <c r="L4952" s="6">
        <v>-0.12881378800000001</v>
      </c>
      <c r="M4952" s="6">
        <v>3.6965521000000001E-2</v>
      </c>
      <c r="N4952" s="6">
        <v>0.58833983599999995</v>
      </c>
      <c r="O4952" s="7">
        <v>0.98357141922097369</v>
      </c>
      <c r="P4952" s="9">
        <f t="shared" si="77"/>
        <v>4.8382108016391978E-2</v>
      </c>
    </row>
    <row r="4953" spans="1:16" x14ac:dyDescent="0.35">
      <c r="A4953" s="5" t="s">
        <v>215</v>
      </c>
      <c r="B4953" s="5" t="s">
        <v>130</v>
      </c>
      <c r="C4953" s="5" t="s">
        <v>247</v>
      </c>
      <c r="D4953" s="5"/>
      <c r="E4953" s="6">
        <v>1.3127510975983501E-2</v>
      </c>
      <c r="F4953" s="6">
        <v>4.5029018550679498E-5</v>
      </c>
      <c r="G4953" s="7">
        <v>0.95034015476851597</v>
      </c>
      <c r="H4953" s="6">
        <v>0.99680386734574356</v>
      </c>
      <c r="I4953" s="5" t="s">
        <v>247</v>
      </c>
      <c r="J4953" s="8"/>
      <c r="K4953" s="5">
        <v>5</v>
      </c>
      <c r="L4953" s="6">
        <v>0.12879157499999999</v>
      </c>
      <c r="M4953" s="6">
        <v>0.126030532</v>
      </c>
      <c r="N4953" s="6">
        <v>0.588404704</v>
      </c>
      <c r="O4953" s="7">
        <v>0.98357141922097369</v>
      </c>
      <c r="P4953" s="9">
        <f t="shared" si="77"/>
        <v>0.11566406402401649</v>
      </c>
    </row>
    <row r="4954" spans="1:16" x14ac:dyDescent="0.35">
      <c r="A4954" s="5" t="s">
        <v>210</v>
      </c>
      <c r="B4954" s="5" t="s">
        <v>57</v>
      </c>
      <c r="C4954" s="5" t="s">
        <v>247</v>
      </c>
      <c r="D4954" s="5"/>
      <c r="E4954" s="6">
        <v>6.5004577014006601E-3</v>
      </c>
      <c r="F4954" s="6">
        <v>2.78644861802054E-2</v>
      </c>
      <c r="G4954" s="7">
        <v>0.97539833046251501</v>
      </c>
      <c r="H4954" s="6">
        <v>0.99890190469052753</v>
      </c>
      <c r="I4954" s="5" t="s">
        <v>247</v>
      </c>
      <c r="J4954" s="8"/>
      <c r="K4954" s="5">
        <v>6</v>
      </c>
      <c r="L4954" s="6">
        <v>0.132568362</v>
      </c>
      <c r="M4954" s="6">
        <v>6.1032715000000001E-2</v>
      </c>
      <c r="N4954" s="6">
        <v>0.58849383799999999</v>
      </c>
      <c r="O4954" s="7">
        <v>0.98357141922097369</v>
      </c>
      <c r="P4954" s="9">
        <f t="shared" si="77"/>
        <v>0.12606790429859935</v>
      </c>
    </row>
    <row r="4955" spans="1:16" x14ac:dyDescent="0.35">
      <c r="A4955" s="5" t="s">
        <v>208</v>
      </c>
      <c r="B4955" s="5" t="s">
        <v>12</v>
      </c>
      <c r="C4955" s="5" t="s">
        <v>247</v>
      </c>
      <c r="D4955" s="5"/>
      <c r="E4955" s="6">
        <v>-1.9234468522758899E-3</v>
      </c>
      <c r="F4955" s="6">
        <v>2.6831648915198899E-2</v>
      </c>
      <c r="G4955" s="7">
        <v>0.99271952963776899</v>
      </c>
      <c r="H4955" s="6">
        <v>1</v>
      </c>
      <c r="I4955" s="5" t="s">
        <v>247</v>
      </c>
      <c r="J4955" s="8"/>
      <c r="K4955" s="5">
        <v>3</v>
      </c>
      <c r="L4955" s="6">
        <v>0.12199944</v>
      </c>
      <c r="M4955" s="6">
        <v>1.4732100000000001E-4</v>
      </c>
      <c r="N4955" s="6">
        <v>0.588608719</v>
      </c>
      <c r="O4955" s="7">
        <v>0.98357141922097369</v>
      </c>
      <c r="P4955" s="9">
        <f t="shared" si="77"/>
        <v>0.12392288685227588</v>
      </c>
    </row>
    <row r="4956" spans="1:16" x14ac:dyDescent="0.35">
      <c r="A4956" s="5" t="s">
        <v>228</v>
      </c>
      <c r="B4956" s="5" t="s">
        <v>17</v>
      </c>
      <c r="C4956" s="5" t="s">
        <v>247</v>
      </c>
      <c r="D4956" s="5"/>
      <c r="E4956" s="6">
        <v>0.232338345119107</v>
      </c>
      <c r="F4956" s="6">
        <v>1.45263216246604E-2</v>
      </c>
      <c r="G4956" s="7">
        <v>0.26373921057102101</v>
      </c>
      <c r="H4956" s="6">
        <v>0.91781302297726197</v>
      </c>
      <c r="I4956" s="5" t="s">
        <v>247</v>
      </c>
      <c r="J4956" s="8"/>
      <c r="K4956" s="5">
        <v>7</v>
      </c>
      <c r="L4956" s="6">
        <v>0.13660805300000001</v>
      </c>
      <c r="M4956" s="6">
        <v>1.90151E-4</v>
      </c>
      <c r="N4956" s="6">
        <v>0.58884177699999996</v>
      </c>
      <c r="O4956" s="7">
        <v>0.98357141922097369</v>
      </c>
      <c r="P4956" s="9">
        <f t="shared" si="77"/>
        <v>9.5730292119106997E-2</v>
      </c>
    </row>
    <row r="4957" spans="1:16" x14ac:dyDescent="0.35">
      <c r="A4957" s="5" t="s">
        <v>219</v>
      </c>
      <c r="B4957" s="5" t="s">
        <v>123</v>
      </c>
      <c r="C4957" s="5" t="s">
        <v>247</v>
      </c>
      <c r="D4957" s="5"/>
      <c r="E4957" s="6">
        <v>5.7848263239950702E-3</v>
      </c>
      <c r="F4957" s="6">
        <v>1.6863418411637101E-2</v>
      </c>
      <c r="G4957" s="7">
        <v>0.97810603944791596</v>
      </c>
      <c r="H4957" s="6">
        <v>0.99952321006213574</v>
      </c>
      <c r="I4957" s="5" t="s">
        <v>247</v>
      </c>
      <c r="J4957" s="8"/>
      <c r="K4957" s="5">
        <v>3</v>
      </c>
      <c r="L4957" s="6">
        <v>0.12188304599999999</v>
      </c>
      <c r="M4957" s="6">
        <v>5.3259550000000003E-3</v>
      </c>
      <c r="N4957" s="6">
        <v>0.58896714800000005</v>
      </c>
      <c r="O4957" s="7">
        <v>0.98357141922097369</v>
      </c>
      <c r="P4957" s="9">
        <f t="shared" si="77"/>
        <v>0.11609821967600492</v>
      </c>
    </row>
    <row r="4958" spans="1:16" x14ac:dyDescent="0.35">
      <c r="A4958" s="5" t="s">
        <v>189</v>
      </c>
      <c r="B4958" s="5" t="s">
        <v>102</v>
      </c>
      <c r="C4958" s="5" t="s">
        <v>247</v>
      </c>
      <c r="D4958" s="5"/>
      <c r="E4958" s="6">
        <v>0.210797850359498</v>
      </c>
      <c r="F4958" s="6">
        <v>0.12450049655380301</v>
      </c>
      <c r="G4958" s="7">
        <v>0.31179981302238502</v>
      </c>
      <c r="H4958" s="6">
        <v>0.92551538906507269</v>
      </c>
      <c r="I4958" s="5" t="s">
        <v>247</v>
      </c>
      <c r="J4958" s="8"/>
      <c r="K4958" s="5">
        <v>1</v>
      </c>
      <c r="L4958" s="6">
        <v>0.116071115</v>
      </c>
      <c r="M4958" s="6">
        <v>7.9645519999999997E-3</v>
      </c>
      <c r="N4958" s="6">
        <v>0.58912413500000005</v>
      </c>
      <c r="O4958" s="7">
        <v>0.98357141922097369</v>
      </c>
      <c r="P4958" s="9">
        <f t="shared" si="77"/>
        <v>9.4726735359497993E-2</v>
      </c>
    </row>
    <row r="4959" spans="1:16" x14ac:dyDescent="0.35">
      <c r="A4959" s="5" t="s">
        <v>216</v>
      </c>
      <c r="B4959" s="5" t="s">
        <v>50</v>
      </c>
      <c r="C4959" s="5" t="s">
        <v>247</v>
      </c>
      <c r="D4959" s="5"/>
      <c r="E4959" s="6">
        <v>0.15047408462074099</v>
      </c>
      <c r="F4959" s="6">
        <v>2.7426174271057799E-2</v>
      </c>
      <c r="G4959" s="7">
        <v>0.47278464609883802</v>
      </c>
      <c r="H4959" s="6">
        <v>0.94024760375200422</v>
      </c>
      <c r="I4959" s="5" t="s">
        <v>247</v>
      </c>
      <c r="J4959" s="8"/>
      <c r="K4959" s="5">
        <v>4</v>
      </c>
      <c r="L4959" s="6">
        <v>-0.12503502799999999</v>
      </c>
      <c r="M4959" s="6">
        <v>1.0561515E-2</v>
      </c>
      <c r="N4959" s="6">
        <v>0.58918053800000003</v>
      </c>
      <c r="O4959" s="7">
        <v>0.98357141922097369</v>
      </c>
      <c r="P4959" s="9">
        <f t="shared" si="77"/>
        <v>0.27550911262074096</v>
      </c>
    </row>
    <row r="4960" spans="1:16" x14ac:dyDescent="0.35">
      <c r="A4960" s="5" t="s">
        <v>201</v>
      </c>
      <c r="B4960" s="5" t="s">
        <v>80</v>
      </c>
      <c r="C4960" s="5" t="s">
        <v>247</v>
      </c>
      <c r="D4960" s="5"/>
      <c r="E4960" s="6">
        <v>0.124837533185189</v>
      </c>
      <c r="F4960" s="6">
        <v>2.5059668857880298E-4</v>
      </c>
      <c r="G4960" s="7">
        <v>0.55213418642512002</v>
      </c>
      <c r="H4960" s="6">
        <v>0.95258105952853578</v>
      </c>
      <c r="I4960" s="5" t="s">
        <v>247</v>
      </c>
      <c r="J4960" s="8"/>
      <c r="K4960" s="5">
        <v>2</v>
      </c>
      <c r="L4960" s="6">
        <v>0.118779341</v>
      </c>
      <c r="M4960" s="6">
        <v>4.6853260000000001E-3</v>
      </c>
      <c r="N4960" s="6">
        <v>0.58933787000000004</v>
      </c>
      <c r="O4960" s="7">
        <v>0.98357141922097369</v>
      </c>
      <c r="P4960" s="9">
        <f t="shared" si="77"/>
        <v>6.0581921851890069E-3</v>
      </c>
    </row>
    <row r="4961" spans="1:16" x14ac:dyDescent="0.35">
      <c r="A4961" s="5" t="s">
        <v>192</v>
      </c>
      <c r="B4961" s="5" t="s">
        <v>111</v>
      </c>
      <c r="C4961" s="5" t="s">
        <v>247</v>
      </c>
      <c r="D4961" s="5"/>
      <c r="E4961" s="6">
        <v>2.3316809732541001E-2</v>
      </c>
      <c r="F4961" s="6">
        <v>3.31104693747007E-5</v>
      </c>
      <c r="G4961" s="7">
        <v>0.911909699046904</v>
      </c>
      <c r="H4961" s="6">
        <v>0.99468846422526325</v>
      </c>
      <c r="I4961" s="5" t="s">
        <v>247</v>
      </c>
      <c r="J4961" s="8"/>
      <c r="K4961" s="5">
        <v>4</v>
      </c>
      <c r="L4961" s="6">
        <v>-0.124943847</v>
      </c>
      <c r="M4961" s="6">
        <v>3.5753986000000001E-2</v>
      </c>
      <c r="N4961" s="6">
        <v>0.58945430899999995</v>
      </c>
      <c r="O4961" s="7">
        <v>0.98357141922097369</v>
      </c>
      <c r="P4961" s="9">
        <f t="shared" si="77"/>
        <v>0.14826065673254099</v>
      </c>
    </row>
    <row r="4962" spans="1:16" x14ac:dyDescent="0.35">
      <c r="A4962" s="5" t="s">
        <v>223</v>
      </c>
      <c r="B4962" s="5" t="s">
        <v>60</v>
      </c>
      <c r="C4962" s="5" t="s">
        <v>247</v>
      </c>
      <c r="D4962" s="5"/>
      <c r="E4962" s="6">
        <v>-6.5151199423421194E-2</v>
      </c>
      <c r="F4962" s="6">
        <v>8.1633757056012897E-3</v>
      </c>
      <c r="G4962" s="7">
        <v>0.75701168823024301</v>
      </c>
      <c r="H4962" s="6">
        <v>0.98096531907770579</v>
      </c>
      <c r="I4962" s="5" t="s">
        <v>247</v>
      </c>
      <c r="J4962" s="8"/>
      <c r="K4962" s="5">
        <v>4</v>
      </c>
      <c r="L4962" s="6">
        <v>0.124940125</v>
      </c>
      <c r="M4962" s="6">
        <v>1.2017303999999999E-2</v>
      </c>
      <c r="N4962" s="6">
        <v>0.58946548399999998</v>
      </c>
      <c r="O4962" s="7">
        <v>0.98357141922097369</v>
      </c>
      <c r="P4962" s="9">
        <f t="shared" si="77"/>
        <v>0.19009132442342119</v>
      </c>
    </row>
    <row r="4963" spans="1:16" x14ac:dyDescent="0.35">
      <c r="A4963" s="5" t="s">
        <v>224</v>
      </c>
      <c r="B4963" s="5" t="s">
        <v>13</v>
      </c>
      <c r="C4963" s="5" t="s">
        <v>247</v>
      </c>
      <c r="D4963" s="5"/>
      <c r="E4963" s="6">
        <v>0.318768099349862</v>
      </c>
      <c r="F4963" s="6">
        <v>0.200024774270782</v>
      </c>
      <c r="G4963" s="7">
        <v>0.120404769254097</v>
      </c>
      <c r="H4963" s="6">
        <v>0.8917834224252057</v>
      </c>
      <c r="I4963" s="5" t="s">
        <v>247</v>
      </c>
      <c r="J4963" s="8"/>
      <c r="K4963" s="5">
        <v>3</v>
      </c>
      <c r="L4963" s="6">
        <v>0.121571997</v>
      </c>
      <c r="M4963" s="6">
        <v>4.3715438000000002E-2</v>
      </c>
      <c r="N4963" s="6">
        <v>0.58992545900000004</v>
      </c>
      <c r="O4963" s="7">
        <v>0.98357141922097369</v>
      </c>
      <c r="P4963" s="9">
        <f t="shared" si="77"/>
        <v>0.19719610234986201</v>
      </c>
    </row>
    <row r="4964" spans="1:16" x14ac:dyDescent="0.35">
      <c r="A4964" s="5" t="s">
        <v>190</v>
      </c>
      <c r="B4964" s="5" t="s">
        <v>22</v>
      </c>
      <c r="C4964" s="5" t="s">
        <v>247</v>
      </c>
      <c r="D4964" s="5"/>
      <c r="E4964" s="6">
        <v>-0.13153846153846099</v>
      </c>
      <c r="F4964" s="6">
        <v>4.2549284672792897E-2</v>
      </c>
      <c r="G4964" s="7">
        <v>0.53082075615841195</v>
      </c>
      <c r="H4964" s="6">
        <v>0.94889408056740332</v>
      </c>
      <c r="I4964" s="5" t="s">
        <v>247</v>
      </c>
      <c r="J4964" s="8"/>
      <c r="K4964" s="5">
        <v>2</v>
      </c>
      <c r="L4964" s="6">
        <v>-0.118577075</v>
      </c>
      <c r="M4964" s="6">
        <v>6.7014747E-2</v>
      </c>
      <c r="N4964" s="6">
        <v>0.58997654700000002</v>
      </c>
      <c r="O4964" s="7">
        <v>0.98357141922097369</v>
      </c>
      <c r="P4964" s="9">
        <f t="shared" si="77"/>
        <v>1.2961386538460989E-2</v>
      </c>
    </row>
    <row r="4965" spans="1:16" x14ac:dyDescent="0.35">
      <c r="A4965" s="5" t="s">
        <v>209</v>
      </c>
      <c r="B4965" s="5" t="s">
        <v>31</v>
      </c>
      <c r="C4965" s="5" t="s">
        <v>247</v>
      </c>
      <c r="D4965" s="5"/>
      <c r="E4965" s="6">
        <v>-8.0800313791650993E-2</v>
      </c>
      <c r="F4965" s="6">
        <v>3.9004469691988702E-3</v>
      </c>
      <c r="G4965" s="7">
        <v>0.701017737363414</v>
      </c>
      <c r="H4965" s="6">
        <v>0.97311696046338203</v>
      </c>
      <c r="I4965" s="5" t="s">
        <v>247</v>
      </c>
      <c r="J4965" s="8"/>
      <c r="K4965" s="5">
        <v>4</v>
      </c>
      <c r="L4965" s="6">
        <v>-0.124756362</v>
      </c>
      <c r="M4965" s="6">
        <v>3.7036249999999999E-3</v>
      </c>
      <c r="N4965" s="6">
        <v>0.59001739799999997</v>
      </c>
      <c r="O4965" s="7">
        <v>0.98357141922097369</v>
      </c>
      <c r="P4965" s="9">
        <f t="shared" si="77"/>
        <v>4.3956048208349002E-2</v>
      </c>
    </row>
    <row r="4966" spans="1:16" x14ac:dyDescent="0.35">
      <c r="A4966" s="5" t="s">
        <v>189</v>
      </c>
      <c r="B4966" s="5" t="s">
        <v>79</v>
      </c>
      <c r="C4966" s="5" t="s">
        <v>247</v>
      </c>
      <c r="D4966" s="5"/>
      <c r="E4966" s="6">
        <v>-6.9541558881484004E-3</v>
      </c>
      <c r="F4966" s="6">
        <v>9.4775654542090604E-4</v>
      </c>
      <c r="G4966" s="7">
        <v>0.97368182394237102</v>
      </c>
      <c r="H4966" s="6">
        <v>0.9986681998628324</v>
      </c>
      <c r="I4966" s="5" t="s">
        <v>247</v>
      </c>
      <c r="J4966" s="8"/>
      <c r="K4966" s="5">
        <v>4</v>
      </c>
      <c r="L4966" s="6">
        <v>-0.124724533</v>
      </c>
      <c r="M4966" s="6">
        <v>1.0488699999999999E-3</v>
      </c>
      <c r="N4966" s="6">
        <v>0.59011301599999999</v>
      </c>
      <c r="O4966" s="7">
        <v>0.98357141922097369</v>
      </c>
      <c r="P4966" s="9">
        <f t="shared" si="77"/>
        <v>0.11777037711185159</v>
      </c>
    </row>
    <row r="4967" spans="1:16" x14ac:dyDescent="0.35">
      <c r="A4967" s="5" t="s">
        <v>212</v>
      </c>
      <c r="B4967" s="5" t="s">
        <v>65</v>
      </c>
      <c r="C4967" s="5" t="s">
        <v>247</v>
      </c>
      <c r="D4967" s="5"/>
      <c r="E4967" s="6">
        <v>-7.1452811709612402E-2</v>
      </c>
      <c r="F4967" s="6">
        <v>3.7500128015183999E-3</v>
      </c>
      <c r="G4967" s="7">
        <v>0.73430261632978</v>
      </c>
      <c r="H4967" s="6">
        <v>0.98003530249464421</v>
      </c>
      <c r="I4967" s="5" t="s">
        <v>247</v>
      </c>
      <c r="J4967" s="8"/>
      <c r="K4967" s="5">
        <v>3</v>
      </c>
      <c r="L4967" s="6">
        <v>-0.12149868799999999</v>
      </c>
      <c r="M4967" s="6">
        <v>1.1663524E-2</v>
      </c>
      <c r="N4967" s="6">
        <v>0.59015141500000001</v>
      </c>
      <c r="O4967" s="7">
        <v>0.98357141922097369</v>
      </c>
      <c r="P4967" s="9">
        <f t="shared" si="77"/>
        <v>5.0045876290387592E-2</v>
      </c>
    </row>
    <row r="4968" spans="1:16" x14ac:dyDescent="0.35">
      <c r="A4968" s="5" t="s">
        <v>203</v>
      </c>
      <c r="B4968" s="5" t="s">
        <v>89</v>
      </c>
      <c r="C4968" s="5" t="s">
        <v>247</v>
      </c>
      <c r="D4968" s="5"/>
      <c r="E4968" s="6">
        <v>7.6923076923076901E-4</v>
      </c>
      <c r="F4968" s="6">
        <v>4.2902272759796902E-3</v>
      </c>
      <c r="G4968" s="7">
        <v>0.99708834027313098</v>
      </c>
      <c r="H4968" s="6">
        <v>1</v>
      </c>
      <c r="I4968" s="5" t="s">
        <v>247</v>
      </c>
      <c r="J4968" s="8"/>
      <c r="K4968" s="5">
        <v>4</v>
      </c>
      <c r="L4968" s="6">
        <v>-0.124675325</v>
      </c>
      <c r="M4968" s="6">
        <v>8.2651319999999997E-3</v>
      </c>
      <c r="N4968" s="6">
        <v>0.59026085399999995</v>
      </c>
      <c r="O4968" s="7">
        <v>0.98357141922097369</v>
      </c>
      <c r="P4968" s="9">
        <f t="shared" si="77"/>
        <v>0.12544455576923078</v>
      </c>
    </row>
    <row r="4969" spans="1:16" x14ac:dyDescent="0.35">
      <c r="A4969" s="5" t="s">
        <v>181</v>
      </c>
      <c r="B4969" s="5" t="s">
        <v>47</v>
      </c>
      <c r="C4969" s="5" t="s">
        <v>247</v>
      </c>
      <c r="D4969" s="5"/>
      <c r="E4969" s="6">
        <v>-0.13</v>
      </c>
      <c r="F4969" s="6">
        <v>1.1494081674307601E-2</v>
      </c>
      <c r="G4969" s="7">
        <v>0.53567941242146</v>
      </c>
      <c r="H4969" s="6">
        <v>0.94943040306107729</v>
      </c>
      <c r="I4969" s="5" t="s">
        <v>247</v>
      </c>
      <c r="J4969" s="8"/>
      <c r="K4969" s="5">
        <v>4</v>
      </c>
      <c r="L4969" s="6">
        <v>-0.124675325</v>
      </c>
      <c r="M4969" s="6">
        <v>3.3318567E-2</v>
      </c>
      <c r="N4969" s="6">
        <v>0.59026085399999995</v>
      </c>
      <c r="O4969" s="7">
        <v>0.98357141922097369</v>
      </c>
      <c r="P4969" s="9">
        <f t="shared" si="77"/>
        <v>5.3246750000000009E-3</v>
      </c>
    </row>
    <row r="4970" spans="1:16" x14ac:dyDescent="0.35">
      <c r="A4970" s="5" t="s">
        <v>195</v>
      </c>
      <c r="B4970" s="5" t="s">
        <v>63</v>
      </c>
      <c r="C4970" s="5" t="s">
        <v>247</v>
      </c>
      <c r="D4970" s="5"/>
      <c r="E4970" s="6">
        <v>-5.3076923076923001E-2</v>
      </c>
      <c r="F4970" s="6">
        <v>1.5889663074573099E-2</v>
      </c>
      <c r="G4970" s="7">
        <v>0.80106018291203396</v>
      </c>
      <c r="H4970" s="6">
        <v>0.98296086380577352</v>
      </c>
      <c r="I4970" s="5" t="s">
        <v>247</v>
      </c>
      <c r="J4970" s="8"/>
      <c r="K4970" s="5">
        <v>4</v>
      </c>
      <c r="L4970" s="6">
        <v>0.124675325</v>
      </c>
      <c r="M4970" s="6">
        <v>9.5854499999999999E-4</v>
      </c>
      <c r="N4970" s="6">
        <v>0.59026085399999995</v>
      </c>
      <c r="O4970" s="7">
        <v>0.98357141922097369</v>
      </c>
      <c r="P4970" s="9">
        <f t="shared" si="77"/>
        <v>0.177752248076923</v>
      </c>
    </row>
    <row r="4971" spans="1:16" x14ac:dyDescent="0.35">
      <c r="A4971" s="5" t="s">
        <v>176</v>
      </c>
      <c r="B4971" s="5" t="s">
        <v>60</v>
      </c>
      <c r="C4971" s="5" t="s">
        <v>248</v>
      </c>
      <c r="D4971" s="5" t="s">
        <v>233</v>
      </c>
      <c r="E4971" s="6">
        <v>0.17199530403569599</v>
      </c>
      <c r="F4971" s="6">
        <v>2.9582384610331799E-2</v>
      </c>
      <c r="G4971" s="7">
        <v>0.41101892412168201</v>
      </c>
      <c r="H4971" s="6">
        <v>0.93774144863171172</v>
      </c>
      <c r="I4971" s="5" t="s">
        <v>247</v>
      </c>
      <c r="J4971" s="8"/>
      <c r="K4971" s="5">
        <v>3</v>
      </c>
      <c r="L4971" s="6">
        <v>0.121400339</v>
      </c>
      <c r="M4971" s="6">
        <v>6.8858280000000001E-3</v>
      </c>
      <c r="N4971" s="6">
        <v>0.59045460699999996</v>
      </c>
      <c r="O4971" s="7">
        <v>0.98357141922097369</v>
      </c>
      <c r="P4971" s="9">
        <f t="shared" si="77"/>
        <v>5.0594965035695993E-2</v>
      </c>
    </row>
    <row r="4972" spans="1:16" x14ac:dyDescent="0.35">
      <c r="A4972" s="5" t="s">
        <v>195</v>
      </c>
      <c r="B4972" s="5" t="s">
        <v>12</v>
      </c>
      <c r="C4972" s="5" t="s">
        <v>248</v>
      </c>
      <c r="D4972" s="5" t="s">
        <v>233</v>
      </c>
      <c r="E4972" s="6">
        <v>-7.6968316861043995E-2</v>
      </c>
      <c r="F4972" s="6">
        <v>5.9241218004220803E-3</v>
      </c>
      <c r="G4972" s="7">
        <v>0.71460212839637904</v>
      </c>
      <c r="H4972" s="6">
        <v>0.97710346620773114</v>
      </c>
      <c r="I4972" s="5" t="s">
        <v>248</v>
      </c>
      <c r="J4972" s="8" t="s">
        <v>233</v>
      </c>
      <c r="K4972" s="5">
        <v>4</v>
      </c>
      <c r="L4972" s="6">
        <v>0.12459268599999999</v>
      </c>
      <c r="M4972" s="6">
        <v>1.5523337E-2</v>
      </c>
      <c r="N4972" s="6">
        <v>0.59050916499999995</v>
      </c>
      <c r="O4972" s="7">
        <v>0.98357141922097369</v>
      </c>
      <c r="P4972" s="9">
        <f t="shared" si="77"/>
        <v>0.201561002861044</v>
      </c>
    </row>
    <row r="4973" spans="1:16" x14ac:dyDescent="0.35">
      <c r="A4973" s="5" t="s">
        <v>220</v>
      </c>
      <c r="B4973" s="5" t="s">
        <v>124</v>
      </c>
      <c r="C4973" s="5" t="s">
        <v>247</v>
      </c>
      <c r="D4973" s="5"/>
      <c r="E4973" s="6">
        <v>0.261044298472559</v>
      </c>
      <c r="F4973" s="6">
        <v>1.40208433781069E-2</v>
      </c>
      <c r="G4973" s="7">
        <v>0.20752853878560501</v>
      </c>
      <c r="H4973" s="6">
        <v>0.90258866672035709</v>
      </c>
      <c r="I4973" s="5" t="s">
        <v>247</v>
      </c>
      <c r="J4973" s="8"/>
      <c r="K4973" s="5">
        <v>5</v>
      </c>
      <c r="L4973" s="6">
        <v>0.12806083300000001</v>
      </c>
      <c r="M4973" s="6">
        <v>2.3486199999999999E-4</v>
      </c>
      <c r="N4973" s="6">
        <v>0.59054035299999996</v>
      </c>
      <c r="O4973" s="7">
        <v>0.98357141922097369</v>
      </c>
      <c r="P4973" s="9">
        <f t="shared" si="77"/>
        <v>0.13298346547255899</v>
      </c>
    </row>
    <row r="4974" spans="1:16" x14ac:dyDescent="0.35">
      <c r="A4974" s="5" t="s">
        <v>219</v>
      </c>
      <c r="B4974" s="5" t="s">
        <v>117</v>
      </c>
      <c r="C4974" s="5" t="s">
        <v>247</v>
      </c>
      <c r="D4974" s="5"/>
      <c r="E4974" s="6">
        <v>-9.3557349423103994E-2</v>
      </c>
      <c r="F4974" s="6">
        <v>1.5373545703081099E-2</v>
      </c>
      <c r="G4974" s="7">
        <v>0.65645297004137804</v>
      </c>
      <c r="H4974" s="6">
        <v>0.96753262884513125</v>
      </c>
      <c r="I4974" s="5" t="s">
        <v>247</v>
      </c>
      <c r="J4974" s="8"/>
      <c r="K4974" s="5">
        <v>3</v>
      </c>
      <c r="L4974" s="6">
        <v>-0.121350413</v>
      </c>
      <c r="M4974" s="6">
        <v>3.0793653000000001E-2</v>
      </c>
      <c r="N4974" s="6">
        <v>0.59060854299999999</v>
      </c>
      <c r="O4974" s="7">
        <v>0.98357141922097369</v>
      </c>
      <c r="P4974" s="9">
        <f t="shared" si="77"/>
        <v>2.779306357689601E-2</v>
      </c>
    </row>
    <row r="4975" spans="1:16" x14ac:dyDescent="0.35">
      <c r="A4975" s="5" t="s">
        <v>203</v>
      </c>
      <c r="B4975" s="5" t="s">
        <v>164</v>
      </c>
      <c r="C4975" s="5" t="s">
        <v>248</v>
      </c>
      <c r="D4975" s="5" t="s">
        <v>233</v>
      </c>
      <c r="E4975" s="6">
        <v>0.110577014410513</v>
      </c>
      <c r="F4975" s="6">
        <v>1.2227276115943E-2</v>
      </c>
      <c r="G4975" s="7">
        <v>0.59875081928880503</v>
      </c>
      <c r="H4975" s="6">
        <v>0.95770085569167496</v>
      </c>
      <c r="I4975" s="5" t="s">
        <v>248</v>
      </c>
      <c r="J4975" s="8" t="s">
        <v>233</v>
      </c>
      <c r="K4975" s="5">
        <v>2</v>
      </c>
      <c r="L4975" s="6">
        <v>0.11828617199999999</v>
      </c>
      <c r="M4975" s="6">
        <v>1.3991618000000001E-2</v>
      </c>
      <c r="N4975" s="6">
        <v>0.59089562399999995</v>
      </c>
      <c r="O4975" s="7">
        <v>0.98357141922097369</v>
      </c>
      <c r="P4975" s="9">
        <f t="shared" si="77"/>
        <v>7.7091575894869951E-3</v>
      </c>
    </row>
    <row r="4976" spans="1:16" x14ac:dyDescent="0.35">
      <c r="A4976" s="5" t="s">
        <v>196</v>
      </c>
      <c r="B4976" s="5" t="s">
        <v>53</v>
      </c>
      <c r="C4976" s="5" t="s">
        <v>247</v>
      </c>
      <c r="D4976" s="5"/>
      <c r="E4976" s="6">
        <v>0.14008550576547199</v>
      </c>
      <c r="F4976" s="6">
        <v>8.4069926579116994E-3</v>
      </c>
      <c r="G4976" s="7">
        <v>0.50421431160056995</v>
      </c>
      <c r="H4976" s="6">
        <v>0.942022715283093</v>
      </c>
      <c r="I4976" s="5" t="s">
        <v>247</v>
      </c>
      <c r="J4976" s="8"/>
      <c r="K4976" s="5">
        <v>5</v>
      </c>
      <c r="L4976" s="6">
        <v>-0.12791325200000001</v>
      </c>
      <c r="M4976" s="6">
        <v>3.9576492999999997E-2</v>
      </c>
      <c r="N4976" s="6">
        <v>0.59097206599999996</v>
      </c>
      <c r="O4976" s="7">
        <v>0.98357141922097369</v>
      </c>
      <c r="P4976" s="9">
        <f t="shared" si="77"/>
        <v>0.267998757765472</v>
      </c>
    </row>
    <row r="4977" spans="1:16" x14ac:dyDescent="0.35">
      <c r="A4977" s="5" t="s">
        <v>177</v>
      </c>
      <c r="B4977" s="5" t="s">
        <v>21</v>
      </c>
      <c r="C4977" s="5" t="s">
        <v>247</v>
      </c>
      <c r="D4977" s="5"/>
      <c r="E4977" s="6">
        <v>-0.35291883368798099</v>
      </c>
      <c r="F4977" s="6">
        <v>6.6432005247040002E-2</v>
      </c>
      <c r="G4977" s="7">
        <v>8.3552543754077793E-2</v>
      </c>
      <c r="H4977" s="6">
        <v>0.85836686924104399</v>
      </c>
      <c r="I4977" s="5" t="s">
        <v>247</v>
      </c>
      <c r="J4977" s="8"/>
      <c r="K4977" s="5">
        <v>6</v>
      </c>
      <c r="L4977" s="6">
        <v>-0.13169452000000001</v>
      </c>
      <c r="M4977" s="6">
        <v>6.4644766000000006E-2</v>
      </c>
      <c r="N4977" s="6">
        <v>0.59097608899999998</v>
      </c>
      <c r="O4977" s="7">
        <v>0.98357141922097369</v>
      </c>
      <c r="P4977" s="9">
        <f t="shared" si="77"/>
        <v>0.22122431368798098</v>
      </c>
    </row>
    <row r="4978" spans="1:16" x14ac:dyDescent="0.35">
      <c r="A4978" s="5" t="s">
        <v>226</v>
      </c>
      <c r="B4978" s="5" t="s">
        <v>106</v>
      </c>
      <c r="C4978" s="5" t="s">
        <v>247</v>
      </c>
      <c r="D4978" s="5"/>
      <c r="E4978" s="6">
        <v>2.1239796158476602E-2</v>
      </c>
      <c r="F4978" s="6">
        <v>6.3735138912817305E-2</v>
      </c>
      <c r="G4978" s="7">
        <v>0.91973063522570797</v>
      </c>
      <c r="H4978" s="6">
        <v>0.99541527760186554</v>
      </c>
      <c r="I4978" s="5" t="s">
        <v>247</v>
      </c>
      <c r="J4978" s="8"/>
      <c r="K4978" s="5">
        <v>2</v>
      </c>
      <c r="L4978" s="6">
        <v>-0.118203743</v>
      </c>
      <c r="M4978" s="6">
        <v>3.58619E-3</v>
      </c>
      <c r="N4978" s="6">
        <v>0.59115616000000004</v>
      </c>
      <c r="O4978" s="7">
        <v>0.98357141922097369</v>
      </c>
      <c r="P4978" s="9">
        <f t="shared" si="77"/>
        <v>0.1394435391584766</v>
      </c>
    </row>
    <row r="4979" spans="1:16" x14ac:dyDescent="0.35">
      <c r="A4979" s="5" t="s">
        <v>226</v>
      </c>
      <c r="B4979" s="5" t="s">
        <v>148</v>
      </c>
      <c r="C4979" s="5" t="s">
        <v>247</v>
      </c>
      <c r="D4979" s="5"/>
      <c r="E4979" s="6">
        <v>-5.9471429243734601E-2</v>
      </c>
      <c r="F4979" s="6">
        <v>2.06475201609852E-2</v>
      </c>
      <c r="G4979" s="7">
        <v>0.77764953143096505</v>
      </c>
      <c r="H4979" s="6">
        <v>0.98096531907770579</v>
      </c>
      <c r="I4979" s="5" t="s">
        <v>247</v>
      </c>
      <c r="J4979" s="8"/>
      <c r="K4979" s="5">
        <v>2</v>
      </c>
      <c r="L4979" s="6">
        <v>-0.118203743</v>
      </c>
      <c r="M4979" s="6">
        <v>8.3694808999999995E-2</v>
      </c>
      <c r="N4979" s="6">
        <v>0.59115616000000004</v>
      </c>
      <c r="O4979" s="7">
        <v>0.98357141922097369</v>
      </c>
      <c r="P4979" s="9">
        <f t="shared" si="77"/>
        <v>5.8732313756265399E-2</v>
      </c>
    </row>
    <row r="4980" spans="1:16" x14ac:dyDescent="0.35">
      <c r="A4980" s="5" t="s">
        <v>213</v>
      </c>
      <c r="B4980" s="5" t="s">
        <v>88</v>
      </c>
      <c r="C4980" s="5" t="s">
        <v>247</v>
      </c>
      <c r="D4980" s="5"/>
      <c r="E4980" s="6">
        <v>-1.9252997058528799E-3</v>
      </c>
      <c r="F4980" s="6">
        <v>7.5668189232723903E-3</v>
      </c>
      <c r="G4980" s="7">
        <v>0.99271251655306303</v>
      </c>
      <c r="H4980" s="6">
        <v>1</v>
      </c>
      <c r="I4980" s="5" t="s">
        <v>247</v>
      </c>
      <c r="J4980" s="8"/>
      <c r="K4980" s="5">
        <v>3</v>
      </c>
      <c r="L4980" s="6">
        <v>0.12104089799999999</v>
      </c>
      <c r="M4980" s="6">
        <v>2.3688978999999999E-2</v>
      </c>
      <c r="N4980" s="6">
        <v>0.59156325600000004</v>
      </c>
      <c r="O4980" s="7">
        <v>0.98357141922097369</v>
      </c>
      <c r="P4980" s="9">
        <f t="shared" si="77"/>
        <v>0.12296619770585288</v>
      </c>
    </row>
    <row r="4981" spans="1:16" x14ac:dyDescent="0.35">
      <c r="A4981" s="5" t="s">
        <v>196</v>
      </c>
      <c r="B4981" s="5" t="s">
        <v>75</v>
      </c>
      <c r="C4981" s="5" t="s">
        <v>247</v>
      </c>
      <c r="D4981" s="5"/>
      <c r="E4981" s="6">
        <v>-0.25452155272881699</v>
      </c>
      <c r="F4981" s="6">
        <v>7.4748277222000198E-2</v>
      </c>
      <c r="G4981" s="7">
        <v>0.21952231939922101</v>
      </c>
      <c r="H4981" s="6">
        <v>0.90258866672035709</v>
      </c>
      <c r="I4981" s="5" t="s">
        <v>247</v>
      </c>
      <c r="J4981" s="8"/>
      <c r="K4981" s="5">
        <v>2</v>
      </c>
      <c r="L4981" s="6">
        <v>-0.117982267</v>
      </c>
      <c r="M4981" s="6">
        <v>2.7004500000000001E-4</v>
      </c>
      <c r="N4981" s="6">
        <v>0.59185642699999996</v>
      </c>
      <c r="O4981" s="7">
        <v>0.98357141922097369</v>
      </c>
      <c r="P4981" s="9">
        <f t="shared" si="77"/>
        <v>0.13653928572881699</v>
      </c>
    </row>
    <row r="4982" spans="1:16" x14ac:dyDescent="0.35">
      <c r="A4982" s="5" t="s">
        <v>209</v>
      </c>
      <c r="B4982" s="5" t="s">
        <v>15</v>
      </c>
      <c r="C4982" s="5" t="s">
        <v>247</v>
      </c>
      <c r="D4982" s="5"/>
      <c r="E4982" s="6">
        <v>0.110811858914264</v>
      </c>
      <c r="F4982" s="6">
        <v>4.0564680053664898E-2</v>
      </c>
      <c r="G4982" s="7">
        <v>0.59796983172973495</v>
      </c>
      <c r="H4982" s="6">
        <v>0.95712863664764936</v>
      </c>
      <c r="I4982" s="5" t="s">
        <v>247</v>
      </c>
      <c r="J4982" s="8"/>
      <c r="K4982" s="5">
        <v>4</v>
      </c>
      <c r="L4982" s="6">
        <v>0.124106589</v>
      </c>
      <c r="M4982" s="6">
        <v>1.0595344E-2</v>
      </c>
      <c r="N4982" s="6">
        <v>0.59197067199999998</v>
      </c>
      <c r="O4982" s="7">
        <v>0.98357141922097369</v>
      </c>
      <c r="P4982" s="9">
        <f t="shared" si="77"/>
        <v>1.3294730085736006E-2</v>
      </c>
    </row>
    <row r="4983" spans="1:16" x14ac:dyDescent="0.35">
      <c r="A4983" s="5" t="s">
        <v>199</v>
      </c>
      <c r="B4983" s="5" t="s">
        <v>56</v>
      </c>
      <c r="C4983" s="5" t="s">
        <v>247</v>
      </c>
      <c r="D4983" s="5"/>
      <c r="E4983" s="6">
        <v>-9.5806086352957606E-2</v>
      </c>
      <c r="F4983" s="6">
        <v>3.9340025621081798E-2</v>
      </c>
      <c r="G4983" s="7">
        <v>0.648709100059773</v>
      </c>
      <c r="H4983" s="6">
        <v>0.96525642897296637</v>
      </c>
      <c r="I4983" s="5" t="s">
        <v>247</v>
      </c>
      <c r="J4983" s="8"/>
      <c r="K4983" s="5">
        <v>4</v>
      </c>
      <c r="L4983" s="6">
        <v>-0.124106589</v>
      </c>
      <c r="M4983" s="6">
        <v>5.104768E-3</v>
      </c>
      <c r="N4983" s="6">
        <v>0.59197067199999998</v>
      </c>
      <c r="O4983" s="7">
        <v>0.98357141922097369</v>
      </c>
      <c r="P4983" s="9">
        <f t="shared" si="77"/>
        <v>2.8300502647042397E-2</v>
      </c>
    </row>
    <row r="4984" spans="1:16" x14ac:dyDescent="0.35">
      <c r="A4984" s="5" t="s">
        <v>176</v>
      </c>
      <c r="B4984" s="5" t="s">
        <v>117</v>
      </c>
      <c r="C4984" s="5" t="s">
        <v>247</v>
      </c>
      <c r="D4984" s="5"/>
      <c r="E4984" s="6">
        <v>0.156598703396199</v>
      </c>
      <c r="F4984" s="6">
        <v>0.10128267715399999</v>
      </c>
      <c r="G4984" s="7">
        <v>0.45473902898018098</v>
      </c>
      <c r="H4984" s="6">
        <v>0.94024760375200422</v>
      </c>
      <c r="I4984" s="5" t="s">
        <v>247</v>
      </c>
      <c r="J4984" s="8"/>
      <c r="K4984" s="5">
        <v>3</v>
      </c>
      <c r="L4984" s="6">
        <v>0.120869816</v>
      </c>
      <c r="M4984" s="6">
        <v>5.4084210000000001E-3</v>
      </c>
      <c r="N4984" s="6">
        <v>0.59209124800000001</v>
      </c>
      <c r="O4984" s="7">
        <v>0.98357141922097369</v>
      </c>
      <c r="P4984" s="9">
        <f t="shared" si="77"/>
        <v>3.5728887396198991E-2</v>
      </c>
    </row>
    <row r="4985" spans="1:16" x14ac:dyDescent="0.35">
      <c r="A4985" s="5" t="s">
        <v>226</v>
      </c>
      <c r="B4985" s="5" t="s">
        <v>35</v>
      </c>
      <c r="C4985" s="5" t="s">
        <v>247</v>
      </c>
      <c r="D4985" s="5"/>
      <c r="E4985" s="6">
        <v>-8.1097403514183597E-2</v>
      </c>
      <c r="F4985" s="6">
        <v>8.4078549024014203E-3</v>
      </c>
      <c r="G4985" s="7">
        <v>0.69996821150530497</v>
      </c>
      <c r="H4985" s="6">
        <v>0.97311696046338203</v>
      </c>
      <c r="I4985" s="5" t="s">
        <v>247</v>
      </c>
      <c r="J4985" s="8"/>
      <c r="K4985" s="5">
        <v>5</v>
      </c>
      <c r="L4985" s="6">
        <v>-0.127324986</v>
      </c>
      <c r="M4985" s="6">
        <v>1.1848881E-2</v>
      </c>
      <c r="N4985" s="6">
        <v>0.59269421</v>
      </c>
      <c r="O4985" s="7">
        <v>0.98357141922097369</v>
      </c>
      <c r="P4985" s="9">
        <f t="shared" si="77"/>
        <v>4.6227582485816404E-2</v>
      </c>
    </row>
    <row r="4986" spans="1:16" x14ac:dyDescent="0.35">
      <c r="A4986" s="5" t="s">
        <v>191</v>
      </c>
      <c r="B4986" s="5" t="s">
        <v>165</v>
      </c>
      <c r="C4986" s="5" t="s">
        <v>247</v>
      </c>
      <c r="D4986" s="5"/>
      <c r="E4986" s="6">
        <v>0.15212800264267801</v>
      </c>
      <c r="F4986" s="6">
        <v>2.1229538175889E-2</v>
      </c>
      <c r="G4986" s="7">
        <v>0.46787562149898798</v>
      </c>
      <c r="H4986" s="6">
        <v>0.94024760375200422</v>
      </c>
      <c r="I4986" s="5" t="s">
        <v>247</v>
      </c>
      <c r="J4986" s="8"/>
      <c r="K4986" s="5">
        <v>6</v>
      </c>
      <c r="L4986" s="6">
        <v>0.13104706999999999</v>
      </c>
      <c r="M4986" s="6">
        <v>1.9107061000000002E-2</v>
      </c>
      <c r="N4986" s="6">
        <v>0.59281806000000004</v>
      </c>
      <c r="O4986" s="7">
        <v>0.98357141922097369</v>
      </c>
      <c r="P4986" s="9">
        <f t="shared" si="77"/>
        <v>2.1080932642678019E-2</v>
      </c>
    </row>
    <row r="4987" spans="1:16" x14ac:dyDescent="0.35">
      <c r="A4987" s="5" t="s">
        <v>215</v>
      </c>
      <c r="B4987" s="5" t="s">
        <v>31</v>
      </c>
      <c r="C4987" s="5" t="s">
        <v>247</v>
      </c>
      <c r="D4987" s="5"/>
      <c r="E4987" s="6">
        <v>-0.221623273535721</v>
      </c>
      <c r="F4987" s="6">
        <v>9.9188452520721698E-2</v>
      </c>
      <c r="G4987" s="7">
        <v>0.28701347164471203</v>
      </c>
      <c r="H4987" s="6">
        <v>0.92298159288079973</v>
      </c>
      <c r="I4987" s="5" t="s">
        <v>247</v>
      </c>
      <c r="J4987" s="8"/>
      <c r="K4987" s="5">
        <v>5</v>
      </c>
      <c r="L4987" s="6">
        <v>-0.12727637999999999</v>
      </c>
      <c r="M4987" s="6">
        <v>3.5099999999999999E-5</v>
      </c>
      <c r="N4987" s="6">
        <v>0.59283659899999996</v>
      </c>
      <c r="O4987" s="7">
        <v>0.98357141922097369</v>
      </c>
      <c r="P4987" s="9">
        <f t="shared" si="77"/>
        <v>9.434689353572101E-2</v>
      </c>
    </row>
    <row r="4988" spans="1:16" x14ac:dyDescent="0.35">
      <c r="A4988" s="5" t="s">
        <v>218</v>
      </c>
      <c r="B4988" s="5" t="s">
        <v>85</v>
      </c>
      <c r="C4988" s="5" t="s">
        <v>247</v>
      </c>
      <c r="D4988" s="5"/>
      <c r="E4988" s="6">
        <v>3.8291322625357498E-2</v>
      </c>
      <c r="F4988" s="6">
        <v>3.4597570701558403E-2</v>
      </c>
      <c r="G4988" s="7">
        <v>0.85580170463952598</v>
      </c>
      <c r="H4988" s="6">
        <v>0.99126965231363229</v>
      </c>
      <c r="I4988" s="5" t="s">
        <v>247</v>
      </c>
      <c r="J4988" s="8"/>
      <c r="K4988" s="5">
        <v>3</v>
      </c>
      <c r="L4988" s="6">
        <v>0.120621469</v>
      </c>
      <c r="M4988" s="6">
        <v>2.3614180000000001E-3</v>
      </c>
      <c r="N4988" s="6">
        <v>0.592858047</v>
      </c>
      <c r="O4988" s="7">
        <v>0.98357141922097369</v>
      </c>
      <c r="P4988" s="9">
        <f t="shared" si="77"/>
        <v>8.2330146374642504E-2</v>
      </c>
    </row>
    <row r="4989" spans="1:16" x14ac:dyDescent="0.35">
      <c r="A4989" s="5" t="s">
        <v>215</v>
      </c>
      <c r="B4989" s="5" t="s">
        <v>17</v>
      </c>
      <c r="C4989" s="5" t="s">
        <v>247</v>
      </c>
      <c r="D4989" s="5"/>
      <c r="E4989" s="6">
        <v>0.165252196991792</v>
      </c>
      <c r="F4989" s="6">
        <v>1.68351146067157E-2</v>
      </c>
      <c r="G4989" s="7">
        <v>0.42987261624185302</v>
      </c>
      <c r="H4989" s="6">
        <v>0.93946222274546842</v>
      </c>
      <c r="I4989" s="5" t="s">
        <v>247</v>
      </c>
      <c r="J4989" s="8"/>
      <c r="K4989" s="5">
        <v>6</v>
      </c>
      <c r="L4989" s="6">
        <v>0.13097858000000001</v>
      </c>
      <c r="M4989" s="6">
        <v>3.8171350000000001E-3</v>
      </c>
      <c r="N4989" s="6">
        <v>0.59301305100000001</v>
      </c>
      <c r="O4989" s="7">
        <v>0.98357141922097369</v>
      </c>
      <c r="P4989" s="9">
        <f t="shared" si="77"/>
        <v>3.4273616991791989E-2</v>
      </c>
    </row>
    <row r="4990" spans="1:16" x14ac:dyDescent="0.35">
      <c r="A4990" s="5" t="s">
        <v>181</v>
      </c>
      <c r="B4990" s="5" t="s">
        <v>48</v>
      </c>
      <c r="C4990" s="5" t="s">
        <v>247</v>
      </c>
      <c r="D4990" s="5"/>
      <c r="E4990" s="6">
        <v>8.1538461538461504E-2</v>
      </c>
      <c r="F4990" s="6">
        <v>5.19519345744546E-2</v>
      </c>
      <c r="G4990" s="7">
        <v>0.69841107638224897</v>
      </c>
      <c r="H4990" s="6">
        <v>0.97259625530830252</v>
      </c>
      <c r="I4990" s="5" t="s">
        <v>247</v>
      </c>
      <c r="J4990" s="8"/>
      <c r="K4990" s="5">
        <v>2</v>
      </c>
      <c r="L4990" s="6">
        <v>-0.11758893300000001</v>
      </c>
      <c r="M4990" s="6">
        <v>3.6164917999999997E-2</v>
      </c>
      <c r="N4990" s="6">
        <v>0.59310095299999999</v>
      </c>
      <c r="O4990" s="7">
        <v>0.98357141922097369</v>
      </c>
      <c r="P4990" s="9">
        <f t="shared" si="77"/>
        <v>0.19912739453846151</v>
      </c>
    </row>
    <row r="4991" spans="1:16" x14ac:dyDescent="0.35">
      <c r="A4991" s="5" t="s">
        <v>217</v>
      </c>
      <c r="B4991" s="5" t="s">
        <v>141</v>
      </c>
      <c r="C4991" s="5" t="s">
        <v>247</v>
      </c>
      <c r="D4991" s="5"/>
      <c r="E4991" s="6">
        <v>0.24037649142725401</v>
      </c>
      <c r="F4991" s="6">
        <v>0.15019331862631199</v>
      </c>
      <c r="G4991" s="7">
        <v>0.24710114397018099</v>
      </c>
      <c r="H4991" s="6">
        <v>0.91101517285112832</v>
      </c>
      <c r="I4991" s="5" t="s">
        <v>247</v>
      </c>
      <c r="J4991" s="8"/>
      <c r="K4991" s="5">
        <v>2</v>
      </c>
      <c r="L4991" s="6">
        <v>0.117563124</v>
      </c>
      <c r="M4991" s="6">
        <v>5.4109140000000002E-3</v>
      </c>
      <c r="N4991" s="6">
        <v>0.59318265100000001</v>
      </c>
      <c r="O4991" s="7">
        <v>0.98357141922097369</v>
      </c>
      <c r="P4991" s="9">
        <f t="shared" si="77"/>
        <v>0.122813367427254</v>
      </c>
    </row>
    <row r="4992" spans="1:16" x14ac:dyDescent="0.35">
      <c r="A4992" s="5" t="s">
        <v>228</v>
      </c>
      <c r="B4992" s="5" t="s">
        <v>168</v>
      </c>
      <c r="C4992" s="5" t="s">
        <v>247</v>
      </c>
      <c r="D4992" s="5"/>
      <c r="E4992" s="6">
        <v>-0.18664513724568299</v>
      </c>
      <c r="F4992" s="6">
        <v>2.37674583617015E-2</v>
      </c>
      <c r="G4992" s="7">
        <v>0.371678050768738</v>
      </c>
      <c r="H4992" s="6">
        <v>0.9351544444600709</v>
      </c>
      <c r="I4992" s="5" t="s">
        <v>247</v>
      </c>
      <c r="J4992" s="8"/>
      <c r="K4992" s="5">
        <v>9</v>
      </c>
      <c r="L4992" s="6">
        <v>-0.14454340199999999</v>
      </c>
      <c r="M4992" s="6">
        <v>5.3530406000000003E-2</v>
      </c>
      <c r="N4992" s="6">
        <v>0.59327786500000002</v>
      </c>
      <c r="O4992" s="7">
        <v>0.98357141922097369</v>
      </c>
      <c r="P4992" s="9">
        <f t="shared" si="77"/>
        <v>4.2101735245683003E-2</v>
      </c>
    </row>
    <row r="4993" spans="1:16" x14ac:dyDescent="0.35">
      <c r="A4993" s="5" t="s">
        <v>205</v>
      </c>
      <c r="B4993" s="5" t="s">
        <v>57</v>
      </c>
      <c r="C4993" s="5" t="s">
        <v>247</v>
      </c>
      <c r="D4993" s="5"/>
      <c r="E4993" s="6">
        <v>-0.109999999999999</v>
      </c>
      <c r="F4993" s="6">
        <v>5.3306788533658504E-6</v>
      </c>
      <c r="G4993" s="7">
        <v>0.60067154081905905</v>
      </c>
      <c r="H4993" s="6">
        <v>0.95776922250342389</v>
      </c>
      <c r="I4993" s="5" t="s">
        <v>247</v>
      </c>
      <c r="J4993" s="8"/>
      <c r="K4993" s="5">
        <v>1</v>
      </c>
      <c r="L4993" s="6">
        <v>-0.11478260899999999</v>
      </c>
      <c r="M4993" s="6">
        <v>1.719085E-3</v>
      </c>
      <c r="N4993" s="6">
        <v>0.59329333399999995</v>
      </c>
      <c r="O4993" s="7">
        <v>0.98357141922097369</v>
      </c>
      <c r="P4993" s="9">
        <f t="shared" si="77"/>
        <v>4.7826090000009924E-3</v>
      </c>
    </row>
    <row r="4994" spans="1:16" x14ac:dyDescent="0.35">
      <c r="A4994" s="5" t="s">
        <v>194</v>
      </c>
      <c r="B4994" s="5" t="s">
        <v>1</v>
      </c>
      <c r="C4994" s="5" t="s">
        <v>247</v>
      </c>
      <c r="D4994" s="5"/>
      <c r="E4994" s="6">
        <v>-2.4244760629816401E-2</v>
      </c>
      <c r="F4994" s="6">
        <v>1.0269003728665201E-3</v>
      </c>
      <c r="G4994" s="7">
        <v>0.90841805499214601</v>
      </c>
      <c r="H4994" s="6">
        <v>0.99412603579430636</v>
      </c>
      <c r="I4994" s="5" t="s">
        <v>247</v>
      </c>
      <c r="J4994" s="8"/>
      <c r="K4994" s="5">
        <v>6</v>
      </c>
      <c r="L4994" s="6">
        <v>-0.130816556</v>
      </c>
      <c r="M4994" s="6">
        <v>4.7871779999999996E-3</v>
      </c>
      <c r="N4994" s="6">
        <v>0.59347444000000005</v>
      </c>
      <c r="O4994" s="7">
        <v>0.98357141922097369</v>
      </c>
      <c r="P4994" s="9">
        <f t="shared" si="77"/>
        <v>0.1065717953701836</v>
      </c>
    </row>
    <row r="4995" spans="1:16" x14ac:dyDescent="0.35">
      <c r="A4995" s="5" t="s">
        <v>208</v>
      </c>
      <c r="B4995" s="5" t="s">
        <v>167</v>
      </c>
      <c r="C4995" s="5" t="s">
        <v>247</v>
      </c>
      <c r="D4995" s="5"/>
      <c r="E4995" s="6">
        <v>4.9537486010827102E-2</v>
      </c>
      <c r="F4995" s="6">
        <v>1.32902655540801E-2</v>
      </c>
      <c r="G4995" s="7">
        <v>0.81409168820131395</v>
      </c>
      <c r="H4995" s="6">
        <v>0.98504612471156505</v>
      </c>
      <c r="I4995" s="5" t="s">
        <v>247</v>
      </c>
      <c r="J4995" s="8"/>
      <c r="K4995" s="5">
        <v>3</v>
      </c>
      <c r="L4995" s="6">
        <v>0.120397084</v>
      </c>
      <c r="M4995" s="6">
        <v>6.2076909E-2</v>
      </c>
      <c r="N4995" s="6">
        <v>0.59355122299999996</v>
      </c>
      <c r="O4995" s="7">
        <v>0.98357141922097369</v>
      </c>
      <c r="P4995" s="9">
        <f t="shared" si="77"/>
        <v>7.0859597989172907E-2</v>
      </c>
    </row>
    <row r="4996" spans="1:16" x14ac:dyDescent="0.35">
      <c r="A4996" s="5" t="s">
        <v>212</v>
      </c>
      <c r="B4996" s="5" t="s">
        <v>88</v>
      </c>
      <c r="C4996" s="5" t="s">
        <v>247</v>
      </c>
      <c r="D4996" s="5"/>
      <c r="E4996" s="6">
        <v>-0.14014225501056499</v>
      </c>
      <c r="F4996" s="6">
        <v>1.7702396238287298E-2</v>
      </c>
      <c r="G4996" s="7">
        <v>0.50403987755184498</v>
      </c>
      <c r="H4996" s="6">
        <v>0.942022715283093</v>
      </c>
      <c r="I4996" s="5" t="s">
        <v>247</v>
      </c>
      <c r="J4996" s="8"/>
      <c r="K4996" s="5">
        <v>2</v>
      </c>
      <c r="L4996" s="6">
        <v>-0.117443562</v>
      </c>
      <c r="M4996" s="6">
        <v>6.4600498000000006E-2</v>
      </c>
      <c r="N4996" s="6">
        <v>0.59356119100000004</v>
      </c>
      <c r="O4996" s="7">
        <v>0.98357141922097369</v>
      </c>
      <c r="P4996" s="9">
        <f t="shared" ref="P4996:P5059" si="78">ABS(E4996-L4996)</f>
        <v>2.2698693010564985E-2</v>
      </c>
    </row>
    <row r="4997" spans="1:16" x14ac:dyDescent="0.35">
      <c r="A4997" s="5" t="s">
        <v>226</v>
      </c>
      <c r="B4997" s="5" t="s">
        <v>28</v>
      </c>
      <c r="C4997" s="5" t="s">
        <v>247</v>
      </c>
      <c r="D4997" s="5"/>
      <c r="E4997" s="6">
        <v>-3.3597495741590301E-2</v>
      </c>
      <c r="F4997" s="6">
        <v>2.3622910503143101E-2</v>
      </c>
      <c r="G4997" s="7">
        <v>0.87332873389058396</v>
      </c>
      <c r="H4997" s="6">
        <v>0.99279344918910395</v>
      </c>
      <c r="I4997" s="5" t="s">
        <v>247</v>
      </c>
      <c r="J4997" s="8"/>
      <c r="K4997" s="5">
        <v>4</v>
      </c>
      <c r="L4997" s="6">
        <v>0.123572706</v>
      </c>
      <c r="M4997" s="6">
        <v>4.4403539999999997E-3</v>
      </c>
      <c r="N4997" s="6">
        <v>0.59357760800000003</v>
      </c>
      <c r="O4997" s="7">
        <v>0.98357141922097369</v>
      </c>
      <c r="P4997" s="9">
        <f t="shared" si="78"/>
        <v>0.1571702017415903</v>
      </c>
    </row>
    <row r="4998" spans="1:16" x14ac:dyDescent="0.35">
      <c r="A4998" s="5" t="s">
        <v>221</v>
      </c>
      <c r="B4998" s="5" t="s">
        <v>35</v>
      </c>
      <c r="C4998" s="5" t="s">
        <v>247</v>
      </c>
      <c r="D4998" s="5"/>
      <c r="E4998" s="6">
        <v>-0.104250819393353</v>
      </c>
      <c r="F4998" s="6">
        <v>1.27774329699694E-2</v>
      </c>
      <c r="G4998" s="7">
        <v>0.61994889307393797</v>
      </c>
      <c r="H4998" s="6">
        <v>0.95938996537556565</v>
      </c>
      <c r="I4998" s="5" t="s">
        <v>247</v>
      </c>
      <c r="J4998" s="8"/>
      <c r="K4998" s="5">
        <v>6</v>
      </c>
      <c r="L4998" s="6">
        <v>-0.13075911700000001</v>
      </c>
      <c r="M4998" s="6">
        <v>4.0850768000000003E-2</v>
      </c>
      <c r="N4998" s="6">
        <v>0.59363804200000003</v>
      </c>
      <c r="O4998" s="7">
        <v>0.98357141922097369</v>
      </c>
      <c r="P4998" s="9">
        <f t="shared" si="78"/>
        <v>2.6508297606647011E-2</v>
      </c>
    </row>
    <row r="4999" spans="1:16" x14ac:dyDescent="0.35">
      <c r="A4999" s="5" t="s">
        <v>215</v>
      </c>
      <c r="B4999" s="5" t="s">
        <v>138</v>
      </c>
      <c r="C4999" s="5" t="s">
        <v>247</v>
      </c>
      <c r="D4999" s="5"/>
      <c r="E4999" s="6">
        <v>-0.241700643263696</v>
      </c>
      <c r="F4999" s="6">
        <v>5.8352003671533099E-2</v>
      </c>
      <c r="G4999" s="7">
        <v>0.244427675122772</v>
      </c>
      <c r="H4999" s="6">
        <v>0.91101517285112832</v>
      </c>
      <c r="I4999" s="5" t="s">
        <v>247</v>
      </c>
      <c r="J4999" s="8"/>
      <c r="K4999" s="5">
        <v>7</v>
      </c>
      <c r="L4999" s="6">
        <v>-0.134856586</v>
      </c>
      <c r="M4999" s="6">
        <v>2.138703E-3</v>
      </c>
      <c r="N4999" s="6">
        <v>0.59367336299999995</v>
      </c>
      <c r="O4999" s="7">
        <v>0.98357141922097369</v>
      </c>
      <c r="P4999" s="9">
        <f t="shared" si="78"/>
        <v>0.106844057263696</v>
      </c>
    </row>
    <row r="5000" spans="1:16" x14ac:dyDescent="0.35">
      <c r="A5000" s="5" t="s">
        <v>189</v>
      </c>
      <c r="B5000" s="5" t="s">
        <v>47</v>
      </c>
      <c r="C5000" s="5" t="s">
        <v>247</v>
      </c>
      <c r="D5000" s="5"/>
      <c r="E5000" s="6">
        <v>-9.6054278205049803E-2</v>
      </c>
      <c r="F5000" s="6">
        <v>2.47915450380833E-3</v>
      </c>
      <c r="G5000" s="7">
        <v>0.64785656277001202</v>
      </c>
      <c r="H5000" s="6">
        <v>0.96494026763872975</v>
      </c>
      <c r="I5000" s="5" t="s">
        <v>247</v>
      </c>
      <c r="J5000" s="8"/>
      <c r="K5000" s="5">
        <v>2</v>
      </c>
      <c r="L5000" s="6">
        <v>-0.11739379799999999</v>
      </c>
      <c r="M5000" s="6">
        <v>2.4644789999999999E-3</v>
      </c>
      <c r="N5000" s="6">
        <v>0.59371877900000003</v>
      </c>
      <c r="O5000" s="7">
        <v>0.98357141922097369</v>
      </c>
      <c r="P5000" s="9">
        <f t="shared" si="78"/>
        <v>2.133951979495019E-2</v>
      </c>
    </row>
    <row r="5001" spans="1:16" x14ac:dyDescent="0.35">
      <c r="A5001" s="5" t="s">
        <v>175</v>
      </c>
      <c r="B5001" s="5" t="s">
        <v>154</v>
      </c>
      <c r="C5001" s="5" t="s">
        <v>247</v>
      </c>
      <c r="D5001" s="5"/>
      <c r="E5001" s="6">
        <v>-0.13197383609080399</v>
      </c>
      <c r="F5001" s="6">
        <v>9.8263784529603604E-3</v>
      </c>
      <c r="G5001" s="7">
        <v>0.52944958729249603</v>
      </c>
      <c r="H5001" s="6">
        <v>0.94821829788424861</v>
      </c>
      <c r="I5001" s="5" t="s">
        <v>247</v>
      </c>
      <c r="J5001" s="8"/>
      <c r="K5001" s="5">
        <v>3</v>
      </c>
      <c r="L5001" s="6">
        <v>-0.120338983</v>
      </c>
      <c r="M5001" s="6">
        <v>2.0655420000000001E-3</v>
      </c>
      <c r="N5001" s="6">
        <v>0.59373076400000002</v>
      </c>
      <c r="O5001" s="7">
        <v>0.98357141922097369</v>
      </c>
      <c r="P5001" s="9">
        <f t="shared" si="78"/>
        <v>1.163485309080399E-2</v>
      </c>
    </row>
    <row r="5002" spans="1:16" x14ac:dyDescent="0.35">
      <c r="A5002" s="5" t="s">
        <v>195</v>
      </c>
      <c r="B5002" s="5" t="s">
        <v>81</v>
      </c>
      <c r="C5002" s="5" t="s">
        <v>247</v>
      </c>
      <c r="D5002" s="5"/>
      <c r="E5002" s="6">
        <v>4.0769230769230697E-2</v>
      </c>
      <c r="F5002" s="6">
        <v>2.0929204254445999E-2</v>
      </c>
      <c r="G5002" s="7">
        <v>0.84657521627121002</v>
      </c>
      <c r="H5002" s="6">
        <v>0.98902890592860671</v>
      </c>
      <c r="I5002" s="5" t="s">
        <v>247</v>
      </c>
      <c r="J5002" s="8"/>
      <c r="K5002" s="5">
        <v>3</v>
      </c>
      <c r="L5002" s="6">
        <v>0.120271033</v>
      </c>
      <c r="M5002" s="6">
        <v>8.6172799999999997E-4</v>
      </c>
      <c r="N5002" s="6">
        <v>0.59394077000000001</v>
      </c>
      <c r="O5002" s="7">
        <v>0.98357141922097369</v>
      </c>
      <c r="P5002" s="9">
        <f t="shared" si="78"/>
        <v>7.9501802230769303E-2</v>
      </c>
    </row>
    <row r="5003" spans="1:16" x14ac:dyDescent="0.35">
      <c r="A5003" s="5" t="s">
        <v>217</v>
      </c>
      <c r="B5003" s="5" t="s">
        <v>105</v>
      </c>
      <c r="C5003" s="5" t="s">
        <v>247</v>
      </c>
      <c r="D5003" s="5"/>
      <c r="E5003" s="6">
        <v>0.152732314629905</v>
      </c>
      <c r="F5003" s="6">
        <v>9.6778300706433301E-4</v>
      </c>
      <c r="G5003" s="7">
        <v>0.46608854905352198</v>
      </c>
      <c r="H5003" s="6">
        <v>0.94024760375200422</v>
      </c>
      <c r="I5003" s="5" t="s">
        <v>247</v>
      </c>
      <c r="J5003" s="8"/>
      <c r="K5003" s="5">
        <v>6</v>
      </c>
      <c r="L5003" s="6">
        <v>0.13059337500000001</v>
      </c>
      <c r="M5003" s="6">
        <v>0.129890069</v>
      </c>
      <c r="N5003" s="6">
        <v>0.59411022800000002</v>
      </c>
      <c r="O5003" s="7">
        <v>0.98357141922097369</v>
      </c>
      <c r="P5003" s="9">
        <f t="shared" si="78"/>
        <v>2.2138939629904986E-2</v>
      </c>
    </row>
    <row r="5004" spans="1:16" x14ac:dyDescent="0.35">
      <c r="A5004" s="5" t="s">
        <v>198</v>
      </c>
      <c r="B5004" s="5" t="s">
        <v>7</v>
      </c>
      <c r="C5004" s="5" t="s">
        <v>247</v>
      </c>
      <c r="D5004" s="5"/>
      <c r="E5004" s="6">
        <v>-0.19615384615384601</v>
      </c>
      <c r="F5004" s="6">
        <v>2.2879894253039199E-3</v>
      </c>
      <c r="G5004" s="7">
        <v>0.34735564993131901</v>
      </c>
      <c r="H5004" s="6">
        <v>0.92779475639284248</v>
      </c>
      <c r="I5004" s="5" t="s">
        <v>247</v>
      </c>
      <c r="J5004" s="8"/>
      <c r="K5004" s="5">
        <v>4</v>
      </c>
      <c r="L5004" s="6">
        <v>-0.123376623</v>
      </c>
      <c r="M5004" s="6">
        <v>6.5858569999999996E-3</v>
      </c>
      <c r="N5004" s="6">
        <v>0.59416825799999995</v>
      </c>
      <c r="O5004" s="7">
        <v>0.98357141922097369</v>
      </c>
      <c r="P5004" s="9">
        <f t="shared" si="78"/>
        <v>7.2777223153846007E-2</v>
      </c>
    </row>
    <row r="5005" spans="1:16" x14ac:dyDescent="0.35">
      <c r="A5005" s="5" t="s">
        <v>195</v>
      </c>
      <c r="B5005" s="5" t="s">
        <v>118</v>
      </c>
      <c r="C5005" s="5" t="s">
        <v>247</v>
      </c>
      <c r="D5005" s="5"/>
      <c r="E5005" s="6">
        <v>-0.168461538461538</v>
      </c>
      <c r="F5005" s="6">
        <v>8.5691786409541504E-2</v>
      </c>
      <c r="G5005" s="7">
        <v>0.42084153768071397</v>
      </c>
      <c r="H5005" s="6">
        <v>0.93774144863171172</v>
      </c>
      <c r="I5005" s="5" t="s">
        <v>247</v>
      </c>
      <c r="J5005" s="8"/>
      <c r="K5005" s="5">
        <v>4</v>
      </c>
      <c r="L5005" s="6">
        <v>0.123376623</v>
      </c>
      <c r="M5005" s="6">
        <v>5.1910400000000005E-4</v>
      </c>
      <c r="N5005" s="6">
        <v>0.59416825799999995</v>
      </c>
      <c r="O5005" s="7">
        <v>0.98357141922097369</v>
      </c>
      <c r="P5005" s="9">
        <f t="shared" si="78"/>
        <v>0.29183816146153801</v>
      </c>
    </row>
    <row r="5006" spans="1:16" x14ac:dyDescent="0.35">
      <c r="A5006" s="5" t="s">
        <v>203</v>
      </c>
      <c r="B5006" s="5" t="s">
        <v>96</v>
      </c>
      <c r="C5006" s="5" t="s">
        <v>247</v>
      </c>
      <c r="D5006" s="5"/>
      <c r="E5006" s="6">
        <v>6.5384615384615305E-2</v>
      </c>
      <c r="F5006" s="6">
        <v>1.89097133464061E-2</v>
      </c>
      <c r="G5006" s="7">
        <v>0.75616689898953404</v>
      </c>
      <c r="H5006" s="6">
        <v>0.98096531907770579</v>
      </c>
      <c r="I5006" s="5" t="s">
        <v>247</v>
      </c>
      <c r="J5006" s="8"/>
      <c r="K5006" s="5">
        <v>4</v>
      </c>
      <c r="L5006" s="6">
        <v>0.123376623</v>
      </c>
      <c r="M5006" s="6">
        <v>1.5608410000000001E-3</v>
      </c>
      <c r="N5006" s="6">
        <v>0.59416825799999995</v>
      </c>
      <c r="O5006" s="7">
        <v>0.98357141922097369</v>
      </c>
      <c r="P5006" s="9">
        <f t="shared" si="78"/>
        <v>5.79920076153847E-2</v>
      </c>
    </row>
    <row r="5007" spans="1:16" x14ac:dyDescent="0.35">
      <c r="A5007" s="5" t="s">
        <v>174</v>
      </c>
      <c r="B5007" s="5" t="s">
        <v>118</v>
      </c>
      <c r="C5007" s="5" t="s">
        <v>247</v>
      </c>
      <c r="D5007" s="5"/>
      <c r="E5007" s="6">
        <v>2.1157915375034801E-2</v>
      </c>
      <c r="F5007" s="6">
        <v>2.2892928207217899E-2</v>
      </c>
      <c r="G5007" s="7">
        <v>0.92003910820708001</v>
      </c>
      <c r="H5007" s="6">
        <v>0.99541527760186554</v>
      </c>
      <c r="I5007" s="5" t="s">
        <v>247</v>
      </c>
      <c r="J5007" s="8"/>
      <c r="K5007" s="5">
        <v>2</v>
      </c>
      <c r="L5007" s="6">
        <v>0.117123799</v>
      </c>
      <c r="M5007" s="6">
        <v>3.0300000000000001E-5</v>
      </c>
      <c r="N5007" s="6">
        <v>0.59457408499999997</v>
      </c>
      <c r="O5007" s="7">
        <v>0.98357141922097369</v>
      </c>
      <c r="P5007" s="9">
        <f t="shared" si="78"/>
        <v>9.5965883624965193E-2</v>
      </c>
    </row>
    <row r="5008" spans="1:16" x14ac:dyDescent="0.35">
      <c r="A5008" s="5" t="s">
        <v>179</v>
      </c>
      <c r="B5008" s="5" t="s">
        <v>17</v>
      </c>
      <c r="C5008" s="5" t="s">
        <v>247</v>
      </c>
      <c r="D5008" s="5"/>
      <c r="E5008" s="6">
        <v>-0.13674900670830301</v>
      </c>
      <c r="F5008" s="6">
        <v>4.1050193623534698E-3</v>
      </c>
      <c r="G5008" s="7">
        <v>0.51452189884898603</v>
      </c>
      <c r="H5008" s="6">
        <v>0.94390708062224049</v>
      </c>
      <c r="I5008" s="5" t="s">
        <v>247</v>
      </c>
      <c r="J5008" s="8"/>
      <c r="K5008" s="5">
        <v>5</v>
      </c>
      <c r="L5008" s="6">
        <v>-0.12660167999999999</v>
      </c>
      <c r="M5008" s="6">
        <v>1.2564535E-2</v>
      </c>
      <c r="N5008" s="6">
        <v>0.59481456099999996</v>
      </c>
      <c r="O5008" s="7">
        <v>0.98357141922097369</v>
      </c>
      <c r="P5008" s="9">
        <f t="shared" si="78"/>
        <v>1.0147326708303012E-2</v>
      </c>
    </row>
    <row r="5009" spans="1:16" x14ac:dyDescent="0.35">
      <c r="A5009" s="5" t="s">
        <v>220</v>
      </c>
      <c r="B5009" s="5" t="s">
        <v>127</v>
      </c>
      <c r="C5009" s="5" t="s">
        <v>247</v>
      </c>
      <c r="D5009" s="5"/>
      <c r="E5009" s="6">
        <v>-0.184745000551054</v>
      </c>
      <c r="F5009" s="6">
        <v>3.88728997327619E-3</v>
      </c>
      <c r="G5009" s="7">
        <v>0.37665370374196699</v>
      </c>
      <c r="H5009" s="6">
        <v>0.93607842406887409</v>
      </c>
      <c r="I5009" s="5" t="s">
        <v>247</v>
      </c>
      <c r="J5009" s="8"/>
      <c r="K5009" s="5">
        <v>5</v>
      </c>
      <c r="L5009" s="6">
        <v>-0.12656709899999999</v>
      </c>
      <c r="M5009" s="6">
        <v>0.15110489299999999</v>
      </c>
      <c r="N5009" s="6">
        <v>0.59491601199999999</v>
      </c>
      <c r="O5009" s="7">
        <v>0.98357141922097369</v>
      </c>
      <c r="P5009" s="9">
        <f t="shared" si="78"/>
        <v>5.8177901551054012E-2</v>
      </c>
    </row>
    <row r="5010" spans="1:16" x14ac:dyDescent="0.35">
      <c r="A5010" s="5" t="s">
        <v>218</v>
      </c>
      <c r="B5010" s="5" t="s">
        <v>135</v>
      </c>
      <c r="C5010" s="5" t="s">
        <v>247</v>
      </c>
      <c r="D5010" s="5"/>
      <c r="E5010" s="6">
        <v>0.17282525019245501</v>
      </c>
      <c r="F5010" s="6">
        <v>2.9303358098917202E-3</v>
      </c>
      <c r="G5010" s="7">
        <v>0.408730539156757</v>
      </c>
      <c r="H5010" s="6">
        <v>0.93774144863171172</v>
      </c>
      <c r="I5010" s="5" t="s">
        <v>247</v>
      </c>
      <c r="J5010" s="8"/>
      <c r="K5010" s="5">
        <v>5</v>
      </c>
      <c r="L5010" s="6">
        <v>0.12645842099999999</v>
      </c>
      <c r="M5010" s="6">
        <v>1.8454456000000001E-2</v>
      </c>
      <c r="N5010" s="6">
        <v>0.59523489699999999</v>
      </c>
      <c r="O5010" s="7">
        <v>0.98357141922097369</v>
      </c>
      <c r="P5010" s="9">
        <f t="shared" si="78"/>
        <v>4.6366829192455022E-2</v>
      </c>
    </row>
    <row r="5011" spans="1:16" x14ac:dyDescent="0.35">
      <c r="A5011" s="5" t="s">
        <v>173</v>
      </c>
      <c r="B5011" s="5" t="s">
        <v>2</v>
      </c>
      <c r="C5011" s="5" t="s">
        <v>247</v>
      </c>
      <c r="D5011" s="5"/>
      <c r="E5011" s="6">
        <v>-4.23158307500697E-3</v>
      </c>
      <c r="F5011" s="6">
        <v>7.7528519046088207E-2</v>
      </c>
      <c r="G5011" s="7">
        <v>0.98398376158365097</v>
      </c>
      <c r="H5011" s="6">
        <v>1</v>
      </c>
      <c r="I5011" s="5" t="s">
        <v>247</v>
      </c>
      <c r="J5011" s="8"/>
      <c r="K5011" s="5">
        <v>3</v>
      </c>
      <c r="L5011" s="6">
        <v>-0.119740191</v>
      </c>
      <c r="M5011" s="6">
        <v>9.5932629999999994E-3</v>
      </c>
      <c r="N5011" s="6">
        <v>0.59558247399999997</v>
      </c>
      <c r="O5011" s="7">
        <v>0.98357141922097369</v>
      </c>
      <c r="P5011" s="9">
        <f t="shared" si="78"/>
        <v>0.11550860792499303</v>
      </c>
    </row>
    <row r="5012" spans="1:16" x14ac:dyDescent="0.35">
      <c r="A5012" s="5" t="s">
        <v>200</v>
      </c>
      <c r="B5012" s="5" t="s">
        <v>32</v>
      </c>
      <c r="C5012" s="5" t="s">
        <v>247</v>
      </c>
      <c r="D5012" s="5"/>
      <c r="E5012" s="6">
        <v>-0.21427197934353401</v>
      </c>
      <c r="F5012" s="6">
        <v>9.02153439553839E-2</v>
      </c>
      <c r="G5012" s="7">
        <v>0.30370608319669001</v>
      </c>
      <c r="H5012" s="6">
        <v>0.92361420650156179</v>
      </c>
      <c r="I5012" s="5" t="s">
        <v>247</v>
      </c>
      <c r="J5012" s="8"/>
      <c r="K5012" s="5">
        <v>3</v>
      </c>
      <c r="L5012" s="6">
        <v>-0.119740191</v>
      </c>
      <c r="M5012" s="6">
        <v>2.4473794E-2</v>
      </c>
      <c r="N5012" s="6">
        <v>0.59558247399999997</v>
      </c>
      <c r="O5012" s="7">
        <v>0.98357141922097369</v>
      </c>
      <c r="P5012" s="9">
        <f t="shared" si="78"/>
        <v>9.4531788343534012E-2</v>
      </c>
    </row>
    <row r="5013" spans="1:16" x14ac:dyDescent="0.35">
      <c r="A5013" s="5" t="s">
        <v>193</v>
      </c>
      <c r="B5013" s="5" t="s">
        <v>91</v>
      </c>
      <c r="C5013" s="5" t="s">
        <v>247</v>
      </c>
      <c r="D5013" s="5"/>
      <c r="E5013" s="6">
        <v>1.8461538461538401E-2</v>
      </c>
      <c r="F5013" s="6">
        <v>1.9965971757316199E-3</v>
      </c>
      <c r="G5013" s="7">
        <v>0.93020330070154</v>
      </c>
      <c r="H5013" s="6">
        <v>0.99541527760186554</v>
      </c>
      <c r="I5013" s="5" t="s">
        <v>247</v>
      </c>
      <c r="J5013" s="8"/>
      <c r="K5013" s="5">
        <v>5</v>
      </c>
      <c r="L5013" s="6">
        <v>0.12631578900000001</v>
      </c>
      <c r="M5013" s="6">
        <v>1.4922974E-2</v>
      </c>
      <c r="N5013" s="6">
        <v>0.59565351300000002</v>
      </c>
      <c r="O5013" s="7">
        <v>0.98357141922097369</v>
      </c>
      <c r="P5013" s="9">
        <f t="shared" si="78"/>
        <v>0.10785425053846161</v>
      </c>
    </row>
    <row r="5014" spans="1:16" x14ac:dyDescent="0.35">
      <c r="A5014" s="5" t="s">
        <v>215</v>
      </c>
      <c r="B5014" s="5" t="s">
        <v>81</v>
      </c>
      <c r="C5014" s="5" t="s">
        <v>247</v>
      </c>
      <c r="D5014" s="5"/>
      <c r="E5014" s="6">
        <v>5.0965630847935997E-2</v>
      </c>
      <c r="F5014" s="6">
        <v>6.3859927675051206E-2</v>
      </c>
      <c r="G5014" s="7">
        <v>0.80882755838937204</v>
      </c>
      <c r="H5014" s="6">
        <v>0.98431521573202463</v>
      </c>
      <c r="I5014" s="5" t="s">
        <v>247</v>
      </c>
      <c r="J5014" s="8"/>
      <c r="K5014" s="5">
        <v>4</v>
      </c>
      <c r="L5014" s="6">
        <v>-0.122878442</v>
      </c>
      <c r="M5014" s="6">
        <v>0.10171402</v>
      </c>
      <c r="N5014" s="6">
        <v>0.59567001500000005</v>
      </c>
      <c r="O5014" s="7">
        <v>0.98357141922097369</v>
      </c>
      <c r="P5014" s="9">
        <f t="shared" si="78"/>
        <v>0.17384407284793602</v>
      </c>
    </row>
    <row r="5015" spans="1:16" x14ac:dyDescent="0.35">
      <c r="A5015" s="5" t="s">
        <v>194</v>
      </c>
      <c r="B5015" s="5" t="s">
        <v>87</v>
      </c>
      <c r="C5015" s="5" t="s">
        <v>247</v>
      </c>
      <c r="D5015" s="5"/>
      <c r="E5015" s="6">
        <v>0.157013687888335</v>
      </c>
      <c r="F5015" s="6">
        <v>5.5781644064967197E-2</v>
      </c>
      <c r="G5015" s="7">
        <v>0.45352957085259299</v>
      </c>
      <c r="H5015" s="6">
        <v>0.94024760375200422</v>
      </c>
      <c r="I5015" s="5" t="s">
        <v>247</v>
      </c>
      <c r="J5015" s="8"/>
      <c r="K5015" s="5">
        <v>4</v>
      </c>
      <c r="L5015" s="6">
        <v>-0.122846987</v>
      </c>
      <c r="M5015" s="6">
        <v>9.3976319999999995E-3</v>
      </c>
      <c r="N5015" s="6">
        <v>0.59576488699999997</v>
      </c>
      <c r="O5015" s="7">
        <v>0.98357141922097369</v>
      </c>
      <c r="P5015" s="9">
        <f t="shared" si="78"/>
        <v>0.27986067488833499</v>
      </c>
    </row>
    <row r="5016" spans="1:16" x14ac:dyDescent="0.35">
      <c r="A5016" s="5" t="s">
        <v>196</v>
      </c>
      <c r="B5016" s="5" t="s">
        <v>128</v>
      </c>
      <c r="C5016" s="5" t="s">
        <v>247</v>
      </c>
      <c r="D5016" s="5"/>
      <c r="E5016" s="6">
        <v>-4.1449686395960701E-2</v>
      </c>
      <c r="F5016" s="6">
        <v>4.5828961309846098E-3</v>
      </c>
      <c r="G5016" s="7">
        <v>0.84404491932112802</v>
      </c>
      <c r="H5016" s="6">
        <v>0.98888927896928069</v>
      </c>
      <c r="I5016" s="5" t="s">
        <v>247</v>
      </c>
      <c r="J5016" s="8"/>
      <c r="K5016" s="5">
        <v>4</v>
      </c>
      <c r="L5016" s="6">
        <v>-0.12279327800000001</v>
      </c>
      <c r="M5016" s="6">
        <v>1.8300000000000001E-5</v>
      </c>
      <c r="N5016" s="6">
        <v>0.59592689799999998</v>
      </c>
      <c r="O5016" s="7">
        <v>0.98357141922097369</v>
      </c>
      <c r="P5016" s="9">
        <f t="shared" si="78"/>
        <v>8.1343591604039311E-2</v>
      </c>
    </row>
    <row r="5017" spans="1:16" x14ac:dyDescent="0.35">
      <c r="A5017" s="5" t="s">
        <v>175</v>
      </c>
      <c r="B5017" s="5" t="s">
        <v>40</v>
      </c>
      <c r="C5017" s="5" t="s">
        <v>247</v>
      </c>
      <c r="D5017" s="5"/>
      <c r="E5017" s="6">
        <v>-0.14310444580932599</v>
      </c>
      <c r="F5017" s="6">
        <v>1.6026216483924199E-2</v>
      </c>
      <c r="G5017" s="7">
        <v>0.49497621828069699</v>
      </c>
      <c r="H5017" s="6">
        <v>0.942022715283093</v>
      </c>
      <c r="I5017" s="5" t="s">
        <v>247</v>
      </c>
      <c r="J5017" s="8"/>
      <c r="K5017" s="5">
        <v>4</v>
      </c>
      <c r="L5017" s="6">
        <v>-0.122767139</v>
      </c>
      <c r="M5017" s="6">
        <v>2.7773544000000001E-2</v>
      </c>
      <c r="N5017" s="6">
        <v>0.59600575200000006</v>
      </c>
      <c r="O5017" s="7">
        <v>0.98357141922097369</v>
      </c>
      <c r="P5017" s="9">
        <f t="shared" si="78"/>
        <v>2.0337306809325995E-2</v>
      </c>
    </row>
    <row r="5018" spans="1:16" x14ac:dyDescent="0.35">
      <c r="A5018" s="5" t="s">
        <v>214</v>
      </c>
      <c r="B5018" s="5" t="s">
        <v>35</v>
      </c>
      <c r="C5018" s="5" t="s">
        <v>247</v>
      </c>
      <c r="D5018" s="5"/>
      <c r="E5018" s="6">
        <v>0.20046173088309599</v>
      </c>
      <c r="F5018" s="6">
        <v>1.2252719494087801E-2</v>
      </c>
      <c r="G5018" s="7">
        <v>0.33665535368261001</v>
      </c>
      <c r="H5018" s="6">
        <v>0.92620031900053323</v>
      </c>
      <c r="I5018" s="5" t="s">
        <v>247</v>
      </c>
      <c r="J5018" s="8"/>
      <c r="K5018" s="5">
        <v>6</v>
      </c>
      <c r="L5018" s="6">
        <v>0.12988153899999999</v>
      </c>
      <c r="M5018" s="6">
        <v>1.5275703E-2</v>
      </c>
      <c r="N5018" s="6">
        <v>0.59613996199999997</v>
      </c>
      <c r="O5018" s="7">
        <v>0.98357141922097369</v>
      </c>
      <c r="P5018" s="9">
        <f t="shared" si="78"/>
        <v>7.0580191883096E-2</v>
      </c>
    </row>
    <row r="5019" spans="1:16" x14ac:dyDescent="0.35">
      <c r="A5019" s="5" t="s">
        <v>183</v>
      </c>
      <c r="B5019" s="5" t="s">
        <v>47</v>
      </c>
      <c r="C5019" s="5" t="s">
        <v>247</v>
      </c>
      <c r="D5019" s="5"/>
      <c r="E5019" s="6">
        <v>-0.136263678097474</v>
      </c>
      <c r="F5019" s="6">
        <v>2.8544943235293201E-2</v>
      </c>
      <c r="G5019" s="7">
        <v>0.51602970799082204</v>
      </c>
      <c r="H5019" s="6">
        <v>0.94485990206328607</v>
      </c>
      <c r="I5019" s="5" t="s">
        <v>247</v>
      </c>
      <c r="J5019" s="8"/>
      <c r="K5019" s="5">
        <v>6</v>
      </c>
      <c r="L5019" s="6">
        <v>-0.129780223</v>
      </c>
      <c r="M5019" s="6">
        <v>2.5087644999999999E-2</v>
      </c>
      <c r="N5019" s="6">
        <v>0.59642908900000002</v>
      </c>
      <c r="O5019" s="7">
        <v>0.98357141922097369</v>
      </c>
      <c r="P5019" s="9">
        <f t="shared" si="78"/>
        <v>6.4834550974740002E-3</v>
      </c>
    </row>
    <row r="5020" spans="1:16" x14ac:dyDescent="0.35">
      <c r="A5020" s="5" t="s">
        <v>215</v>
      </c>
      <c r="B5020" s="5" t="s">
        <v>79</v>
      </c>
      <c r="C5020" s="5" t="s">
        <v>247</v>
      </c>
      <c r="D5020" s="5"/>
      <c r="E5020" s="6">
        <v>4.0926945983948602E-2</v>
      </c>
      <c r="F5020" s="6">
        <v>3.62198395832983E-3</v>
      </c>
      <c r="G5020" s="7">
        <v>0.84598861461805297</v>
      </c>
      <c r="H5020" s="6">
        <v>0.98902890592860671</v>
      </c>
      <c r="I5020" s="5" t="s">
        <v>247</v>
      </c>
      <c r="J5020" s="8"/>
      <c r="K5020" s="5">
        <v>7</v>
      </c>
      <c r="L5020" s="6">
        <v>0.13381922700000001</v>
      </c>
      <c r="M5020" s="6">
        <v>2.0508219999999999E-3</v>
      </c>
      <c r="N5020" s="6">
        <v>0.596542711</v>
      </c>
      <c r="O5020" s="7">
        <v>0.98357141922097369</v>
      </c>
      <c r="P5020" s="9">
        <f t="shared" si="78"/>
        <v>9.2892281016051403E-2</v>
      </c>
    </row>
    <row r="5021" spans="1:16" x14ac:dyDescent="0.35">
      <c r="A5021" s="5" t="s">
        <v>192</v>
      </c>
      <c r="B5021" s="5" t="s">
        <v>145</v>
      </c>
      <c r="C5021" s="5" t="s">
        <v>247</v>
      </c>
      <c r="D5021" s="5"/>
      <c r="E5021" s="6">
        <v>-0.16830497206943201</v>
      </c>
      <c r="F5021" s="6">
        <v>3.5359636754872303E-2</v>
      </c>
      <c r="G5021" s="7">
        <v>0.42127968804923999</v>
      </c>
      <c r="H5021" s="6">
        <v>0.93781161460110174</v>
      </c>
      <c r="I5021" s="5" t="s">
        <v>247</v>
      </c>
      <c r="J5021" s="8"/>
      <c r="K5021" s="5">
        <v>3</v>
      </c>
      <c r="L5021" s="6">
        <v>-0.119309373</v>
      </c>
      <c r="M5021" s="6">
        <v>6.5820710000000001E-3</v>
      </c>
      <c r="N5021" s="6">
        <v>0.59691624399999998</v>
      </c>
      <c r="O5021" s="7">
        <v>0.98357141922097369</v>
      </c>
      <c r="P5021" s="9">
        <f t="shared" si="78"/>
        <v>4.8995599069432016E-2</v>
      </c>
    </row>
    <row r="5022" spans="1:16" x14ac:dyDescent="0.35">
      <c r="A5022" s="5" t="s">
        <v>192</v>
      </c>
      <c r="B5022" s="5" t="s">
        <v>119</v>
      </c>
      <c r="C5022" s="5" t="s">
        <v>247</v>
      </c>
      <c r="D5022" s="5"/>
      <c r="E5022" s="6">
        <v>0.114040396691882</v>
      </c>
      <c r="F5022" s="6">
        <v>4.1569290585192296E-3</v>
      </c>
      <c r="G5022" s="7">
        <v>0.58727725310471102</v>
      </c>
      <c r="H5022" s="6">
        <v>0.9552655233644386</v>
      </c>
      <c r="I5022" s="5" t="s">
        <v>247</v>
      </c>
      <c r="J5022" s="8"/>
      <c r="K5022" s="5">
        <v>3</v>
      </c>
      <c r="L5022" s="6">
        <v>0.11930658800000001</v>
      </c>
      <c r="M5022" s="6">
        <v>1.6018772000000001E-2</v>
      </c>
      <c r="N5022" s="6">
        <v>0.59692486899999997</v>
      </c>
      <c r="O5022" s="7">
        <v>0.98357141922097369</v>
      </c>
      <c r="P5022" s="9">
        <f t="shared" si="78"/>
        <v>5.2661913081180067E-3</v>
      </c>
    </row>
    <row r="5023" spans="1:16" x14ac:dyDescent="0.35">
      <c r="A5023" s="5" t="s">
        <v>219</v>
      </c>
      <c r="B5023" s="5" t="s">
        <v>2</v>
      </c>
      <c r="C5023" s="5" t="s">
        <v>247</v>
      </c>
      <c r="D5023" s="5"/>
      <c r="E5023" s="6">
        <v>-0.31276627658400002</v>
      </c>
      <c r="F5023" s="6">
        <v>4.1941893187010297E-2</v>
      </c>
      <c r="G5023" s="7">
        <v>0.127945367243121</v>
      </c>
      <c r="H5023" s="6">
        <v>0.8917834224252057</v>
      </c>
      <c r="I5023" s="5" t="s">
        <v>247</v>
      </c>
      <c r="J5023" s="8"/>
      <c r="K5023" s="5">
        <v>5</v>
      </c>
      <c r="L5023" s="6">
        <v>-0.12584809899999999</v>
      </c>
      <c r="M5023" s="6">
        <v>3.5589010999999997E-2</v>
      </c>
      <c r="N5023" s="6">
        <v>0.59702702399999996</v>
      </c>
      <c r="O5023" s="7">
        <v>0.98357141922097369</v>
      </c>
      <c r="P5023" s="9">
        <f t="shared" si="78"/>
        <v>0.18691817758400003</v>
      </c>
    </row>
    <row r="5024" spans="1:16" x14ac:dyDescent="0.35">
      <c r="A5024" s="5" t="s">
        <v>219</v>
      </c>
      <c r="B5024" s="5" t="s">
        <v>162</v>
      </c>
      <c r="C5024" s="5" t="s">
        <v>247</v>
      </c>
      <c r="D5024" s="5"/>
      <c r="E5024" s="6">
        <v>7.6745362565001293E-2</v>
      </c>
      <c r="F5024" s="6">
        <v>0.29204803253373401</v>
      </c>
      <c r="G5024" s="7">
        <v>0.71539514902422996</v>
      </c>
      <c r="H5024" s="6">
        <v>0.97710346620773114</v>
      </c>
      <c r="I5024" s="5" t="s">
        <v>247</v>
      </c>
      <c r="J5024" s="8"/>
      <c r="K5024" s="5">
        <v>4</v>
      </c>
      <c r="L5024" s="6">
        <v>0.122396248</v>
      </c>
      <c r="M5024" s="6">
        <v>7.5499999999999997E-6</v>
      </c>
      <c r="N5024" s="6">
        <v>0.597125087</v>
      </c>
      <c r="O5024" s="7">
        <v>0.98357141922097369</v>
      </c>
      <c r="P5024" s="9">
        <f t="shared" si="78"/>
        <v>4.5650885434998706E-2</v>
      </c>
    </row>
    <row r="5025" spans="1:16" x14ac:dyDescent="0.35">
      <c r="A5025" s="5" t="s">
        <v>171</v>
      </c>
      <c r="B5025" s="5" t="s">
        <v>146</v>
      </c>
      <c r="C5025" s="5" t="s">
        <v>248</v>
      </c>
      <c r="D5025" s="5" t="s">
        <v>233</v>
      </c>
      <c r="E5025" s="6">
        <v>3.2686946248621701E-2</v>
      </c>
      <c r="F5025" s="6">
        <v>1.0684364550602799E-3</v>
      </c>
      <c r="G5025" s="7">
        <v>0.87673576838189504</v>
      </c>
      <c r="H5025" s="6">
        <v>0.99279344918910395</v>
      </c>
      <c r="I5025" s="5" t="s">
        <v>248</v>
      </c>
      <c r="J5025" s="8"/>
      <c r="K5025" s="5">
        <v>6</v>
      </c>
      <c r="L5025" s="6">
        <v>-0.12953525699999999</v>
      </c>
      <c r="M5025" s="6">
        <v>1.6779382999999998E-2</v>
      </c>
      <c r="N5025" s="6">
        <v>0.59712839100000004</v>
      </c>
      <c r="O5025" s="7">
        <v>0.98357141922097369</v>
      </c>
      <c r="P5025" s="9">
        <f t="shared" si="78"/>
        <v>0.16222220324862169</v>
      </c>
    </row>
    <row r="5026" spans="1:16" x14ac:dyDescent="0.35">
      <c r="A5026" s="5" t="s">
        <v>210</v>
      </c>
      <c r="B5026" s="5" t="s">
        <v>18</v>
      </c>
      <c r="C5026" s="5" t="s">
        <v>247</v>
      </c>
      <c r="D5026" s="5"/>
      <c r="E5026" s="6">
        <v>-7.0576397900921503E-2</v>
      </c>
      <c r="F5026" s="6">
        <v>2.8611055134203698E-4</v>
      </c>
      <c r="G5026" s="7">
        <v>0.73744847170168604</v>
      </c>
      <c r="H5026" s="6">
        <v>0.98031726982369316</v>
      </c>
      <c r="I5026" s="5" t="s">
        <v>247</v>
      </c>
      <c r="J5026" s="8"/>
      <c r="K5026" s="5">
        <v>5</v>
      </c>
      <c r="L5026" s="6">
        <v>-0.125784162</v>
      </c>
      <c r="M5026" s="6">
        <v>9.5475930000000001E-3</v>
      </c>
      <c r="N5026" s="6">
        <v>0.59721489500000002</v>
      </c>
      <c r="O5026" s="7">
        <v>0.98357141922097369</v>
      </c>
      <c r="P5026" s="9">
        <f t="shared" si="78"/>
        <v>5.5207764099078502E-2</v>
      </c>
    </row>
    <row r="5027" spans="1:16" x14ac:dyDescent="0.35">
      <c r="A5027" s="5" t="s">
        <v>212</v>
      </c>
      <c r="B5027" s="5" t="s">
        <v>244</v>
      </c>
      <c r="C5027" s="5" t="s">
        <v>247</v>
      </c>
      <c r="D5027" s="5"/>
      <c r="E5027" s="6">
        <v>0.11329810475502</v>
      </c>
      <c r="F5027" s="6">
        <v>7.3428124986293199E-3</v>
      </c>
      <c r="G5027" s="7">
        <v>0.58972832431057998</v>
      </c>
      <c r="H5027" s="6">
        <v>0.9552655233644386</v>
      </c>
      <c r="I5027" s="5" t="s">
        <v>247</v>
      </c>
      <c r="J5027" s="8"/>
      <c r="K5027" s="5">
        <v>5</v>
      </c>
      <c r="L5027" s="6">
        <v>0.125765091</v>
      </c>
      <c r="M5027" s="6">
        <v>2.0771200000000001E-4</v>
      </c>
      <c r="N5027" s="6">
        <v>0.59727093799999997</v>
      </c>
      <c r="O5027" s="7">
        <v>0.98357141922097369</v>
      </c>
      <c r="P5027" s="9">
        <f t="shared" si="78"/>
        <v>1.2466986244979994E-2</v>
      </c>
    </row>
    <row r="5028" spans="1:16" x14ac:dyDescent="0.35">
      <c r="A5028" s="5" t="s">
        <v>175</v>
      </c>
      <c r="B5028" s="5" t="s">
        <v>245</v>
      </c>
      <c r="C5028" s="5" t="s">
        <v>247</v>
      </c>
      <c r="D5028" s="5"/>
      <c r="E5028" s="6">
        <v>-9.1171380797877496E-2</v>
      </c>
      <c r="F5028" s="6">
        <v>2.5407408527828801E-2</v>
      </c>
      <c r="G5028" s="7">
        <v>0.664707226021099</v>
      </c>
      <c r="H5028" s="6">
        <v>0.96986136380983867</v>
      </c>
      <c r="I5028" s="5" t="s">
        <v>247</v>
      </c>
      <c r="J5028" s="8"/>
      <c r="K5028" s="5">
        <v>3</v>
      </c>
      <c r="L5028" s="6">
        <v>0.119175379</v>
      </c>
      <c r="M5028" s="6">
        <v>7.0096459E-2</v>
      </c>
      <c r="N5028" s="6">
        <v>0.59733132899999997</v>
      </c>
      <c r="O5028" s="7">
        <v>0.98357141922097369</v>
      </c>
      <c r="P5028" s="9">
        <f t="shared" si="78"/>
        <v>0.21034675979787748</v>
      </c>
    </row>
    <row r="5029" spans="1:16" x14ac:dyDescent="0.35">
      <c r="A5029" s="5" t="s">
        <v>195</v>
      </c>
      <c r="B5029" s="5" t="s">
        <v>75</v>
      </c>
      <c r="C5029" s="5" t="s">
        <v>247</v>
      </c>
      <c r="D5029" s="5"/>
      <c r="E5029" s="6">
        <v>-0.106923076923076</v>
      </c>
      <c r="F5029" s="6">
        <v>1.12259517209349E-2</v>
      </c>
      <c r="G5029" s="7">
        <v>0.61095729570846302</v>
      </c>
      <c r="H5029" s="6">
        <v>0.95873314465830173</v>
      </c>
      <c r="I5029" s="5" t="s">
        <v>247</v>
      </c>
      <c r="J5029" s="8"/>
      <c r="K5029" s="5">
        <v>3</v>
      </c>
      <c r="L5029" s="6">
        <v>-0.119141728</v>
      </c>
      <c r="M5029" s="6">
        <v>2.7193730999999999E-2</v>
      </c>
      <c r="N5029" s="6">
        <v>0.59743559300000004</v>
      </c>
      <c r="O5029" s="7">
        <v>0.98357141922097369</v>
      </c>
      <c r="P5029" s="9">
        <f t="shared" si="78"/>
        <v>1.2218651076924006E-2</v>
      </c>
    </row>
    <row r="5030" spans="1:16" x14ac:dyDescent="0.35">
      <c r="A5030" s="5" t="s">
        <v>220</v>
      </c>
      <c r="B5030" s="5" t="s">
        <v>5</v>
      </c>
      <c r="C5030" s="5" t="s">
        <v>247</v>
      </c>
      <c r="D5030" s="5"/>
      <c r="E5030" s="6">
        <v>0.26259352279583797</v>
      </c>
      <c r="F5030" s="6">
        <v>6.7779882733885494E-2</v>
      </c>
      <c r="G5030" s="7">
        <v>0.20474639857813901</v>
      </c>
      <c r="H5030" s="6">
        <v>0.90258866672035709</v>
      </c>
      <c r="I5030" s="5" t="s">
        <v>247</v>
      </c>
      <c r="J5030" s="8"/>
      <c r="K5030" s="5">
        <v>4</v>
      </c>
      <c r="L5030" s="6">
        <v>-0.122216169</v>
      </c>
      <c r="M5030" s="6">
        <v>3.1551956999999999E-2</v>
      </c>
      <c r="N5030" s="6">
        <v>0.59766887800000001</v>
      </c>
      <c r="O5030" s="7">
        <v>0.98357141922097369</v>
      </c>
      <c r="P5030" s="9">
        <f t="shared" si="78"/>
        <v>0.38480969179583796</v>
      </c>
    </row>
    <row r="5031" spans="1:16" x14ac:dyDescent="0.35">
      <c r="A5031" s="5" t="s">
        <v>173</v>
      </c>
      <c r="B5031" s="5" t="s">
        <v>127</v>
      </c>
      <c r="C5031" s="5" t="s">
        <v>247</v>
      </c>
      <c r="D5031" s="5"/>
      <c r="E5031" s="6">
        <v>-0.171956148593465</v>
      </c>
      <c r="F5031" s="6">
        <v>2.2281649003862501E-2</v>
      </c>
      <c r="G5031" s="7">
        <v>0.41112706121670001</v>
      </c>
      <c r="H5031" s="6">
        <v>0.93774144863171172</v>
      </c>
      <c r="I5031" s="5" t="s">
        <v>247</v>
      </c>
      <c r="J5031" s="8"/>
      <c r="K5031" s="5">
        <v>2</v>
      </c>
      <c r="L5031" s="6">
        <v>-0.11613541199999999</v>
      </c>
      <c r="M5031" s="6">
        <v>2.7382608999999999E-2</v>
      </c>
      <c r="N5031" s="6">
        <v>0.59770954899999995</v>
      </c>
      <c r="O5031" s="7">
        <v>0.98357141922097369</v>
      </c>
      <c r="P5031" s="9">
        <f t="shared" si="78"/>
        <v>5.5820736593465009E-2</v>
      </c>
    </row>
    <row r="5032" spans="1:16" x14ac:dyDescent="0.35">
      <c r="A5032" s="5" t="s">
        <v>219</v>
      </c>
      <c r="B5032" s="5" t="s">
        <v>18</v>
      </c>
      <c r="C5032" s="5" t="s">
        <v>247</v>
      </c>
      <c r="D5032" s="5"/>
      <c r="E5032" s="6">
        <v>5.7848263239950702E-3</v>
      </c>
      <c r="F5032" s="6">
        <v>2.9113953986232899E-2</v>
      </c>
      <c r="G5032" s="7">
        <v>0.97810603944791596</v>
      </c>
      <c r="H5032" s="6">
        <v>0.99952321006213574</v>
      </c>
      <c r="I5032" s="5" t="s">
        <v>247</v>
      </c>
      <c r="J5032" s="8"/>
      <c r="K5032" s="5">
        <v>3</v>
      </c>
      <c r="L5032" s="6">
        <v>0.119048556</v>
      </c>
      <c r="M5032" s="6">
        <v>2.7822300000000002E-4</v>
      </c>
      <c r="N5032" s="6">
        <v>0.59772431199999998</v>
      </c>
      <c r="O5032" s="7">
        <v>0.98357141922097369</v>
      </c>
      <c r="P5032" s="9">
        <f t="shared" si="78"/>
        <v>0.11326372967600493</v>
      </c>
    </row>
    <row r="5033" spans="1:16" x14ac:dyDescent="0.35">
      <c r="A5033" s="5" t="s">
        <v>194</v>
      </c>
      <c r="B5033" s="5" t="s">
        <v>33</v>
      </c>
      <c r="C5033" s="5" t="s">
        <v>247</v>
      </c>
      <c r="D5033" s="5"/>
      <c r="E5033" s="6">
        <v>-1.2314799050065399E-2</v>
      </c>
      <c r="F5033" s="6">
        <v>4.3704518503569602E-3</v>
      </c>
      <c r="G5033" s="7">
        <v>0.95341117900830696</v>
      </c>
      <c r="H5033" s="6">
        <v>0.99680386734574356</v>
      </c>
      <c r="I5033" s="5" t="s">
        <v>247</v>
      </c>
      <c r="J5033" s="8"/>
      <c r="K5033" s="5">
        <v>4</v>
      </c>
      <c r="L5033" s="6">
        <v>0.122157271</v>
      </c>
      <c r="M5033" s="6">
        <v>0.122880925</v>
      </c>
      <c r="N5033" s="6">
        <v>0.59784677900000005</v>
      </c>
      <c r="O5033" s="7">
        <v>0.98357141922097369</v>
      </c>
      <c r="P5033" s="9">
        <f t="shared" si="78"/>
        <v>0.1344720700500654</v>
      </c>
    </row>
    <row r="5034" spans="1:16" x14ac:dyDescent="0.35">
      <c r="A5034" s="5" t="s">
        <v>185</v>
      </c>
      <c r="B5034" s="5" t="s">
        <v>56</v>
      </c>
      <c r="C5034" s="5" t="s">
        <v>247</v>
      </c>
      <c r="D5034" s="5"/>
      <c r="E5034" s="6">
        <v>-1.9576722588114E-2</v>
      </c>
      <c r="F5034" s="6">
        <v>1.9970961108574802E-3</v>
      </c>
      <c r="G5034" s="7">
        <v>0.92599815379471395</v>
      </c>
      <c r="H5034" s="6">
        <v>0.99541527760186554</v>
      </c>
      <c r="I5034" s="5" t="s">
        <v>247</v>
      </c>
      <c r="J5034" s="8"/>
      <c r="K5034" s="5">
        <v>6</v>
      </c>
      <c r="L5034" s="6">
        <v>-0.12927644099999999</v>
      </c>
      <c r="M5034" s="6">
        <v>2.3419987999999999E-2</v>
      </c>
      <c r="N5034" s="6">
        <v>0.59786759899999997</v>
      </c>
      <c r="O5034" s="7">
        <v>0.98357141922097369</v>
      </c>
      <c r="P5034" s="9">
        <f t="shared" si="78"/>
        <v>0.109699718411886</v>
      </c>
    </row>
    <row r="5035" spans="1:16" x14ac:dyDescent="0.35">
      <c r="A5035" s="5" t="s">
        <v>227</v>
      </c>
      <c r="B5035" s="5" t="s">
        <v>60</v>
      </c>
      <c r="C5035" s="5" t="s">
        <v>247</v>
      </c>
      <c r="D5035" s="5"/>
      <c r="E5035" s="6">
        <v>-2.6224546002111E-2</v>
      </c>
      <c r="F5035" s="6">
        <v>2.36069632685512E-3</v>
      </c>
      <c r="G5035" s="7">
        <v>0.90097421936869704</v>
      </c>
      <c r="H5035" s="6">
        <v>0.9935607467873685</v>
      </c>
      <c r="I5035" s="5" t="s">
        <v>247</v>
      </c>
      <c r="J5035" s="8"/>
      <c r="K5035" s="5">
        <v>2</v>
      </c>
      <c r="L5035" s="6">
        <v>-0.11601458100000001</v>
      </c>
      <c r="M5035" s="6">
        <v>1.4207045999999999E-2</v>
      </c>
      <c r="N5035" s="6">
        <v>0.59809334199999997</v>
      </c>
      <c r="O5035" s="7">
        <v>0.98357141922097369</v>
      </c>
      <c r="P5035" s="9">
        <f t="shared" si="78"/>
        <v>8.9790034997889012E-2</v>
      </c>
    </row>
    <row r="5036" spans="1:16" x14ac:dyDescent="0.35">
      <c r="A5036" s="5" t="s">
        <v>212</v>
      </c>
      <c r="B5036" s="5" t="s">
        <v>30</v>
      </c>
      <c r="C5036" s="5" t="s">
        <v>247</v>
      </c>
      <c r="D5036" s="5"/>
      <c r="E5036" s="6">
        <v>-1.73697442829997E-2</v>
      </c>
      <c r="F5036" s="6">
        <v>2.4245930361935701E-6</v>
      </c>
      <c r="G5036" s="7">
        <v>0.93432201157737205</v>
      </c>
      <c r="H5036" s="6">
        <v>0.99541527760186554</v>
      </c>
      <c r="I5036" s="5" t="s">
        <v>247</v>
      </c>
      <c r="J5036" s="8"/>
      <c r="K5036" s="5">
        <v>2</v>
      </c>
      <c r="L5036" s="6">
        <v>-0.116000547</v>
      </c>
      <c r="M5036" s="6">
        <v>5.1719879999999998E-3</v>
      </c>
      <c r="N5036" s="6">
        <v>0.59813792300000002</v>
      </c>
      <c r="O5036" s="7">
        <v>0.98357141922097369</v>
      </c>
      <c r="P5036" s="9">
        <f t="shared" si="78"/>
        <v>9.8630802717000296E-2</v>
      </c>
    </row>
    <row r="5037" spans="1:16" x14ac:dyDescent="0.35">
      <c r="A5037" s="5" t="s">
        <v>195</v>
      </c>
      <c r="B5037" s="5" t="s">
        <v>105</v>
      </c>
      <c r="C5037" s="5" t="s">
        <v>247</v>
      </c>
      <c r="D5037" s="5"/>
      <c r="E5037" s="6">
        <v>-0.14002693084568499</v>
      </c>
      <c r="F5037" s="6">
        <v>1.5866522134577201E-2</v>
      </c>
      <c r="G5037" s="7">
        <v>0.50439438850595597</v>
      </c>
      <c r="H5037" s="6">
        <v>0.942022715283093</v>
      </c>
      <c r="I5037" s="5" t="s">
        <v>247</v>
      </c>
      <c r="J5037" s="8"/>
      <c r="K5037" s="5">
        <v>7</v>
      </c>
      <c r="L5037" s="6">
        <v>-0.13319568100000001</v>
      </c>
      <c r="M5037" s="6">
        <v>1.0649512999999999E-2</v>
      </c>
      <c r="N5037" s="6">
        <v>0.59827018499999995</v>
      </c>
      <c r="O5037" s="7">
        <v>0.98357141922097369</v>
      </c>
      <c r="P5037" s="9">
        <f t="shared" si="78"/>
        <v>6.831249845684978E-3</v>
      </c>
    </row>
    <row r="5038" spans="1:16" x14ac:dyDescent="0.35">
      <c r="A5038" s="5" t="s">
        <v>202</v>
      </c>
      <c r="B5038" s="5" t="s">
        <v>102</v>
      </c>
      <c r="C5038" s="5" t="s">
        <v>247</v>
      </c>
      <c r="D5038" s="5"/>
      <c r="E5038" s="6">
        <v>-0.34235404417432302</v>
      </c>
      <c r="F5038" s="6">
        <v>1.47352977001678E-2</v>
      </c>
      <c r="G5038" s="7">
        <v>9.3896319289051497E-2</v>
      </c>
      <c r="H5038" s="6">
        <v>0.85836686924104399</v>
      </c>
      <c r="I5038" s="5" t="s">
        <v>247</v>
      </c>
      <c r="J5038" s="8"/>
      <c r="K5038" s="5">
        <v>6</v>
      </c>
      <c r="L5038" s="6">
        <v>0.12909944500000001</v>
      </c>
      <c r="M5038" s="6">
        <v>5.36522E-4</v>
      </c>
      <c r="N5038" s="6">
        <v>0.59837333599999998</v>
      </c>
      <c r="O5038" s="7">
        <v>0.98357141922097369</v>
      </c>
      <c r="P5038" s="9">
        <f t="shared" si="78"/>
        <v>0.47145348917432306</v>
      </c>
    </row>
    <row r="5039" spans="1:16" x14ac:dyDescent="0.35">
      <c r="A5039" s="5" t="s">
        <v>202</v>
      </c>
      <c r="B5039" s="5" t="s">
        <v>60</v>
      </c>
      <c r="C5039" s="5" t="s">
        <v>247</v>
      </c>
      <c r="D5039" s="5"/>
      <c r="E5039" s="6">
        <v>-0.24668915523483101</v>
      </c>
      <c r="F5039" s="6">
        <v>1.76074094710288E-2</v>
      </c>
      <c r="G5039" s="7">
        <v>0.23452643898487199</v>
      </c>
      <c r="H5039" s="6">
        <v>0.91037237835170848</v>
      </c>
      <c r="I5039" s="5" t="s">
        <v>247</v>
      </c>
      <c r="J5039" s="8"/>
      <c r="K5039" s="5">
        <v>6</v>
      </c>
      <c r="L5039" s="6">
        <v>0.12909944500000001</v>
      </c>
      <c r="M5039" s="6">
        <v>1.6480900999999999E-2</v>
      </c>
      <c r="N5039" s="6">
        <v>0.59837333599999998</v>
      </c>
      <c r="O5039" s="7">
        <v>0.98357141922097369</v>
      </c>
      <c r="P5039" s="9">
        <f t="shared" si="78"/>
        <v>0.37578860023483102</v>
      </c>
    </row>
    <row r="5040" spans="1:16" x14ac:dyDescent="0.35">
      <c r="A5040" s="5" t="s">
        <v>202</v>
      </c>
      <c r="B5040" s="5" t="s">
        <v>91</v>
      </c>
      <c r="C5040" s="5" t="s">
        <v>247</v>
      </c>
      <c r="D5040" s="5"/>
      <c r="E5040" s="6">
        <v>-0.25445889240758202</v>
      </c>
      <c r="F5040" s="6">
        <v>4.5225315503777397E-2</v>
      </c>
      <c r="G5040" s="7">
        <v>0.21963973993164801</v>
      </c>
      <c r="H5040" s="6">
        <v>0.90262906821225219</v>
      </c>
      <c r="I5040" s="5" t="s">
        <v>247</v>
      </c>
      <c r="J5040" s="8"/>
      <c r="K5040" s="5">
        <v>6</v>
      </c>
      <c r="L5040" s="6">
        <v>-0.12909944500000001</v>
      </c>
      <c r="M5040" s="6">
        <v>1.0526171000000001E-2</v>
      </c>
      <c r="N5040" s="6">
        <v>0.59837333599999998</v>
      </c>
      <c r="O5040" s="7">
        <v>0.98357141922097369</v>
      </c>
      <c r="P5040" s="9">
        <f t="shared" si="78"/>
        <v>0.12535944740758201</v>
      </c>
    </row>
    <row r="5041" spans="1:16" x14ac:dyDescent="0.35">
      <c r="A5041" s="5" t="s">
        <v>202</v>
      </c>
      <c r="B5041" s="5" t="s">
        <v>30</v>
      </c>
      <c r="C5041" s="5" t="s">
        <v>247</v>
      </c>
      <c r="D5041" s="5"/>
      <c r="E5041" s="6">
        <v>-0.20735486079778101</v>
      </c>
      <c r="F5041" s="6">
        <v>1.7708008709897E-2</v>
      </c>
      <c r="G5041" s="7">
        <v>0.31995055176158299</v>
      </c>
      <c r="H5041" s="6">
        <v>0.92620031900053323</v>
      </c>
      <c r="I5041" s="5" t="s">
        <v>247</v>
      </c>
      <c r="J5041" s="8"/>
      <c r="K5041" s="5">
        <v>6</v>
      </c>
      <c r="L5041" s="6">
        <v>0.12909944500000001</v>
      </c>
      <c r="M5041" s="6">
        <v>1.6343696000000001E-2</v>
      </c>
      <c r="N5041" s="6">
        <v>0.59837333599999998</v>
      </c>
      <c r="O5041" s="7">
        <v>0.98357141922097369</v>
      </c>
      <c r="P5041" s="9">
        <f t="shared" si="78"/>
        <v>0.33645430579778102</v>
      </c>
    </row>
    <row r="5042" spans="1:16" x14ac:dyDescent="0.35">
      <c r="A5042" s="5" t="s">
        <v>202</v>
      </c>
      <c r="B5042" s="5" t="s">
        <v>37</v>
      </c>
      <c r="C5042" s="5" t="s">
        <v>247</v>
      </c>
      <c r="D5042" s="5"/>
      <c r="E5042" s="6">
        <v>-0.25154524096780001</v>
      </c>
      <c r="F5042" s="6">
        <v>2.2911198851986399E-2</v>
      </c>
      <c r="G5042" s="7">
        <v>0.225146180656561</v>
      </c>
      <c r="H5042" s="6">
        <v>0.9094945027800182</v>
      </c>
      <c r="I5042" s="5" t="s">
        <v>247</v>
      </c>
      <c r="J5042" s="8"/>
      <c r="K5042" s="5">
        <v>6</v>
      </c>
      <c r="L5042" s="6">
        <v>-0.12909944500000001</v>
      </c>
      <c r="M5042" s="6">
        <v>1.3273098000000001E-2</v>
      </c>
      <c r="N5042" s="6">
        <v>0.59837333599999998</v>
      </c>
      <c r="O5042" s="7">
        <v>0.98357141922097369</v>
      </c>
      <c r="P5042" s="9">
        <f t="shared" si="78"/>
        <v>0.1224457959678</v>
      </c>
    </row>
    <row r="5043" spans="1:16" x14ac:dyDescent="0.35">
      <c r="A5043" s="5" t="s">
        <v>202</v>
      </c>
      <c r="B5043" s="5" t="s">
        <v>103</v>
      </c>
      <c r="C5043" s="5" t="s">
        <v>247</v>
      </c>
      <c r="D5043" s="5"/>
      <c r="E5043" s="6">
        <v>1.1654605759125899E-2</v>
      </c>
      <c r="F5043" s="6">
        <v>1.33143537729257E-2</v>
      </c>
      <c r="G5043" s="7">
        <v>0.95590635271572899</v>
      </c>
      <c r="H5043" s="6">
        <v>0.99680386734574356</v>
      </c>
      <c r="I5043" s="5" t="s">
        <v>247</v>
      </c>
      <c r="J5043" s="8"/>
      <c r="K5043" s="5">
        <v>6</v>
      </c>
      <c r="L5043" s="6">
        <v>-0.12909944500000001</v>
      </c>
      <c r="M5043" s="6">
        <v>3.2673491999999998E-2</v>
      </c>
      <c r="N5043" s="6">
        <v>0.59837333599999998</v>
      </c>
      <c r="O5043" s="7">
        <v>0.98357141922097369</v>
      </c>
      <c r="P5043" s="9">
        <f t="shared" si="78"/>
        <v>0.14075405075912589</v>
      </c>
    </row>
    <row r="5044" spans="1:16" x14ac:dyDescent="0.35">
      <c r="A5044" s="5" t="s">
        <v>198</v>
      </c>
      <c r="B5044" s="5" t="s">
        <v>132</v>
      </c>
      <c r="C5044" s="5" t="s">
        <v>248</v>
      </c>
      <c r="D5044" s="5" t="s">
        <v>233</v>
      </c>
      <c r="E5044" s="6">
        <v>5.0628139344477397E-4</v>
      </c>
      <c r="F5044" s="6">
        <v>2.5632084934834899E-7</v>
      </c>
      <c r="G5044" s="7">
        <v>0.99808364286353901</v>
      </c>
      <c r="H5044" s="6">
        <v>1</v>
      </c>
      <c r="I5044" s="5" t="s">
        <v>248</v>
      </c>
      <c r="J5044" s="8" t="s">
        <v>233</v>
      </c>
      <c r="K5044" s="5">
        <v>8</v>
      </c>
      <c r="L5044" s="6">
        <v>0.13760450900000001</v>
      </c>
      <c r="M5044" s="6">
        <v>1.8935001E-2</v>
      </c>
      <c r="N5044" s="6">
        <v>0.59843039399999998</v>
      </c>
      <c r="O5044" s="7">
        <v>0.98357141922097369</v>
      </c>
      <c r="P5044" s="9">
        <f t="shared" si="78"/>
        <v>0.13709822760655524</v>
      </c>
    </row>
    <row r="5045" spans="1:16" x14ac:dyDescent="0.35">
      <c r="A5045" s="5" t="s">
        <v>205</v>
      </c>
      <c r="B5045" s="5" t="s">
        <v>41</v>
      </c>
      <c r="C5045" s="5" t="s">
        <v>247</v>
      </c>
      <c r="D5045" s="5"/>
      <c r="E5045" s="6">
        <v>0.11243750282180801</v>
      </c>
      <c r="F5045" s="6">
        <v>2.60319404715176E-3</v>
      </c>
      <c r="G5045" s="7">
        <v>0.59257555151980101</v>
      </c>
      <c r="H5045" s="6">
        <v>0.9560893061057868</v>
      </c>
      <c r="I5045" s="5" t="s">
        <v>247</v>
      </c>
      <c r="J5045" s="8"/>
      <c r="K5045" s="5">
        <v>1</v>
      </c>
      <c r="L5045" s="6">
        <v>0.113191215</v>
      </c>
      <c r="M5045" s="6">
        <v>1.2453379999999999E-3</v>
      </c>
      <c r="N5045" s="6">
        <v>0.59845984100000005</v>
      </c>
      <c r="O5045" s="7">
        <v>0.98357141922097369</v>
      </c>
      <c r="P5045" s="9">
        <f t="shared" si="78"/>
        <v>7.5371217819199254E-4</v>
      </c>
    </row>
    <row r="5046" spans="1:16" x14ac:dyDescent="0.35">
      <c r="A5046" s="5" t="s">
        <v>181</v>
      </c>
      <c r="B5046" s="5" t="s">
        <v>62</v>
      </c>
      <c r="C5046" s="5" t="s">
        <v>247</v>
      </c>
      <c r="D5046" s="5"/>
      <c r="E5046" s="6">
        <v>-0.20076923076923001</v>
      </c>
      <c r="F5046" s="6">
        <v>6.2815884036279404E-3</v>
      </c>
      <c r="G5046" s="7">
        <v>0.33589920642259502</v>
      </c>
      <c r="H5046" s="6">
        <v>0.92620031900053323</v>
      </c>
      <c r="I5046" s="5" t="s">
        <v>247</v>
      </c>
      <c r="J5046" s="8"/>
      <c r="K5046" s="5">
        <v>7</v>
      </c>
      <c r="L5046" s="6">
        <v>-0.133126935</v>
      </c>
      <c r="M5046" s="6">
        <v>2.8395505000000001E-2</v>
      </c>
      <c r="N5046" s="6">
        <v>0.59846076500000001</v>
      </c>
      <c r="O5046" s="7">
        <v>0.98357141922097369</v>
      </c>
      <c r="P5046" s="9">
        <f t="shared" si="78"/>
        <v>6.7642295769230004E-2</v>
      </c>
    </row>
    <row r="5047" spans="1:16" x14ac:dyDescent="0.35">
      <c r="A5047" s="5" t="s">
        <v>204</v>
      </c>
      <c r="B5047" s="5" t="s">
        <v>86</v>
      </c>
      <c r="C5047" s="5" t="s">
        <v>247</v>
      </c>
      <c r="D5047" s="5"/>
      <c r="E5047" s="6">
        <v>0.18555717782414299</v>
      </c>
      <c r="F5047" s="6">
        <v>7.0454797876546696E-2</v>
      </c>
      <c r="G5047" s="7">
        <v>0.37452228334488002</v>
      </c>
      <c r="H5047" s="6">
        <v>0.93607842406887409</v>
      </c>
      <c r="I5047" s="5" t="s">
        <v>247</v>
      </c>
      <c r="J5047" s="8"/>
      <c r="K5047" s="5">
        <v>3</v>
      </c>
      <c r="L5047" s="6">
        <v>0.118809632</v>
      </c>
      <c r="M5047" s="6">
        <v>2.3068110000000002E-3</v>
      </c>
      <c r="N5047" s="6">
        <v>0.59846495700000002</v>
      </c>
      <c r="O5047" s="7">
        <v>0.98357141922097369</v>
      </c>
      <c r="P5047" s="9">
        <f t="shared" si="78"/>
        <v>6.6747545824142995E-2</v>
      </c>
    </row>
    <row r="5048" spans="1:16" x14ac:dyDescent="0.35">
      <c r="A5048" s="5" t="s">
        <v>227</v>
      </c>
      <c r="B5048" s="5" t="s">
        <v>129</v>
      </c>
      <c r="C5048" s="5" t="s">
        <v>247</v>
      </c>
      <c r="D5048" s="5"/>
      <c r="E5048" s="6">
        <v>-0.18241485674997801</v>
      </c>
      <c r="F5048" s="6">
        <v>1.64051733011496E-2</v>
      </c>
      <c r="G5048" s="7">
        <v>0.38280738723848701</v>
      </c>
      <c r="H5048" s="6">
        <v>0.93607842406887409</v>
      </c>
      <c r="I5048" s="5" t="s">
        <v>247</v>
      </c>
      <c r="J5048" s="8"/>
      <c r="K5048" s="5">
        <v>8</v>
      </c>
      <c r="L5048" s="6">
        <v>0.13750790700000001</v>
      </c>
      <c r="M5048" s="6">
        <v>3.2902589999999998E-3</v>
      </c>
      <c r="N5048" s="6">
        <v>0.59868970200000005</v>
      </c>
      <c r="O5048" s="7">
        <v>0.98357141922097369</v>
      </c>
      <c r="P5048" s="9">
        <f t="shared" si="78"/>
        <v>0.31992276374997802</v>
      </c>
    </row>
    <row r="5049" spans="1:16" x14ac:dyDescent="0.35">
      <c r="A5049" s="5" t="s">
        <v>191</v>
      </c>
      <c r="B5049" s="5" t="s">
        <v>35</v>
      </c>
      <c r="C5049" s="5" t="s">
        <v>247</v>
      </c>
      <c r="D5049" s="5"/>
      <c r="E5049" s="6">
        <v>-4.7756638804283699E-2</v>
      </c>
      <c r="F5049" s="6">
        <v>2.3468469298947602E-2</v>
      </c>
      <c r="G5049" s="7">
        <v>0.82066684270416501</v>
      </c>
      <c r="H5049" s="6">
        <v>0.98531734232624579</v>
      </c>
      <c r="I5049" s="5" t="s">
        <v>248</v>
      </c>
      <c r="J5049" s="8" t="s">
        <v>233</v>
      </c>
      <c r="K5049" s="5">
        <v>7</v>
      </c>
      <c r="L5049" s="6">
        <v>-0.13297519199999999</v>
      </c>
      <c r="M5049" s="6">
        <v>1.7682402E-2</v>
      </c>
      <c r="N5049" s="6">
        <v>0.59888151999999995</v>
      </c>
      <c r="O5049" s="7">
        <v>0.98357141922097369</v>
      </c>
      <c r="P5049" s="9">
        <f t="shared" si="78"/>
        <v>8.5218553195716293E-2</v>
      </c>
    </row>
    <row r="5050" spans="1:16" x14ac:dyDescent="0.35">
      <c r="A5050" s="5" t="s">
        <v>205</v>
      </c>
      <c r="B5050" s="5" t="s">
        <v>157</v>
      </c>
      <c r="C5050" s="5" t="s">
        <v>247</v>
      </c>
      <c r="D5050" s="5"/>
      <c r="E5050" s="6">
        <v>-0.20384615384615301</v>
      </c>
      <c r="F5050" s="6">
        <v>5.7307618436492798E-2</v>
      </c>
      <c r="G5050" s="7">
        <v>0.32838926389498901</v>
      </c>
      <c r="H5050" s="6">
        <v>0.92620031900053323</v>
      </c>
      <c r="I5050" s="5" t="s">
        <v>247</v>
      </c>
      <c r="J5050" s="8"/>
      <c r="K5050" s="5">
        <v>1</v>
      </c>
      <c r="L5050" s="6">
        <v>-0.113043478</v>
      </c>
      <c r="M5050" s="6">
        <v>1.074598E-3</v>
      </c>
      <c r="N5050" s="6">
        <v>0.59894043500000005</v>
      </c>
      <c r="O5050" s="7">
        <v>0.98357141922097369</v>
      </c>
      <c r="P5050" s="9">
        <f t="shared" si="78"/>
        <v>9.0802675846153008E-2</v>
      </c>
    </row>
    <row r="5051" spans="1:16" x14ac:dyDescent="0.35">
      <c r="A5051" s="5" t="s">
        <v>218</v>
      </c>
      <c r="B5051" s="5" t="s">
        <v>160</v>
      </c>
      <c r="C5051" s="5" t="s">
        <v>247</v>
      </c>
      <c r="D5051" s="5"/>
      <c r="E5051" s="6">
        <v>-7.11812288164545E-2</v>
      </c>
      <c r="F5051" s="6">
        <v>2.7680857868597E-2</v>
      </c>
      <c r="G5051" s="7">
        <v>0.73527701102404297</v>
      </c>
      <c r="H5051" s="6">
        <v>0.98003530249464421</v>
      </c>
      <c r="I5051" s="5" t="s">
        <v>247</v>
      </c>
      <c r="J5051" s="8"/>
      <c r="K5051" s="5">
        <v>3</v>
      </c>
      <c r="L5051" s="6">
        <v>0.118644087</v>
      </c>
      <c r="M5051" s="6">
        <v>1.683225E-3</v>
      </c>
      <c r="N5051" s="6">
        <v>0.59897835799999999</v>
      </c>
      <c r="O5051" s="7">
        <v>0.98357141922097369</v>
      </c>
      <c r="P5051" s="9">
        <f t="shared" si="78"/>
        <v>0.18982531581645451</v>
      </c>
    </row>
    <row r="5052" spans="1:16" x14ac:dyDescent="0.35">
      <c r="A5052" s="5" t="s">
        <v>221</v>
      </c>
      <c r="B5052" s="5" t="s">
        <v>62</v>
      </c>
      <c r="C5052" s="5" t="s">
        <v>247</v>
      </c>
      <c r="D5052" s="5"/>
      <c r="E5052" s="6">
        <v>-0.14618196077296799</v>
      </c>
      <c r="F5052" s="6">
        <v>2.0145743047927999E-2</v>
      </c>
      <c r="G5052" s="7">
        <v>0.485646553744568</v>
      </c>
      <c r="H5052" s="6">
        <v>0.942022715283093</v>
      </c>
      <c r="I5052" s="5" t="s">
        <v>247</v>
      </c>
      <c r="J5052" s="8"/>
      <c r="K5052" s="5">
        <v>8</v>
      </c>
      <c r="L5052" s="6">
        <v>-0.137339082</v>
      </c>
      <c r="M5052" s="6">
        <v>0.19736860000000001</v>
      </c>
      <c r="N5052" s="6">
        <v>0.59914298399999999</v>
      </c>
      <c r="O5052" s="7">
        <v>0.98357141922097369</v>
      </c>
      <c r="P5052" s="9">
        <f t="shared" si="78"/>
        <v>8.8428787729679936E-3</v>
      </c>
    </row>
    <row r="5053" spans="1:16" x14ac:dyDescent="0.35">
      <c r="A5053" s="5" t="s">
        <v>217</v>
      </c>
      <c r="B5053" s="5" t="s">
        <v>10</v>
      </c>
      <c r="C5053" s="5" t="s">
        <v>247</v>
      </c>
      <c r="D5053" s="5"/>
      <c r="E5053" s="6">
        <v>-0.26176657354621202</v>
      </c>
      <c r="F5053" s="6">
        <v>1.0447281787898499E-2</v>
      </c>
      <c r="G5053" s="7">
        <v>0.20622829125775399</v>
      </c>
      <c r="H5053" s="6">
        <v>0.90258866672035709</v>
      </c>
      <c r="I5053" s="5" t="s">
        <v>247</v>
      </c>
      <c r="J5053" s="8"/>
      <c r="K5053" s="5">
        <v>3</v>
      </c>
      <c r="L5053" s="6">
        <v>-0.11852229</v>
      </c>
      <c r="M5053" s="6">
        <v>3.631479E-3</v>
      </c>
      <c r="N5053" s="6">
        <v>0.59935620099999998</v>
      </c>
      <c r="O5053" s="7">
        <v>0.98357141922097369</v>
      </c>
      <c r="P5053" s="9">
        <f t="shared" si="78"/>
        <v>0.14324428354621202</v>
      </c>
    </row>
    <row r="5054" spans="1:16" x14ac:dyDescent="0.35">
      <c r="A5054" s="5" t="s">
        <v>224</v>
      </c>
      <c r="B5054" s="5" t="s">
        <v>70</v>
      </c>
      <c r="C5054" s="5" t="s">
        <v>247</v>
      </c>
      <c r="D5054" s="5"/>
      <c r="E5054" s="6">
        <v>-0.111624359480756</v>
      </c>
      <c r="F5054" s="6">
        <v>7.3543037976826903E-3</v>
      </c>
      <c r="G5054" s="7">
        <v>0.59527115615181103</v>
      </c>
      <c r="H5054" s="6">
        <v>0.95706805648407201</v>
      </c>
      <c r="I5054" s="5" t="s">
        <v>247</v>
      </c>
      <c r="J5054" s="8"/>
      <c r="K5054" s="5">
        <v>5</v>
      </c>
      <c r="L5054" s="6">
        <v>-0.12500014200000001</v>
      </c>
      <c r="M5054" s="6">
        <v>6.9966259999999997E-3</v>
      </c>
      <c r="N5054" s="6">
        <v>0.59952064699999996</v>
      </c>
      <c r="O5054" s="7">
        <v>0.98357141922097369</v>
      </c>
      <c r="P5054" s="9">
        <f t="shared" si="78"/>
        <v>1.3375782519244012E-2</v>
      </c>
    </row>
    <row r="5055" spans="1:16" x14ac:dyDescent="0.35">
      <c r="A5055" s="5" t="s">
        <v>214</v>
      </c>
      <c r="B5055" s="5" t="s">
        <v>127</v>
      </c>
      <c r="C5055" s="5" t="s">
        <v>247</v>
      </c>
      <c r="D5055" s="5"/>
      <c r="E5055" s="6">
        <v>-1.0773375172220099E-2</v>
      </c>
      <c r="F5055" s="6">
        <v>3.07904708121042E-3</v>
      </c>
      <c r="G5055" s="7">
        <v>0.95923755231518903</v>
      </c>
      <c r="H5055" s="6">
        <v>0.99698924489924978</v>
      </c>
      <c r="I5055" s="5" t="s">
        <v>247</v>
      </c>
      <c r="J5055" s="8"/>
      <c r="K5055" s="5">
        <v>4</v>
      </c>
      <c r="L5055" s="6">
        <v>-0.12150749800000001</v>
      </c>
      <c r="M5055" s="6">
        <v>1.409043E-3</v>
      </c>
      <c r="N5055" s="6">
        <v>0.59981087300000002</v>
      </c>
      <c r="O5055" s="7">
        <v>0.98357141922097369</v>
      </c>
      <c r="P5055" s="9">
        <f t="shared" si="78"/>
        <v>0.1107341228277799</v>
      </c>
    </row>
    <row r="5056" spans="1:16" x14ac:dyDescent="0.35">
      <c r="A5056" s="5" t="s">
        <v>173</v>
      </c>
      <c r="B5056" s="5" t="s">
        <v>142</v>
      </c>
      <c r="C5056" s="5" t="s">
        <v>247</v>
      </c>
      <c r="D5056" s="5"/>
      <c r="E5056" s="6">
        <v>-0.383535302343813</v>
      </c>
      <c r="F5056" s="6">
        <v>0.17594375900039799</v>
      </c>
      <c r="G5056" s="7">
        <v>5.84101816703268E-2</v>
      </c>
      <c r="H5056" s="6">
        <v>0.81280198231559808</v>
      </c>
      <c r="I5056" s="5" t="s">
        <v>247</v>
      </c>
      <c r="J5056" s="8"/>
      <c r="K5056" s="5">
        <v>4</v>
      </c>
      <c r="L5056" s="6">
        <v>-0.121468016</v>
      </c>
      <c r="M5056" s="6">
        <v>1.4731457E-2</v>
      </c>
      <c r="N5056" s="6">
        <v>0.599930305</v>
      </c>
      <c r="O5056" s="7">
        <v>0.98357141922097369</v>
      </c>
      <c r="P5056" s="9">
        <f t="shared" si="78"/>
        <v>0.26206728634381299</v>
      </c>
    </row>
    <row r="5057" spans="1:16" x14ac:dyDescent="0.35">
      <c r="A5057" s="5" t="s">
        <v>200</v>
      </c>
      <c r="B5057" s="5" t="s">
        <v>76</v>
      </c>
      <c r="C5057" s="5" t="s">
        <v>247</v>
      </c>
      <c r="D5057" s="5"/>
      <c r="E5057" s="6">
        <v>-0.14310444580932599</v>
      </c>
      <c r="F5057" s="6">
        <v>9.3452296820135498E-3</v>
      </c>
      <c r="G5057" s="7">
        <v>0.49497621828069699</v>
      </c>
      <c r="H5057" s="6">
        <v>0.942022715283093</v>
      </c>
      <c r="I5057" s="5" t="s">
        <v>247</v>
      </c>
      <c r="J5057" s="8"/>
      <c r="K5057" s="5">
        <v>4</v>
      </c>
      <c r="L5057" s="6">
        <v>-0.121468016</v>
      </c>
      <c r="M5057" s="6">
        <v>2.0844201E-2</v>
      </c>
      <c r="N5057" s="6">
        <v>0.599930305</v>
      </c>
      <c r="O5057" s="7">
        <v>0.98357141922097369</v>
      </c>
      <c r="P5057" s="9">
        <f t="shared" si="78"/>
        <v>2.1636429809325994E-2</v>
      </c>
    </row>
    <row r="5058" spans="1:16" x14ac:dyDescent="0.35">
      <c r="A5058" s="5" t="s">
        <v>214</v>
      </c>
      <c r="B5058" s="5" t="s">
        <v>121</v>
      </c>
      <c r="C5058" s="5" t="s">
        <v>247</v>
      </c>
      <c r="D5058" s="5"/>
      <c r="E5058" s="6">
        <v>-7.7722206599588103E-2</v>
      </c>
      <c r="F5058" s="6">
        <v>4.6355136242549102E-4</v>
      </c>
      <c r="G5058" s="7">
        <v>0.71192277008885096</v>
      </c>
      <c r="H5058" s="6">
        <v>0.97710346620773114</v>
      </c>
      <c r="I5058" s="5" t="s">
        <v>247</v>
      </c>
      <c r="J5058" s="8"/>
      <c r="K5058" s="5">
        <v>5</v>
      </c>
      <c r="L5058" s="6">
        <v>-0.124858978</v>
      </c>
      <c r="M5058" s="6">
        <v>3.4581849999999999E-3</v>
      </c>
      <c r="N5058" s="6">
        <v>0.59993618999999998</v>
      </c>
      <c r="O5058" s="7">
        <v>0.98357141922097369</v>
      </c>
      <c r="P5058" s="9">
        <f t="shared" si="78"/>
        <v>4.7136771400411892E-2</v>
      </c>
    </row>
    <row r="5059" spans="1:16" x14ac:dyDescent="0.35">
      <c r="A5059" s="5" t="s">
        <v>223</v>
      </c>
      <c r="B5059" s="5" t="s">
        <v>131</v>
      </c>
      <c r="C5059" s="5" t="s">
        <v>247</v>
      </c>
      <c r="D5059" s="5"/>
      <c r="E5059" s="6">
        <v>9.6922463339780995E-2</v>
      </c>
      <c r="F5059" s="6">
        <v>1.5783401924984099E-2</v>
      </c>
      <c r="G5059" s="7">
        <v>0.64487774706294099</v>
      </c>
      <c r="H5059" s="6">
        <v>0.96460208867874964</v>
      </c>
      <c r="I5059" s="5" t="s">
        <v>247</v>
      </c>
      <c r="J5059" s="8"/>
      <c r="K5059" s="5">
        <v>4</v>
      </c>
      <c r="L5059" s="6">
        <v>-0.121430571</v>
      </c>
      <c r="M5059" s="6">
        <v>8.9996538000000001E-2</v>
      </c>
      <c r="N5059" s="6">
        <v>0.60004358000000002</v>
      </c>
      <c r="O5059" s="7">
        <v>0.98357141922097369</v>
      </c>
      <c r="P5059" s="9">
        <f t="shared" si="78"/>
        <v>0.21835303433978098</v>
      </c>
    </row>
    <row r="5060" spans="1:16" x14ac:dyDescent="0.35">
      <c r="A5060" s="5" t="s">
        <v>198</v>
      </c>
      <c r="B5060" s="5" t="s">
        <v>131</v>
      </c>
      <c r="C5060" s="5" t="s">
        <v>248</v>
      </c>
      <c r="D5060" s="5" t="s">
        <v>233</v>
      </c>
      <c r="E5060" s="6">
        <v>-0.116907585232973</v>
      </c>
      <c r="F5060" s="6">
        <v>1.3667383485005E-2</v>
      </c>
      <c r="G5060" s="7">
        <v>0.57785131986318505</v>
      </c>
      <c r="H5060" s="6">
        <v>0.9552655233644386</v>
      </c>
      <c r="I5060" s="5" t="s">
        <v>247</v>
      </c>
      <c r="J5060" s="8"/>
      <c r="K5060" s="5">
        <v>5</v>
      </c>
      <c r="L5060" s="6">
        <v>-0.12481203</v>
      </c>
      <c r="M5060" s="6">
        <v>4.0495319999999998E-3</v>
      </c>
      <c r="N5060" s="6">
        <v>0.60007441800000005</v>
      </c>
      <c r="O5060" s="7">
        <v>0.98357141922097369</v>
      </c>
      <c r="P5060" s="9">
        <f t="shared" ref="P5060:P5123" si="79">ABS(E5060-L5060)</f>
        <v>7.9044447670270079E-3</v>
      </c>
    </row>
    <row r="5061" spans="1:16" x14ac:dyDescent="0.35">
      <c r="A5061" s="5" t="s">
        <v>176</v>
      </c>
      <c r="B5061" s="5" t="s">
        <v>28</v>
      </c>
      <c r="C5061" s="5" t="s">
        <v>247</v>
      </c>
      <c r="D5061" s="5"/>
      <c r="E5061" s="6">
        <v>-0.09</v>
      </c>
      <c r="F5061" s="6">
        <v>1.4574132174710199E-2</v>
      </c>
      <c r="G5061" s="7">
        <v>0.66877361671855995</v>
      </c>
      <c r="H5061" s="6">
        <v>0.96986136380983867</v>
      </c>
      <c r="I5061" s="5" t="s">
        <v>247</v>
      </c>
      <c r="J5061" s="8"/>
      <c r="K5061" s="5">
        <v>5</v>
      </c>
      <c r="L5061" s="6">
        <v>0.12481203</v>
      </c>
      <c r="M5061" s="6">
        <v>3.2410389999999998E-3</v>
      </c>
      <c r="N5061" s="6">
        <v>0.60007441800000005</v>
      </c>
      <c r="O5061" s="7">
        <v>0.98357141922097369</v>
      </c>
      <c r="P5061" s="9">
        <f t="shared" si="79"/>
        <v>0.21481202999999999</v>
      </c>
    </row>
    <row r="5062" spans="1:16" x14ac:dyDescent="0.35">
      <c r="A5062" s="5" t="s">
        <v>208</v>
      </c>
      <c r="B5062" s="5" t="s">
        <v>79</v>
      </c>
      <c r="C5062" s="5" t="s">
        <v>247</v>
      </c>
      <c r="D5062" s="5"/>
      <c r="E5062" s="6">
        <v>-0.24350837149812801</v>
      </c>
      <c r="F5062" s="6">
        <v>6.3883957504039607E-2</v>
      </c>
      <c r="G5062" s="7">
        <v>0.240808559235549</v>
      </c>
      <c r="H5062" s="6">
        <v>0.91101517285112832</v>
      </c>
      <c r="I5062" s="5" t="s">
        <v>247</v>
      </c>
      <c r="J5062" s="8"/>
      <c r="K5062" s="5">
        <v>5</v>
      </c>
      <c r="L5062" s="6">
        <v>-0.12481203</v>
      </c>
      <c r="M5062" s="6">
        <v>3.8700000000000002E-6</v>
      </c>
      <c r="N5062" s="6">
        <v>0.60007441800000005</v>
      </c>
      <c r="O5062" s="7">
        <v>0.98357141922097369</v>
      </c>
      <c r="P5062" s="9">
        <f t="shared" si="79"/>
        <v>0.11869634149812801</v>
      </c>
    </row>
    <row r="5063" spans="1:16" x14ac:dyDescent="0.35">
      <c r="A5063" s="5" t="s">
        <v>210</v>
      </c>
      <c r="B5063" s="5" t="s">
        <v>158</v>
      </c>
      <c r="C5063" s="5" t="s">
        <v>247</v>
      </c>
      <c r="D5063" s="5"/>
      <c r="E5063" s="6">
        <v>-0.30511587533147999</v>
      </c>
      <c r="F5063" s="6">
        <v>6.1908151844008601E-2</v>
      </c>
      <c r="G5063" s="7">
        <v>0.13804633857304099</v>
      </c>
      <c r="H5063" s="6">
        <v>0.8917834224252057</v>
      </c>
      <c r="I5063" s="5" t="s">
        <v>247</v>
      </c>
      <c r="J5063" s="8"/>
      <c r="K5063" s="5">
        <v>6</v>
      </c>
      <c r="L5063" s="6">
        <v>-0.128425601</v>
      </c>
      <c r="M5063" s="6">
        <v>2.4185503000000001E-2</v>
      </c>
      <c r="N5063" s="6">
        <v>0.60030034700000001</v>
      </c>
      <c r="O5063" s="7">
        <v>0.98357141922097369</v>
      </c>
      <c r="P5063" s="9">
        <f t="shared" si="79"/>
        <v>0.17669027433147999</v>
      </c>
    </row>
    <row r="5064" spans="1:16" x14ac:dyDescent="0.35">
      <c r="A5064" s="5" t="s">
        <v>189</v>
      </c>
      <c r="B5064" s="5" t="s">
        <v>81</v>
      </c>
      <c r="C5064" s="5" t="s">
        <v>247</v>
      </c>
      <c r="D5064" s="5"/>
      <c r="E5064" s="6">
        <v>0.211667119845517</v>
      </c>
      <c r="F5064" s="6">
        <v>8.0986230687767405E-2</v>
      </c>
      <c r="G5064" s="7">
        <v>0.309762335641936</v>
      </c>
      <c r="H5064" s="6">
        <v>0.92551538906507269</v>
      </c>
      <c r="I5064" s="5" t="s">
        <v>247</v>
      </c>
      <c r="J5064" s="8"/>
      <c r="K5064" s="5">
        <v>1</v>
      </c>
      <c r="L5064" s="6">
        <v>0.11256897</v>
      </c>
      <c r="M5064" s="6">
        <v>2.2344190000000001E-3</v>
      </c>
      <c r="N5064" s="6">
        <v>0.60048512799999998</v>
      </c>
      <c r="O5064" s="7">
        <v>0.98357141922097369</v>
      </c>
      <c r="P5064" s="9">
        <f t="shared" si="79"/>
        <v>9.9098149845517E-2</v>
      </c>
    </row>
    <row r="5065" spans="1:16" x14ac:dyDescent="0.35">
      <c r="A5065" s="5" t="s">
        <v>203</v>
      </c>
      <c r="B5065" s="5" t="s">
        <v>137</v>
      </c>
      <c r="C5065" s="5" t="s">
        <v>247</v>
      </c>
      <c r="D5065" s="5"/>
      <c r="E5065" s="6">
        <v>-0.12846153846153799</v>
      </c>
      <c r="F5065" s="6">
        <v>2.62153519011563E-2</v>
      </c>
      <c r="G5065" s="7">
        <v>0.54055887017406901</v>
      </c>
      <c r="H5065" s="6">
        <v>0.94943040306107729</v>
      </c>
      <c r="I5065" s="5" t="s">
        <v>248</v>
      </c>
      <c r="J5065" s="8" t="s">
        <v>233</v>
      </c>
      <c r="K5065" s="5">
        <v>2</v>
      </c>
      <c r="L5065" s="6">
        <v>0.115212936</v>
      </c>
      <c r="M5065" s="6">
        <v>1.3274021E-2</v>
      </c>
      <c r="N5065" s="6">
        <v>0.60064218800000002</v>
      </c>
      <c r="O5065" s="7">
        <v>0.98357141922097369</v>
      </c>
      <c r="P5065" s="9">
        <f t="shared" si="79"/>
        <v>0.243674474461538</v>
      </c>
    </row>
    <row r="5066" spans="1:16" x14ac:dyDescent="0.35">
      <c r="A5066" s="5" t="s">
        <v>189</v>
      </c>
      <c r="B5066" s="5" t="s">
        <v>1</v>
      </c>
      <c r="C5066" s="5" t="s">
        <v>247</v>
      </c>
      <c r="D5066" s="5"/>
      <c r="E5066" s="6">
        <v>0.13734457879093101</v>
      </c>
      <c r="F5066" s="6">
        <v>8.2237992421753201E-3</v>
      </c>
      <c r="G5066" s="7">
        <v>0.51267451239308504</v>
      </c>
      <c r="H5066" s="6">
        <v>0.94295187790679347</v>
      </c>
      <c r="I5066" s="5" t="s">
        <v>247</v>
      </c>
      <c r="J5066" s="8"/>
      <c r="K5066" s="5">
        <v>3</v>
      </c>
      <c r="L5066" s="6">
        <v>0.118040451</v>
      </c>
      <c r="M5066" s="6">
        <v>2.7705698000000001E-2</v>
      </c>
      <c r="N5066" s="6">
        <v>0.60085195400000002</v>
      </c>
      <c r="O5066" s="7">
        <v>0.98357141922097369</v>
      </c>
      <c r="P5066" s="9">
        <f t="shared" si="79"/>
        <v>1.9304127790931006E-2</v>
      </c>
    </row>
    <row r="5067" spans="1:16" x14ac:dyDescent="0.35">
      <c r="A5067" s="5" t="s">
        <v>174</v>
      </c>
      <c r="B5067" s="5" t="s">
        <v>19</v>
      </c>
      <c r="C5067" s="5" t="s">
        <v>247</v>
      </c>
      <c r="D5067" s="5"/>
      <c r="E5067" s="6">
        <v>1.3464127965931201E-2</v>
      </c>
      <c r="F5067" s="6">
        <v>9.6077131382529195E-4</v>
      </c>
      <c r="G5067" s="7">
        <v>0.94906836694810603</v>
      </c>
      <c r="H5067" s="6">
        <v>0.99680386734574356</v>
      </c>
      <c r="I5067" s="5" t="s">
        <v>247</v>
      </c>
      <c r="J5067" s="8"/>
      <c r="K5067" s="5">
        <v>3</v>
      </c>
      <c r="L5067" s="6">
        <v>0.11801242200000001</v>
      </c>
      <c r="M5067" s="6">
        <v>1.2855223000000001E-2</v>
      </c>
      <c r="N5067" s="6">
        <v>0.60093901100000002</v>
      </c>
      <c r="O5067" s="7">
        <v>0.98357141922097369</v>
      </c>
      <c r="P5067" s="9">
        <f t="shared" si="79"/>
        <v>0.1045482940340688</v>
      </c>
    </row>
    <row r="5068" spans="1:16" x14ac:dyDescent="0.35">
      <c r="A5068" s="5" t="s">
        <v>198</v>
      </c>
      <c r="B5068" s="5" t="s">
        <v>24</v>
      </c>
      <c r="C5068" s="5" t="s">
        <v>247</v>
      </c>
      <c r="D5068" s="5"/>
      <c r="E5068" s="6">
        <v>0.14769230769230701</v>
      </c>
      <c r="F5068" s="6">
        <v>3.9970802939908602E-2</v>
      </c>
      <c r="G5068" s="7">
        <v>0.48110056966652398</v>
      </c>
      <c r="H5068" s="6">
        <v>0.94152452237117135</v>
      </c>
      <c r="I5068" s="5" t="s">
        <v>247</v>
      </c>
      <c r="J5068" s="8"/>
      <c r="K5068" s="5">
        <v>3</v>
      </c>
      <c r="L5068" s="6">
        <v>0.11801242200000001</v>
      </c>
      <c r="M5068" s="6">
        <v>2.3080769000000001E-2</v>
      </c>
      <c r="N5068" s="6">
        <v>0.60093901100000002</v>
      </c>
      <c r="O5068" s="7">
        <v>0.98357141922097369</v>
      </c>
      <c r="P5068" s="9">
        <f t="shared" si="79"/>
        <v>2.9679885692307006E-2</v>
      </c>
    </row>
    <row r="5069" spans="1:16" x14ac:dyDescent="0.35">
      <c r="A5069" s="5" t="s">
        <v>221</v>
      </c>
      <c r="B5069" s="5" t="s">
        <v>146</v>
      </c>
      <c r="C5069" s="5" t="s">
        <v>247</v>
      </c>
      <c r="D5069" s="5"/>
      <c r="E5069" s="6">
        <v>-2.88517027841384E-2</v>
      </c>
      <c r="F5069" s="6">
        <v>0.117261220457595</v>
      </c>
      <c r="G5069" s="7">
        <v>0.89110895278405</v>
      </c>
      <c r="H5069" s="6">
        <v>0.99279344918910395</v>
      </c>
      <c r="I5069" s="5" t="s">
        <v>247</v>
      </c>
      <c r="J5069" s="8"/>
      <c r="K5069" s="5">
        <v>6</v>
      </c>
      <c r="L5069" s="6">
        <v>-0.12807017500000001</v>
      </c>
      <c r="M5069" s="6">
        <v>4.7310199999999998E-4</v>
      </c>
      <c r="N5069" s="6">
        <v>0.60131779399999996</v>
      </c>
      <c r="O5069" s="7">
        <v>0.98357141922097369</v>
      </c>
      <c r="P5069" s="9">
        <f t="shared" si="79"/>
        <v>9.9218472215861608E-2</v>
      </c>
    </row>
    <row r="5070" spans="1:16" x14ac:dyDescent="0.35">
      <c r="A5070" s="5" t="s">
        <v>199</v>
      </c>
      <c r="B5070" s="5" t="s">
        <v>17</v>
      </c>
      <c r="C5070" s="5" t="s">
        <v>247</v>
      </c>
      <c r="D5070" s="5"/>
      <c r="E5070" s="6">
        <v>2.3076923076923001E-3</v>
      </c>
      <c r="F5070" s="6">
        <v>3.55504305335517E-3</v>
      </c>
      <c r="G5070" s="7">
        <v>0.99126516553880095</v>
      </c>
      <c r="H5070" s="6">
        <v>1</v>
      </c>
      <c r="I5070" s="5" t="s">
        <v>247</v>
      </c>
      <c r="J5070" s="8"/>
      <c r="K5070" s="5">
        <v>6</v>
      </c>
      <c r="L5070" s="6">
        <v>-0.12807017500000001</v>
      </c>
      <c r="M5070" s="6">
        <v>3.4053722000000002E-2</v>
      </c>
      <c r="N5070" s="6">
        <v>0.60131779399999996</v>
      </c>
      <c r="O5070" s="7">
        <v>0.98357141922097369</v>
      </c>
      <c r="P5070" s="9">
        <f t="shared" si="79"/>
        <v>0.1303778673076923</v>
      </c>
    </row>
    <row r="5071" spans="1:16" x14ac:dyDescent="0.35">
      <c r="A5071" s="5" t="s">
        <v>195</v>
      </c>
      <c r="B5071" s="5" t="s">
        <v>71</v>
      </c>
      <c r="C5071" s="5" t="s">
        <v>247</v>
      </c>
      <c r="D5071" s="5"/>
      <c r="E5071" s="6">
        <v>-0.33230769230769203</v>
      </c>
      <c r="F5071" s="6">
        <v>8.2390754671727198E-2</v>
      </c>
      <c r="G5071" s="7">
        <v>0.10459374936681599</v>
      </c>
      <c r="H5071" s="6">
        <v>0.87590824592900107</v>
      </c>
      <c r="I5071" s="5" t="s">
        <v>247</v>
      </c>
      <c r="J5071" s="8"/>
      <c r="K5071" s="5">
        <v>6</v>
      </c>
      <c r="L5071" s="6">
        <v>-0.12807017500000001</v>
      </c>
      <c r="M5071" s="6">
        <v>4.4285036999999999E-2</v>
      </c>
      <c r="N5071" s="6">
        <v>0.60131779399999996</v>
      </c>
      <c r="O5071" s="7">
        <v>0.98357141922097369</v>
      </c>
      <c r="P5071" s="9">
        <f t="shared" si="79"/>
        <v>0.20423751730769202</v>
      </c>
    </row>
    <row r="5072" spans="1:16" x14ac:dyDescent="0.35">
      <c r="A5072" s="5" t="s">
        <v>171</v>
      </c>
      <c r="B5072" s="5" t="s">
        <v>166</v>
      </c>
      <c r="C5072" s="5" t="s">
        <v>247</v>
      </c>
      <c r="D5072" s="5"/>
      <c r="E5072" s="6">
        <v>-0.153076923076923</v>
      </c>
      <c r="F5072" s="6">
        <v>2.76628743103342E-2</v>
      </c>
      <c r="G5072" s="7">
        <v>0.46507105814078697</v>
      </c>
      <c r="H5072" s="6">
        <v>0.94024760375200422</v>
      </c>
      <c r="I5072" s="5" t="s">
        <v>247</v>
      </c>
      <c r="J5072" s="8"/>
      <c r="K5072" s="5">
        <v>6</v>
      </c>
      <c r="L5072" s="6">
        <v>-0.12807017500000001</v>
      </c>
      <c r="M5072" s="6">
        <v>4.5014395999999998E-2</v>
      </c>
      <c r="N5072" s="6">
        <v>0.60131779399999996</v>
      </c>
      <c r="O5072" s="7">
        <v>0.98357141922097369</v>
      </c>
      <c r="P5072" s="9">
        <f t="shared" si="79"/>
        <v>2.5006748076922991E-2</v>
      </c>
    </row>
    <row r="5073" spans="1:16" x14ac:dyDescent="0.35">
      <c r="A5073" s="5" t="s">
        <v>171</v>
      </c>
      <c r="B5073" s="5" t="s">
        <v>114</v>
      </c>
      <c r="C5073" s="5" t="s">
        <v>247</v>
      </c>
      <c r="D5073" s="5"/>
      <c r="E5073" s="6">
        <v>8.7692307692307694E-2</v>
      </c>
      <c r="F5073" s="6">
        <v>2.08583086517946E-4</v>
      </c>
      <c r="G5073" s="7">
        <v>0.67681114475276005</v>
      </c>
      <c r="H5073" s="6">
        <v>0.96986136380983867</v>
      </c>
      <c r="I5073" s="5" t="s">
        <v>247</v>
      </c>
      <c r="J5073" s="8"/>
      <c r="K5073" s="5">
        <v>6</v>
      </c>
      <c r="L5073" s="6">
        <v>-0.12807017500000001</v>
      </c>
      <c r="M5073" s="6">
        <v>3.4102241999999998E-2</v>
      </c>
      <c r="N5073" s="6">
        <v>0.60131779399999996</v>
      </c>
      <c r="O5073" s="7">
        <v>0.98357141922097369</v>
      </c>
      <c r="P5073" s="9">
        <f t="shared" si="79"/>
        <v>0.21576248269230769</v>
      </c>
    </row>
    <row r="5074" spans="1:16" x14ac:dyDescent="0.35">
      <c r="A5074" s="5" t="s">
        <v>228</v>
      </c>
      <c r="B5074" s="5" t="s">
        <v>97</v>
      </c>
      <c r="C5074" s="5" t="s">
        <v>247</v>
      </c>
      <c r="D5074" s="5"/>
      <c r="E5074" s="6">
        <v>-0.20368328255441701</v>
      </c>
      <c r="F5074" s="6">
        <v>2.4899735128354299E-3</v>
      </c>
      <c r="G5074" s="7">
        <v>0.32878422215599601</v>
      </c>
      <c r="H5074" s="6">
        <v>0.92620031900053323</v>
      </c>
      <c r="I5074" s="5" t="s">
        <v>247</v>
      </c>
      <c r="J5074" s="8"/>
      <c r="K5074" s="5">
        <v>8</v>
      </c>
      <c r="L5074" s="6">
        <v>-0.13648693200000001</v>
      </c>
      <c r="M5074" s="6">
        <v>5.687205E-2</v>
      </c>
      <c r="N5074" s="6">
        <v>0.60143306200000002</v>
      </c>
      <c r="O5074" s="7">
        <v>0.98357141922097369</v>
      </c>
      <c r="P5074" s="9">
        <f t="shared" si="79"/>
        <v>6.7196350554417E-2</v>
      </c>
    </row>
    <row r="5075" spans="1:16" x14ac:dyDescent="0.35">
      <c r="A5075" s="5" t="s">
        <v>196</v>
      </c>
      <c r="B5075" s="5" t="s">
        <v>91</v>
      </c>
      <c r="C5075" s="5" t="s">
        <v>247</v>
      </c>
      <c r="D5075" s="5"/>
      <c r="E5075" s="6">
        <v>-0.24741862567591899</v>
      </c>
      <c r="F5075" s="6">
        <v>4.1110878721811302E-2</v>
      </c>
      <c r="G5075" s="7">
        <v>0.23310113227322399</v>
      </c>
      <c r="H5075" s="6">
        <v>0.91037237835170848</v>
      </c>
      <c r="I5075" s="5" t="s">
        <v>247</v>
      </c>
      <c r="J5075" s="8"/>
      <c r="K5075" s="5">
        <v>2</v>
      </c>
      <c r="L5075" s="6">
        <v>-0.114917793</v>
      </c>
      <c r="M5075" s="6">
        <v>1.1616061E-2</v>
      </c>
      <c r="N5075" s="6">
        <v>0.60158174600000003</v>
      </c>
      <c r="O5075" s="7">
        <v>0.98357141922097369</v>
      </c>
      <c r="P5075" s="9">
        <f t="shared" si="79"/>
        <v>0.132500832675919</v>
      </c>
    </row>
    <row r="5076" spans="1:16" x14ac:dyDescent="0.35">
      <c r="A5076" s="5" t="s">
        <v>185</v>
      </c>
      <c r="B5076" s="5" t="s">
        <v>109</v>
      </c>
      <c r="C5076" s="5" t="s">
        <v>247</v>
      </c>
      <c r="D5076" s="5"/>
      <c r="E5076" s="6">
        <v>-0.21656749363101099</v>
      </c>
      <c r="F5076" s="6">
        <v>2.8309640972449299E-2</v>
      </c>
      <c r="G5076" s="7">
        <v>0.29843034569830401</v>
      </c>
      <c r="H5076" s="6">
        <v>0.92328085425515738</v>
      </c>
      <c r="I5076" s="5" t="s">
        <v>247</v>
      </c>
      <c r="J5076" s="8"/>
      <c r="K5076" s="5">
        <v>6</v>
      </c>
      <c r="L5076" s="6">
        <v>-0.127972166</v>
      </c>
      <c r="M5076" s="6">
        <v>0.18294931</v>
      </c>
      <c r="N5076" s="6">
        <v>0.60159848199999999</v>
      </c>
      <c r="O5076" s="7">
        <v>0.98357141922097369</v>
      </c>
      <c r="P5076" s="9">
        <f t="shared" si="79"/>
        <v>8.8595327631010995E-2</v>
      </c>
    </row>
    <row r="5077" spans="1:16" x14ac:dyDescent="0.35">
      <c r="A5077" s="5" t="s">
        <v>181</v>
      </c>
      <c r="B5077" s="5" t="s">
        <v>7</v>
      </c>
      <c r="C5077" s="5" t="s">
        <v>247</v>
      </c>
      <c r="D5077" s="5"/>
      <c r="E5077" s="6">
        <v>-9.6153846153846104E-2</v>
      </c>
      <c r="F5077" s="6">
        <v>4.1973641510732601E-3</v>
      </c>
      <c r="G5077" s="7">
        <v>0.647514668550353</v>
      </c>
      <c r="H5077" s="6">
        <v>0.96474578136336553</v>
      </c>
      <c r="I5077" s="5" t="s">
        <v>247</v>
      </c>
      <c r="J5077" s="8"/>
      <c r="K5077" s="5">
        <v>4</v>
      </c>
      <c r="L5077" s="6">
        <v>-0.12077922100000001</v>
      </c>
      <c r="M5077" s="6">
        <v>1.5593345E-2</v>
      </c>
      <c r="N5077" s="6">
        <v>0.60201544699999998</v>
      </c>
      <c r="O5077" s="7">
        <v>0.98370129991451638</v>
      </c>
      <c r="P5077" s="9">
        <f t="shared" si="79"/>
        <v>2.4625374846153902E-2</v>
      </c>
    </row>
    <row r="5078" spans="1:16" x14ac:dyDescent="0.35">
      <c r="A5078" s="5" t="s">
        <v>208</v>
      </c>
      <c r="B5078" s="5" t="s">
        <v>17</v>
      </c>
      <c r="C5078" s="5" t="s">
        <v>247</v>
      </c>
      <c r="D5078" s="5"/>
      <c r="E5078" s="6">
        <v>6.5397192977380406E-2</v>
      </c>
      <c r="F5078" s="6">
        <v>7.2712600863780003E-4</v>
      </c>
      <c r="G5078" s="7">
        <v>0.75612138532811402</v>
      </c>
      <c r="H5078" s="6">
        <v>0.98096531907770579</v>
      </c>
      <c r="I5078" s="5" t="s">
        <v>247</v>
      </c>
      <c r="J5078" s="8"/>
      <c r="K5078" s="5">
        <v>4</v>
      </c>
      <c r="L5078" s="6">
        <v>0.12077922100000001</v>
      </c>
      <c r="M5078" s="6">
        <v>3.3094320000000002E-3</v>
      </c>
      <c r="N5078" s="6">
        <v>0.60201544699999998</v>
      </c>
      <c r="O5078" s="7">
        <v>0.98370129991451638</v>
      </c>
      <c r="P5078" s="9">
        <f t="shared" si="79"/>
        <v>5.53820280226196E-2</v>
      </c>
    </row>
    <row r="5079" spans="1:16" x14ac:dyDescent="0.35">
      <c r="A5079" s="5" t="s">
        <v>220</v>
      </c>
      <c r="B5079" s="5" t="s">
        <v>151</v>
      </c>
      <c r="C5079" s="5" t="s">
        <v>247</v>
      </c>
      <c r="D5079" s="5"/>
      <c r="E5079" s="6">
        <v>-0.20062454986466699</v>
      </c>
      <c r="F5079" s="6">
        <v>1.2565924489201101E-2</v>
      </c>
      <c r="G5079" s="7">
        <v>0.336254852000961</v>
      </c>
      <c r="H5079" s="6">
        <v>0.92620031900053323</v>
      </c>
      <c r="I5079" s="5" t="s">
        <v>247</v>
      </c>
      <c r="J5079" s="8"/>
      <c r="K5079" s="5">
        <v>6</v>
      </c>
      <c r="L5079" s="6">
        <v>0.12781111000000001</v>
      </c>
      <c r="M5079" s="6">
        <v>1.70126E-3</v>
      </c>
      <c r="N5079" s="6">
        <v>0.60205984499999998</v>
      </c>
      <c r="O5079" s="7">
        <v>0.98370129991451638</v>
      </c>
      <c r="P5079" s="9">
        <f t="shared" si="79"/>
        <v>0.328435659864667</v>
      </c>
    </row>
    <row r="5080" spans="1:16" x14ac:dyDescent="0.35">
      <c r="A5080" s="5" t="s">
        <v>214</v>
      </c>
      <c r="B5080" s="5" t="s">
        <v>145</v>
      </c>
      <c r="C5080" s="5" t="s">
        <v>247</v>
      </c>
      <c r="D5080" s="5"/>
      <c r="E5080" s="6">
        <v>0.130050028864657</v>
      </c>
      <c r="F5080" s="6">
        <v>3.7589231558178001E-4</v>
      </c>
      <c r="G5080" s="7">
        <v>0.53552108681643495</v>
      </c>
      <c r="H5080" s="6">
        <v>0.94943040306107729</v>
      </c>
      <c r="I5080" s="5" t="s">
        <v>247</v>
      </c>
      <c r="J5080" s="8"/>
      <c r="K5080" s="5">
        <v>5</v>
      </c>
      <c r="L5080" s="6">
        <v>0.12410681599999999</v>
      </c>
      <c r="M5080" s="6">
        <v>2.1679133E-2</v>
      </c>
      <c r="N5080" s="6">
        <v>0.60215233899999998</v>
      </c>
      <c r="O5080" s="7">
        <v>0.98370129991451638</v>
      </c>
      <c r="P5080" s="9">
        <f t="shared" si="79"/>
        <v>5.943212864657002E-3</v>
      </c>
    </row>
    <row r="5081" spans="1:16" x14ac:dyDescent="0.35">
      <c r="A5081" s="5" t="s">
        <v>220</v>
      </c>
      <c r="B5081" s="5" t="s">
        <v>56</v>
      </c>
      <c r="C5081" s="5" t="s">
        <v>247</v>
      </c>
      <c r="D5081" s="5"/>
      <c r="E5081" s="6">
        <v>-0.27683669088006602</v>
      </c>
      <c r="F5081" s="6">
        <v>7.0684523595440099E-2</v>
      </c>
      <c r="G5081" s="7">
        <v>0.180350457197541</v>
      </c>
      <c r="H5081" s="6">
        <v>0.89494813368221648</v>
      </c>
      <c r="I5081" s="5" t="s">
        <v>247</v>
      </c>
      <c r="J5081" s="8"/>
      <c r="K5081" s="5">
        <v>5</v>
      </c>
      <c r="L5081" s="6">
        <v>-0.123961605</v>
      </c>
      <c r="M5081" s="6">
        <v>4.9349883999999997E-2</v>
      </c>
      <c r="N5081" s="6">
        <v>0.60258057300000001</v>
      </c>
      <c r="O5081" s="7">
        <v>0.98394612338276943</v>
      </c>
      <c r="P5081" s="9">
        <f t="shared" si="79"/>
        <v>0.15287508588006601</v>
      </c>
    </row>
    <row r="5082" spans="1:16" x14ac:dyDescent="0.35">
      <c r="A5082" s="5" t="s">
        <v>181</v>
      </c>
      <c r="B5082" s="5" t="s">
        <v>158</v>
      </c>
      <c r="C5082" s="5" t="s">
        <v>247</v>
      </c>
      <c r="D5082" s="5"/>
      <c r="E5082" s="6">
        <v>-4.23158307500697E-2</v>
      </c>
      <c r="F5082" s="6">
        <v>1.5799176980151201E-2</v>
      </c>
      <c r="G5082" s="7">
        <v>0.84082630681943704</v>
      </c>
      <c r="H5082" s="6">
        <v>0.98844493344604722</v>
      </c>
      <c r="I5082" s="5" t="s">
        <v>247</v>
      </c>
      <c r="J5082" s="8"/>
      <c r="K5082" s="5">
        <v>3</v>
      </c>
      <c r="L5082" s="6">
        <v>-0.117480942</v>
      </c>
      <c r="M5082" s="6">
        <v>6.7984777999999996E-2</v>
      </c>
      <c r="N5082" s="6">
        <v>0.60259076700000003</v>
      </c>
      <c r="O5082" s="7">
        <v>0.98394612338276943</v>
      </c>
      <c r="P5082" s="9">
        <f t="shared" si="79"/>
        <v>7.5165111249930305E-2</v>
      </c>
    </row>
    <row r="5083" spans="1:16" x14ac:dyDescent="0.35">
      <c r="A5083" s="5" t="s">
        <v>185</v>
      </c>
      <c r="B5083" s="5" t="s">
        <v>30</v>
      </c>
      <c r="C5083" s="5" t="s">
        <v>247</v>
      </c>
      <c r="D5083" s="5"/>
      <c r="E5083" s="6">
        <v>0.42073762006406201</v>
      </c>
      <c r="F5083" s="6">
        <v>0.18550730440294499</v>
      </c>
      <c r="G5083" s="7">
        <v>3.6231191406409E-2</v>
      </c>
      <c r="H5083" s="6">
        <v>0.74407252814957747</v>
      </c>
      <c r="I5083" s="5" t="s">
        <v>247</v>
      </c>
      <c r="J5083" s="8"/>
      <c r="K5083" s="5">
        <v>5</v>
      </c>
      <c r="L5083" s="6">
        <v>0.12390156300000001</v>
      </c>
      <c r="M5083" s="6">
        <v>6.3802948999999998E-2</v>
      </c>
      <c r="N5083" s="6">
        <v>0.60275767400000002</v>
      </c>
      <c r="O5083" s="7">
        <v>0.98394612338276943</v>
      </c>
      <c r="P5083" s="9">
        <f t="shared" si="79"/>
        <v>0.29683605706406202</v>
      </c>
    </row>
    <row r="5084" spans="1:16" x14ac:dyDescent="0.35">
      <c r="A5084" s="5" t="s">
        <v>216</v>
      </c>
      <c r="B5084" s="5" t="s">
        <v>115</v>
      </c>
      <c r="C5084" s="5" t="s">
        <v>247</v>
      </c>
      <c r="D5084" s="5"/>
      <c r="E5084" s="6">
        <v>7.3225356687098897E-2</v>
      </c>
      <c r="F5084" s="6">
        <v>3.14936822359901E-3</v>
      </c>
      <c r="G5084" s="7">
        <v>0.72795287991021396</v>
      </c>
      <c r="H5084" s="6">
        <v>0.97963563199522818</v>
      </c>
      <c r="I5084" s="5" t="s">
        <v>247</v>
      </c>
      <c r="J5084" s="8"/>
      <c r="K5084" s="5">
        <v>4</v>
      </c>
      <c r="L5084" s="6">
        <v>0.120436732</v>
      </c>
      <c r="M5084" s="6">
        <v>8.1600000000000005E-5</v>
      </c>
      <c r="N5084" s="6">
        <v>0.60305335800000004</v>
      </c>
      <c r="O5084" s="7">
        <v>0.98394612338276943</v>
      </c>
      <c r="P5084" s="9">
        <f t="shared" si="79"/>
        <v>4.7211375312901108E-2</v>
      </c>
    </row>
    <row r="5085" spans="1:16" x14ac:dyDescent="0.35">
      <c r="A5085" s="5" t="s">
        <v>201</v>
      </c>
      <c r="B5085" s="5" t="s">
        <v>121</v>
      </c>
      <c r="C5085" s="5" t="s">
        <v>247</v>
      </c>
      <c r="D5085" s="5"/>
      <c r="E5085" s="6">
        <v>7.00023550571154E-3</v>
      </c>
      <c r="F5085" s="6">
        <v>8.1275972407010894E-5</v>
      </c>
      <c r="G5085" s="7">
        <v>0.97350749409898896</v>
      </c>
      <c r="H5085" s="6">
        <v>0.9986681998628324</v>
      </c>
      <c r="I5085" s="5" t="s">
        <v>247</v>
      </c>
      <c r="J5085" s="8"/>
      <c r="K5085" s="5">
        <v>4</v>
      </c>
      <c r="L5085" s="6">
        <v>-0.120431599</v>
      </c>
      <c r="M5085" s="6">
        <v>2.9940227E-2</v>
      </c>
      <c r="N5085" s="6">
        <v>0.60306891799999995</v>
      </c>
      <c r="O5085" s="7">
        <v>0.98394612338276943</v>
      </c>
      <c r="P5085" s="9">
        <f t="shared" si="79"/>
        <v>0.12743183450571155</v>
      </c>
    </row>
    <row r="5086" spans="1:16" x14ac:dyDescent="0.35">
      <c r="A5086" s="5" t="s">
        <v>215</v>
      </c>
      <c r="B5086" s="5" t="s">
        <v>140</v>
      </c>
      <c r="C5086" s="5" t="s">
        <v>247</v>
      </c>
      <c r="D5086" s="5"/>
      <c r="E5086" s="6">
        <v>-4.7876804735939797E-2</v>
      </c>
      <c r="F5086" s="6">
        <v>4.4032934776196001E-3</v>
      </c>
      <c r="G5086" s="7">
        <v>0.82022279675323895</v>
      </c>
      <c r="H5086" s="6">
        <v>0.98531734232624579</v>
      </c>
      <c r="I5086" s="5" t="s">
        <v>247</v>
      </c>
      <c r="J5086" s="8"/>
      <c r="K5086" s="5">
        <v>6</v>
      </c>
      <c r="L5086" s="6">
        <v>-0.127438619</v>
      </c>
      <c r="M5086" s="6">
        <v>2.7244767999999999E-2</v>
      </c>
      <c r="N5086" s="6">
        <v>0.60312743999999996</v>
      </c>
      <c r="O5086" s="7">
        <v>0.98394612338276943</v>
      </c>
      <c r="P5086" s="9">
        <f t="shared" si="79"/>
        <v>7.9561814264060199E-2</v>
      </c>
    </row>
    <row r="5087" spans="1:16" x14ac:dyDescent="0.35">
      <c r="A5087" s="5" t="s">
        <v>215</v>
      </c>
      <c r="B5087" s="5" t="s">
        <v>143</v>
      </c>
      <c r="C5087" s="5" t="s">
        <v>247</v>
      </c>
      <c r="D5087" s="5"/>
      <c r="E5087" s="6">
        <v>-0.35289838329555601</v>
      </c>
      <c r="F5087" s="6">
        <v>2.0494050415359399E-2</v>
      </c>
      <c r="G5087" s="7">
        <v>8.3571697088144895E-2</v>
      </c>
      <c r="H5087" s="6">
        <v>0.85836686924104399</v>
      </c>
      <c r="I5087" s="5" t="s">
        <v>247</v>
      </c>
      <c r="J5087" s="8"/>
      <c r="K5087" s="5">
        <v>5</v>
      </c>
      <c r="L5087" s="6">
        <v>-0.123774466</v>
      </c>
      <c r="M5087" s="6">
        <v>5.04062E-4</v>
      </c>
      <c r="N5087" s="6">
        <v>0.60313263699999997</v>
      </c>
      <c r="O5087" s="7">
        <v>0.98394612338276943</v>
      </c>
      <c r="P5087" s="9">
        <f t="shared" si="79"/>
        <v>0.22912391729555601</v>
      </c>
    </row>
    <row r="5088" spans="1:16" x14ac:dyDescent="0.35">
      <c r="A5088" s="5" t="s">
        <v>179</v>
      </c>
      <c r="B5088" s="5" t="s">
        <v>138</v>
      </c>
      <c r="C5088" s="5" t="s">
        <v>247</v>
      </c>
      <c r="D5088" s="5"/>
      <c r="E5088" s="6">
        <v>-0.38097117643524397</v>
      </c>
      <c r="F5088" s="6">
        <v>8.1730542771423997E-2</v>
      </c>
      <c r="G5088" s="7">
        <v>6.0258219184326903E-2</v>
      </c>
      <c r="H5088" s="6">
        <v>0.82115760475515753</v>
      </c>
      <c r="I5088" s="5" t="s">
        <v>247</v>
      </c>
      <c r="J5088" s="8"/>
      <c r="K5088" s="5">
        <v>6</v>
      </c>
      <c r="L5088" s="6">
        <v>-0.12730470199999999</v>
      </c>
      <c r="M5088" s="6">
        <v>5.7096751000000001E-2</v>
      </c>
      <c r="N5088" s="6">
        <v>0.60351144599999995</v>
      </c>
      <c r="O5088" s="7">
        <v>0.98417717313763264</v>
      </c>
      <c r="P5088" s="9">
        <f t="shared" si="79"/>
        <v>0.25366647443524398</v>
      </c>
    </row>
    <row r="5089" spans="1:16" x14ac:dyDescent="0.35">
      <c r="A5089" s="5" t="s">
        <v>221</v>
      </c>
      <c r="B5089" s="5" t="s">
        <v>135</v>
      </c>
      <c r="C5089" s="5" t="s">
        <v>247</v>
      </c>
      <c r="D5089" s="5"/>
      <c r="E5089" s="6">
        <v>0.22936309833882501</v>
      </c>
      <c r="F5089" s="6">
        <v>1.15160665897117E-2</v>
      </c>
      <c r="G5089" s="7">
        <v>0.27007610304546797</v>
      </c>
      <c r="H5089" s="6">
        <v>0.91781302297726197</v>
      </c>
      <c r="I5089" s="5" t="s">
        <v>247</v>
      </c>
      <c r="J5089" s="8"/>
      <c r="K5089" s="5">
        <v>6</v>
      </c>
      <c r="L5089" s="6">
        <v>0.12730465299999999</v>
      </c>
      <c r="M5089" s="6">
        <v>3.4556961999999997E-2</v>
      </c>
      <c r="N5089" s="6">
        <v>0.60351158699999996</v>
      </c>
      <c r="O5089" s="7">
        <v>0.98417717313763264</v>
      </c>
      <c r="P5089" s="9">
        <f t="shared" si="79"/>
        <v>0.10205844533882502</v>
      </c>
    </row>
    <row r="5090" spans="1:16" x14ac:dyDescent="0.35">
      <c r="A5090" s="5" t="s">
        <v>201</v>
      </c>
      <c r="B5090" s="5" t="s">
        <v>83</v>
      </c>
      <c r="C5090" s="5" t="s">
        <v>247</v>
      </c>
      <c r="D5090" s="5"/>
      <c r="E5090" s="6">
        <v>-7.8947100425524594E-2</v>
      </c>
      <c r="F5090" s="6">
        <v>9.5690778294715909E-3</v>
      </c>
      <c r="G5090" s="7">
        <v>0.70757652283674899</v>
      </c>
      <c r="H5090" s="6">
        <v>0.97710346620773114</v>
      </c>
      <c r="I5090" s="5" t="s">
        <v>247</v>
      </c>
      <c r="J5090" s="8"/>
      <c r="K5090" s="5">
        <v>2</v>
      </c>
      <c r="L5090" s="6">
        <v>-0.114268733</v>
      </c>
      <c r="M5090" s="6">
        <v>3.9733616999999999E-2</v>
      </c>
      <c r="N5090" s="6">
        <v>0.60365011800000001</v>
      </c>
      <c r="O5090" s="7">
        <v>0.98419363024489792</v>
      </c>
      <c r="P5090" s="9">
        <f t="shared" si="79"/>
        <v>3.5321632574475403E-2</v>
      </c>
    </row>
    <row r="5091" spans="1:16" x14ac:dyDescent="0.35">
      <c r="A5091" s="5" t="s">
        <v>224</v>
      </c>
      <c r="B5091" s="5" t="s">
        <v>40</v>
      </c>
      <c r="C5091" s="5" t="s">
        <v>247</v>
      </c>
      <c r="D5091" s="5"/>
      <c r="E5091" s="6">
        <v>-0.224018542130345</v>
      </c>
      <c r="F5091" s="6">
        <v>3.96398943465101E-2</v>
      </c>
      <c r="G5091" s="7">
        <v>0.28170192866824401</v>
      </c>
      <c r="H5091" s="6">
        <v>0.92298159288079973</v>
      </c>
      <c r="I5091" s="5" t="s">
        <v>247</v>
      </c>
      <c r="J5091" s="8"/>
      <c r="K5091" s="5">
        <v>5</v>
      </c>
      <c r="L5091" s="6">
        <v>-0.123494116</v>
      </c>
      <c r="M5091" s="6">
        <v>1.5999999999999999E-5</v>
      </c>
      <c r="N5091" s="6">
        <v>0.60396006700000004</v>
      </c>
      <c r="O5091" s="7">
        <v>0.98419363024489792</v>
      </c>
      <c r="P5091" s="9">
        <f t="shared" si="79"/>
        <v>0.100524426130345</v>
      </c>
    </row>
    <row r="5092" spans="1:16" x14ac:dyDescent="0.35">
      <c r="A5092" s="5" t="s">
        <v>210</v>
      </c>
      <c r="B5092" s="5" t="s">
        <v>106</v>
      </c>
      <c r="C5092" s="5" t="s">
        <v>247</v>
      </c>
      <c r="D5092" s="5"/>
      <c r="E5092" s="6">
        <v>-0.175512357937817</v>
      </c>
      <c r="F5092" s="6">
        <v>7.2924586352718507E-2</v>
      </c>
      <c r="G5092" s="7">
        <v>0.40137019815306502</v>
      </c>
      <c r="H5092" s="6">
        <v>0.93774144863171172</v>
      </c>
      <c r="I5092" s="5" t="s">
        <v>247</v>
      </c>
      <c r="J5092" s="8"/>
      <c r="K5092" s="5">
        <v>5</v>
      </c>
      <c r="L5092" s="6">
        <v>0.123365235</v>
      </c>
      <c r="M5092" s="6">
        <v>3.5329250000000001E-3</v>
      </c>
      <c r="N5092" s="6">
        <v>0.604340604</v>
      </c>
      <c r="O5092" s="7">
        <v>0.98419363024489792</v>
      </c>
      <c r="P5092" s="9">
        <f t="shared" si="79"/>
        <v>0.29887759293781702</v>
      </c>
    </row>
    <row r="5093" spans="1:16" x14ac:dyDescent="0.35">
      <c r="A5093" s="5" t="s">
        <v>210</v>
      </c>
      <c r="B5093" s="5" t="s">
        <v>29</v>
      </c>
      <c r="C5093" s="5" t="s">
        <v>247</v>
      </c>
      <c r="D5093" s="5"/>
      <c r="E5093" s="6">
        <v>-0.123508696326612</v>
      </c>
      <c r="F5093" s="6">
        <v>2.02229527882647E-4</v>
      </c>
      <c r="G5093" s="7">
        <v>0.556406828025514</v>
      </c>
      <c r="H5093" s="6">
        <v>0.95364897988407815</v>
      </c>
      <c r="I5093" s="5" t="s">
        <v>247</v>
      </c>
      <c r="J5093" s="8"/>
      <c r="K5093" s="5">
        <v>5</v>
      </c>
      <c r="L5093" s="6">
        <v>-0.123365235</v>
      </c>
      <c r="M5093" s="6">
        <v>3.8851229999999999E-3</v>
      </c>
      <c r="N5093" s="6">
        <v>0.604340604</v>
      </c>
      <c r="O5093" s="7">
        <v>0.98419363024489792</v>
      </c>
      <c r="P5093" s="9">
        <f t="shared" si="79"/>
        <v>1.4346132661199884E-4</v>
      </c>
    </row>
    <row r="5094" spans="1:16" x14ac:dyDescent="0.35">
      <c r="A5094" s="5" t="s">
        <v>200</v>
      </c>
      <c r="B5094" s="5" t="s">
        <v>52</v>
      </c>
      <c r="C5094" s="5" t="s">
        <v>247</v>
      </c>
      <c r="D5094" s="5"/>
      <c r="E5094" s="6">
        <v>2.7697634672772899E-2</v>
      </c>
      <c r="F5094" s="6">
        <v>0.12056383466093699</v>
      </c>
      <c r="G5094" s="7">
        <v>0.89544075638838005</v>
      </c>
      <c r="H5094" s="6">
        <v>0.99279344918910395</v>
      </c>
      <c r="I5094" s="5" t="s">
        <v>247</v>
      </c>
      <c r="J5094" s="8"/>
      <c r="K5094" s="5">
        <v>3</v>
      </c>
      <c r="L5094" s="6">
        <v>-0.11691612999999999</v>
      </c>
      <c r="M5094" s="6">
        <v>2.8651548999999998E-2</v>
      </c>
      <c r="N5094" s="6">
        <v>0.60434817799999996</v>
      </c>
      <c r="O5094" s="7">
        <v>0.98419363024489792</v>
      </c>
      <c r="P5094" s="9">
        <f t="shared" si="79"/>
        <v>0.1446137646727729</v>
      </c>
    </row>
    <row r="5095" spans="1:16" x14ac:dyDescent="0.35">
      <c r="A5095" s="5" t="s">
        <v>197</v>
      </c>
      <c r="B5095" s="5" t="s">
        <v>63</v>
      </c>
      <c r="C5095" s="5" t="s">
        <v>247</v>
      </c>
      <c r="D5095" s="5"/>
      <c r="E5095" s="6">
        <v>0.102307692307692</v>
      </c>
      <c r="F5095" s="6">
        <v>1.4109737211748599E-4</v>
      </c>
      <c r="G5095" s="7">
        <v>0.62652067205541695</v>
      </c>
      <c r="H5095" s="6">
        <v>0.96184093306652385</v>
      </c>
      <c r="I5095" s="5" t="s">
        <v>247</v>
      </c>
      <c r="J5095" s="8"/>
      <c r="K5095" s="5">
        <v>3</v>
      </c>
      <c r="L5095" s="6">
        <v>0.11688311699999999</v>
      </c>
      <c r="M5095" s="6">
        <v>4.7033235E-2</v>
      </c>
      <c r="N5095" s="6">
        <v>0.60445096399999998</v>
      </c>
      <c r="O5095" s="7">
        <v>0.98419363024489792</v>
      </c>
      <c r="P5095" s="9">
        <f t="shared" si="79"/>
        <v>1.4575424692307992E-2</v>
      </c>
    </row>
    <row r="5096" spans="1:16" x14ac:dyDescent="0.35">
      <c r="A5096" s="5" t="s">
        <v>197</v>
      </c>
      <c r="B5096" s="5" t="s">
        <v>162</v>
      </c>
      <c r="C5096" s="5" t="s">
        <v>247</v>
      </c>
      <c r="D5096" s="5"/>
      <c r="E5096" s="6">
        <v>0.14846153846153801</v>
      </c>
      <c r="F5096" s="6">
        <v>1.5589507691393801E-2</v>
      </c>
      <c r="G5096" s="7">
        <v>0.47879360590363801</v>
      </c>
      <c r="H5096" s="6">
        <v>0.94024760375200422</v>
      </c>
      <c r="I5096" s="5" t="s">
        <v>247</v>
      </c>
      <c r="J5096" s="8"/>
      <c r="K5096" s="5">
        <v>5</v>
      </c>
      <c r="L5096" s="6">
        <v>0.123308271</v>
      </c>
      <c r="M5096" s="6">
        <v>1.5167603999999999E-2</v>
      </c>
      <c r="N5096" s="6">
        <v>0.60450883099999997</v>
      </c>
      <c r="O5096" s="7">
        <v>0.98419363024489792</v>
      </c>
      <c r="P5096" s="9">
        <f t="shared" si="79"/>
        <v>2.5153267461538009E-2</v>
      </c>
    </row>
    <row r="5097" spans="1:16" x14ac:dyDescent="0.35">
      <c r="A5097" s="5" t="s">
        <v>192</v>
      </c>
      <c r="B5097" s="5" t="s">
        <v>20</v>
      </c>
      <c r="C5097" s="5" t="s">
        <v>247</v>
      </c>
      <c r="D5097" s="5"/>
      <c r="E5097" s="6">
        <v>0.118279816643253</v>
      </c>
      <c r="F5097" s="6">
        <v>4.7527618370199603E-6</v>
      </c>
      <c r="G5097" s="7">
        <v>0.57336372732552998</v>
      </c>
      <c r="H5097" s="6">
        <v>0.9552655233644386</v>
      </c>
      <c r="I5097" s="5" t="s">
        <v>247</v>
      </c>
      <c r="J5097" s="8"/>
      <c r="K5097" s="5">
        <v>2</v>
      </c>
      <c r="L5097" s="6">
        <v>0.113987252</v>
      </c>
      <c r="M5097" s="6">
        <v>3.0987899999999999E-4</v>
      </c>
      <c r="N5097" s="6">
        <v>0.60454803899999998</v>
      </c>
      <c r="O5097" s="7">
        <v>0.98419363024489792</v>
      </c>
      <c r="P5097" s="9">
        <f t="shared" si="79"/>
        <v>4.2925646432530051E-3</v>
      </c>
    </row>
    <row r="5098" spans="1:16" x14ac:dyDescent="0.35">
      <c r="A5098" s="5" t="s">
        <v>212</v>
      </c>
      <c r="B5098" s="5" t="s">
        <v>157</v>
      </c>
      <c r="C5098" s="5" t="s">
        <v>247</v>
      </c>
      <c r="D5098" s="5"/>
      <c r="E5098" s="6">
        <v>0.21041076597361</v>
      </c>
      <c r="F5098" s="6">
        <v>1.31031971095227E-2</v>
      </c>
      <c r="G5098" s="7">
        <v>0.31270974446161398</v>
      </c>
      <c r="H5098" s="6">
        <v>0.92551538906507269</v>
      </c>
      <c r="I5098" s="5" t="s">
        <v>247</v>
      </c>
      <c r="J5098" s="8"/>
      <c r="K5098" s="5">
        <v>2</v>
      </c>
      <c r="L5098" s="6">
        <v>0.113956484</v>
      </c>
      <c r="M5098" s="6">
        <v>2.1427450000000002E-3</v>
      </c>
      <c r="N5098" s="6">
        <v>0.60464622199999996</v>
      </c>
      <c r="O5098" s="7">
        <v>0.98419363024489792</v>
      </c>
      <c r="P5098" s="9">
        <f t="shared" si="79"/>
        <v>9.6454281973610001E-2</v>
      </c>
    </row>
    <row r="5099" spans="1:16" x14ac:dyDescent="0.35">
      <c r="A5099" s="5" t="s">
        <v>192</v>
      </c>
      <c r="B5099" s="5" t="s">
        <v>17</v>
      </c>
      <c r="C5099" s="5" t="s">
        <v>247</v>
      </c>
      <c r="D5099" s="5"/>
      <c r="E5099" s="6">
        <v>-0.17466410199648899</v>
      </c>
      <c r="F5099" s="6">
        <v>3.4422404783933699E-2</v>
      </c>
      <c r="G5099" s="7">
        <v>0.40368562157637</v>
      </c>
      <c r="H5099" s="6">
        <v>0.93774144863171172</v>
      </c>
      <c r="I5099" s="5" t="s">
        <v>247</v>
      </c>
      <c r="J5099" s="8"/>
      <c r="K5099" s="5">
        <v>4</v>
      </c>
      <c r="L5099" s="6">
        <v>-0.119891134</v>
      </c>
      <c r="M5099" s="6">
        <v>2.1031686000000001E-2</v>
      </c>
      <c r="N5099" s="6">
        <v>0.60470831199999997</v>
      </c>
      <c r="O5099" s="7">
        <v>0.98419363024489792</v>
      </c>
      <c r="P5099" s="9">
        <f t="shared" si="79"/>
        <v>5.4772967996488994E-2</v>
      </c>
    </row>
    <row r="5100" spans="1:16" x14ac:dyDescent="0.35">
      <c r="A5100" s="5" t="s">
        <v>187</v>
      </c>
      <c r="B5100" s="5" t="s">
        <v>15</v>
      </c>
      <c r="C5100" s="5" t="s">
        <v>247</v>
      </c>
      <c r="D5100" s="5"/>
      <c r="E5100" s="6">
        <v>3.08226238638434E-3</v>
      </c>
      <c r="F5100" s="6">
        <v>0.14854422102203199</v>
      </c>
      <c r="G5100" s="7">
        <v>0.98833351472934805</v>
      </c>
      <c r="H5100" s="6">
        <v>1</v>
      </c>
      <c r="I5100" s="5" t="s">
        <v>247</v>
      </c>
      <c r="J5100" s="8"/>
      <c r="K5100" s="5">
        <v>3</v>
      </c>
      <c r="L5100" s="6">
        <v>0.11651600500000001</v>
      </c>
      <c r="M5100" s="6">
        <v>3.1662999999999998E-4</v>
      </c>
      <c r="N5100" s="6">
        <v>0.60559444799999995</v>
      </c>
      <c r="O5100" s="7">
        <v>0.98505822535241083</v>
      </c>
      <c r="P5100" s="9">
        <f t="shared" si="79"/>
        <v>0.11343374261361566</v>
      </c>
    </row>
    <row r="5101" spans="1:16" x14ac:dyDescent="0.35">
      <c r="A5101" s="5" t="s">
        <v>217</v>
      </c>
      <c r="B5101" s="5" t="s">
        <v>142</v>
      </c>
      <c r="C5101" s="5" t="s">
        <v>247</v>
      </c>
      <c r="D5101" s="5"/>
      <c r="E5101" s="6">
        <v>2.3611861476751199E-2</v>
      </c>
      <c r="F5101" s="6">
        <v>2.8652327603031501E-2</v>
      </c>
      <c r="G5101" s="7">
        <v>0.910799318970828</v>
      </c>
      <c r="H5101" s="6">
        <v>0.99435161368073932</v>
      </c>
      <c r="I5101" s="5" t="s">
        <v>247</v>
      </c>
      <c r="J5101" s="8"/>
      <c r="K5101" s="5">
        <v>5</v>
      </c>
      <c r="L5101" s="6">
        <v>-0.122871568</v>
      </c>
      <c r="M5101" s="6">
        <v>7.8876576000000004E-2</v>
      </c>
      <c r="N5101" s="6">
        <v>0.60579912899999999</v>
      </c>
      <c r="O5101" s="7">
        <v>0.98505822535241083</v>
      </c>
      <c r="P5101" s="9">
        <f t="shared" si="79"/>
        <v>0.14648342947675119</v>
      </c>
    </row>
    <row r="5102" spans="1:16" x14ac:dyDescent="0.35">
      <c r="A5102" s="5" t="s">
        <v>183</v>
      </c>
      <c r="B5102" s="5" t="s">
        <v>66</v>
      </c>
      <c r="C5102" s="5" t="s">
        <v>247</v>
      </c>
      <c r="D5102" s="5"/>
      <c r="E5102" s="6">
        <v>-1.26218627277641E-2</v>
      </c>
      <c r="F5102" s="6">
        <v>5.6955983914679801E-3</v>
      </c>
      <c r="G5102" s="7">
        <v>0.95225078809602004</v>
      </c>
      <c r="H5102" s="6">
        <v>0.99680386734574356</v>
      </c>
      <c r="I5102" s="5" t="s">
        <v>247</v>
      </c>
      <c r="J5102" s="8"/>
      <c r="K5102" s="5">
        <v>7</v>
      </c>
      <c r="L5102" s="6">
        <v>-0.13047731500000001</v>
      </c>
      <c r="M5102" s="6">
        <v>3.1296582000000003E-2</v>
      </c>
      <c r="N5102" s="6">
        <v>0.60582496200000002</v>
      </c>
      <c r="O5102" s="7">
        <v>0.98505822535241083</v>
      </c>
      <c r="P5102" s="9">
        <f t="shared" si="79"/>
        <v>0.11785545227223591</v>
      </c>
    </row>
    <row r="5103" spans="1:16" x14ac:dyDescent="0.35">
      <c r="A5103" s="5" t="s">
        <v>206</v>
      </c>
      <c r="B5103" s="5" t="s">
        <v>86</v>
      </c>
      <c r="C5103" s="5" t="s">
        <v>247</v>
      </c>
      <c r="D5103" s="5"/>
      <c r="E5103" s="6">
        <v>0.110021159950181</v>
      </c>
      <c r="F5103" s="6">
        <v>0.25438927222084901</v>
      </c>
      <c r="G5103" s="7">
        <v>0.60060105932292696</v>
      </c>
      <c r="H5103" s="6">
        <v>0.95776922250342389</v>
      </c>
      <c r="I5103" s="5" t="s">
        <v>247</v>
      </c>
      <c r="J5103" s="8"/>
      <c r="K5103" s="5">
        <v>4</v>
      </c>
      <c r="L5103" s="6">
        <v>0.11951933100000001</v>
      </c>
      <c r="M5103" s="6">
        <v>3.0106204000000001E-2</v>
      </c>
      <c r="N5103" s="6">
        <v>0.60583716799999998</v>
      </c>
      <c r="O5103" s="7">
        <v>0.98505822535241083</v>
      </c>
      <c r="P5103" s="9">
        <f t="shared" si="79"/>
        <v>9.4981710498190097E-3</v>
      </c>
    </row>
    <row r="5104" spans="1:16" x14ac:dyDescent="0.35">
      <c r="A5104" s="5" t="s">
        <v>204</v>
      </c>
      <c r="B5104" s="5" t="s">
        <v>127</v>
      </c>
      <c r="C5104" s="5" t="s">
        <v>247</v>
      </c>
      <c r="D5104" s="5"/>
      <c r="E5104" s="6">
        <v>-0.18806288059801499</v>
      </c>
      <c r="F5104" s="6">
        <v>4.09897211290031E-2</v>
      </c>
      <c r="G5104" s="7">
        <v>0.36799048938760398</v>
      </c>
      <c r="H5104" s="6">
        <v>0.93440143146751331</v>
      </c>
      <c r="I5104" s="5" t="s">
        <v>247</v>
      </c>
      <c r="J5104" s="8"/>
      <c r="K5104" s="5">
        <v>1</v>
      </c>
      <c r="L5104" s="6">
        <v>-0.110923917</v>
      </c>
      <c r="M5104" s="6">
        <v>1.1138683999999999E-2</v>
      </c>
      <c r="N5104" s="6">
        <v>0.60585327099999997</v>
      </c>
      <c r="O5104" s="7">
        <v>0.98505822535241083</v>
      </c>
      <c r="P5104" s="9">
        <f t="shared" si="79"/>
        <v>7.713896359801499E-2</v>
      </c>
    </row>
    <row r="5105" spans="1:16" x14ac:dyDescent="0.35">
      <c r="A5105" s="5" t="s">
        <v>174</v>
      </c>
      <c r="B5105" s="5" t="s">
        <v>77</v>
      </c>
      <c r="C5105" s="5" t="s">
        <v>247</v>
      </c>
      <c r="D5105" s="5"/>
      <c r="E5105" s="6">
        <v>-0.17272552733437499</v>
      </c>
      <c r="F5105" s="6">
        <v>7.1171168946974603E-2</v>
      </c>
      <c r="G5105" s="7">
        <v>0.40900512720862098</v>
      </c>
      <c r="H5105" s="6">
        <v>0.93774144863171172</v>
      </c>
      <c r="I5105" s="5" t="s">
        <v>247</v>
      </c>
      <c r="J5105" s="8"/>
      <c r="K5105" s="5">
        <v>1</v>
      </c>
      <c r="L5105" s="6">
        <v>-0.110893675</v>
      </c>
      <c r="M5105" s="6">
        <v>5.6664672999999999E-2</v>
      </c>
      <c r="N5105" s="6">
        <v>0.60595214200000003</v>
      </c>
      <c r="O5105" s="7">
        <v>0.98505822535241083</v>
      </c>
      <c r="P5105" s="9">
        <f t="shared" si="79"/>
        <v>6.1831852334374993E-2</v>
      </c>
    </row>
    <row r="5106" spans="1:16" x14ac:dyDescent="0.35">
      <c r="A5106" s="5" t="s">
        <v>193</v>
      </c>
      <c r="B5106" s="5" t="s">
        <v>49</v>
      </c>
      <c r="C5106" s="5" t="s">
        <v>248</v>
      </c>
      <c r="D5106" s="5" t="s">
        <v>233</v>
      </c>
      <c r="E5106" s="6">
        <v>-0.11090208066146701</v>
      </c>
      <c r="F5106" s="6">
        <v>1.22992714950427E-2</v>
      </c>
      <c r="G5106" s="7">
        <v>0.59766990945874698</v>
      </c>
      <c r="H5106" s="6">
        <v>0.95712863664764936</v>
      </c>
      <c r="I5106" s="5" t="s">
        <v>248</v>
      </c>
      <c r="J5106" s="8" t="s">
        <v>233</v>
      </c>
      <c r="K5106" s="5">
        <v>8</v>
      </c>
      <c r="L5106" s="6">
        <v>-0.13475951</v>
      </c>
      <c r="M5106" s="6">
        <v>1.8160124999999999E-2</v>
      </c>
      <c r="N5106" s="6">
        <v>0.60608617499999995</v>
      </c>
      <c r="O5106" s="7">
        <v>0.98508303653733098</v>
      </c>
      <c r="P5106" s="9">
        <f t="shared" si="79"/>
        <v>2.3857429338532993E-2</v>
      </c>
    </row>
    <row r="5107" spans="1:16" x14ac:dyDescent="0.35">
      <c r="A5107" s="5" t="s">
        <v>215</v>
      </c>
      <c r="B5107" s="5" t="s">
        <v>3</v>
      </c>
      <c r="C5107" s="5" t="s">
        <v>247</v>
      </c>
      <c r="D5107" s="5"/>
      <c r="E5107" s="6">
        <v>-4.6332391679941798E-2</v>
      </c>
      <c r="F5107" s="6">
        <v>1.9472353718115201E-2</v>
      </c>
      <c r="G5107" s="7">
        <v>0.82593387479074998</v>
      </c>
      <c r="H5107" s="6">
        <v>0.98539905897516678</v>
      </c>
      <c r="I5107" s="5" t="s">
        <v>247</v>
      </c>
      <c r="J5107" s="8"/>
      <c r="K5107" s="5">
        <v>5</v>
      </c>
      <c r="L5107" s="6">
        <v>-0.122730795</v>
      </c>
      <c r="M5107" s="6">
        <v>4.4453854000000001E-2</v>
      </c>
      <c r="N5107" s="6">
        <v>0.60621530300000004</v>
      </c>
      <c r="O5107" s="7">
        <v>0.9850998673750001</v>
      </c>
      <c r="P5107" s="9">
        <f t="shared" si="79"/>
        <v>7.6398403320058206E-2</v>
      </c>
    </row>
    <row r="5108" spans="1:16" x14ac:dyDescent="0.35">
      <c r="A5108" s="5" t="s">
        <v>193</v>
      </c>
      <c r="B5108" s="5" t="s">
        <v>88</v>
      </c>
      <c r="C5108" s="5" t="s">
        <v>247</v>
      </c>
      <c r="D5108" s="5"/>
      <c r="E5108" s="6">
        <v>-1.7692307692307601E-2</v>
      </c>
      <c r="F5108" s="6">
        <v>2.2713558177178701E-2</v>
      </c>
      <c r="G5108" s="7">
        <v>0.93310499012733705</v>
      </c>
      <c r="H5108" s="6">
        <v>0.99541527760186554</v>
      </c>
      <c r="I5108" s="5" t="s">
        <v>247</v>
      </c>
      <c r="J5108" s="8"/>
      <c r="K5108" s="5">
        <v>6</v>
      </c>
      <c r="L5108" s="6">
        <v>0.12631578900000001</v>
      </c>
      <c r="M5108" s="6">
        <v>2.9177049E-2</v>
      </c>
      <c r="N5108" s="6">
        <v>0.60635024699999995</v>
      </c>
      <c r="O5108" s="7">
        <v>0.98512614076748273</v>
      </c>
      <c r="P5108" s="9">
        <f t="shared" si="79"/>
        <v>0.1440080966923076</v>
      </c>
    </row>
    <row r="5109" spans="1:16" x14ac:dyDescent="0.35">
      <c r="A5109" s="5" t="s">
        <v>200</v>
      </c>
      <c r="B5109" s="5" t="s">
        <v>28</v>
      </c>
      <c r="C5109" s="5" t="s">
        <v>247</v>
      </c>
      <c r="D5109" s="5"/>
      <c r="E5109" s="6">
        <v>-0.33852664600055699</v>
      </c>
      <c r="F5109" s="6">
        <v>2.76164885103596E-2</v>
      </c>
      <c r="G5109" s="7">
        <v>9.7870653816405306E-2</v>
      </c>
      <c r="H5109" s="6">
        <v>0.85836686924104399</v>
      </c>
      <c r="I5109" s="5" t="s">
        <v>247</v>
      </c>
      <c r="J5109" s="8"/>
      <c r="K5109" s="5">
        <v>5</v>
      </c>
      <c r="L5109" s="6">
        <v>-0.12260249099999999</v>
      </c>
      <c r="M5109" s="6">
        <v>1.537228E-2</v>
      </c>
      <c r="N5109" s="6">
        <v>0.60659471499999995</v>
      </c>
      <c r="O5109" s="7">
        <v>0.98533031065609078</v>
      </c>
      <c r="P5109" s="9">
        <f t="shared" si="79"/>
        <v>0.21592415500055701</v>
      </c>
    </row>
    <row r="5110" spans="1:16" x14ac:dyDescent="0.35">
      <c r="A5110" s="5" t="s">
        <v>183</v>
      </c>
      <c r="B5110" s="5" t="s">
        <v>86</v>
      </c>
      <c r="C5110" s="5" t="s">
        <v>247</v>
      </c>
      <c r="D5110" s="5"/>
      <c r="E5110" s="6">
        <v>0.15415124334562999</v>
      </c>
      <c r="F5110" s="6">
        <v>2.7700680230188301E-2</v>
      </c>
      <c r="G5110" s="7">
        <v>0.46190643016392102</v>
      </c>
      <c r="H5110" s="6">
        <v>0.94024760375200422</v>
      </c>
      <c r="I5110" s="5" t="s">
        <v>247</v>
      </c>
      <c r="J5110" s="8"/>
      <c r="K5110" s="5">
        <v>6</v>
      </c>
      <c r="L5110" s="6">
        <v>0.12611853000000001</v>
      </c>
      <c r="M5110" s="6">
        <v>1.7092672E-2</v>
      </c>
      <c r="N5110" s="6">
        <v>0.60691715400000001</v>
      </c>
      <c r="O5110" s="7">
        <v>0.98533100020125064</v>
      </c>
      <c r="P5110" s="9">
        <f t="shared" si="79"/>
        <v>2.8032713345629984E-2</v>
      </c>
    </row>
    <row r="5111" spans="1:16" x14ac:dyDescent="0.35">
      <c r="A5111" s="5" t="s">
        <v>190</v>
      </c>
      <c r="B5111" s="5" t="s">
        <v>10</v>
      </c>
      <c r="C5111" s="5" t="s">
        <v>247</v>
      </c>
      <c r="D5111" s="5"/>
      <c r="E5111" s="6">
        <v>3.07810719206289E-3</v>
      </c>
      <c r="F5111" s="6">
        <v>8.9706245403448001E-3</v>
      </c>
      <c r="G5111" s="7">
        <v>0.98834924126072399</v>
      </c>
      <c r="H5111" s="6">
        <v>1</v>
      </c>
      <c r="I5111" s="5" t="s">
        <v>247</v>
      </c>
      <c r="J5111" s="8"/>
      <c r="K5111" s="5">
        <v>2</v>
      </c>
      <c r="L5111" s="6">
        <v>0.11319823399999999</v>
      </c>
      <c r="M5111" s="6">
        <v>3.2675487000000003E-2</v>
      </c>
      <c r="N5111" s="6">
        <v>0.60706795099999999</v>
      </c>
      <c r="O5111" s="7">
        <v>0.98533100020125064</v>
      </c>
      <c r="P5111" s="9">
        <f t="shared" si="79"/>
        <v>0.1101201268079371</v>
      </c>
    </row>
    <row r="5112" spans="1:16" x14ac:dyDescent="0.35">
      <c r="A5112" s="5" t="s">
        <v>226</v>
      </c>
      <c r="B5112" s="5" t="s">
        <v>167</v>
      </c>
      <c r="C5112" s="5" t="s">
        <v>247</v>
      </c>
      <c r="D5112" s="5"/>
      <c r="E5112" s="6">
        <v>-7.4884041118030098E-2</v>
      </c>
      <c r="F5112" s="6">
        <v>2.7211079635441398E-3</v>
      </c>
      <c r="G5112" s="7">
        <v>0.72202675392925697</v>
      </c>
      <c r="H5112" s="6">
        <v>0.97849387902193075</v>
      </c>
      <c r="I5112" s="5" t="s">
        <v>247</v>
      </c>
      <c r="J5112" s="8"/>
      <c r="K5112" s="5">
        <v>4</v>
      </c>
      <c r="L5112" s="6">
        <v>-0.11909512899999999</v>
      </c>
      <c r="M5112" s="6">
        <v>1.9404464E-2</v>
      </c>
      <c r="N5112" s="6">
        <v>0.60712617199999996</v>
      </c>
      <c r="O5112" s="7">
        <v>0.98533100020125064</v>
      </c>
      <c r="P5112" s="9">
        <f t="shared" si="79"/>
        <v>4.4211087881969896E-2</v>
      </c>
    </row>
    <row r="5113" spans="1:16" x14ac:dyDescent="0.35">
      <c r="A5113" s="5" t="s">
        <v>180</v>
      </c>
      <c r="B5113" s="5" t="s">
        <v>149</v>
      </c>
      <c r="C5113" s="5" t="s">
        <v>247</v>
      </c>
      <c r="D5113" s="5"/>
      <c r="E5113" s="6">
        <v>-4.2519320646091298E-2</v>
      </c>
      <c r="F5113" s="6">
        <v>1.46913899484937E-3</v>
      </c>
      <c r="G5113" s="7">
        <v>0.84007049171483295</v>
      </c>
      <c r="H5113" s="6">
        <v>0.98844493344604722</v>
      </c>
      <c r="I5113" s="5" t="s">
        <v>247</v>
      </c>
      <c r="J5113" s="8"/>
      <c r="K5113" s="5">
        <v>4</v>
      </c>
      <c r="L5113" s="6">
        <v>-0.119044951</v>
      </c>
      <c r="M5113" s="6">
        <v>7.5298320000000002E-3</v>
      </c>
      <c r="N5113" s="6">
        <v>0.60727872000000005</v>
      </c>
      <c r="O5113" s="7">
        <v>0.98533100020125064</v>
      </c>
      <c r="P5113" s="9">
        <f t="shared" si="79"/>
        <v>7.6525630353908691E-2</v>
      </c>
    </row>
    <row r="5114" spans="1:16" x14ac:dyDescent="0.35">
      <c r="A5114" s="5" t="s">
        <v>213</v>
      </c>
      <c r="B5114" s="5" t="s">
        <v>144</v>
      </c>
      <c r="C5114" s="5" t="s">
        <v>247</v>
      </c>
      <c r="D5114" s="5"/>
      <c r="E5114" s="6">
        <v>6.1609590587292297E-2</v>
      </c>
      <c r="F5114" s="6">
        <v>1.6925949024309201E-3</v>
      </c>
      <c r="G5114" s="7">
        <v>0.76986236274323505</v>
      </c>
      <c r="H5114" s="6">
        <v>0.98096531907770579</v>
      </c>
      <c r="I5114" s="5" t="s">
        <v>247</v>
      </c>
      <c r="J5114" s="8"/>
      <c r="K5114" s="5">
        <v>3</v>
      </c>
      <c r="L5114" s="6">
        <v>0.11591756</v>
      </c>
      <c r="M5114" s="6">
        <v>5.7091850999999999E-2</v>
      </c>
      <c r="N5114" s="6">
        <v>0.60746040400000001</v>
      </c>
      <c r="O5114" s="7">
        <v>0.98533100020125064</v>
      </c>
      <c r="P5114" s="9">
        <f t="shared" si="79"/>
        <v>5.4307969412707706E-2</v>
      </c>
    </row>
    <row r="5115" spans="1:16" x14ac:dyDescent="0.35">
      <c r="A5115" s="5" t="s">
        <v>224</v>
      </c>
      <c r="B5115" s="5" t="s">
        <v>106</v>
      </c>
      <c r="C5115" s="5" t="s">
        <v>247</v>
      </c>
      <c r="D5115" s="5"/>
      <c r="E5115" s="6">
        <v>0.18321791418220701</v>
      </c>
      <c r="F5115" s="6">
        <v>3.5758100028280199E-2</v>
      </c>
      <c r="G5115" s="7">
        <v>0.38068013150917601</v>
      </c>
      <c r="H5115" s="6">
        <v>0.93607842406887409</v>
      </c>
      <c r="I5115" s="5" t="s">
        <v>247</v>
      </c>
      <c r="J5115" s="8"/>
      <c r="K5115" s="5">
        <v>3</v>
      </c>
      <c r="L5115" s="6">
        <v>0.11588475500000001</v>
      </c>
      <c r="M5115" s="6">
        <v>7.7799999999999994E-5</v>
      </c>
      <c r="N5115" s="6">
        <v>0.60756275999999998</v>
      </c>
      <c r="O5115" s="7">
        <v>0.98533100020125064</v>
      </c>
      <c r="P5115" s="9">
        <f t="shared" si="79"/>
        <v>6.7333159182207003E-2</v>
      </c>
    </row>
    <row r="5116" spans="1:16" x14ac:dyDescent="0.35">
      <c r="A5116" s="5" t="s">
        <v>224</v>
      </c>
      <c r="B5116" s="5" t="s">
        <v>110</v>
      </c>
      <c r="C5116" s="5" t="s">
        <v>247</v>
      </c>
      <c r="D5116" s="5"/>
      <c r="E5116" s="6">
        <v>-5.38876218182962E-3</v>
      </c>
      <c r="F5116" s="6">
        <v>1.7009006683141401E-2</v>
      </c>
      <c r="G5116" s="7">
        <v>0.97960471631485502</v>
      </c>
      <c r="H5116" s="6">
        <v>0.99971267234007433</v>
      </c>
      <c r="I5116" s="5" t="s">
        <v>247</v>
      </c>
      <c r="J5116" s="8"/>
      <c r="K5116" s="5">
        <v>3</v>
      </c>
      <c r="L5116" s="6">
        <v>0.11588475500000001</v>
      </c>
      <c r="M5116" s="6">
        <v>2.5041000000000001E-2</v>
      </c>
      <c r="N5116" s="6">
        <v>0.60756275999999998</v>
      </c>
      <c r="O5116" s="7">
        <v>0.98533100020125064</v>
      </c>
      <c r="P5116" s="9">
        <f t="shared" si="79"/>
        <v>0.12127351718182963</v>
      </c>
    </row>
    <row r="5117" spans="1:16" x14ac:dyDescent="0.35">
      <c r="A5117" s="5" t="s">
        <v>200</v>
      </c>
      <c r="B5117" s="5" t="s">
        <v>70</v>
      </c>
      <c r="C5117" s="5" t="s">
        <v>248</v>
      </c>
      <c r="D5117" s="5" t="s">
        <v>233</v>
      </c>
      <c r="E5117" s="6">
        <v>-0.238430299866769</v>
      </c>
      <c r="F5117" s="6">
        <v>5.6849007894557602E-2</v>
      </c>
      <c r="G5117" s="7">
        <v>0.251065063812208</v>
      </c>
      <c r="H5117" s="6">
        <v>0.91101517285112832</v>
      </c>
      <c r="I5117" s="5" t="s">
        <v>248</v>
      </c>
      <c r="J5117" s="8" t="s">
        <v>233</v>
      </c>
      <c r="K5117" s="5">
        <v>5</v>
      </c>
      <c r="L5117" s="6">
        <v>-0.12225366</v>
      </c>
      <c r="M5117" s="6">
        <v>1.4945956999999999E-2</v>
      </c>
      <c r="N5117" s="6">
        <v>0.60762674400000005</v>
      </c>
      <c r="O5117" s="7">
        <v>0.98533100020125064</v>
      </c>
      <c r="P5117" s="9">
        <f t="shared" si="79"/>
        <v>0.116176639866769</v>
      </c>
    </row>
    <row r="5118" spans="1:16" x14ac:dyDescent="0.35">
      <c r="A5118" s="5" t="s">
        <v>227</v>
      </c>
      <c r="B5118" s="5" t="s">
        <v>79</v>
      </c>
      <c r="C5118" s="5" t="s">
        <v>247</v>
      </c>
      <c r="D5118" s="5"/>
      <c r="E5118" s="6">
        <v>-5.8619573416483398E-2</v>
      </c>
      <c r="F5118" s="6">
        <v>1.13397622279741E-4</v>
      </c>
      <c r="G5118" s="7">
        <v>0.78075784453762997</v>
      </c>
      <c r="H5118" s="6">
        <v>0.98096531907770579</v>
      </c>
      <c r="I5118" s="5" t="s">
        <v>247</v>
      </c>
      <c r="J5118" s="8"/>
      <c r="K5118" s="5">
        <v>6</v>
      </c>
      <c r="L5118" s="6">
        <v>-0.12577000699999999</v>
      </c>
      <c r="M5118" s="6">
        <v>3.6042719999999999E-3</v>
      </c>
      <c r="N5118" s="6">
        <v>0.60791930500000002</v>
      </c>
      <c r="O5118" s="7">
        <v>0.98533100020125064</v>
      </c>
      <c r="P5118" s="9">
        <f t="shared" si="79"/>
        <v>6.7150433583516592E-2</v>
      </c>
    </row>
    <row r="5119" spans="1:16" x14ac:dyDescent="0.35">
      <c r="A5119" s="5" t="s">
        <v>176</v>
      </c>
      <c r="B5119" s="5" t="s">
        <v>32</v>
      </c>
      <c r="C5119" s="5" t="s">
        <v>247</v>
      </c>
      <c r="D5119" s="5"/>
      <c r="E5119" s="6">
        <v>4.8461538461538403E-2</v>
      </c>
      <c r="F5119" s="6">
        <v>1.6336042645784799E-2</v>
      </c>
      <c r="G5119" s="7">
        <v>0.81806281563174099</v>
      </c>
      <c r="H5119" s="6">
        <v>0.98529622935947903</v>
      </c>
      <c r="I5119" s="5" t="s">
        <v>247</v>
      </c>
      <c r="J5119" s="8"/>
      <c r="K5119" s="5">
        <v>3</v>
      </c>
      <c r="L5119" s="6">
        <v>0.115753811</v>
      </c>
      <c r="M5119" s="6">
        <v>1.3174392E-2</v>
      </c>
      <c r="N5119" s="6">
        <v>0.607971386</v>
      </c>
      <c r="O5119" s="7">
        <v>0.98533100020125064</v>
      </c>
      <c r="P5119" s="9">
        <f t="shared" si="79"/>
        <v>6.7292272538461595E-2</v>
      </c>
    </row>
    <row r="5120" spans="1:16" x14ac:dyDescent="0.35">
      <c r="A5120" s="5" t="s">
        <v>195</v>
      </c>
      <c r="B5120" s="5" t="s">
        <v>52</v>
      </c>
      <c r="C5120" s="5" t="s">
        <v>247</v>
      </c>
      <c r="D5120" s="5"/>
      <c r="E5120" s="6">
        <v>0.13999999999999899</v>
      </c>
      <c r="F5120" s="6">
        <v>3.7443228841933802E-2</v>
      </c>
      <c r="G5120" s="7">
        <v>0.50447719263660495</v>
      </c>
      <c r="H5120" s="6">
        <v>0.942022715283093</v>
      </c>
      <c r="I5120" s="5" t="s">
        <v>247</v>
      </c>
      <c r="J5120" s="8"/>
      <c r="K5120" s="5">
        <v>3</v>
      </c>
      <c r="L5120" s="6">
        <v>0.115753811</v>
      </c>
      <c r="M5120" s="6">
        <v>1.6177987000000001E-2</v>
      </c>
      <c r="N5120" s="6">
        <v>0.607971386</v>
      </c>
      <c r="O5120" s="7">
        <v>0.98533100020125064</v>
      </c>
      <c r="P5120" s="9">
        <f t="shared" si="79"/>
        <v>2.4246188999998988E-2</v>
      </c>
    </row>
    <row r="5121" spans="1:16" x14ac:dyDescent="0.35">
      <c r="A5121" s="5" t="s">
        <v>189</v>
      </c>
      <c r="B5121" s="5" t="s">
        <v>131</v>
      </c>
      <c r="C5121" s="5" t="s">
        <v>247</v>
      </c>
      <c r="D5121" s="5"/>
      <c r="E5121" s="6">
        <v>0.102573799350189</v>
      </c>
      <c r="F5121" s="6">
        <v>1.10122814310728E-3</v>
      </c>
      <c r="G5121" s="7">
        <v>0.62561902978714701</v>
      </c>
      <c r="H5121" s="6">
        <v>0.96184093306652385</v>
      </c>
      <c r="I5121" s="5" t="s">
        <v>247</v>
      </c>
      <c r="J5121" s="8"/>
      <c r="K5121" s="5">
        <v>2</v>
      </c>
      <c r="L5121" s="6">
        <v>0.112900255</v>
      </c>
      <c r="M5121" s="6">
        <v>7.0206779999999998E-3</v>
      </c>
      <c r="N5121" s="6">
        <v>0.60802074500000003</v>
      </c>
      <c r="O5121" s="7">
        <v>0.98533100020125064</v>
      </c>
      <c r="P5121" s="9">
        <f t="shared" si="79"/>
        <v>1.0326455649811009E-2</v>
      </c>
    </row>
    <row r="5122" spans="1:16" x14ac:dyDescent="0.35">
      <c r="A5122" s="5" t="s">
        <v>218</v>
      </c>
      <c r="B5122" s="5" t="s">
        <v>79</v>
      </c>
      <c r="C5122" s="5" t="s">
        <v>247</v>
      </c>
      <c r="D5122" s="5"/>
      <c r="E5122" s="6">
        <v>-0.189688355710876</v>
      </c>
      <c r="F5122" s="6">
        <v>6.8729639008705795E-2</v>
      </c>
      <c r="G5122" s="7">
        <v>0.36378888080442601</v>
      </c>
      <c r="H5122" s="6">
        <v>0.93410673285632673</v>
      </c>
      <c r="I5122" s="5" t="s">
        <v>247</v>
      </c>
      <c r="J5122" s="8"/>
      <c r="K5122" s="5">
        <v>6</v>
      </c>
      <c r="L5122" s="6">
        <v>-0.125548775</v>
      </c>
      <c r="M5122" s="6">
        <v>6.0472256000000002E-2</v>
      </c>
      <c r="N5122" s="6">
        <v>0.60855578700000001</v>
      </c>
      <c r="O5122" s="7">
        <v>0.98556065151560057</v>
      </c>
      <c r="P5122" s="9">
        <f t="shared" si="79"/>
        <v>6.4139580710875999E-2</v>
      </c>
    </row>
    <row r="5123" spans="1:16" x14ac:dyDescent="0.35">
      <c r="A5123" s="5" t="s">
        <v>228</v>
      </c>
      <c r="B5123" s="5" t="s">
        <v>134</v>
      </c>
      <c r="C5123" s="5" t="s">
        <v>247</v>
      </c>
      <c r="D5123" s="5"/>
      <c r="E5123" s="6">
        <v>-0.14637315742503701</v>
      </c>
      <c r="F5123" s="6">
        <v>7.1553879883994406E-2</v>
      </c>
      <c r="G5123" s="7">
        <v>0.48506987590015199</v>
      </c>
      <c r="H5123" s="6">
        <v>0.942022715283093</v>
      </c>
      <c r="I5123" s="5" t="s">
        <v>247</v>
      </c>
      <c r="J5123" s="8"/>
      <c r="K5123" s="5">
        <v>5</v>
      </c>
      <c r="L5123" s="6">
        <v>-0.121915599</v>
      </c>
      <c r="M5123" s="6">
        <v>6.2021916000000003E-2</v>
      </c>
      <c r="N5123" s="6">
        <v>0.60862759300000002</v>
      </c>
      <c r="O5123" s="7">
        <v>0.98556065151560057</v>
      </c>
      <c r="P5123" s="9">
        <f t="shared" si="79"/>
        <v>2.445755842503701E-2</v>
      </c>
    </row>
    <row r="5124" spans="1:16" x14ac:dyDescent="0.35">
      <c r="A5124" s="5" t="s">
        <v>175</v>
      </c>
      <c r="B5124" s="5" t="s">
        <v>36</v>
      </c>
      <c r="C5124" s="5" t="s">
        <v>247</v>
      </c>
      <c r="D5124" s="5"/>
      <c r="E5124" s="6">
        <v>1.3848817336386401E-2</v>
      </c>
      <c r="F5124" s="6">
        <v>2.6707661576504699E-2</v>
      </c>
      <c r="G5124" s="7">
        <v>0.94761510310548003</v>
      </c>
      <c r="H5124" s="6">
        <v>0.99680386734574356</v>
      </c>
      <c r="I5124" s="5" t="s">
        <v>247</v>
      </c>
      <c r="J5124" s="8"/>
      <c r="K5124" s="5">
        <v>5</v>
      </c>
      <c r="L5124" s="6">
        <v>0.12185032799999999</v>
      </c>
      <c r="M5124" s="6">
        <v>2.8200000000000001E-5</v>
      </c>
      <c r="N5124" s="6">
        <v>0.60882090899999997</v>
      </c>
      <c r="O5124" s="7">
        <v>0.98556065151560057</v>
      </c>
      <c r="P5124" s="9">
        <f t="shared" ref="P5124:P5187" si="80">ABS(E5124-L5124)</f>
        <v>0.10800151066361359</v>
      </c>
    </row>
    <row r="5125" spans="1:16" x14ac:dyDescent="0.35">
      <c r="A5125" s="5" t="s">
        <v>184</v>
      </c>
      <c r="B5125" s="5" t="s">
        <v>115</v>
      </c>
      <c r="C5125" s="5" t="s">
        <v>247</v>
      </c>
      <c r="D5125" s="5"/>
      <c r="E5125" s="6">
        <v>-9.5384615384615304E-2</v>
      </c>
      <c r="F5125" s="6">
        <v>4.7178125295413102E-3</v>
      </c>
      <c r="G5125" s="7">
        <v>0.65015783399123295</v>
      </c>
      <c r="H5125" s="6">
        <v>0.96614363442753148</v>
      </c>
      <c r="I5125" s="5" t="s">
        <v>247</v>
      </c>
      <c r="J5125" s="8"/>
      <c r="K5125" s="5">
        <v>2</v>
      </c>
      <c r="L5125" s="6">
        <v>-0.11264822100000001</v>
      </c>
      <c r="M5125" s="6">
        <v>2.5698419E-2</v>
      </c>
      <c r="N5125" s="6">
        <v>0.60882711099999998</v>
      </c>
      <c r="O5125" s="7">
        <v>0.98556065151560057</v>
      </c>
      <c r="P5125" s="9">
        <f t="shared" si="80"/>
        <v>1.7263605615384703E-2</v>
      </c>
    </row>
    <row r="5126" spans="1:16" x14ac:dyDescent="0.35">
      <c r="A5126" s="5" t="s">
        <v>227</v>
      </c>
      <c r="B5126" s="5" t="s">
        <v>101</v>
      </c>
      <c r="C5126" s="5" t="s">
        <v>247</v>
      </c>
      <c r="D5126" s="5"/>
      <c r="E5126" s="6">
        <v>-2.4681925649045599E-2</v>
      </c>
      <c r="F5126" s="6">
        <v>2.7951067531618999E-3</v>
      </c>
      <c r="G5126" s="7">
        <v>0.906773681847442</v>
      </c>
      <c r="H5126" s="6">
        <v>0.99362520407397981</v>
      </c>
      <c r="I5126" s="5" t="s">
        <v>247</v>
      </c>
      <c r="J5126" s="8"/>
      <c r="K5126" s="5">
        <v>4</v>
      </c>
      <c r="L5126" s="6">
        <v>0.11845133200000001</v>
      </c>
      <c r="M5126" s="6">
        <v>8.1911929999999994E-3</v>
      </c>
      <c r="N5126" s="6">
        <v>0.60908459599999998</v>
      </c>
      <c r="O5126" s="7">
        <v>0.98556065151560057</v>
      </c>
      <c r="P5126" s="9">
        <f t="shared" si="80"/>
        <v>0.14313325764904561</v>
      </c>
    </row>
    <row r="5127" spans="1:16" x14ac:dyDescent="0.35">
      <c r="A5127" s="5" t="s">
        <v>187</v>
      </c>
      <c r="B5127" s="5" t="s">
        <v>123</v>
      </c>
      <c r="C5127" s="5" t="s">
        <v>247</v>
      </c>
      <c r="D5127" s="5"/>
      <c r="E5127" s="6">
        <v>-6.4342227315773201E-2</v>
      </c>
      <c r="F5127" s="6">
        <v>5.0610959752748195E-4</v>
      </c>
      <c r="G5127" s="7">
        <v>0.759941646786225</v>
      </c>
      <c r="H5127" s="6">
        <v>0.98096531907770579</v>
      </c>
      <c r="I5127" s="5" t="s">
        <v>247</v>
      </c>
      <c r="J5127" s="8"/>
      <c r="K5127" s="5">
        <v>3</v>
      </c>
      <c r="L5127" s="6">
        <v>-0.11538478100000001</v>
      </c>
      <c r="M5127" s="6">
        <v>1.72552E-4</v>
      </c>
      <c r="N5127" s="6">
        <v>0.60912359999999999</v>
      </c>
      <c r="O5127" s="7">
        <v>0.98556065151560057</v>
      </c>
      <c r="P5127" s="9">
        <f t="shared" si="80"/>
        <v>5.1042553684226805E-2</v>
      </c>
    </row>
    <row r="5128" spans="1:16" x14ac:dyDescent="0.35">
      <c r="A5128" s="5" t="s">
        <v>213</v>
      </c>
      <c r="B5128" s="5" t="s">
        <v>128</v>
      </c>
      <c r="C5128" s="5" t="s">
        <v>247</v>
      </c>
      <c r="D5128" s="5"/>
      <c r="E5128" s="6">
        <v>-5.7781218996757902E-4</v>
      </c>
      <c r="F5128" s="6">
        <v>5.4487436479961297E-3</v>
      </c>
      <c r="G5128" s="7">
        <v>0.99781288779800703</v>
      </c>
      <c r="H5128" s="6">
        <v>1</v>
      </c>
      <c r="I5128" s="5" t="s">
        <v>247</v>
      </c>
      <c r="J5128" s="8"/>
      <c r="K5128" s="5">
        <v>4</v>
      </c>
      <c r="L5128" s="6">
        <v>0.11841251699999999</v>
      </c>
      <c r="M5128" s="6">
        <v>2.0417991E-2</v>
      </c>
      <c r="N5128" s="6">
        <v>0.60920275400000001</v>
      </c>
      <c r="O5128" s="7">
        <v>0.98556065151560057</v>
      </c>
      <c r="P5128" s="9">
        <f t="shared" si="80"/>
        <v>0.11899032918996758</v>
      </c>
    </row>
    <row r="5129" spans="1:16" x14ac:dyDescent="0.35">
      <c r="A5129" s="5" t="s">
        <v>223</v>
      </c>
      <c r="B5129" s="5" t="s">
        <v>114</v>
      </c>
      <c r="C5129" s="5" t="s">
        <v>247</v>
      </c>
      <c r="D5129" s="5"/>
      <c r="E5129" s="6">
        <v>-6.9172878400175594E-2</v>
      </c>
      <c r="F5129" s="6">
        <v>3.8224650897161702E-5</v>
      </c>
      <c r="G5129" s="7">
        <v>0.74249489433850102</v>
      </c>
      <c r="H5129" s="6">
        <v>0.98096531907770579</v>
      </c>
      <c r="I5129" s="5" t="s">
        <v>247</v>
      </c>
      <c r="J5129" s="8"/>
      <c r="K5129" s="5">
        <v>6</v>
      </c>
      <c r="L5129" s="6">
        <v>-0.12531626800000001</v>
      </c>
      <c r="M5129" s="6">
        <v>6.041874E-3</v>
      </c>
      <c r="N5129" s="6">
        <v>0.60922499900000004</v>
      </c>
      <c r="O5129" s="7">
        <v>0.98556065151560057</v>
      </c>
      <c r="P5129" s="9">
        <f t="shared" si="80"/>
        <v>5.6143389599824414E-2</v>
      </c>
    </row>
    <row r="5130" spans="1:16" x14ac:dyDescent="0.35">
      <c r="A5130" s="5" t="s">
        <v>171</v>
      </c>
      <c r="B5130" s="5" t="s">
        <v>159</v>
      </c>
      <c r="C5130" s="5" t="s">
        <v>248</v>
      </c>
      <c r="D5130" s="5" t="s">
        <v>233</v>
      </c>
      <c r="E5130" s="6">
        <v>7.4715642094370996E-2</v>
      </c>
      <c r="F5130" s="6">
        <v>5.5824271735741499E-3</v>
      </c>
      <c r="G5130" s="7">
        <v>0.72262770484174899</v>
      </c>
      <c r="H5130" s="6">
        <v>0.97857095800211047</v>
      </c>
      <c r="I5130" s="5" t="s">
        <v>248</v>
      </c>
      <c r="J5130" s="8" t="s">
        <v>233</v>
      </c>
      <c r="K5130" s="5">
        <v>5</v>
      </c>
      <c r="L5130" s="6">
        <v>0.121710811</v>
      </c>
      <c r="M5130" s="6">
        <v>1.4813521E-2</v>
      </c>
      <c r="N5130" s="6">
        <v>0.60923420800000005</v>
      </c>
      <c r="O5130" s="7">
        <v>0.98556065151560057</v>
      </c>
      <c r="P5130" s="9">
        <f t="shared" si="80"/>
        <v>4.6995168905629006E-2</v>
      </c>
    </row>
    <row r="5131" spans="1:16" x14ac:dyDescent="0.35">
      <c r="A5131" s="5" t="s">
        <v>183</v>
      </c>
      <c r="B5131" s="5" t="s">
        <v>120</v>
      </c>
      <c r="C5131" s="5" t="s">
        <v>247</v>
      </c>
      <c r="D5131" s="5"/>
      <c r="E5131" s="6">
        <v>-9.3948176921905199E-2</v>
      </c>
      <c r="F5131" s="6">
        <v>1.98559663326617E-3</v>
      </c>
      <c r="G5131" s="7">
        <v>0.65510459268358801</v>
      </c>
      <c r="H5131" s="6">
        <v>0.96753262884513125</v>
      </c>
      <c r="I5131" s="5" t="s">
        <v>247</v>
      </c>
      <c r="J5131" s="8"/>
      <c r="K5131" s="5">
        <v>5</v>
      </c>
      <c r="L5131" s="6">
        <v>-0.12167148</v>
      </c>
      <c r="M5131" s="6">
        <v>1.2215745E-2</v>
      </c>
      <c r="N5131" s="6">
        <v>0.60935073799999995</v>
      </c>
      <c r="O5131" s="7">
        <v>0.98556065151560057</v>
      </c>
      <c r="P5131" s="9">
        <f t="shared" si="80"/>
        <v>2.7723303078094799E-2</v>
      </c>
    </row>
    <row r="5132" spans="1:16" x14ac:dyDescent="0.35">
      <c r="A5132" s="5" t="s">
        <v>193</v>
      </c>
      <c r="B5132" s="5" t="s">
        <v>51</v>
      </c>
      <c r="C5132" s="5" t="s">
        <v>248</v>
      </c>
      <c r="D5132" s="5" t="s">
        <v>233</v>
      </c>
      <c r="E5132" s="6">
        <v>-5.1699288483443302E-2</v>
      </c>
      <c r="F5132" s="6">
        <v>2.6728164296942899E-3</v>
      </c>
      <c r="G5132" s="7">
        <v>0.80612642321106498</v>
      </c>
      <c r="H5132" s="6">
        <v>0.98374050499218479</v>
      </c>
      <c r="I5132" s="5" t="s">
        <v>248</v>
      </c>
      <c r="J5132" s="8" t="s">
        <v>233</v>
      </c>
      <c r="K5132" s="5">
        <v>6</v>
      </c>
      <c r="L5132" s="6">
        <v>-0.12521874499999999</v>
      </c>
      <c r="M5132" s="6">
        <v>1.5679734000000001E-2</v>
      </c>
      <c r="N5132" s="6">
        <v>0.60950578300000002</v>
      </c>
      <c r="O5132" s="7">
        <v>0.9855789364649532</v>
      </c>
      <c r="P5132" s="9">
        <f t="shared" si="80"/>
        <v>7.3519456516556697E-2</v>
      </c>
    </row>
    <row r="5133" spans="1:16" x14ac:dyDescent="0.35">
      <c r="A5133" s="5" t="s">
        <v>196</v>
      </c>
      <c r="B5133" s="5" t="s">
        <v>78</v>
      </c>
      <c r="C5133" s="5" t="s">
        <v>247</v>
      </c>
      <c r="D5133" s="5"/>
      <c r="E5133" s="6">
        <v>0.29595529387071701</v>
      </c>
      <c r="F5133" s="6">
        <v>0.141090286012379</v>
      </c>
      <c r="G5133" s="7">
        <v>0.15088032463826201</v>
      </c>
      <c r="H5133" s="6">
        <v>0.8917834224252057</v>
      </c>
      <c r="I5133" s="5" t="s">
        <v>247</v>
      </c>
      <c r="J5133" s="8"/>
      <c r="K5133" s="5">
        <v>2</v>
      </c>
      <c r="L5133" s="6">
        <v>0.112364064</v>
      </c>
      <c r="M5133" s="6">
        <v>3.4909529000000002E-2</v>
      </c>
      <c r="N5133" s="6">
        <v>0.60973678099999995</v>
      </c>
      <c r="O5133" s="7">
        <v>0.9855789364649532</v>
      </c>
      <c r="P5133" s="9">
        <f t="shared" si="80"/>
        <v>0.18359122987071702</v>
      </c>
    </row>
    <row r="5134" spans="1:16" x14ac:dyDescent="0.35">
      <c r="A5134" s="5" t="s">
        <v>200</v>
      </c>
      <c r="B5134" s="5" t="s">
        <v>130</v>
      </c>
      <c r="C5134" s="5" t="s">
        <v>247</v>
      </c>
      <c r="D5134" s="5"/>
      <c r="E5134" s="6">
        <v>-3.1929217747779799E-2</v>
      </c>
      <c r="F5134" s="6">
        <v>2.8626289038412899E-6</v>
      </c>
      <c r="G5134" s="7">
        <v>0.87957261538827902</v>
      </c>
      <c r="H5134" s="6">
        <v>0.99279344918910395</v>
      </c>
      <c r="I5134" s="5" t="s">
        <v>247</v>
      </c>
      <c r="J5134" s="8"/>
      <c r="K5134" s="5">
        <v>4</v>
      </c>
      <c r="L5134" s="6">
        <v>0.11822020799999999</v>
      </c>
      <c r="M5134" s="6">
        <v>2.0575533E-2</v>
      </c>
      <c r="N5134" s="6">
        <v>0.60978830399999995</v>
      </c>
      <c r="O5134" s="7">
        <v>0.9855789364649532</v>
      </c>
      <c r="P5134" s="9">
        <f t="shared" si="80"/>
        <v>0.15014942574777979</v>
      </c>
    </row>
    <row r="5135" spans="1:16" x14ac:dyDescent="0.35">
      <c r="A5135" s="5" t="s">
        <v>181</v>
      </c>
      <c r="B5135" s="5" t="s">
        <v>151</v>
      </c>
      <c r="C5135" s="5" t="s">
        <v>247</v>
      </c>
      <c r="D5135" s="5"/>
      <c r="E5135" s="6">
        <v>-5.1538461538461498E-2</v>
      </c>
      <c r="F5135" s="6">
        <v>2.5189148172236001E-2</v>
      </c>
      <c r="G5135" s="7">
        <v>0.80671836234804095</v>
      </c>
      <c r="H5135" s="6">
        <v>0.98374050499218479</v>
      </c>
      <c r="I5135" s="5" t="s">
        <v>247</v>
      </c>
      <c r="J5135" s="8"/>
      <c r="K5135" s="5">
        <v>4</v>
      </c>
      <c r="L5135" s="6">
        <v>-0.11818181799999999</v>
      </c>
      <c r="M5135" s="6">
        <v>4.9516919999999999E-2</v>
      </c>
      <c r="N5135" s="6">
        <v>0.609905221</v>
      </c>
      <c r="O5135" s="7">
        <v>0.9855789364649532</v>
      </c>
      <c r="P5135" s="9">
        <f t="shared" si="80"/>
        <v>6.6643356461538489E-2</v>
      </c>
    </row>
    <row r="5136" spans="1:16" x14ac:dyDescent="0.35">
      <c r="A5136" s="5" t="s">
        <v>189</v>
      </c>
      <c r="B5136" s="5" t="s">
        <v>146</v>
      </c>
      <c r="C5136" s="5" t="s">
        <v>247</v>
      </c>
      <c r="D5136" s="5"/>
      <c r="E5136" s="6">
        <v>-0.144733369422088</v>
      </c>
      <c r="F5136" s="6">
        <v>7.62219790892234E-3</v>
      </c>
      <c r="G5136" s="7">
        <v>0.49002694445462103</v>
      </c>
      <c r="H5136" s="6">
        <v>0.942022715283093</v>
      </c>
      <c r="I5136" s="5" t="s">
        <v>247</v>
      </c>
      <c r="J5136" s="8"/>
      <c r="K5136" s="5">
        <v>4</v>
      </c>
      <c r="L5136" s="6">
        <v>-0.11815574199999999</v>
      </c>
      <c r="M5136" s="6">
        <v>2.4823879E-2</v>
      </c>
      <c r="N5136" s="6">
        <v>0.60998464200000002</v>
      </c>
      <c r="O5136" s="7">
        <v>0.9855789364649532</v>
      </c>
      <c r="P5136" s="9">
        <f t="shared" si="80"/>
        <v>2.657762742208801E-2</v>
      </c>
    </row>
    <row r="5137" spans="1:16" x14ac:dyDescent="0.35">
      <c r="A5137" s="5" t="s">
        <v>180</v>
      </c>
      <c r="B5137" s="5" t="s">
        <v>62</v>
      </c>
      <c r="C5137" s="5" t="s">
        <v>247</v>
      </c>
      <c r="D5137" s="5"/>
      <c r="E5137" s="6">
        <v>-0.469502814292103</v>
      </c>
      <c r="F5137" s="6">
        <v>3.2407416217042601E-2</v>
      </c>
      <c r="G5137" s="7">
        <v>1.7890582029437E-2</v>
      </c>
      <c r="H5137" s="6">
        <v>0.68131248591294147</v>
      </c>
      <c r="I5137" s="5" t="s">
        <v>247</v>
      </c>
      <c r="J5137" s="8"/>
      <c r="K5137" s="5">
        <v>9</v>
      </c>
      <c r="L5137" s="6">
        <v>-0.13806448499999999</v>
      </c>
      <c r="M5137" s="6">
        <v>3.2482232999999999E-2</v>
      </c>
      <c r="N5137" s="6">
        <v>0.61011216599999996</v>
      </c>
      <c r="O5137" s="7">
        <v>0.9855789364649532</v>
      </c>
      <c r="P5137" s="9">
        <f t="shared" si="80"/>
        <v>0.33143832929210304</v>
      </c>
    </row>
    <row r="5138" spans="1:16" x14ac:dyDescent="0.35">
      <c r="A5138" s="5" t="s">
        <v>174</v>
      </c>
      <c r="B5138" s="5" t="s">
        <v>163</v>
      </c>
      <c r="C5138" s="5" t="s">
        <v>247</v>
      </c>
      <c r="D5138" s="5"/>
      <c r="E5138" s="6">
        <v>-0.13079438595476001</v>
      </c>
      <c r="F5138" s="6">
        <v>1.74248816998234E-2</v>
      </c>
      <c r="G5138" s="7">
        <v>0.53316803318334205</v>
      </c>
      <c r="H5138" s="6">
        <v>0.94943040306107729</v>
      </c>
      <c r="I5138" s="5" t="s">
        <v>247</v>
      </c>
      <c r="J5138" s="8"/>
      <c r="K5138" s="5">
        <v>1</v>
      </c>
      <c r="L5138" s="6">
        <v>-0.109589044</v>
      </c>
      <c r="M5138" s="6">
        <v>1.4307274E-2</v>
      </c>
      <c r="N5138" s="6">
        <v>0.61022384900000004</v>
      </c>
      <c r="O5138" s="7">
        <v>0.9855789364649532</v>
      </c>
      <c r="P5138" s="9">
        <f t="shared" si="80"/>
        <v>2.120534195476001E-2</v>
      </c>
    </row>
    <row r="5139" spans="1:16" x14ac:dyDescent="0.35">
      <c r="A5139" s="5" t="s">
        <v>221</v>
      </c>
      <c r="B5139" s="5" t="s">
        <v>100</v>
      </c>
      <c r="C5139" s="5" t="s">
        <v>247</v>
      </c>
      <c r="D5139" s="5"/>
      <c r="E5139" s="6">
        <v>5.0230950603246602E-2</v>
      </c>
      <c r="F5139" s="6">
        <v>6.3742750357672197E-4</v>
      </c>
      <c r="G5139" s="7">
        <v>0.81153459032189501</v>
      </c>
      <c r="H5139" s="6">
        <v>0.9845932937627121</v>
      </c>
      <c r="I5139" s="5" t="s">
        <v>247</v>
      </c>
      <c r="J5139" s="8"/>
      <c r="K5139" s="5">
        <v>3</v>
      </c>
      <c r="L5139" s="6">
        <v>0.11500424300000001</v>
      </c>
      <c r="M5139" s="6">
        <v>3.6414910000000002E-2</v>
      </c>
      <c r="N5139" s="6">
        <v>0.61031268599999999</v>
      </c>
      <c r="O5139" s="7">
        <v>0.9855789364649532</v>
      </c>
      <c r="P5139" s="9">
        <f t="shared" si="80"/>
        <v>6.4773292396753404E-2</v>
      </c>
    </row>
    <row r="5140" spans="1:16" x14ac:dyDescent="0.35">
      <c r="A5140" s="5" t="s">
        <v>196</v>
      </c>
      <c r="B5140" s="5" t="s">
        <v>6</v>
      </c>
      <c r="C5140" s="5" t="s">
        <v>247</v>
      </c>
      <c r="D5140" s="5"/>
      <c r="E5140" s="6">
        <v>-0.181124639848879</v>
      </c>
      <c r="F5140" s="6">
        <v>7.5973876710862205E-5</v>
      </c>
      <c r="G5140" s="7">
        <v>0.38623929475158503</v>
      </c>
      <c r="H5140" s="6">
        <v>0.93607842406887409</v>
      </c>
      <c r="I5140" s="5" t="s">
        <v>247</v>
      </c>
      <c r="J5140" s="8"/>
      <c r="K5140" s="5">
        <v>4</v>
      </c>
      <c r="L5140" s="6">
        <v>-0.117941911</v>
      </c>
      <c r="M5140" s="6">
        <v>4.2399174999999997E-2</v>
      </c>
      <c r="N5140" s="6">
        <v>0.610636077</v>
      </c>
      <c r="O5140" s="7">
        <v>0.98560557079728139</v>
      </c>
      <c r="P5140" s="9">
        <f t="shared" si="80"/>
        <v>6.3182728848879002E-2</v>
      </c>
    </row>
    <row r="5141" spans="1:16" x14ac:dyDescent="0.35">
      <c r="A5141" s="5" t="s">
        <v>215</v>
      </c>
      <c r="B5141" s="5" t="s">
        <v>20</v>
      </c>
      <c r="C5141" s="5" t="s">
        <v>247</v>
      </c>
      <c r="D5141" s="5"/>
      <c r="E5141" s="6">
        <v>-3.1660467647960197E-2</v>
      </c>
      <c r="F5141" s="6">
        <v>7.6852835740794699E-3</v>
      </c>
      <c r="G5141" s="7">
        <v>0.88057913280654299</v>
      </c>
      <c r="H5141" s="6">
        <v>0.99279344918910395</v>
      </c>
      <c r="I5141" s="5" t="s">
        <v>247</v>
      </c>
      <c r="J5141" s="8"/>
      <c r="K5141" s="5">
        <v>5</v>
      </c>
      <c r="L5141" s="6">
        <v>-0.12121560000000001</v>
      </c>
      <c r="M5141" s="6">
        <v>7.1227085999999995E-2</v>
      </c>
      <c r="N5141" s="6">
        <v>0.61070211200000002</v>
      </c>
      <c r="O5141" s="7">
        <v>0.98560557079728139</v>
      </c>
      <c r="P5141" s="9">
        <f t="shared" si="80"/>
        <v>8.955513235203981E-2</v>
      </c>
    </row>
    <row r="5142" spans="1:16" x14ac:dyDescent="0.35">
      <c r="A5142" s="5" t="s">
        <v>192</v>
      </c>
      <c r="B5142" s="5" t="s">
        <v>160</v>
      </c>
      <c r="C5142" s="5" t="s">
        <v>247</v>
      </c>
      <c r="D5142" s="5"/>
      <c r="E5142" s="6">
        <v>-3.5187185596380101E-2</v>
      </c>
      <c r="F5142" s="6">
        <v>1.9564691307618998E-2</v>
      </c>
      <c r="G5142" s="7">
        <v>0.86738582169599998</v>
      </c>
      <c r="H5142" s="6">
        <v>0.99279344918910395</v>
      </c>
      <c r="I5142" s="5" t="s">
        <v>247</v>
      </c>
      <c r="J5142" s="8"/>
      <c r="K5142" s="5">
        <v>2</v>
      </c>
      <c r="L5142" s="6">
        <v>0.112008146</v>
      </c>
      <c r="M5142" s="6">
        <v>7.0304060000000003E-3</v>
      </c>
      <c r="N5142" s="6">
        <v>0.61087696800000002</v>
      </c>
      <c r="O5142" s="7">
        <v>0.98560557079728139</v>
      </c>
      <c r="P5142" s="9">
        <f t="shared" si="80"/>
        <v>0.1471953315963801</v>
      </c>
    </row>
    <row r="5143" spans="1:16" x14ac:dyDescent="0.35">
      <c r="A5143" s="5" t="s">
        <v>205</v>
      </c>
      <c r="B5143" s="5" t="s">
        <v>141</v>
      </c>
      <c r="C5143" s="5" t="s">
        <v>247</v>
      </c>
      <c r="D5143" s="5"/>
      <c r="E5143" s="6">
        <v>-0.106923076923076</v>
      </c>
      <c r="F5143" s="6">
        <v>1.8705334325695301E-2</v>
      </c>
      <c r="G5143" s="7">
        <v>0.61095729570846302</v>
      </c>
      <c r="H5143" s="6">
        <v>0.95873314465830173</v>
      </c>
      <c r="I5143" s="5" t="s">
        <v>247</v>
      </c>
      <c r="J5143" s="8"/>
      <c r="K5143" s="5">
        <v>0</v>
      </c>
      <c r="L5143" s="6">
        <v>-0.10692307700000001</v>
      </c>
      <c r="M5143" s="6">
        <v>1.8705334000000001E-2</v>
      </c>
      <c r="N5143" s="6">
        <v>0.61095729600000004</v>
      </c>
      <c r="O5143" s="7">
        <v>0.98560557079728139</v>
      </c>
      <c r="P5143" s="9">
        <f t="shared" si="80"/>
        <v>7.6924008829415413E-11</v>
      </c>
    </row>
    <row r="5144" spans="1:16" x14ac:dyDescent="0.35">
      <c r="A5144" s="5" t="s">
        <v>189</v>
      </c>
      <c r="B5144" s="5" t="s">
        <v>126</v>
      </c>
      <c r="C5144" s="5" t="s">
        <v>247</v>
      </c>
      <c r="D5144" s="5"/>
      <c r="E5144" s="6">
        <v>-0.20905931138746101</v>
      </c>
      <c r="F5144" s="6">
        <v>5.8529323097152801E-2</v>
      </c>
      <c r="G5144" s="7">
        <v>0.31589942797162601</v>
      </c>
      <c r="H5144" s="6">
        <v>0.92588377286288348</v>
      </c>
      <c r="I5144" s="5" t="s">
        <v>247</v>
      </c>
      <c r="J5144" s="8"/>
      <c r="K5144" s="5">
        <v>2</v>
      </c>
      <c r="L5144" s="6">
        <v>-0.111974322</v>
      </c>
      <c r="M5144" s="6">
        <v>1.1961629E-2</v>
      </c>
      <c r="N5144" s="6">
        <v>0.610985369</v>
      </c>
      <c r="O5144" s="7">
        <v>0.98560557079728139</v>
      </c>
      <c r="P5144" s="9">
        <f t="shared" si="80"/>
        <v>9.7084989387461004E-2</v>
      </c>
    </row>
    <row r="5145" spans="1:16" x14ac:dyDescent="0.35">
      <c r="A5145" s="5" t="s">
        <v>224</v>
      </c>
      <c r="B5145" s="5" t="s">
        <v>10</v>
      </c>
      <c r="C5145" s="5" t="s">
        <v>247</v>
      </c>
      <c r="D5145" s="5"/>
      <c r="E5145" s="6">
        <v>-0.25067387303126798</v>
      </c>
      <c r="F5145" s="6">
        <v>1.7045274064587002E-2</v>
      </c>
      <c r="G5145" s="7">
        <v>0.22681066474099601</v>
      </c>
      <c r="H5145" s="6">
        <v>0.91037237835170848</v>
      </c>
      <c r="I5145" s="5" t="s">
        <v>247</v>
      </c>
      <c r="J5145" s="8"/>
      <c r="K5145" s="5">
        <v>4</v>
      </c>
      <c r="L5145" s="6">
        <v>-0.11772363299999999</v>
      </c>
      <c r="M5145" s="6">
        <v>9.4449619999999995E-3</v>
      </c>
      <c r="N5145" s="6">
        <v>0.61130135100000005</v>
      </c>
      <c r="O5145" s="7">
        <v>0.98560557079728139</v>
      </c>
      <c r="P5145" s="9">
        <f t="shared" si="80"/>
        <v>0.13295024003126799</v>
      </c>
    </row>
    <row r="5146" spans="1:16" x14ac:dyDescent="0.35">
      <c r="A5146" s="5" t="s">
        <v>198</v>
      </c>
      <c r="B5146" s="5" t="s">
        <v>19</v>
      </c>
      <c r="C5146" s="5" t="s">
        <v>248</v>
      </c>
      <c r="D5146" s="5" t="s">
        <v>233</v>
      </c>
      <c r="E5146" s="6">
        <v>3.5071795806469702E-3</v>
      </c>
      <c r="F5146" s="6">
        <v>1.2300308610907201E-5</v>
      </c>
      <c r="G5146" s="7">
        <v>0.98672531639912497</v>
      </c>
      <c r="H5146" s="6">
        <v>1</v>
      </c>
      <c r="I5146" s="5" t="s">
        <v>248</v>
      </c>
      <c r="J5146" s="8" t="s">
        <v>233</v>
      </c>
      <c r="K5146" s="5">
        <v>4</v>
      </c>
      <c r="L5146" s="6">
        <v>0.117682091</v>
      </c>
      <c r="M5146" s="6">
        <v>1.3849075000000001E-2</v>
      </c>
      <c r="N5146" s="6">
        <v>0.611427999</v>
      </c>
      <c r="O5146" s="7">
        <v>0.98560557079728139</v>
      </c>
      <c r="P5146" s="9">
        <f t="shared" si="80"/>
        <v>0.11417491141935303</v>
      </c>
    </row>
    <row r="5147" spans="1:16" x14ac:dyDescent="0.35">
      <c r="A5147" s="5" t="s">
        <v>210</v>
      </c>
      <c r="B5147" s="5" t="s">
        <v>27</v>
      </c>
      <c r="C5147" s="5" t="s">
        <v>247</v>
      </c>
      <c r="D5147" s="5"/>
      <c r="E5147" s="6">
        <v>-0.20337146237239201</v>
      </c>
      <c r="F5147" s="6">
        <v>5.0276617475178698E-2</v>
      </c>
      <c r="G5147" s="7">
        <v>0.32954117838854402</v>
      </c>
      <c r="H5147" s="6">
        <v>0.92620031900053323</v>
      </c>
      <c r="I5147" s="5" t="s">
        <v>247</v>
      </c>
      <c r="J5147" s="8"/>
      <c r="K5147" s="5">
        <v>5</v>
      </c>
      <c r="L5147" s="6">
        <v>0.120946309</v>
      </c>
      <c r="M5147" s="6">
        <v>4.7657910000000001E-3</v>
      </c>
      <c r="N5147" s="6">
        <v>0.61150094399999999</v>
      </c>
      <c r="O5147" s="7">
        <v>0.98560557079728139</v>
      </c>
      <c r="P5147" s="9">
        <f t="shared" si="80"/>
        <v>0.32431777137239204</v>
      </c>
    </row>
    <row r="5148" spans="1:16" x14ac:dyDescent="0.35">
      <c r="A5148" s="5" t="s">
        <v>174</v>
      </c>
      <c r="B5148" s="5" t="s">
        <v>80</v>
      </c>
      <c r="C5148" s="5" t="s">
        <v>247</v>
      </c>
      <c r="D5148" s="5"/>
      <c r="E5148" s="6">
        <v>-0.15002885447751901</v>
      </c>
      <c r="F5148" s="6">
        <v>8.7121379930335696E-2</v>
      </c>
      <c r="G5148" s="7">
        <v>0.47411064506887801</v>
      </c>
      <c r="H5148" s="6">
        <v>0.94024760375200422</v>
      </c>
      <c r="I5148" s="5" t="s">
        <v>247</v>
      </c>
      <c r="J5148" s="8"/>
      <c r="K5148" s="5">
        <v>1</v>
      </c>
      <c r="L5148" s="6">
        <v>-0.109154167</v>
      </c>
      <c r="M5148" s="6">
        <v>6.6240182999999994E-2</v>
      </c>
      <c r="N5148" s="6">
        <v>0.61165050899999995</v>
      </c>
      <c r="O5148" s="7">
        <v>0.98560557079728139</v>
      </c>
      <c r="P5148" s="9">
        <f t="shared" si="80"/>
        <v>4.0874687477519017E-2</v>
      </c>
    </row>
    <row r="5149" spans="1:16" x14ac:dyDescent="0.35">
      <c r="A5149" s="5" t="s">
        <v>221</v>
      </c>
      <c r="B5149" s="5" t="s">
        <v>164</v>
      </c>
      <c r="C5149" s="5" t="s">
        <v>247</v>
      </c>
      <c r="D5149" s="5"/>
      <c r="E5149" s="6">
        <v>0.25389498450041798</v>
      </c>
      <c r="F5149" s="6">
        <v>5.5973494089852803E-3</v>
      </c>
      <c r="G5149" s="7">
        <v>0.22069835139743399</v>
      </c>
      <c r="H5149" s="6">
        <v>0.90469490972364786</v>
      </c>
      <c r="I5149" s="5" t="s">
        <v>247</v>
      </c>
      <c r="J5149" s="8"/>
      <c r="K5149" s="5">
        <v>4</v>
      </c>
      <c r="L5149" s="6">
        <v>0.117570646</v>
      </c>
      <c r="M5149" s="6">
        <v>9.7200000000000001E-6</v>
      </c>
      <c r="N5149" s="6">
        <v>0.61176780600000003</v>
      </c>
      <c r="O5149" s="7">
        <v>0.98560557079728139</v>
      </c>
      <c r="P5149" s="9">
        <f t="shared" si="80"/>
        <v>0.13632433850041797</v>
      </c>
    </row>
    <row r="5150" spans="1:16" x14ac:dyDescent="0.35">
      <c r="A5150" s="5" t="s">
        <v>227</v>
      </c>
      <c r="B5150" s="5" t="s">
        <v>156</v>
      </c>
      <c r="C5150" s="5" t="s">
        <v>247</v>
      </c>
      <c r="D5150" s="5"/>
      <c r="E5150" s="6">
        <v>-4.3964680062362503E-2</v>
      </c>
      <c r="F5150" s="6">
        <v>1.0984303694576401E-4</v>
      </c>
      <c r="G5150" s="7">
        <v>0.83470604178171703</v>
      </c>
      <c r="H5150" s="6">
        <v>0.98787962275383689</v>
      </c>
      <c r="I5150" s="5" t="s">
        <v>247</v>
      </c>
      <c r="J5150" s="8"/>
      <c r="K5150" s="5">
        <v>3</v>
      </c>
      <c r="L5150" s="6">
        <v>-0.114513373</v>
      </c>
      <c r="M5150" s="6">
        <v>4.7886370999999997E-2</v>
      </c>
      <c r="N5150" s="6">
        <v>0.61184793000000004</v>
      </c>
      <c r="O5150" s="7">
        <v>0.98560557079728139</v>
      </c>
      <c r="P5150" s="9">
        <f t="shared" si="80"/>
        <v>7.0548692937637492E-2</v>
      </c>
    </row>
    <row r="5151" spans="1:16" x14ac:dyDescent="0.35">
      <c r="A5151" s="5" t="s">
        <v>183</v>
      </c>
      <c r="B5151" s="5" t="s">
        <v>144</v>
      </c>
      <c r="C5151" s="5" t="s">
        <v>247</v>
      </c>
      <c r="D5151" s="5"/>
      <c r="E5151" s="6">
        <v>4.0374423139992302E-2</v>
      </c>
      <c r="F5151" s="6">
        <v>4.4142946910620101E-4</v>
      </c>
      <c r="G5151" s="7">
        <v>0.848044000228517</v>
      </c>
      <c r="H5151" s="6">
        <v>0.98986193528649136</v>
      </c>
      <c r="I5151" s="5" t="s">
        <v>247</v>
      </c>
      <c r="J5151" s="8"/>
      <c r="K5151" s="5">
        <v>5</v>
      </c>
      <c r="L5151" s="6">
        <v>0.120812197</v>
      </c>
      <c r="M5151" s="6">
        <v>1.6033469000000002E-2</v>
      </c>
      <c r="N5151" s="6">
        <v>0.611898936</v>
      </c>
      <c r="O5151" s="7">
        <v>0.98560557079728139</v>
      </c>
      <c r="P5151" s="9">
        <f t="shared" si="80"/>
        <v>8.0437773860007694E-2</v>
      </c>
    </row>
    <row r="5152" spans="1:16" x14ac:dyDescent="0.35">
      <c r="A5152" s="5" t="s">
        <v>184</v>
      </c>
      <c r="B5152" s="5" t="s">
        <v>134</v>
      </c>
      <c r="C5152" s="5" t="s">
        <v>247</v>
      </c>
      <c r="D5152" s="5"/>
      <c r="E5152" s="6">
        <v>-0.19</v>
      </c>
      <c r="F5152" s="6">
        <v>2.5911506007193701E-2</v>
      </c>
      <c r="G5152" s="7">
        <v>0.36298653824593902</v>
      </c>
      <c r="H5152" s="6">
        <v>0.93410673285632673</v>
      </c>
      <c r="I5152" s="5" t="s">
        <v>247</v>
      </c>
      <c r="J5152" s="8"/>
      <c r="K5152" s="5">
        <v>2</v>
      </c>
      <c r="L5152" s="6">
        <v>-0.111660079</v>
      </c>
      <c r="M5152" s="6">
        <v>2.0453982999999998E-2</v>
      </c>
      <c r="N5152" s="6">
        <v>0.61199284899999995</v>
      </c>
      <c r="O5152" s="7">
        <v>0.98560557079728139</v>
      </c>
      <c r="P5152" s="9">
        <f t="shared" si="80"/>
        <v>7.8339921000000007E-2</v>
      </c>
    </row>
    <row r="5153" spans="1:16" x14ac:dyDescent="0.35">
      <c r="A5153" s="5" t="s">
        <v>203</v>
      </c>
      <c r="B5153" s="5" t="s">
        <v>144</v>
      </c>
      <c r="C5153" s="5" t="s">
        <v>247</v>
      </c>
      <c r="D5153" s="5"/>
      <c r="E5153" s="6">
        <v>-7.7692307692307602E-2</v>
      </c>
      <c r="F5153" s="6">
        <v>6.6804821814459903E-2</v>
      </c>
      <c r="G5153" s="7">
        <v>0.71202896922248904</v>
      </c>
      <c r="H5153" s="6">
        <v>0.97710346620773114</v>
      </c>
      <c r="I5153" s="5" t="s">
        <v>247</v>
      </c>
      <c r="J5153" s="8"/>
      <c r="K5153" s="5">
        <v>2</v>
      </c>
      <c r="L5153" s="6">
        <v>0.111660079</v>
      </c>
      <c r="M5153" s="6">
        <v>3.9491109999999999E-3</v>
      </c>
      <c r="N5153" s="6">
        <v>0.61199284899999995</v>
      </c>
      <c r="O5153" s="7">
        <v>0.98560557079728139</v>
      </c>
      <c r="P5153" s="9">
        <f t="shared" si="80"/>
        <v>0.18935238669230758</v>
      </c>
    </row>
    <row r="5154" spans="1:16" x14ac:dyDescent="0.35">
      <c r="A5154" s="5" t="s">
        <v>226</v>
      </c>
      <c r="B5154" s="5" t="s">
        <v>126</v>
      </c>
      <c r="C5154" s="5" t="s">
        <v>247</v>
      </c>
      <c r="D5154" s="5"/>
      <c r="E5154" s="6">
        <v>-7.72356223944606E-3</v>
      </c>
      <c r="F5154" s="6">
        <v>3.3469849801225199E-3</v>
      </c>
      <c r="G5154" s="7">
        <v>0.97077114163830902</v>
      </c>
      <c r="H5154" s="6">
        <v>0.99839415154823019</v>
      </c>
      <c r="I5154" s="5" t="s">
        <v>247</v>
      </c>
      <c r="J5154" s="8"/>
      <c r="K5154" s="5">
        <v>4</v>
      </c>
      <c r="L5154" s="6">
        <v>-0.117302806</v>
      </c>
      <c r="M5154" s="6">
        <v>3.4100000000000002E-5</v>
      </c>
      <c r="N5154" s="6">
        <v>0.61258479300000002</v>
      </c>
      <c r="O5154" s="7">
        <v>0.98630240893848231</v>
      </c>
      <c r="P5154" s="9">
        <f t="shared" si="80"/>
        <v>0.10957924376055393</v>
      </c>
    </row>
    <row r="5155" spans="1:16" x14ac:dyDescent="0.35">
      <c r="A5155" s="5" t="s">
        <v>180</v>
      </c>
      <c r="B5155" s="5" t="s">
        <v>133</v>
      </c>
      <c r="C5155" s="5" t="s">
        <v>247</v>
      </c>
      <c r="D5155" s="5"/>
      <c r="E5155" s="6">
        <v>-0.34955357289049799</v>
      </c>
      <c r="F5155" s="6">
        <v>3.12748883985524E-2</v>
      </c>
      <c r="G5155" s="7">
        <v>8.6749226581773198E-2</v>
      </c>
      <c r="H5155" s="6">
        <v>0.85836686924104399</v>
      </c>
      <c r="I5155" s="5" t="s">
        <v>247</v>
      </c>
      <c r="J5155" s="8"/>
      <c r="K5155" s="5">
        <v>8</v>
      </c>
      <c r="L5155" s="6">
        <v>-0.13229280900000001</v>
      </c>
      <c r="M5155" s="6">
        <v>4.4317680999999998E-2</v>
      </c>
      <c r="N5155" s="6">
        <v>0.61275552600000005</v>
      </c>
      <c r="O5155" s="7">
        <v>0.98630240893848231</v>
      </c>
      <c r="P5155" s="9">
        <f t="shared" si="80"/>
        <v>0.21726076389049798</v>
      </c>
    </row>
    <row r="5156" spans="1:16" x14ac:dyDescent="0.35">
      <c r="A5156" s="5" t="s">
        <v>187</v>
      </c>
      <c r="B5156" s="5" t="s">
        <v>8</v>
      </c>
      <c r="C5156" s="5" t="s">
        <v>247</v>
      </c>
      <c r="D5156" s="5"/>
      <c r="E5156" s="6">
        <v>1.61818775285178E-2</v>
      </c>
      <c r="F5156" s="6">
        <v>2.1802051876204601E-2</v>
      </c>
      <c r="G5156" s="7">
        <v>0.93880500960657098</v>
      </c>
      <c r="H5156" s="6">
        <v>0.99541527760186554</v>
      </c>
      <c r="I5156" s="5" t="s">
        <v>247</v>
      </c>
      <c r="J5156" s="8"/>
      <c r="K5156" s="5">
        <v>2</v>
      </c>
      <c r="L5156" s="6">
        <v>0.111413993</v>
      </c>
      <c r="M5156" s="6">
        <v>1.6559651000000002E-2</v>
      </c>
      <c r="N5156" s="6">
        <v>0.61278228999999995</v>
      </c>
      <c r="O5156" s="7">
        <v>0.98630240893848231</v>
      </c>
      <c r="P5156" s="9">
        <f t="shared" si="80"/>
        <v>9.5232115471482207E-2</v>
      </c>
    </row>
    <row r="5157" spans="1:16" x14ac:dyDescent="0.35">
      <c r="A5157" s="5" t="s">
        <v>198</v>
      </c>
      <c r="B5157" s="5" t="s">
        <v>134</v>
      </c>
      <c r="C5157" s="5" t="s">
        <v>247</v>
      </c>
      <c r="D5157" s="5"/>
      <c r="E5157" s="6">
        <v>8.8461538461538397E-2</v>
      </c>
      <c r="F5157" s="6">
        <v>1.50544235792814E-2</v>
      </c>
      <c r="G5157" s="7">
        <v>0.67412809773305504</v>
      </c>
      <c r="H5157" s="6">
        <v>0.96986136380983867</v>
      </c>
      <c r="I5157" s="5" t="s">
        <v>248</v>
      </c>
      <c r="J5157" s="8"/>
      <c r="K5157" s="5">
        <v>3</v>
      </c>
      <c r="L5157" s="6">
        <v>0.114129391</v>
      </c>
      <c r="M5157" s="6">
        <v>1.3025518E-2</v>
      </c>
      <c r="N5157" s="6">
        <v>0.613049972</v>
      </c>
      <c r="O5157" s="7">
        <v>0.98634305014931156</v>
      </c>
      <c r="P5157" s="9">
        <f t="shared" si="80"/>
        <v>2.56678525384616E-2</v>
      </c>
    </row>
    <row r="5158" spans="1:16" x14ac:dyDescent="0.35">
      <c r="A5158" s="5" t="s">
        <v>219</v>
      </c>
      <c r="B5158" s="5" t="s">
        <v>69</v>
      </c>
      <c r="C5158" s="5" t="s">
        <v>247</v>
      </c>
      <c r="D5158" s="5"/>
      <c r="E5158" s="6">
        <v>-0.30106169844038599</v>
      </c>
      <c r="F5158" s="6">
        <v>5.9797906987772799E-2</v>
      </c>
      <c r="G5158" s="7">
        <v>0.14362569665455099</v>
      </c>
      <c r="H5158" s="6">
        <v>0.8917834224252057</v>
      </c>
      <c r="I5158" s="5" t="s">
        <v>247</v>
      </c>
      <c r="J5158" s="8"/>
      <c r="K5158" s="5">
        <v>3</v>
      </c>
      <c r="L5158" s="6">
        <v>-0.114067589</v>
      </c>
      <c r="M5158" s="6">
        <v>1.4021927999999999E-2</v>
      </c>
      <c r="N5158" s="6">
        <v>0.61324353099999995</v>
      </c>
      <c r="O5158" s="7">
        <v>0.98634305014931156</v>
      </c>
      <c r="P5158" s="9">
        <f t="shared" si="80"/>
        <v>0.186994109440386</v>
      </c>
    </row>
    <row r="5159" spans="1:16" x14ac:dyDescent="0.35">
      <c r="A5159" s="5" t="s">
        <v>197</v>
      </c>
      <c r="B5159" s="5" t="s">
        <v>75</v>
      </c>
      <c r="C5159" s="5" t="s">
        <v>247</v>
      </c>
      <c r="D5159" s="5"/>
      <c r="E5159" s="6">
        <v>-7.6923076923076901E-3</v>
      </c>
      <c r="F5159" s="6">
        <v>8.1245636945338501E-3</v>
      </c>
      <c r="G5159" s="7">
        <v>0.97088937149087196</v>
      </c>
      <c r="H5159" s="6">
        <v>0.99839415154823019</v>
      </c>
      <c r="I5159" s="5" t="s">
        <v>248</v>
      </c>
      <c r="J5159" s="8" t="s">
        <v>233</v>
      </c>
      <c r="K5159" s="5">
        <v>2</v>
      </c>
      <c r="L5159" s="6">
        <v>-0.11126812799999999</v>
      </c>
      <c r="M5159" s="6">
        <v>1.2380596000000001E-2</v>
      </c>
      <c r="N5159" s="6">
        <v>0.61325041999999996</v>
      </c>
      <c r="O5159" s="7">
        <v>0.98634305014931156</v>
      </c>
      <c r="P5159" s="9">
        <f t="shared" si="80"/>
        <v>0.1035758203076923</v>
      </c>
    </row>
    <row r="5160" spans="1:16" x14ac:dyDescent="0.35">
      <c r="A5160" s="5" t="s">
        <v>221</v>
      </c>
      <c r="B5160" s="5" t="s">
        <v>7</v>
      </c>
      <c r="C5160" s="5" t="s">
        <v>247</v>
      </c>
      <c r="D5160" s="5"/>
      <c r="E5160" s="6">
        <v>-0.198115025784417</v>
      </c>
      <c r="F5160" s="6">
        <v>6.9195178383983397E-2</v>
      </c>
      <c r="G5160" s="7">
        <v>0.34245952698945598</v>
      </c>
      <c r="H5160" s="6">
        <v>0.92620031900053323</v>
      </c>
      <c r="I5160" s="5" t="s">
        <v>247</v>
      </c>
      <c r="J5160" s="8"/>
      <c r="K5160" s="5">
        <v>5</v>
      </c>
      <c r="L5160" s="6">
        <v>-0.12034600299999999</v>
      </c>
      <c r="M5160" s="6">
        <v>5.4830030000000002E-2</v>
      </c>
      <c r="N5160" s="6">
        <v>0.61328322999999996</v>
      </c>
      <c r="O5160" s="7">
        <v>0.98634305014931156</v>
      </c>
      <c r="P5160" s="9">
        <f t="shared" si="80"/>
        <v>7.7769022784417011E-2</v>
      </c>
    </row>
    <row r="5161" spans="1:16" x14ac:dyDescent="0.35">
      <c r="A5161" s="5" t="s">
        <v>201</v>
      </c>
      <c r="B5161" s="5" t="s">
        <v>116</v>
      </c>
      <c r="C5161" s="5" t="s">
        <v>247</v>
      </c>
      <c r="D5161" s="5"/>
      <c r="E5161" s="6">
        <v>-6.0279805743627103E-2</v>
      </c>
      <c r="F5161" s="6">
        <v>4.7671340719253899E-4</v>
      </c>
      <c r="G5161" s="7">
        <v>0.77470293536317703</v>
      </c>
      <c r="H5161" s="6">
        <v>0.98096531907770579</v>
      </c>
      <c r="I5161" s="5" t="s">
        <v>247</v>
      </c>
      <c r="J5161" s="8"/>
      <c r="K5161" s="5">
        <v>4</v>
      </c>
      <c r="L5161" s="6">
        <v>-0.116959559</v>
      </c>
      <c r="M5161" s="6">
        <v>2.4955770000000001E-3</v>
      </c>
      <c r="N5161" s="6">
        <v>0.61363243899999997</v>
      </c>
      <c r="O5161" s="7">
        <v>0.98671334801589761</v>
      </c>
      <c r="P5161" s="9">
        <f t="shared" si="80"/>
        <v>5.6679753256372901E-2</v>
      </c>
    </row>
    <row r="5162" spans="1:16" x14ac:dyDescent="0.35">
      <c r="A5162" s="5" t="s">
        <v>195</v>
      </c>
      <c r="B5162" s="5" t="s">
        <v>140</v>
      </c>
      <c r="C5162" s="5" t="s">
        <v>247</v>
      </c>
      <c r="D5162" s="5"/>
      <c r="E5162" s="6">
        <v>0.12076923076923</v>
      </c>
      <c r="F5162" s="6">
        <v>3.2442420385852003E-2</v>
      </c>
      <c r="G5162" s="7">
        <v>0.56526224510281198</v>
      </c>
      <c r="H5162" s="6">
        <v>0.9552655233644386</v>
      </c>
      <c r="I5162" s="5" t="s">
        <v>247</v>
      </c>
      <c r="J5162" s="8"/>
      <c r="K5162" s="5">
        <v>4</v>
      </c>
      <c r="L5162" s="6">
        <v>0.11688311699999999</v>
      </c>
      <c r="M5162" s="6">
        <v>7.1175270000000002E-3</v>
      </c>
      <c r="N5162" s="6">
        <v>0.61386585299999996</v>
      </c>
      <c r="O5162" s="7">
        <v>0.98675073814774694</v>
      </c>
      <c r="P5162" s="9">
        <f t="shared" si="80"/>
        <v>3.8861137692300096E-3</v>
      </c>
    </row>
    <row r="5163" spans="1:16" x14ac:dyDescent="0.35">
      <c r="A5163" s="5" t="s">
        <v>219</v>
      </c>
      <c r="B5163" s="5" t="s">
        <v>25</v>
      </c>
      <c r="C5163" s="5" t="s">
        <v>247</v>
      </c>
      <c r="D5163" s="5"/>
      <c r="E5163" s="6">
        <v>0.13150838509882101</v>
      </c>
      <c r="F5163" s="6">
        <v>9.5489027057135703E-2</v>
      </c>
      <c r="G5163" s="7">
        <v>0.530915540960605</v>
      </c>
      <c r="H5163" s="6">
        <v>0.94889408056740332</v>
      </c>
      <c r="I5163" s="5" t="s">
        <v>247</v>
      </c>
      <c r="J5163" s="8"/>
      <c r="K5163" s="5">
        <v>4</v>
      </c>
      <c r="L5163" s="6">
        <v>-0.116765731</v>
      </c>
      <c r="M5163" s="6">
        <v>3.3650849999999999E-3</v>
      </c>
      <c r="N5163" s="6">
        <v>0.61422435500000006</v>
      </c>
      <c r="O5163" s="7">
        <v>0.98675073814774694</v>
      </c>
      <c r="P5163" s="9">
        <f t="shared" si="80"/>
        <v>0.248274116098821</v>
      </c>
    </row>
    <row r="5164" spans="1:16" x14ac:dyDescent="0.35">
      <c r="A5164" s="5" t="s">
        <v>201</v>
      </c>
      <c r="B5164" s="5" t="s">
        <v>123</v>
      </c>
      <c r="C5164" s="5" t="s">
        <v>247</v>
      </c>
      <c r="D5164" s="5"/>
      <c r="E5164" s="6">
        <v>1.9834000599516E-2</v>
      </c>
      <c r="F5164" s="6">
        <v>3.5193513935767001E-2</v>
      </c>
      <c r="G5164" s="7">
        <v>0.92502827719085001</v>
      </c>
      <c r="H5164" s="6">
        <v>0.99541527760186554</v>
      </c>
      <c r="I5164" s="5" t="s">
        <v>247</v>
      </c>
      <c r="J5164" s="8"/>
      <c r="K5164" s="5">
        <v>3</v>
      </c>
      <c r="L5164" s="6">
        <v>0.113645044</v>
      </c>
      <c r="M5164" s="6">
        <v>1.154371E-3</v>
      </c>
      <c r="N5164" s="6">
        <v>0.61456757200000001</v>
      </c>
      <c r="O5164" s="7">
        <v>0.98675073814774694</v>
      </c>
      <c r="P5164" s="9">
        <f t="shared" si="80"/>
        <v>9.3811043400484004E-2</v>
      </c>
    </row>
    <row r="5165" spans="1:16" x14ac:dyDescent="0.35">
      <c r="A5165" s="5" t="s">
        <v>192</v>
      </c>
      <c r="B5165" s="5" t="s">
        <v>155</v>
      </c>
      <c r="C5165" s="5" t="s">
        <v>247</v>
      </c>
      <c r="D5165" s="5"/>
      <c r="E5165" s="6">
        <v>-0.202644273675538</v>
      </c>
      <c r="F5165" s="6">
        <v>7.2266322398093899E-2</v>
      </c>
      <c r="G5165" s="7">
        <v>0.33131054660237103</v>
      </c>
      <c r="H5165" s="6">
        <v>0.92620031900053323</v>
      </c>
      <c r="I5165" s="5" t="s">
        <v>247</v>
      </c>
      <c r="J5165" s="8"/>
      <c r="K5165" s="5">
        <v>4</v>
      </c>
      <c r="L5165" s="6">
        <v>-0.116650029</v>
      </c>
      <c r="M5165" s="6">
        <v>3.6742112E-2</v>
      </c>
      <c r="N5165" s="6">
        <v>0.61457779899999998</v>
      </c>
      <c r="O5165" s="7">
        <v>0.98675073814774694</v>
      </c>
      <c r="P5165" s="9">
        <f t="shared" si="80"/>
        <v>8.5994244675537998E-2</v>
      </c>
    </row>
    <row r="5166" spans="1:16" x14ac:dyDescent="0.35">
      <c r="A5166" s="5" t="s">
        <v>224</v>
      </c>
      <c r="B5166" s="5" t="s">
        <v>83</v>
      </c>
      <c r="C5166" s="5" t="s">
        <v>247</v>
      </c>
      <c r="D5166" s="5"/>
      <c r="E5166" s="6">
        <v>-0.182448091013374</v>
      </c>
      <c r="F5166" s="6">
        <v>4.9739147934292601E-3</v>
      </c>
      <c r="G5166" s="7">
        <v>0.38271921691085697</v>
      </c>
      <c r="H5166" s="6">
        <v>0.93607842406887409</v>
      </c>
      <c r="I5166" s="5" t="s">
        <v>247</v>
      </c>
      <c r="J5166" s="8"/>
      <c r="K5166" s="5">
        <v>3</v>
      </c>
      <c r="L5166" s="6">
        <v>-0.113623589</v>
      </c>
      <c r="M5166" s="6">
        <v>3.2596751E-2</v>
      </c>
      <c r="N5166" s="6">
        <v>0.61463483200000002</v>
      </c>
      <c r="O5166" s="7">
        <v>0.98675073814774694</v>
      </c>
      <c r="P5166" s="9">
        <f t="shared" si="80"/>
        <v>6.8824502013374006E-2</v>
      </c>
    </row>
    <row r="5167" spans="1:16" x14ac:dyDescent="0.35">
      <c r="A5167" s="5" t="s">
        <v>200</v>
      </c>
      <c r="B5167" s="5" t="s">
        <v>15</v>
      </c>
      <c r="C5167" s="5" t="s">
        <v>247</v>
      </c>
      <c r="D5167" s="5"/>
      <c r="E5167" s="6">
        <v>-0.102327372541077</v>
      </c>
      <c r="F5167" s="6">
        <v>3.2890590262958799E-4</v>
      </c>
      <c r="G5167" s="7">
        <v>0.62645397227170496</v>
      </c>
      <c r="H5167" s="6">
        <v>0.96184093306652385</v>
      </c>
      <c r="I5167" s="5" t="s">
        <v>248</v>
      </c>
      <c r="J5167" s="8" t="s">
        <v>233</v>
      </c>
      <c r="K5167" s="5">
        <v>4</v>
      </c>
      <c r="L5167" s="6">
        <v>0.116565881</v>
      </c>
      <c r="M5167" s="6">
        <v>1.3587605000000001E-2</v>
      </c>
      <c r="N5167" s="6">
        <v>0.61483490200000002</v>
      </c>
      <c r="O5167" s="7">
        <v>0.98675073814774694</v>
      </c>
      <c r="P5167" s="9">
        <f t="shared" si="80"/>
        <v>0.218893253541077</v>
      </c>
    </row>
    <row r="5168" spans="1:16" x14ac:dyDescent="0.35">
      <c r="A5168" s="5" t="s">
        <v>223</v>
      </c>
      <c r="B5168" s="5" t="s">
        <v>117</v>
      </c>
      <c r="C5168" s="5" t="s">
        <v>247</v>
      </c>
      <c r="D5168" s="5"/>
      <c r="E5168" s="6">
        <v>-3.1381168020677697E-2</v>
      </c>
      <c r="F5168" s="6">
        <v>7.5024453094008903E-3</v>
      </c>
      <c r="G5168" s="7">
        <v>0.88162535086500005</v>
      </c>
      <c r="H5168" s="6">
        <v>0.99279344918910395</v>
      </c>
      <c r="I5168" s="5" t="s">
        <v>247</v>
      </c>
      <c r="J5168" s="8"/>
      <c r="K5168" s="5">
        <v>4</v>
      </c>
      <c r="L5168" s="6">
        <v>0.116555044</v>
      </c>
      <c r="M5168" s="6">
        <v>5.1170909999999998E-3</v>
      </c>
      <c r="N5168" s="6">
        <v>0.61486801700000004</v>
      </c>
      <c r="O5168" s="7">
        <v>0.98675073814774694</v>
      </c>
      <c r="P5168" s="9">
        <f t="shared" si="80"/>
        <v>0.14793621202067769</v>
      </c>
    </row>
    <row r="5169" spans="1:16" x14ac:dyDescent="0.35">
      <c r="A5169" s="5" t="s">
        <v>221</v>
      </c>
      <c r="B5169" s="5" t="s">
        <v>42</v>
      </c>
      <c r="C5169" s="5" t="s">
        <v>247</v>
      </c>
      <c r="D5169" s="5"/>
      <c r="E5169" s="6">
        <v>4.3085209490979999E-2</v>
      </c>
      <c r="F5169" s="6">
        <v>0.16177431039304099</v>
      </c>
      <c r="G5169" s="7">
        <v>0.83796935659793403</v>
      </c>
      <c r="H5169" s="6">
        <v>0.98818667503644508</v>
      </c>
      <c r="I5169" s="5" t="s">
        <v>247</v>
      </c>
      <c r="J5169" s="8"/>
      <c r="K5169" s="5">
        <v>3</v>
      </c>
      <c r="L5169" s="6">
        <v>-0.11352725700000001</v>
      </c>
      <c r="M5169" s="6">
        <v>6.8899999999999994E-5</v>
      </c>
      <c r="N5169" s="6">
        <v>0.61493686400000003</v>
      </c>
      <c r="O5169" s="7">
        <v>0.98675073814774694</v>
      </c>
      <c r="P5169" s="9">
        <f t="shared" si="80"/>
        <v>0.15661246649098001</v>
      </c>
    </row>
    <row r="5170" spans="1:16" x14ac:dyDescent="0.35">
      <c r="A5170" s="5" t="s">
        <v>192</v>
      </c>
      <c r="B5170" s="5" t="s">
        <v>82</v>
      </c>
      <c r="C5170" s="5" t="s">
        <v>247</v>
      </c>
      <c r="D5170" s="5"/>
      <c r="E5170" s="6">
        <v>-6.27434152802923E-2</v>
      </c>
      <c r="F5170" s="6">
        <v>2.0726945549610999E-2</v>
      </c>
      <c r="G5170" s="7">
        <v>0.76574169854733698</v>
      </c>
      <c r="H5170" s="6">
        <v>0.98096531907770579</v>
      </c>
      <c r="I5170" s="5" t="s">
        <v>247</v>
      </c>
      <c r="J5170" s="8"/>
      <c r="K5170" s="5">
        <v>5</v>
      </c>
      <c r="L5170" s="6">
        <v>0.119773139</v>
      </c>
      <c r="M5170" s="6">
        <v>1.8281144999999999E-2</v>
      </c>
      <c r="N5170" s="6">
        <v>0.61498599300000001</v>
      </c>
      <c r="O5170" s="7">
        <v>0.98675073814774694</v>
      </c>
      <c r="P5170" s="9">
        <f t="shared" si="80"/>
        <v>0.18251655428029229</v>
      </c>
    </row>
    <row r="5171" spans="1:16" x14ac:dyDescent="0.35">
      <c r="A5171" s="5" t="s">
        <v>213</v>
      </c>
      <c r="B5171" s="5" t="s">
        <v>82</v>
      </c>
      <c r="C5171" s="5" t="s">
        <v>247</v>
      </c>
      <c r="D5171" s="5"/>
      <c r="E5171" s="6">
        <v>-0.233346324349369</v>
      </c>
      <c r="F5171" s="6">
        <v>4.6957356635553602E-2</v>
      </c>
      <c r="G5171" s="7">
        <v>0.26161423346531998</v>
      </c>
      <c r="H5171" s="6">
        <v>0.9164620964414506</v>
      </c>
      <c r="I5171" s="5" t="s">
        <v>247</v>
      </c>
      <c r="J5171" s="8"/>
      <c r="K5171" s="5">
        <v>5</v>
      </c>
      <c r="L5171" s="6">
        <v>0.119729051</v>
      </c>
      <c r="M5171" s="6">
        <v>2.4241967E-2</v>
      </c>
      <c r="N5171" s="6">
        <v>0.61511711700000005</v>
      </c>
      <c r="O5171" s="7">
        <v>0.98675073814774694</v>
      </c>
      <c r="P5171" s="9">
        <f t="shared" si="80"/>
        <v>0.353075375349369</v>
      </c>
    </row>
    <row r="5172" spans="1:16" x14ac:dyDescent="0.35">
      <c r="A5172" s="5" t="s">
        <v>183</v>
      </c>
      <c r="B5172" s="5" t="s">
        <v>119</v>
      </c>
      <c r="C5172" s="5" t="s">
        <v>247</v>
      </c>
      <c r="D5172" s="5"/>
      <c r="E5172" s="6">
        <v>8.1137061887099904E-2</v>
      </c>
      <c r="F5172" s="6">
        <v>2.3267084921179799E-2</v>
      </c>
      <c r="G5172" s="7">
        <v>0.69982815116436003</v>
      </c>
      <c r="H5172" s="6">
        <v>0.97311696046338203</v>
      </c>
      <c r="I5172" s="5" t="s">
        <v>247</v>
      </c>
      <c r="J5172" s="8"/>
      <c r="K5172" s="5">
        <v>5</v>
      </c>
      <c r="L5172" s="6">
        <v>-0.119722167</v>
      </c>
      <c r="M5172" s="6">
        <v>2.3436183999999999E-2</v>
      </c>
      <c r="N5172" s="6">
        <v>0.61513759300000004</v>
      </c>
      <c r="O5172" s="7">
        <v>0.98675073814774694</v>
      </c>
      <c r="P5172" s="9">
        <f t="shared" si="80"/>
        <v>0.20085922888709989</v>
      </c>
    </row>
    <row r="5173" spans="1:16" x14ac:dyDescent="0.35">
      <c r="A5173" s="5" t="s">
        <v>203</v>
      </c>
      <c r="B5173" s="5" t="s">
        <v>136</v>
      </c>
      <c r="C5173" s="5" t="s">
        <v>247</v>
      </c>
      <c r="D5173" s="5"/>
      <c r="E5173" s="6">
        <v>0.239230769230769</v>
      </c>
      <c r="F5173" s="6">
        <v>7.76296123193842E-2</v>
      </c>
      <c r="G5173" s="7">
        <v>0.24942972084315501</v>
      </c>
      <c r="H5173" s="6">
        <v>0.91101517285112832</v>
      </c>
      <c r="I5173" s="5" t="s">
        <v>247</v>
      </c>
      <c r="J5173" s="8"/>
      <c r="K5173" s="5">
        <v>2</v>
      </c>
      <c r="L5173" s="6">
        <v>0.110671937</v>
      </c>
      <c r="M5173" s="6">
        <v>1.3288880000000001E-3</v>
      </c>
      <c r="N5173" s="6">
        <v>0.61516531399999996</v>
      </c>
      <c r="O5173" s="7">
        <v>0.98675073814774694</v>
      </c>
      <c r="P5173" s="9">
        <f t="shared" si="80"/>
        <v>0.128558832230769</v>
      </c>
    </row>
    <row r="5174" spans="1:16" x14ac:dyDescent="0.35">
      <c r="A5174" s="5" t="s">
        <v>215</v>
      </c>
      <c r="B5174" s="5" t="s">
        <v>19</v>
      </c>
      <c r="C5174" s="5" t="s">
        <v>247</v>
      </c>
      <c r="D5174" s="5"/>
      <c r="E5174" s="6">
        <v>0.234750784511705</v>
      </c>
      <c r="F5174" s="6">
        <v>0.103554895811262</v>
      </c>
      <c r="G5174" s="7">
        <v>0.25867187217819798</v>
      </c>
      <c r="H5174" s="6">
        <v>0.91581155717376583</v>
      </c>
      <c r="I5174" s="5" t="s">
        <v>247</v>
      </c>
      <c r="J5174" s="8"/>
      <c r="K5174" s="5">
        <v>5</v>
      </c>
      <c r="L5174" s="6">
        <v>0.119700405</v>
      </c>
      <c r="M5174" s="6">
        <v>5.7897927000000002E-2</v>
      </c>
      <c r="N5174" s="6">
        <v>0.615202323</v>
      </c>
      <c r="O5174" s="7">
        <v>0.98675073814774694</v>
      </c>
      <c r="P5174" s="9">
        <f t="shared" si="80"/>
        <v>0.11505037951170501</v>
      </c>
    </row>
    <row r="5175" spans="1:16" x14ac:dyDescent="0.35">
      <c r="A5175" s="5" t="s">
        <v>218</v>
      </c>
      <c r="B5175" s="5" t="s">
        <v>166</v>
      </c>
      <c r="C5175" s="5" t="s">
        <v>247</v>
      </c>
      <c r="D5175" s="5"/>
      <c r="E5175" s="6">
        <v>-0.121200470687476</v>
      </c>
      <c r="F5175" s="6">
        <v>2.8900347004090602E-4</v>
      </c>
      <c r="G5175" s="7">
        <v>0.56386406582747395</v>
      </c>
      <c r="H5175" s="6">
        <v>0.9552655233644386</v>
      </c>
      <c r="I5175" s="5" t="s">
        <v>247</v>
      </c>
      <c r="J5175" s="8"/>
      <c r="K5175" s="5">
        <v>5</v>
      </c>
      <c r="L5175" s="6">
        <v>-0.11963886</v>
      </c>
      <c r="M5175" s="6">
        <v>1.3335770000000001E-3</v>
      </c>
      <c r="N5175" s="6">
        <v>0.615385395</v>
      </c>
      <c r="O5175" s="7">
        <v>0.98684750455499992</v>
      </c>
      <c r="P5175" s="9">
        <f t="shared" si="80"/>
        <v>1.5616106874759977E-3</v>
      </c>
    </row>
    <row r="5176" spans="1:16" x14ac:dyDescent="0.35">
      <c r="A5176" s="5" t="s">
        <v>208</v>
      </c>
      <c r="B5176" s="5" t="s">
        <v>110</v>
      </c>
      <c r="C5176" s="5" t="s">
        <v>247</v>
      </c>
      <c r="D5176" s="5"/>
      <c r="E5176" s="6">
        <v>-7.8091942202401399E-2</v>
      </c>
      <c r="F5176" s="6">
        <v>3.6333587217015398E-3</v>
      </c>
      <c r="G5176" s="7">
        <v>0.71060992275544999</v>
      </c>
      <c r="H5176" s="6">
        <v>0.97710346620773114</v>
      </c>
      <c r="I5176" s="5" t="s">
        <v>247</v>
      </c>
      <c r="J5176" s="8"/>
      <c r="K5176" s="5">
        <v>1</v>
      </c>
      <c r="L5176" s="6">
        <v>-0.107849535</v>
      </c>
      <c r="M5176" s="6">
        <v>9.9555470000000004E-3</v>
      </c>
      <c r="N5176" s="6">
        <v>0.61593869800000001</v>
      </c>
      <c r="O5176" s="7">
        <v>0.98684750455499992</v>
      </c>
      <c r="P5176" s="9">
        <f t="shared" si="80"/>
        <v>2.9757592797598598E-2</v>
      </c>
    </row>
    <row r="5177" spans="1:16" x14ac:dyDescent="0.35">
      <c r="A5177" s="5" t="s">
        <v>180</v>
      </c>
      <c r="B5177" s="5" t="s">
        <v>25</v>
      </c>
      <c r="C5177" s="5" t="s">
        <v>247</v>
      </c>
      <c r="D5177" s="5"/>
      <c r="E5177" s="6">
        <v>0.37237973450050499</v>
      </c>
      <c r="F5177" s="6">
        <v>0.33166201272570101</v>
      </c>
      <c r="G5177" s="7">
        <v>6.6781285578934604E-2</v>
      </c>
      <c r="H5177" s="6">
        <v>0.84296315766321672</v>
      </c>
      <c r="I5177" s="5" t="s">
        <v>247</v>
      </c>
      <c r="J5177" s="8"/>
      <c r="K5177" s="5">
        <v>6</v>
      </c>
      <c r="L5177" s="6">
        <v>0.122979742</v>
      </c>
      <c r="M5177" s="6">
        <v>5.143242E-2</v>
      </c>
      <c r="N5177" s="6">
        <v>0.61596651499999999</v>
      </c>
      <c r="O5177" s="7">
        <v>0.98684750455499992</v>
      </c>
      <c r="P5177" s="9">
        <f t="shared" si="80"/>
        <v>0.24939999250050499</v>
      </c>
    </row>
    <row r="5178" spans="1:16" x14ac:dyDescent="0.35">
      <c r="A5178" s="5" t="s">
        <v>228</v>
      </c>
      <c r="B5178" s="5" t="s">
        <v>155</v>
      </c>
      <c r="C5178" s="5" t="s">
        <v>247</v>
      </c>
      <c r="D5178" s="5"/>
      <c r="E5178" s="6">
        <v>9.99054884012162E-2</v>
      </c>
      <c r="F5178" s="6">
        <v>5.8296555124289602E-4</v>
      </c>
      <c r="G5178" s="7">
        <v>0.63468343758684898</v>
      </c>
      <c r="H5178" s="6">
        <v>0.96390800868973781</v>
      </c>
      <c r="I5178" s="5" t="s">
        <v>247</v>
      </c>
      <c r="J5178" s="8"/>
      <c r="K5178" s="5">
        <v>6</v>
      </c>
      <c r="L5178" s="6">
        <v>0.12295481</v>
      </c>
      <c r="M5178" s="6">
        <v>1.1073282E-2</v>
      </c>
      <c r="N5178" s="6">
        <v>0.61603861199999999</v>
      </c>
      <c r="O5178" s="7">
        <v>0.98684750455499992</v>
      </c>
      <c r="P5178" s="9">
        <f t="shared" si="80"/>
        <v>2.3049321598783798E-2</v>
      </c>
    </row>
    <row r="5179" spans="1:16" x14ac:dyDescent="0.35">
      <c r="A5179" s="5" t="s">
        <v>210</v>
      </c>
      <c r="B5179" s="5" t="s">
        <v>6</v>
      </c>
      <c r="C5179" s="5" t="s">
        <v>247</v>
      </c>
      <c r="D5179" s="5"/>
      <c r="E5179" s="6">
        <v>-0.13558097491492799</v>
      </c>
      <c r="F5179" s="6">
        <v>4.8242968375611101E-4</v>
      </c>
      <c r="G5179" s="7">
        <v>0.51815432956198304</v>
      </c>
      <c r="H5179" s="6">
        <v>0.94606087004395678</v>
      </c>
      <c r="I5179" s="5" t="s">
        <v>247</v>
      </c>
      <c r="J5179" s="8"/>
      <c r="K5179" s="5">
        <v>6</v>
      </c>
      <c r="L5179" s="6">
        <v>-0.122901919</v>
      </c>
      <c r="M5179" s="6">
        <v>2.273317E-3</v>
      </c>
      <c r="N5179" s="6">
        <v>0.61619156600000002</v>
      </c>
      <c r="O5179" s="7">
        <v>0.98684750455499992</v>
      </c>
      <c r="P5179" s="9">
        <f t="shared" si="80"/>
        <v>1.2679055914927989E-2</v>
      </c>
    </row>
    <row r="5180" spans="1:16" x14ac:dyDescent="0.35">
      <c r="A5180" s="5" t="s">
        <v>226</v>
      </c>
      <c r="B5180" s="5" t="s">
        <v>108</v>
      </c>
      <c r="C5180" s="5" t="s">
        <v>247</v>
      </c>
      <c r="D5180" s="5"/>
      <c r="E5180" s="6">
        <v>1.7960736526683702E-2</v>
      </c>
      <c r="F5180" s="6">
        <v>9.92443364427225E-3</v>
      </c>
      <c r="G5180" s="7">
        <v>0.93209232780696505</v>
      </c>
      <c r="H5180" s="6">
        <v>0.99541527760186554</v>
      </c>
      <c r="I5180" s="5" t="s">
        <v>247</v>
      </c>
      <c r="J5180" s="8"/>
      <c r="K5180" s="5">
        <v>3</v>
      </c>
      <c r="L5180" s="6">
        <v>0.11303808</v>
      </c>
      <c r="M5180" s="6">
        <v>2.0590520000000001E-2</v>
      </c>
      <c r="N5180" s="6">
        <v>0.61647151700000002</v>
      </c>
      <c r="O5180" s="7">
        <v>0.98684750455499992</v>
      </c>
      <c r="P5180" s="9">
        <f t="shared" si="80"/>
        <v>9.5077343473316298E-2</v>
      </c>
    </row>
    <row r="5181" spans="1:16" x14ac:dyDescent="0.35">
      <c r="A5181" s="5" t="s">
        <v>174</v>
      </c>
      <c r="B5181" s="5" t="s">
        <v>139</v>
      </c>
      <c r="C5181" s="5" t="s">
        <v>247</v>
      </c>
      <c r="D5181" s="5"/>
      <c r="E5181" s="6">
        <v>-8.4246972129684197E-2</v>
      </c>
      <c r="F5181" s="6">
        <v>1.8929186078964801E-2</v>
      </c>
      <c r="G5181" s="7">
        <v>0.68887496069818399</v>
      </c>
      <c r="H5181" s="6">
        <v>0.97030616900218092</v>
      </c>
      <c r="I5181" s="5" t="s">
        <v>247</v>
      </c>
      <c r="J5181" s="8"/>
      <c r="K5181" s="5">
        <v>2</v>
      </c>
      <c r="L5181" s="6">
        <v>-0.110205094</v>
      </c>
      <c r="M5181" s="6">
        <v>7.1663092999999997E-2</v>
      </c>
      <c r="N5181" s="6">
        <v>0.61666645799999997</v>
      </c>
      <c r="O5181" s="7">
        <v>0.98684750455499992</v>
      </c>
      <c r="P5181" s="9">
        <f t="shared" si="80"/>
        <v>2.5958121870315806E-2</v>
      </c>
    </row>
    <row r="5182" spans="1:16" x14ac:dyDescent="0.35">
      <c r="A5182" s="5" t="s">
        <v>227</v>
      </c>
      <c r="B5182" s="5" t="s">
        <v>41</v>
      </c>
      <c r="C5182" s="5" t="s">
        <v>247</v>
      </c>
      <c r="D5182" s="5"/>
      <c r="E5182" s="6">
        <v>-0.102895875608219</v>
      </c>
      <c r="F5182" s="6">
        <v>5.3484276409520599E-3</v>
      </c>
      <c r="G5182" s="7">
        <v>0.624528447318906</v>
      </c>
      <c r="H5182" s="6">
        <v>0.96176647637118906</v>
      </c>
      <c r="I5182" s="5" t="s">
        <v>247</v>
      </c>
      <c r="J5182" s="8"/>
      <c r="K5182" s="5">
        <v>3</v>
      </c>
      <c r="L5182" s="6">
        <v>-0.112940132</v>
      </c>
      <c r="M5182" s="6">
        <v>4.0626919999999997E-3</v>
      </c>
      <c r="N5182" s="6">
        <v>0.61677898600000003</v>
      </c>
      <c r="O5182" s="7">
        <v>0.98684750455499992</v>
      </c>
      <c r="P5182" s="9">
        <f t="shared" si="80"/>
        <v>1.0044256391780998E-2</v>
      </c>
    </row>
    <row r="5183" spans="1:16" x14ac:dyDescent="0.35">
      <c r="A5183" s="5" t="s">
        <v>213</v>
      </c>
      <c r="B5183" s="5" t="s">
        <v>70</v>
      </c>
      <c r="C5183" s="5" t="s">
        <v>247</v>
      </c>
      <c r="D5183" s="5"/>
      <c r="E5183" s="6">
        <v>-2.9649615470134401E-2</v>
      </c>
      <c r="F5183" s="6">
        <v>4.1022480804715497E-3</v>
      </c>
      <c r="G5183" s="7">
        <v>0.88811574605212296</v>
      </c>
      <c r="H5183" s="6">
        <v>0.99279344918910395</v>
      </c>
      <c r="I5183" s="5" t="s">
        <v>247</v>
      </c>
      <c r="J5183" s="8"/>
      <c r="K5183" s="5">
        <v>4</v>
      </c>
      <c r="L5183" s="6">
        <v>-0.11581023999999999</v>
      </c>
      <c r="M5183" s="6">
        <v>6.4528103000000003E-2</v>
      </c>
      <c r="N5183" s="6">
        <v>0.61714562100000003</v>
      </c>
      <c r="O5183" s="7">
        <v>0.98684750455499992</v>
      </c>
      <c r="P5183" s="9">
        <f t="shared" si="80"/>
        <v>8.6160624529865587E-2</v>
      </c>
    </row>
    <row r="5184" spans="1:16" x14ac:dyDescent="0.35">
      <c r="A5184" s="5" t="s">
        <v>226</v>
      </c>
      <c r="B5184" s="5" t="s">
        <v>53</v>
      </c>
      <c r="C5184" s="5" t="s">
        <v>247</v>
      </c>
      <c r="D5184" s="5"/>
      <c r="E5184" s="6">
        <v>-0.21510120836857199</v>
      </c>
      <c r="F5184" s="6">
        <v>9.6172169077175396E-3</v>
      </c>
      <c r="G5184" s="7">
        <v>0.301793653557344</v>
      </c>
      <c r="H5184" s="6">
        <v>0.92328085425515738</v>
      </c>
      <c r="I5184" s="5" t="s">
        <v>247</v>
      </c>
      <c r="J5184" s="8"/>
      <c r="K5184" s="5">
        <v>5</v>
      </c>
      <c r="L5184" s="6">
        <v>-0.119020927</v>
      </c>
      <c r="M5184" s="6">
        <v>2.9229030000000001E-3</v>
      </c>
      <c r="N5184" s="6">
        <v>0.617224726</v>
      </c>
      <c r="O5184" s="7">
        <v>0.98684750455499992</v>
      </c>
      <c r="P5184" s="9">
        <f t="shared" si="80"/>
        <v>9.6080281368571996E-2</v>
      </c>
    </row>
    <row r="5185" spans="1:16" x14ac:dyDescent="0.35">
      <c r="A5185" s="5" t="s">
        <v>223</v>
      </c>
      <c r="B5185" s="5" t="s">
        <v>147</v>
      </c>
      <c r="C5185" s="5" t="s">
        <v>247</v>
      </c>
      <c r="D5185" s="5"/>
      <c r="E5185" s="6">
        <v>-0.108585332372368</v>
      </c>
      <c r="F5185" s="6">
        <v>6.5237361296251904E-3</v>
      </c>
      <c r="G5185" s="7">
        <v>0.60539152972966803</v>
      </c>
      <c r="H5185" s="6">
        <v>0.95860424140586842</v>
      </c>
      <c r="I5185" s="5" t="s">
        <v>247</v>
      </c>
      <c r="J5185" s="8"/>
      <c r="K5185" s="5">
        <v>6</v>
      </c>
      <c r="L5185" s="6">
        <v>-0.12253146199999999</v>
      </c>
      <c r="M5185" s="6">
        <v>3.1756340000000001E-3</v>
      </c>
      <c r="N5185" s="6">
        <v>0.61726331899999998</v>
      </c>
      <c r="O5185" s="7">
        <v>0.98684750455499992</v>
      </c>
      <c r="P5185" s="9">
        <f t="shared" si="80"/>
        <v>1.394612962763199E-2</v>
      </c>
    </row>
    <row r="5186" spans="1:16" x14ac:dyDescent="0.35">
      <c r="A5186" s="5" t="s">
        <v>224</v>
      </c>
      <c r="B5186" s="5" t="s">
        <v>104</v>
      </c>
      <c r="C5186" s="5" t="s">
        <v>247</v>
      </c>
      <c r="D5186" s="5"/>
      <c r="E5186" s="6">
        <v>0.16936109714321601</v>
      </c>
      <c r="F5186" s="6">
        <v>6.2157416709193399E-4</v>
      </c>
      <c r="G5186" s="7">
        <v>0.41832896858322</v>
      </c>
      <c r="H5186" s="6">
        <v>0.93774144863171172</v>
      </c>
      <c r="I5186" s="5" t="s">
        <v>247</v>
      </c>
      <c r="J5186" s="8"/>
      <c r="K5186" s="5">
        <v>4</v>
      </c>
      <c r="L5186" s="6">
        <v>0.115734818</v>
      </c>
      <c r="M5186" s="6">
        <v>8.5479909999999996E-3</v>
      </c>
      <c r="N5186" s="6">
        <v>0.61737644899999999</v>
      </c>
      <c r="O5186" s="7">
        <v>0.98684750455499992</v>
      </c>
      <c r="P5186" s="9">
        <f t="shared" si="80"/>
        <v>5.3626279143216007E-2</v>
      </c>
    </row>
    <row r="5187" spans="1:16" x14ac:dyDescent="0.35">
      <c r="A5187" s="5" t="s">
        <v>191</v>
      </c>
      <c r="B5187" s="5" t="s">
        <v>36</v>
      </c>
      <c r="C5187" s="5" t="s">
        <v>247</v>
      </c>
      <c r="D5187" s="5"/>
      <c r="E5187" s="6">
        <v>-8.6655191378740698E-2</v>
      </c>
      <c r="F5187" s="6">
        <v>3.5831764210567801E-2</v>
      </c>
      <c r="G5187" s="7">
        <v>0.68043462841132696</v>
      </c>
      <c r="H5187" s="6">
        <v>0.96986136380983867</v>
      </c>
      <c r="I5187" s="5" t="s">
        <v>247</v>
      </c>
      <c r="J5187" s="8"/>
      <c r="K5187" s="5">
        <v>7</v>
      </c>
      <c r="L5187" s="6">
        <v>0.126294605</v>
      </c>
      <c r="M5187" s="6">
        <v>6.9934749999999999E-3</v>
      </c>
      <c r="N5187" s="6">
        <v>0.61752388700000005</v>
      </c>
      <c r="O5187" s="7">
        <v>0.98684750455499992</v>
      </c>
      <c r="P5187" s="9">
        <f t="shared" si="80"/>
        <v>0.2129497963787407</v>
      </c>
    </row>
    <row r="5188" spans="1:16" x14ac:dyDescent="0.35">
      <c r="A5188" s="5" t="s">
        <v>214</v>
      </c>
      <c r="B5188" s="5" t="s">
        <v>3</v>
      </c>
      <c r="C5188" s="5" t="s">
        <v>247</v>
      </c>
      <c r="D5188" s="5"/>
      <c r="E5188" s="6">
        <v>-8.7726054973792503E-2</v>
      </c>
      <c r="F5188" s="6">
        <v>2.35788867233893E-2</v>
      </c>
      <c r="G5188" s="7">
        <v>0.67669335494864702</v>
      </c>
      <c r="H5188" s="6">
        <v>0.96986136380983867</v>
      </c>
      <c r="I5188" s="5" t="s">
        <v>247</v>
      </c>
      <c r="J5188" s="8"/>
      <c r="K5188" s="5">
        <v>4</v>
      </c>
      <c r="L5188" s="6">
        <v>0.115659544</v>
      </c>
      <c r="M5188" s="6">
        <v>2.4201499999999999E-4</v>
      </c>
      <c r="N5188" s="6">
        <v>0.61760686200000003</v>
      </c>
      <c r="O5188" s="7">
        <v>0.98684750455499992</v>
      </c>
      <c r="P5188" s="9">
        <f t="shared" ref="P5188:P5251" si="81">ABS(E5188-L5188)</f>
        <v>0.20338559897379249</v>
      </c>
    </row>
    <row r="5189" spans="1:16" x14ac:dyDescent="0.35">
      <c r="A5189" s="5" t="s">
        <v>177</v>
      </c>
      <c r="B5189" s="5" t="s">
        <v>165</v>
      </c>
      <c r="C5189" s="5" t="s">
        <v>247</v>
      </c>
      <c r="D5189" s="5"/>
      <c r="E5189" s="6">
        <v>-1.38675049056307E-2</v>
      </c>
      <c r="F5189" s="6">
        <v>6.5981733683810094E-5</v>
      </c>
      <c r="G5189" s="7">
        <v>0.94754451007234097</v>
      </c>
      <c r="H5189" s="6">
        <v>0.99680386734574356</v>
      </c>
      <c r="I5189" s="5" t="s">
        <v>247</v>
      </c>
      <c r="J5189" s="8"/>
      <c r="K5189" s="5">
        <v>5</v>
      </c>
      <c r="L5189" s="6">
        <v>0.118886414</v>
      </c>
      <c r="M5189" s="6">
        <v>3.0984703999999998E-2</v>
      </c>
      <c r="N5189" s="6">
        <v>0.61762540499999996</v>
      </c>
      <c r="O5189" s="7">
        <v>0.98684750455499992</v>
      </c>
      <c r="P5189" s="9">
        <f t="shared" si="81"/>
        <v>0.13275391890563071</v>
      </c>
    </row>
    <row r="5190" spans="1:16" x14ac:dyDescent="0.35">
      <c r="A5190" s="5" t="s">
        <v>228</v>
      </c>
      <c r="B5190" s="5" t="s">
        <v>29</v>
      </c>
      <c r="C5190" s="5" t="s">
        <v>247</v>
      </c>
      <c r="D5190" s="5"/>
      <c r="E5190" s="6">
        <v>3.9497518670248297E-2</v>
      </c>
      <c r="F5190" s="6">
        <v>1.8278863120562601E-3</v>
      </c>
      <c r="G5190" s="7">
        <v>0.85130806116275803</v>
      </c>
      <c r="H5190" s="6">
        <v>0.99003242609146169</v>
      </c>
      <c r="I5190" s="5" t="s">
        <v>247</v>
      </c>
      <c r="J5190" s="8"/>
      <c r="K5190" s="5">
        <v>5</v>
      </c>
      <c r="L5190" s="6">
        <v>-0.118867709</v>
      </c>
      <c r="M5190" s="6">
        <v>4.9874999999999995E-4</v>
      </c>
      <c r="N5190" s="6">
        <v>0.61768113099999999</v>
      </c>
      <c r="O5190" s="7">
        <v>0.98684750455499992</v>
      </c>
      <c r="P5190" s="9">
        <f t="shared" si="81"/>
        <v>0.1583652276702483</v>
      </c>
    </row>
    <row r="5191" spans="1:16" x14ac:dyDescent="0.35">
      <c r="A5191" s="5" t="s">
        <v>177</v>
      </c>
      <c r="B5191" s="5" t="s">
        <v>139</v>
      </c>
      <c r="C5191" s="5" t="s">
        <v>247</v>
      </c>
      <c r="D5191" s="5"/>
      <c r="E5191" s="6">
        <v>7.7041693920170698E-2</v>
      </c>
      <c r="F5191" s="6">
        <v>3.2805138642189001E-2</v>
      </c>
      <c r="G5191" s="7">
        <v>0.71434119817642405</v>
      </c>
      <c r="H5191" s="6">
        <v>0.97710346620773114</v>
      </c>
      <c r="I5191" s="5" t="s">
        <v>247</v>
      </c>
      <c r="J5191" s="8"/>
      <c r="K5191" s="5">
        <v>3</v>
      </c>
      <c r="L5191" s="6">
        <v>0.112620549</v>
      </c>
      <c r="M5191" s="6">
        <v>2.5988592000000001E-2</v>
      </c>
      <c r="N5191" s="6">
        <v>0.617782626</v>
      </c>
      <c r="O5191" s="7">
        <v>0.98684750455499992</v>
      </c>
      <c r="P5191" s="9">
        <f t="shared" si="81"/>
        <v>3.5578855079829302E-2</v>
      </c>
    </row>
    <row r="5192" spans="1:16" x14ac:dyDescent="0.35">
      <c r="A5192" s="5" t="s">
        <v>228</v>
      </c>
      <c r="B5192" s="5" t="s">
        <v>2</v>
      </c>
      <c r="C5192" s="5" t="s">
        <v>247</v>
      </c>
      <c r="D5192" s="5"/>
      <c r="E5192" s="6">
        <v>-8.6352418269268302E-2</v>
      </c>
      <c r="F5192" s="6">
        <v>9.2806320161117905E-4</v>
      </c>
      <c r="G5192" s="7">
        <v>0.68149376283241903</v>
      </c>
      <c r="H5192" s="6">
        <v>0.96986136380983867</v>
      </c>
      <c r="I5192" s="5" t="s">
        <v>247</v>
      </c>
      <c r="J5192" s="8"/>
      <c r="K5192" s="5">
        <v>7</v>
      </c>
      <c r="L5192" s="6">
        <v>-0.12617995700000001</v>
      </c>
      <c r="M5192" s="6">
        <v>3.19024E-4</v>
      </c>
      <c r="N5192" s="6">
        <v>0.61784580700000002</v>
      </c>
      <c r="O5192" s="7">
        <v>0.98684750455499992</v>
      </c>
      <c r="P5192" s="9">
        <f t="shared" si="81"/>
        <v>3.9827538730731707E-2</v>
      </c>
    </row>
    <row r="5193" spans="1:16" x14ac:dyDescent="0.35">
      <c r="A5193" s="5" t="s">
        <v>204</v>
      </c>
      <c r="B5193" s="5" t="s">
        <v>163</v>
      </c>
      <c r="C5193" s="5" t="s">
        <v>247</v>
      </c>
      <c r="D5193" s="5"/>
      <c r="E5193" s="6">
        <v>-0.10478347609203301</v>
      </c>
      <c r="F5193" s="6">
        <v>1.8369652660079499E-3</v>
      </c>
      <c r="G5193" s="7">
        <v>0.61815232195995395</v>
      </c>
      <c r="H5193" s="6">
        <v>0.95908745581167443</v>
      </c>
      <c r="I5193" s="5" t="s">
        <v>247</v>
      </c>
      <c r="J5193" s="8"/>
      <c r="K5193" s="5">
        <v>0</v>
      </c>
      <c r="L5193" s="6">
        <v>-0.104783476</v>
      </c>
      <c r="M5193" s="6">
        <v>1.8369650000000001E-3</v>
      </c>
      <c r="N5193" s="6">
        <v>0.61815232200000003</v>
      </c>
      <c r="O5193" s="7">
        <v>0.98684750455499992</v>
      </c>
      <c r="P5193" s="9">
        <f t="shared" si="81"/>
        <v>9.2033006215963553E-11</v>
      </c>
    </row>
    <row r="5194" spans="1:16" x14ac:dyDescent="0.35">
      <c r="A5194" s="5" t="s">
        <v>171</v>
      </c>
      <c r="B5194" s="5" t="s">
        <v>103</v>
      </c>
      <c r="C5194" s="5" t="s">
        <v>248</v>
      </c>
      <c r="D5194" s="5" t="s">
        <v>233</v>
      </c>
      <c r="E5194" s="6">
        <v>-9.2837716289150607E-2</v>
      </c>
      <c r="F5194" s="6">
        <v>8.6188415657848395E-3</v>
      </c>
      <c r="G5194" s="7">
        <v>0.65893847643385295</v>
      </c>
      <c r="H5194" s="6">
        <v>0.96814030456866473</v>
      </c>
      <c r="I5194" s="5" t="s">
        <v>248</v>
      </c>
      <c r="J5194" s="8" t="s">
        <v>233</v>
      </c>
      <c r="K5194" s="5">
        <v>3</v>
      </c>
      <c r="L5194" s="6">
        <v>-0.11249698800000001</v>
      </c>
      <c r="M5194" s="6">
        <v>1.2655572E-2</v>
      </c>
      <c r="N5194" s="6">
        <v>0.61817084300000003</v>
      </c>
      <c r="O5194" s="7">
        <v>0.98684750455499992</v>
      </c>
      <c r="P5194" s="9">
        <f t="shared" si="81"/>
        <v>1.9659271710849399E-2</v>
      </c>
    </row>
    <row r="5195" spans="1:16" x14ac:dyDescent="0.35">
      <c r="A5195" s="5" t="s">
        <v>208</v>
      </c>
      <c r="B5195" s="5" t="s">
        <v>118</v>
      </c>
      <c r="C5195" s="5" t="s">
        <v>247</v>
      </c>
      <c r="D5195" s="5"/>
      <c r="E5195" s="6">
        <v>-2.4235430338676301E-2</v>
      </c>
      <c r="F5195" s="6">
        <v>1.50947063232829E-2</v>
      </c>
      <c r="G5195" s="7">
        <v>0.90845315440488605</v>
      </c>
      <c r="H5195" s="6">
        <v>0.99412603579430636</v>
      </c>
      <c r="I5195" s="5" t="s">
        <v>247</v>
      </c>
      <c r="J5195" s="8"/>
      <c r="K5195" s="5">
        <v>2</v>
      </c>
      <c r="L5195" s="6">
        <v>0.1097109</v>
      </c>
      <c r="M5195" s="6">
        <v>2.5800039999999999E-3</v>
      </c>
      <c r="N5195" s="6">
        <v>0.61825716399999997</v>
      </c>
      <c r="O5195" s="7">
        <v>0.98684750455499992</v>
      </c>
      <c r="P5195" s="9">
        <f t="shared" si="81"/>
        <v>0.13394633033867631</v>
      </c>
    </row>
    <row r="5196" spans="1:16" x14ac:dyDescent="0.35">
      <c r="A5196" s="5" t="s">
        <v>206</v>
      </c>
      <c r="B5196" s="5" t="s">
        <v>90</v>
      </c>
      <c r="C5196" s="5" t="s">
        <v>247</v>
      </c>
      <c r="D5196" s="5"/>
      <c r="E5196" s="6">
        <v>1.6923076923076898E-2</v>
      </c>
      <c r="F5196" s="6">
        <v>0.36799623627760902</v>
      </c>
      <c r="G5196" s="7">
        <v>0.93600750923018206</v>
      </c>
      <c r="H5196" s="6">
        <v>0.99541527760186554</v>
      </c>
      <c r="I5196" s="5" t="s">
        <v>247</v>
      </c>
      <c r="J5196" s="8"/>
      <c r="K5196" s="5">
        <v>2</v>
      </c>
      <c r="L5196" s="6">
        <v>-0.109683794</v>
      </c>
      <c r="M5196" s="6">
        <v>1.8819900000000001E-4</v>
      </c>
      <c r="N5196" s="6">
        <v>0.61834446099999996</v>
      </c>
      <c r="O5196" s="7">
        <v>0.98684750455499992</v>
      </c>
      <c r="P5196" s="9">
        <f t="shared" si="81"/>
        <v>0.1266068709230769</v>
      </c>
    </row>
    <row r="5197" spans="1:16" x14ac:dyDescent="0.35">
      <c r="A5197" s="5" t="s">
        <v>193</v>
      </c>
      <c r="B5197" s="5" t="s">
        <v>30</v>
      </c>
      <c r="C5197" s="5" t="s">
        <v>247</v>
      </c>
      <c r="D5197" s="5"/>
      <c r="E5197" s="6">
        <v>3.6923076923076899E-2</v>
      </c>
      <c r="F5197" s="6">
        <v>1.8332061203857199E-2</v>
      </c>
      <c r="G5197" s="7">
        <v>0.860904337960813</v>
      </c>
      <c r="H5197" s="6">
        <v>0.99126965231363229</v>
      </c>
      <c r="I5197" s="5" t="s">
        <v>248</v>
      </c>
      <c r="J5197" s="8" t="s">
        <v>233</v>
      </c>
      <c r="K5197" s="5">
        <v>5</v>
      </c>
      <c r="L5197" s="6">
        <v>-0.11864089999999999</v>
      </c>
      <c r="M5197" s="6">
        <v>1.4075663E-2</v>
      </c>
      <c r="N5197" s="6">
        <v>0.61835699799999999</v>
      </c>
      <c r="O5197" s="7">
        <v>0.98684750455499992</v>
      </c>
      <c r="P5197" s="9">
        <f t="shared" si="81"/>
        <v>0.15556397692307689</v>
      </c>
    </row>
    <row r="5198" spans="1:16" x14ac:dyDescent="0.35">
      <c r="A5198" s="5" t="s">
        <v>228</v>
      </c>
      <c r="B5198" s="5" t="s">
        <v>40</v>
      </c>
      <c r="C5198" s="5" t="s">
        <v>247</v>
      </c>
      <c r="D5198" s="5"/>
      <c r="E5198" s="6">
        <v>2.78806014142929E-2</v>
      </c>
      <c r="F5198" s="6">
        <v>1.5625972028496401E-3</v>
      </c>
      <c r="G5198" s="7">
        <v>0.89475379205577998</v>
      </c>
      <c r="H5198" s="6">
        <v>0.99279344918910395</v>
      </c>
      <c r="I5198" s="5" t="s">
        <v>247</v>
      </c>
      <c r="J5198" s="8"/>
      <c r="K5198" s="5">
        <v>6</v>
      </c>
      <c r="L5198" s="6">
        <v>0.12212867600000001</v>
      </c>
      <c r="M5198" s="6">
        <v>1.4685100000000001E-4</v>
      </c>
      <c r="N5198" s="6">
        <v>0.61842944300000002</v>
      </c>
      <c r="O5198" s="7">
        <v>0.98684750455499992</v>
      </c>
      <c r="P5198" s="9">
        <f t="shared" si="81"/>
        <v>9.4248074585707109E-2</v>
      </c>
    </row>
    <row r="5199" spans="1:16" x14ac:dyDescent="0.35">
      <c r="A5199" s="5" t="s">
        <v>228</v>
      </c>
      <c r="B5199" s="5" t="s">
        <v>12</v>
      </c>
      <c r="C5199" s="5" t="s">
        <v>247</v>
      </c>
      <c r="D5199" s="5"/>
      <c r="E5199" s="6">
        <v>0.22304481131434301</v>
      </c>
      <c r="F5199" s="6">
        <v>9.1731796333354102E-3</v>
      </c>
      <c r="G5199" s="7">
        <v>0.283853634371456</v>
      </c>
      <c r="H5199" s="6">
        <v>0.92298159288079973</v>
      </c>
      <c r="I5199" s="5" t="s">
        <v>247</v>
      </c>
      <c r="J5199" s="8"/>
      <c r="K5199" s="5">
        <v>6</v>
      </c>
      <c r="L5199" s="6">
        <v>0.12212867600000001</v>
      </c>
      <c r="M5199" s="6">
        <v>7.8875771999999997E-2</v>
      </c>
      <c r="N5199" s="6">
        <v>0.61842944300000002</v>
      </c>
      <c r="O5199" s="7">
        <v>0.98684750455499992</v>
      </c>
      <c r="P5199" s="9">
        <f t="shared" si="81"/>
        <v>0.100916135314343</v>
      </c>
    </row>
    <row r="5200" spans="1:16" x14ac:dyDescent="0.35">
      <c r="A5200" s="5" t="s">
        <v>174</v>
      </c>
      <c r="B5200" s="5" t="s">
        <v>124</v>
      </c>
      <c r="C5200" s="5" t="s">
        <v>247</v>
      </c>
      <c r="D5200" s="5"/>
      <c r="E5200" s="6">
        <v>-0.200038472636693</v>
      </c>
      <c r="F5200" s="6">
        <v>6.2789612878935905E-2</v>
      </c>
      <c r="G5200" s="7">
        <v>0.337697821621052</v>
      </c>
      <c r="H5200" s="6">
        <v>0.92620031900053323</v>
      </c>
      <c r="I5200" s="5" t="s">
        <v>247</v>
      </c>
      <c r="J5200" s="8"/>
      <c r="K5200" s="5">
        <v>3</v>
      </c>
      <c r="L5200" s="6">
        <v>-0.112397632</v>
      </c>
      <c r="M5200" s="6">
        <v>4.3590130999999997E-2</v>
      </c>
      <c r="N5200" s="6">
        <v>0.61848307800000002</v>
      </c>
      <c r="O5200" s="7">
        <v>0.98684750455499992</v>
      </c>
      <c r="P5200" s="9">
        <f t="shared" si="81"/>
        <v>8.7640840636693002E-2</v>
      </c>
    </row>
    <row r="5201" spans="1:16" x14ac:dyDescent="0.35">
      <c r="A5201" s="5" t="s">
        <v>196</v>
      </c>
      <c r="B5201" s="5" t="s">
        <v>114</v>
      </c>
      <c r="C5201" s="5" t="s">
        <v>247</v>
      </c>
      <c r="D5201" s="5"/>
      <c r="E5201" s="6">
        <v>-6.31371293590864E-2</v>
      </c>
      <c r="F5201" s="6">
        <v>2.15652043766438E-2</v>
      </c>
      <c r="G5201" s="7">
        <v>0.76431226101372496</v>
      </c>
      <c r="H5201" s="6">
        <v>0.98096531907770579</v>
      </c>
      <c r="I5201" s="5" t="s">
        <v>247</v>
      </c>
      <c r="J5201" s="8"/>
      <c r="K5201" s="5">
        <v>5</v>
      </c>
      <c r="L5201" s="6">
        <v>-0.118551904</v>
      </c>
      <c r="M5201" s="6">
        <v>4.8749929999999997E-2</v>
      </c>
      <c r="N5201" s="6">
        <v>0.61862227999999997</v>
      </c>
      <c r="O5201" s="7">
        <v>0.98684750455499992</v>
      </c>
      <c r="P5201" s="9">
        <f t="shared" si="81"/>
        <v>5.54147746409136E-2</v>
      </c>
    </row>
    <row r="5202" spans="1:16" x14ac:dyDescent="0.35">
      <c r="A5202" s="5" t="s">
        <v>210</v>
      </c>
      <c r="B5202" s="5" t="s">
        <v>83</v>
      </c>
      <c r="C5202" s="5" t="s">
        <v>247</v>
      </c>
      <c r="D5202" s="5"/>
      <c r="E5202" s="6">
        <v>-0.23865966132285199</v>
      </c>
      <c r="F5202" s="6">
        <v>4.1420992057905497E-2</v>
      </c>
      <c r="G5202" s="7">
        <v>0.25059577121405502</v>
      </c>
      <c r="H5202" s="6">
        <v>0.91101517285112832</v>
      </c>
      <c r="I5202" s="5" t="s">
        <v>247</v>
      </c>
      <c r="J5202" s="8"/>
      <c r="K5202" s="5">
        <v>5</v>
      </c>
      <c r="L5202" s="6">
        <v>0.118527383</v>
      </c>
      <c r="M5202" s="6">
        <v>0.109060145</v>
      </c>
      <c r="N5202" s="6">
        <v>0.61869537900000005</v>
      </c>
      <c r="O5202" s="7">
        <v>0.98684750455499992</v>
      </c>
      <c r="P5202" s="9">
        <f t="shared" si="81"/>
        <v>0.35718704432285198</v>
      </c>
    </row>
    <row r="5203" spans="1:16" x14ac:dyDescent="0.35">
      <c r="A5203" s="5" t="s">
        <v>227</v>
      </c>
      <c r="B5203" s="5" t="s">
        <v>72</v>
      </c>
      <c r="C5203" s="5" t="s">
        <v>247</v>
      </c>
      <c r="D5203" s="5"/>
      <c r="E5203" s="6">
        <v>-0.16467472268972599</v>
      </c>
      <c r="F5203" s="6">
        <v>2.7247873738252E-2</v>
      </c>
      <c r="G5203" s="7">
        <v>0.43150869497998801</v>
      </c>
      <c r="H5203" s="6">
        <v>0.93946222274546842</v>
      </c>
      <c r="I5203" s="5" t="s">
        <v>247</v>
      </c>
      <c r="J5203" s="8"/>
      <c r="K5203" s="5">
        <v>2</v>
      </c>
      <c r="L5203" s="6">
        <v>-0.10956932599999999</v>
      </c>
      <c r="M5203" s="6">
        <v>2.8286642000000001E-2</v>
      </c>
      <c r="N5203" s="6">
        <v>0.61871316899999995</v>
      </c>
      <c r="O5203" s="7">
        <v>0.98684750455499992</v>
      </c>
      <c r="P5203" s="9">
        <f t="shared" si="81"/>
        <v>5.5105396689725999E-2</v>
      </c>
    </row>
    <row r="5204" spans="1:16" x14ac:dyDescent="0.35">
      <c r="A5204" s="5" t="s">
        <v>190</v>
      </c>
      <c r="B5204" s="5" t="s">
        <v>42</v>
      </c>
      <c r="C5204" s="5" t="s">
        <v>247</v>
      </c>
      <c r="D5204" s="5"/>
      <c r="E5204" s="6">
        <v>2.07692307692307E-2</v>
      </c>
      <c r="F5204" s="6">
        <v>9.0758520096564599E-2</v>
      </c>
      <c r="G5204" s="7">
        <v>0.92150356878089601</v>
      </c>
      <c r="H5204" s="6">
        <v>0.99541527760186554</v>
      </c>
      <c r="I5204" s="5" t="s">
        <v>247</v>
      </c>
      <c r="J5204" s="8"/>
      <c r="K5204" s="5">
        <v>1</v>
      </c>
      <c r="L5204" s="6">
        <v>-0.106956522</v>
      </c>
      <c r="M5204" s="6">
        <v>3.9503437000000002E-2</v>
      </c>
      <c r="N5204" s="6">
        <v>0.61888099699999999</v>
      </c>
      <c r="O5204" s="7">
        <v>0.98692539686944813</v>
      </c>
      <c r="P5204" s="9">
        <f t="shared" si="81"/>
        <v>0.1277257527692307</v>
      </c>
    </row>
    <row r="5205" spans="1:16" x14ac:dyDescent="0.35">
      <c r="A5205" s="5" t="s">
        <v>223</v>
      </c>
      <c r="B5205" s="5" t="s">
        <v>108</v>
      </c>
      <c r="C5205" s="5" t="s">
        <v>247</v>
      </c>
      <c r="D5205" s="5"/>
      <c r="E5205" s="6">
        <v>-1.81010366987636E-2</v>
      </c>
      <c r="F5205" s="6">
        <v>2.7220140903588099E-3</v>
      </c>
      <c r="G5205" s="7">
        <v>0.93156307851974096</v>
      </c>
      <c r="H5205" s="6">
        <v>0.99541527760186554</v>
      </c>
      <c r="I5205" s="5" t="s">
        <v>247</v>
      </c>
      <c r="J5205" s="8"/>
      <c r="K5205" s="5">
        <v>4</v>
      </c>
      <c r="L5205" s="6">
        <v>-0.115107107</v>
      </c>
      <c r="M5205" s="6">
        <v>5.6651480000000001E-3</v>
      </c>
      <c r="N5205" s="6">
        <v>0.61929890300000001</v>
      </c>
      <c r="O5205" s="7">
        <v>0.98693763260053524</v>
      </c>
      <c r="P5205" s="9">
        <f t="shared" si="81"/>
        <v>9.7006070301236397E-2</v>
      </c>
    </row>
    <row r="5206" spans="1:16" x14ac:dyDescent="0.35">
      <c r="A5206" s="5" t="s">
        <v>199</v>
      </c>
      <c r="B5206" s="5" t="s">
        <v>97</v>
      </c>
      <c r="C5206" s="5" t="s">
        <v>247</v>
      </c>
      <c r="D5206" s="5"/>
      <c r="E5206" s="6">
        <v>-0.153076923076923</v>
      </c>
      <c r="F5206" s="6">
        <v>1.2559786553403901E-2</v>
      </c>
      <c r="G5206" s="7">
        <v>0.46507105814078697</v>
      </c>
      <c r="H5206" s="6">
        <v>0.94024760375200422</v>
      </c>
      <c r="I5206" s="5" t="s">
        <v>248</v>
      </c>
      <c r="J5206" s="8" t="s">
        <v>233</v>
      </c>
      <c r="K5206" s="5">
        <v>7</v>
      </c>
      <c r="L5206" s="6">
        <v>-0.12558824299999999</v>
      </c>
      <c r="M5206" s="6">
        <v>1.5772406999999999E-2</v>
      </c>
      <c r="N5206" s="6">
        <v>0.61950833599999999</v>
      </c>
      <c r="O5206" s="7">
        <v>0.98693763260053524</v>
      </c>
      <c r="P5206" s="9">
        <f t="shared" si="81"/>
        <v>2.7488680076923011E-2</v>
      </c>
    </row>
    <row r="5207" spans="1:16" x14ac:dyDescent="0.35">
      <c r="A5207" s="5" t="s">
        <v>217</v>
      </c>
      <c r="B5207" s="5" t="s">
        <v>71</v>
      </c>
      <c r="C5207" s="5" t="s">
        <v>247</v>
      </c>
      <c r="D5207" s="5"/>
      <c r="E5207" s="6">
        <v>-0.163734711551898</v>
      </c>
      <c r="F5207" s="6">
        <v>5.4867650368017003E-2</v>
      </c>
      <c r="G5207" s="7">
        <v>0.43417908714912301</v>
      </c>
      <c r="H5207" s="6">
        <v>0.93946222274546842</v>
      </c>
      <c r="I5207" s="5" t="s">
        <v>247</v>
      </c>
      <c r="J5207" s="8"/>
      <c r="K5207" s="5">
        <v>5</v>
      </c>
      <c r="L5207" s="6">
        <v>-0.118230344</v>
      </c>
      <c r="M5207" s="6">
        <v>1.4215606E-2</v>
      </c>
      <c r="N5207" s="6">
        <v>0.61958116399999996</v>
      </c>
      <c r="O5207" s="7">
        <v>0.98693763260053524</v>
      </c>
      <c r="P5207" s="9">
        <f t="shared" si="81"/>
        <v>4.5504367551898003E-2</v>
      </c>
    </row>
    <row r="5208" spans="1:16" x14ac:dyDescent="0.35">
      <c r="A5208" s="5" t="s">
        <v>196</v>
      </c>
      <c r="B5208" s="5" t="s">
        <v>148</v>
      </c>
      <c r="C5208" s="5" t="s">
        <v>247</v>
      </c>
      <c r="D5208" s="5"/>
      <c r="E5208" s="6">
        <v>0.168891821035556</v>
      </c>
      <c r="F5208" s="6">
        <v>6.3893277351471503E-2</v>
      </c>
      <c r="G5208" s="7">
        <v>0.41963868017343697</v>
      </c>
      <c r="H5208" s="6">
        <v>0.93774144863171172</v>
      </c>
      <c r="I5208" s="5" t="s">
        <v>247</v>
      </c>
      <c r="J5208" s="8"/>
      <c r="K5208" s="5">
        <v>2</v>
      </c>
      <c r="L5208" s="6">
        <v>0.10929959</v>
      </c>
      <c r="M5208" s="6">
        <v>1.2314929000000001E-2</v>
      </c>
      <c r="N5208" s="6">
        <v>0.61958235399999995</v>
      </c>
      <c r="O5208" s="7">
        <v>0.98693763260053524</v>
      </c>
      <c r="P5208" s="9">
        <f t="shared" si="81"/>
        <v>5.9592231035555998E-2</v>
      </c>
    </row>
    <row r="5209" spans="1:16" x14ac:dyDescent="0.35">
      <c r="A5209" s="5" t="s">
        <v>184</v>
      </c>
      <c r="B5209" s="5" t="s">
        <v>109</v>
      </c>
      <c r="C5209" s="5" t="s">
        <v>247</v>
      </c>
      <c r="D5209" s="5"/>
      <c r="E5209" s="6">
        <v>0.302039268221171</v>
      </c>
      <c r="F5209" s="6">
        <v>0.246917011667698</v>
      </c>
      <c r="G5209" s="7">
        <v>0.14226584539545001</v>
      </c>
      <c r="H5209" s="6">
        <v>0.8917834224252057</v>
      </c>
      <c r="I5209" s="5" t="s">
        <v>247</v>
      </c>
      <c r="J5209" s="8"/>
      <c r="K5209" s="5">
        <v>2</v>
      </c>
      <c r="L5209" s="6">
        <v>0.10924371099999999</v>
      </c>
      <c r="M5209" s="6">
        <v>1.1164548E-2</v>
      </c>
      <c r="N5209" s="6">
        <v>0.61976247799999995</v>
      </c>
      <c r="O5209" s="7">
        <v>0.98693763260053524</v>
      </c>
      <c r="P5209" s="9">
        <f t="shared" si="81"/>
        <v>0.192795557221171</v>
      </c>
    </row>
    <row r="5210" spans="1:16" x14ac:dyDescent="0.35">
      <c r="A5210" s="5" t="s">
        <v>228</v>
      </c>
      <c r="B5210" s="5" t="s">
        <v>43</v>
      </c>
      <c r="C5210" s="5" t="s">
        <v>247</v>
      </c>
      <c r="D5210" s="5"/>
      <c r="E5210" s="6">
        <v>-9.3534172981283401E-2</v>
      </c>
      <c r="F5210" s="6">
        <v>3.2086746533995401E-3</v>
      </c>
      <c r="G5210" s="7">
        <v>0.65653296295436303</v>
      </c>
      <c r="H5210" s="6">
        <v>0.96753262884513125</v>
      </c>
      <c r="I5210" s="5" t="s">
        <v>247</v>
      </c>
      <c r="J5210" s="8"/>
      <c r="K5210" s="5">
        <v>4</v>
      </c>
      <c r="L5210" s="6">
        <v>-0.114950122</v>
      </c>
      <c r="M5210" s="6">
        <v>1.7312423E-2</v>
      </c>
      <c r="N5210" s="6">
        <v>0.61978006699999999</v>
      </c>
      <c r="O5210" s="7">
        <v>0.98693763260053524</v>
      </c>
      <c r="P5210" s="9">
        <f t="shared" si="81"/>
        <v>2.1415949018716601E-2</v>
      </c>
    </row>
    <row r="5211" spans="1:16" x14ac:dyDescent="0.35">
      <c r="A5211" s="5" t="s">
        <v>210</v>
      </c>
      <c r="B5211" s="5" t="s">
        <v>92</v>
      </c>
      <c r="C5211" s="5" t="s">
        <v>247</v>
      </c>
      <c r="D5211" s="5"/>
      <c r="E5211" s="6">
        <v>-4.1796695250887701E-2</v>
      </c>
      <c r="F5211" s="6">
        <v>6.6615934848732097E-3</v>
      </c>
      <c r="G5211" s="7">
        <v>0.84275513165790295</v>
      </c>
      <c r="H5211" s="6">
        <v>0.98884202514110553</v>
      </c>
      <c r="I5211" s="5" t="s">
        <v>247</v>
      </c>
      <c r="J5211" s="8"/>
      <c r="K5211" s="5">
        <v>6</v>
      </c>
      <c r="L5211" s="6">
        <v>0.121520999</v>
      </c>
      <c r="M5211" s="6">
        <v>1.1177985E-2</v>
      </c>
      <c r="N5211" s="6">
        <v>0.620190409</v>
      </c>
      <c r="O5211" s="7">
        <v>0.98693763260053524</v>
      </c>
      <c r="P5211" s="9">
        <f t="shared" si="81"/>
        <v>0.16331769425088771</v>
      </c>
    </row>
    <row r="5212" spans="1:16" x14ac:dyDescent="0.35">
      <c r="A5212" s="5" t="s">
        <v>192</v>
      </c>
      <c r="B5212" s="5" t="s">
        <v>141</v>
      </c>
      <c r="C5212" s="5" t="s">
        <v>247</v>
      </c>
      <c r="D5212" s="5"/>
      <c r="E5212" s="6">
        <v>0.131845960487641</v>
      </c>
      <c r="F5212" s="6">
        <v>2.5282221693692101E-2</v>
      </c>
      <c r="G5212" s="7">
        <v>0.52985214441329398</v>
      </c>
      <c r="H5212" s="6">
        <v>0.94832284137841705</v>
      </c>
      <c r="I5212" s="5" t="s">
        <v>247</v>
      </c>
      <c r="J5212" s="8"/>
      <c r="K5212" s="5">
        <v>1</v>
      </c>
      <c r="L5212" s="6">
        <v>0.10645628</v>
      </c>
      <c r="M5212" s="6">
        <v>1.7905015999999999E-2</v>
      </c>
      <c r="N5212" s="6">
        <v>0.62053168299999995</v>
      </c>
      <c r="O5212" s="7">
        <v>0.98693763260053524</v>
      </c>
      <c r="P5212" s="9">
        <f t="shared" si="81"/>
        <v>2.5389680487640995E-2</v>
      </c>
    </row>
    <row r="5213" spans="1:16" x14ac:dyDescent="0.35">
      <c r="A5213" s="5" t="s">
        <v>187</v>
      </c>
      <c r="B5213" s="5" t="s">
        <v>109</v>
      </c>
      <c r="C5213" s="5" t="s">
        <v>247</v>
      </c>
      <c r="D5213" s="5"/>
      <c r="E5213" s="6">
        <v>9.0961732410562296E-2</v>
      </c>
      <c r="F5213" s="6">
        <v>1.1850961391859399E-2</v>
      </c>
      <c r="G5213" s="7">
        <v>0.66543433803148</v>
      </c>
      <c r="H5213" s="6">
        <v>0.96986136380983867</v>
      </c>
      <c r="I5213" s="5" t="s">
        <v>247</v>
      </c>
      <c r="J5213" s="8"/>
      <c r="K5213" s="5">
        <v>4</v>
      </c>
      <c r="L5213" s="6">
        <v>-0.114695639</v>
      </c>
      <c r="M5213" s="6">
        <v>4.5019539999999999E-3</v>
      </c>
      <c r="N5213" s="6">
        <v>0.62056038400000002</v>
      </c>
      <c r="O5213" s="7">
        <v>0.98693763260053524</v>
      </c>
      <c r="P5213" s="9">
        <f t="shared" si="81"/>
        <v>0.20565737141056228</v>
      </c>
    </row>
    <row r="5214" spans="1:16" x14ac:dyDescent="0.35">
      <c r="A5214" s="5" t="s">
        <v>175</v>
      </c>
      <c r="B5214" s="5" t="s">
        <v>98</v>
      </c>
      <c r="C5214" s="5" t="s">
        <v>248</v>
      </c>
      <c r="D5214" s="5" t="s">
        <v>233</v>
      </c>
      <c r="E5214" s="6">
        <v>-7.1664822066276501E-2</v>
      </c>
      <c r="F5214" s="6">
        <v>5.13584672179107E-3</v>
      </c>
      <c r="G5214" s="7">
        <v>0.73354223535598295</v>
      </c>
      <c r="H5214" s="6">
        <v>0.98003530249464421</v>
      </c>
      <c r="I5214" s="5" t="s">
        <v>248</v>
      </c>
      <c r="J5214" s="8" t="s">
        <v>233</v>
      </c>
      <c r="K5214" s="5">
        <v>3</v>
      </c>
      <c r="L5214" s="6">
        <v>0.111680665</v>
      </c>
      <c r="M5214" s="6">
        <v>1.2472571E-2</v>
      </c>
      <c r="N5214" s="6">
        <v>0.62073811099999998</v>
      </c>
      <c r="O5214" s="7">
        <v>0.98693763260053524</v>
      </c>
      <c r="P5214" s="9">
        <f t="shared" si="81"/>
        <v>0.18334548706627651</v>
      </c>
    </row>
    <row r="5215" spans="1:16" x14ac:dyDescent="0.35">
      <c r="A5215" s="5" t="s">
        <v>181</v>
      </c>
      <c r="B5215" s="5" t="s">
        <v>51</v>
      </c>
      <c r="C5215" s="5" t="s">
        <v>248</v>
      </c>
      <c r="D5215" s="5" t="s">
        <v>233</v>
      </c>
      <c r="E5215" s="6">
        <v>-0.22273200718169001</v>
      </c>
      <c r="F5215" s="6">
        <v>4.9609547023184701E-2</v>
      </c>
      <c r="G5215" s="7">
        <v>0.28454705157716798</v>
      </c>
      <c r="H5215" s="6">
        <v>0.92298159288079973</v>
      </c>
      <c r="I5215" s="5" t="s">
        <v>248</v>
      </c>
      <c r="J5215" s="8" t="s">
        <v>233</v>
      </c>
      <c r="K5215" s="5">
        <v>3</v>
      </c>
      <c r="L5215" s="6">
        <v>-0.111658411</v>
      </c>
      <c r="M5215" s="6">
        <v>1.2467601E-2</v>
      </c>
      <c r="N5215" s="6">
        <v>0.62080815899999997</v>
      </c>
      <c r="O5215" s="7">
        <v>0.98693763260053524</v>
      </c>
      <c r="P5215" s="9">
        <f t="shared" si="81"/>
        <v>0.11107359618169001</v>
      </c>
    </row>
    <row r="5216" spans="1:16" x14ac:dyDescent="0.35">
      <c r="A5216" s="5" t="s">
        <v>201</v>
      </c>
      <c r="B5216" s="5" t="s">
        <v>97</v>
      </c>
      <c r="C5216" s="5" t="s">
        <v>247</v>
      </c>
      <c r="D5216" s="5"/>
      <c r="E5216" s="6">
        <v>0.175783691587867</v>
      </c>
      <c r="F5216" s="6">
        <v>1.5492271702608999E-6</v>
      </c>
      <c r="G5216" s="7">
        <v>0.40063113162837399</v>
      </c>
      <c r="H5216" s="6">
        <v>0.93774144863171172</v>
      </c>
      <c r="I5216" s="5" t="s">
        <v>247</v>
      </c>
      <c r="J5216" s="8"/>
      <c r="K5216" s="5">
        <v>6</v>
      </c>
      <c r="L5216" s="6">
        <v>0.121227722</v>
      </c>
      <c r="M5216" s="6">
        <v>7.159332E-3</v>
      </c>
      <c r="N5216" s="6">
        <v>0.62104099300000004</v>
      </c>
      <c r="O5216" s="7">
        <v>0.98693763260053524</v>
      </c>
      <c r="P5216" s="9">
        <f t="shared" si="81"/>
        <v>5.4555969587867001E-2</v>
      </c>
    </row>
    <row r="5217" spans="1:16" x14ac:dyDescent="0.35">
      <c r="A5217" s="5" t="s">
        <v>220</v>
      </c>
      <c r="B5217" s="5" t="s">
        <v>66</v>
      </c>
      <c r="C5217" s="5" t="s">
        <v>247</v>
      </c>
      <c r="D5217" s="5"/>
      <c r="E5217" s="6">
        <v>3.5064689327705997E-2</v>
      </c>
      <c r="F5217" s="6">
        <v>9.9936761073692194E-3</v>
      </c>
      <c r="G5217" s="7">
        <v>0.86784351848603802</v>
      </c>
      <c r="H5217" s="6">
        <v>0.99279344918910395</v>
      </c>
      <c r="I5217" s="5" t="s">
        <v>247</v>
      </c>
      <c r="J5217" s="8"/>
      <c r="K5217" s="5">
        <v>8</v>
      </c>
      <c r="L5217" s="6">
        <v>0.12920062199999999</v>
      </c>
      <c r="M5217" s="6">
        <v>1.0566361999999999E-2</v>
      </c>
      <c r="N5217" s="6">
        <v>0.62115675100000001</v>
      </c>
      <c r="O5217" s="7">
        <v>0.98693763260053524</v>
      </c>
      <c r="P5217" s="9">
        <f t="shared" si="81"/>
        <v>9.413593267229399E-2</v>
      </c>
    </row>
    <row r="5218" spans="1:16" x14ac:dyDescent="0.35">
      <c r="A5218" s="5" t="s">
        <v>205</v>
      </c>
      <c r="B5218" s="5" t="s">
        <v>109</v>
      </c>
      <c r="C5218" s="5" t="s">
        <v>247</v>
      </c>
      <c r="D5218" s="5"/>
      <c r="E5218" s="6">
        <v>2.3085803940471699E-2</v>
      </c>
      <c r="F5218" s="6">
        <v>1.13475880880809E-3</v>
      </c>
      <c r="G5218" s="7">
        <v>0.91277916455667296</v>
      </c>
      <c r="H5218" s="6">
        <v>0.99468846422526325</v>
      </c>
      <c r="I5218" s="5" t="s">
        <v>247</v>
      </c>
      <c r="J5218" s="8"/>
      <c r="K5218" s="5">
        <v>2</v>
      </c>
      <c r="L5218" s="6">
        <v>0.108749395</v>
      </c>
      <c r="M5218" s="6">
        <v>1.9502580000000001E-3</v>
      </c>
      <c r="N5218" s="6">
        <v>0.62135680199999999</v>
      </c>
      <c r="O5218" s="7">
        <v>0.98693763260053524</v>
      </c>
      <c r="P5218" s="9">
        <f t="shared" si="81"/>
        <v>8.5663591059528296E-2</v>
      </c>
    </row>
    <row r="5219" spans="1:16" x14ac:dyDescent="0.35">
      <c r="A5219" s="5" t="s">
        <v>224</v>
      </c>
      <c r="B5219" s="5" t="s">
        <v>130</v>
      </c>
      <c r="C5219" s="5" t="s">
        <v>247</v>
      </c>
      <c r="D5219" s="5"/>
      <c r="E5219" s="6">
        <v>3.4642042597476101E-2</v>
      </c>
      <c r="F5219" s="6">
        <v>6.9691681943191896E-3</v>
      </c>
      <c r="G5219" s="7">
        <v>0.86942301818230605</v>
      </c>
      <c r="H5219" s="6">
        <v>0.99279344918910395</v>
      </c>
      <c r="I5219" s="5" t="s">
        <v>247</v>
      </c>
      <c r="J5219" s="8"/>
      <c r="K5219" s="5">
        <v>4</v>
      </c>
      <c r="L5219" s="6">
        <v>-0.11443442700000001</v>
      </c>
      <c r="M5219" s="6">
        <v>3.9014124999999997E-2</v>
      </c>
      <c r="N5219" s="6">
        <v>0.62136174</v>
      </c>
      <c r="O5219" s="7">
        <v>0.98693763260053524</v>
      </c>
      <c r="P5219" s="9">
        <f t="shared" si="81"/>
        <v>0.14907646959747611</v>
      </c>
    </row>
    <row r="5220" spans="1:16" x14ac:dyDescent="0.35">
      <c r="A5220" s="5" t="s">
        <v>193</v>
      </c>
      <c r="B5220" s="5" t="s">
        <v>151</v>
      </c>
      <c r="C5220" s="5" t="s">
        <v>247</v>
      </c>
      <c r="D5220" s="5"/>
      <c r="E5220" s="6">
        <v>-0.11692307692307601</v>
      </c>
      <c r="F5220" s="6">
        <v>3.1791501150977501E-2</v>
      </c>
      <c r="G5220" s="7">
        <v>0.57780057162798704</v>
      </c>
      <c r="H5220" s="6">
        <v>0.9552655233644386</v>
      </c>
      <c r="I5220" s="5" t="s">
        <v>247</v>
      </c>
      <c r="J5220" s="8"/>
      <c r="K5220" s="5">
        <v>7</v>
      </c>
      <c r="L5220" s="6">
        <v>-0.124871001</v>
      </c>
      <c r="M5220" s="6">
        <v>3.5244429999999999E-3</v>
      </c>
      <c r="N5220" s="6">
        <v>0.62152591700000004</v>
      </c>
      <c r="O5220" s="7">
        <v>0.98693763260053524</v>
      </c>
      <c r="P5220" s="9">
        <f t="shared" si="81"/>
        <v>7.9479240769239901E-3</v>
      </c>
    </row>
    <row r="5221" spans="1:16" x14ac:dyDescent="0.35">
      <c r="A5221" s="5" t="s">
        <v>171</v>
      </c>
      <c r="B5221" s="5" t="s">
        <v>161</v>
      </c>
      <c r="C5221" s="5" t="s">
        <v>247</v>
      </c>
      <c r="D5221" s="5"/>
      <c r="E5221" s="6">
        <v>5.0769230769230698E-2</v>
      </c>
      <c r="F5221" s="6">
        <v>1.6440016127127601E-3</v>
      </c>
      <c r="G5221" s="7">
        <v>0.809551014193721</v>
      </c>
      <c r="H5221" s="6">
        <v>0.98431521573202463</v>
      </c>
      <c r="I5221" s="5" t="s">
        <v>247</v>
      </c>
      <c r="J5221" s="8"/>
      <c r="K5221" s="5">
        <v>7</v>
      </c>
      <c r="L5221" s="6">
        <v>-0.124871001</v>
      </c>
      <c r="M5221" s="6">
        <v>3.4806267000000002E-2</v>
      </c>
      <c r="N5221" s="6">
        <v>0.62152591700000004</v>
      </c>
      <c r="O5221" s="7">
        <v>0.98693763260053524</v>
      </c>
      <c r="P5221" s="9">
        <f t="shared" si="81"/>
        <v>0.17564023176923069</v>
      </c>
    </row>
    <row r="5222" spans="1:16" x14ac:dyDescent="0.35">
      <c r="A5222" s="5" t="s">
        <v>174</v>
      </c>
      <c r="B5222" s="5" t="s">
        <v>164</v>
      </c>
      <c r="C5222" s="5" t="s">
        <v>247</v>
      </c>
      <c r="D5222" s="5"/>
      <c r="E5222" s="6">
        <v>-0.228120796679921</v>
      </c>
      <c r="F5222" s="6">
        <v>5.1018242344560802E-2</v>
      </c>
      <c r="G5222" s="7">
        <v>0.27275062474681899</v>
      </c>
      <c r="H5222" s="6">
        <v>0.91781302297726197</v>
      </c>
      <c r="I5222" s="5" t="s">
        <v>247</v>
      </c>
      <c r="J5222" s="8"/>
      <c r="K5222" s="5">
        <v>2</v>
      </c>
      <c r="L5222" s="6">
        <v>-0.108695652</v>
      </c>
      <c r="M5222" s="6">
        <v>5.3805599999999997E-4</v>
      </c>
      <c r="N5222" s="6">
        <v>0.62153024000000001</v>
      </c>
      <c r="O5222" s="7">
        <v>0.98693763260053524</v>
      </c>
      <c r="P5222" s="9">
        <f t="shared" si="81"/>
        <v>0.11942514467992099</v>
      </c>
    </row>
    <row r="5223" spans="1:16" x14ac:dyDescent="0.35">
      <c r="A5223" s="5" t="s">
        <v>171</v>
      </c>
      <c r="B5223" s="5" t="s">
        <v>153</v>
      </c>
      <c r="C5223" s="5" t="s">
        <v>247</v>
      </c>
      <c r="D5223" s="5"/>
      <c r="E5223" s="6">
        <v>-0.18384615384615299</v>
      </c>
      <c r="F5223" s="6">
        <v>5.8905720749158397E-2</v>
      </c>
      <c r="G5223" s="7">
        <v>0.37902069199933103</v>
      </c>
      <c r="H5223" s="6">
        <v>0.93607842406887409</v>
      </c>
      <c r="I5223" s="5" t="s">
        <v>247</v>
      </c>
      <c r="J5223" s="8"/>
      <c r="K5223" s="5">
        <v>6</v>
      </c>
      <c r="L5223" s="6">
        <v>-0.12105263199999999</v>
      </c>
      <c r="M5223" s="6">
        <v>1.4363780000000001E-3</v>
      </c>
      <c r="N5223" s="6">
        <v>0.62154902499999998</v>
      </c>
      <c r="O5223" s="7">
        <v>0.98693763260053524</v>
      </c>
      <c r="P5223" s="9">
        <f t="shared" si="81"/>
        <v>6.2793521846153E-2</v>
      </c>
    </row>
    <row r="5224" spans="1:16" x14ac:dyDescent="0.35">
      <c r="A5224" s="5" t="s">
        <v>218</v>
      </c>
      <c r="B5224" s="5" t="s">
        <v>26</v>
      </c>
      <c r="C5224" s="5" t="s">
        <v>247</v>
      </c>
      <c r="D5224" s="5"/>
      <c r="E5224" s="6">
        <v>-1.0773375172220099E-2</v>
      </c>
      <c r="F5224" s="6">
        <v>2.5502828240723099E-2</v>
      </c>
      <c r="G5224" s="7">
        <v>0.95923755231518903</v>
      </c>
      <c r="H5224" s="6">
        <v>0.99698924489924978</v>
      </c>
      <c r="I5224" s="5" t="s">
        <v>247</v>
      </c>
      <c r="J5224" s="8"/>
      <c r="K5224" s="5">
        <v>4</v>
      </c>
      <c r="L5224" s="6">
        <v>0.114359998</v>
      </c>
      <c r="M5224" s="6">
        <v>8.1733819999999999E-3</v>
      </c>
      <c r="N5224" s="6">
        <v>0.62159015200000001</v>
      </c>
      <c r="O5224" s="7">
        <v>0.98693763260053524</v>
      </c>
      <c r="P5224" s="9">
        <f t="shared" si="81"/>
        <v>0.12513337317222009</v>
      </c>
    </row>
    <row r="5225" spans="1:16" x14ac:dyDescent="0.35">
      <c r="A5225" s="5" t="s">
        <v>203</v>
      </c>
      <c r="B5225" s="5" t="s">
        <v>83</v>
      </c>
      <c r="C5225" s="5" t="s">
        <v>247</v>
      </c>
      <c r="D5225" s="5"/>
      <c r="E5225" s="6">
        <v>-2.1538461538461499E-2</v>
      </c>
      <c r="F5225" s="6">
        <v>6.9026451456333196E-2</v>
      </c>
      <c r="G5225" s="7">
        <v>0.91860555620721496</v>
      </c>
      <c r="H5225" s="6">
        <v>0.99541527760186554</v>
      </c>
      <c r="I5225" s="5" t="s">
        <v>247</v>
      </c>
      <c r="J5225" s="8"/>
      <c r="K5225" s="5">
        <v>1</v>
      </c>
      <c r="L5225" s="6">
        <v>0.106086957</v>
      </c>
      <c r="M5225" s="6">
        <v>7.1121900000000002E-4</v>
      </c>
      <c r="N5225" s="6">
        <v>0.62175150899999998</v>
      </c>
      <c r="O5225" s="7">
        <v>0.98693763260053524</v>
      </c>
      <c r="P5225" s="9">
        <f t="shared" si="81"/>
        <v>0.12762541853846149</v>
      </c>
    </row>
    <row r="5226" spans="1:16" x14ac:dyDescent="0.35">
      <c r="A5226" s="5" t="s">
        <v>210</v>
      </c>
      <c r="B5226" s="5" t="s">
        <v>161</v>
      </c>
      <c r="C5226" s="5" t="s">
        <v>247</v>
      </c>
      <c r="D5226" s="5"/>
      <c r="E5226" s="6">
        <v>-9.9364139149981504E-2</v>
      </c>
      <c r="F5226" s="6">
        <v>1.05781648707809E-2</v>
      </c>
      <c r="G5226" s="7">
        <v>0.63652874046015695</v>
      </c>
      <c r="H5226" s="6">
        <v>0.96398124234501936</v>
      </c>
      <c r="I5226" s="5" t="s">
        <v>247</v>
      </c>
      <c r="J5226" s="8"/>
      <c r="K5226" s="5">
        <v>8</v>
      </c>
      <c r="L5226" s="6">
        <v>-0.128973166</v>
      </c>
      <c r="M5226" s="6">
        <v>3.1266262000000003E-2</v>
      </c>
      <c r="N5226" s="6">
        <v>0.62177649800000001</v>
      </c>
      <c r="O5226" s="7">
        <v>0.98693763260053524</v>
      </c>
      <c r="P5226" s="9">
        <f t="shared" si="81"/>
        <v>2.9609026850018497E-2</v>
      </c>
    </row>
    <row r="5227" spans="1:16" x14ac:dyDescent="0.35">
      <c r="A5227" s="5" t="s">
        <v>171</v>
      </c>
      <c r="B5227" s="5" t="s">
        <v>61</v>
      </c>
      <c r="C5227" s="5" t="s">
        <v>247</v>
      </c>
      <c r="D5227" s="5"/>
      <c r="E5227" s="6">
        <v>-6.15384615384615E-2</v>
      </c>
      <c r="F5227" s="6">
        <v>1.8231687279143601E-3</v>
      </c>
      <c r="G5227" s="7">
        <v>0.77012107086288195</v>
      </c>
      <c r="H5227" s="6">
        <v>0.98096531907770579</v>
      </c>
      <c r="I5227" s="5" t="s">
        <v>248</v>
      </c>
      <c r="J5227" s="8"/>
      <c r="K5227" s="5">
        <v>3</v>
      </c>
      <c r="L5227" s="6">
        <v>-0.111301314</v>
      </c>
      <c r="M5227" s="6">
        <v>1.2387982000000001E-2</v>
      </c>
      <c r="N5227" s="6">
        <v>0.62193259499999998</v>
      </c>
      <c r="O5227" s="7">
        <v>0.98693763260053524</v>
      </c>
      <c r="P5227" s="9">
        <f t="shared" si="81"/>
        <v>4.9762852461538498E-2</v>
      </c>
    </row>
    <row r="5228" spans="1:16" x14ac:dyDescent="0.35">
      <c r="A5228" s="5" t="s">
        <v>209</v>
      </c>
      <c r="B5228" s="5" t="s">
        <v>163</v>
      </c>
      <c r="C5228" s="5" t="s">
        <v>247</v>
      </c>
      <c r="D5228" s="5"/>
      <c r="E5228" s="6">
        <v>-0.168911132164451</v>
      </c>
      <c r="F5228" s="6">
        <v>7.0832478709800598E-3</v>
      </c>
      <c r="G5228" s="7">
        <v>0.41958474005169299</v>
      </c>
      <c r="H5228" s="6">
        <v>0.93774144863171172</v>
      </c>
      <c r="I5228" s="5" t="s">
        <v>247</v>
      </c>
      <c r="J5228" s="8"/>
      <c r="K5228" s="5">
        <v>3</v>
      </c>
      <c r="L5228" s="6">
        <v>-0.11129945300000001</v>
      </c>
      <c r="M5228" s="6">
        <v>1.9590250999999999E-2</v>
      </c>
      <c r="N5228" s="6">
        <v>0.62193845699999994</v>
      </c>
      <c r="O5228" s="7">
        <v>0.98693763260053524</v>
      </c>
      <c r="P5228" s="9">
        <f t="shared" si="81"/>
        <v>5.7611679164450993E-2</v>
      </c>
    </row>
    <row r="5229" spans="1:16" x14ac:dyDescent="0.35">
      <c r="A5229" s="5" t="s">
        <v>198</v>
      </c>
      <c r="B5229" s="5" t="s">
        <v>98</v>
      </c>
      <c r="C5229" s="5" t="s">
        <v>248</v>
      </c>
      <c r="D5229" s="5" t="s">
        <v>233</v>
      </c>
      <c r="E5229" s="6">
        <v>1.29285958352403E-2</v>
      </c>
      <c r="F5229" s="6">
        <v>1.6714859027099199E-4</v>
      </c>
      <c r="G5229" s="7">
        <v>0.95109174070781499</v>
      </c>
      <c r="H5229" s="6">
        <v>0.99680386734574356</v>
      </c>
      <c r="I5229" s="5" t="s">
        <v>248</v>
      </c>
      <c r="J5229" s="8" t="s">
        <v>233</v>
      </c>
      <c r="K5229" s="5">
        <v>4</v>
      </c>
      <c r="L5229" s="6">
        <v>0.11418212799999999</v>
      </c>
      <c r="M5229" s="6">
        <v>1.3037557999999999E-2</v>
      </c>
      <c r="N5229" s="6">
        <v>0.62213614399999995</v>
      </c>
      <c r="O5229" s="7">
        <v>0.98693763260053524</v>
      </c>
      <c r="P5229" s="9">
        <f t="shared" si="81"/>
        <v>0.1012535321647597</v>
      </c>
    </row>
    <row r="5230" spans="1:16" x14ac:dyDescent="0.35">
      <c r="A5230" s="5" t="s">
        <v>199</v>
      </c>
      <c r="B5230" s="5" t="s">
        <v>80</v>
      </c>
      <c r="C5230" s="5" t="s">
        <v>247</v>
      </c>
      <c r="D5230" s="5"/>
      <c r="E5230" s="6">
        <v>-3.8461538461538401E-2</v>
      </c>
      <c r="F5230" s="6">
        <v>4.7925235849780097E-2</v>
      </c>
      <c r="G5230" s="7">
        <v>0.85516730344021497</v>
      </c>
      <c r="H5230" s="6">
        <v>0.99126965231363229</v>
      </c>
      <c r="I5230" s="5" t="s">
        <v>247</v>
      </c>
      <c r="J5230" s="8"/>
      <c r="K5230" s="5">
        <v>3</v>
      </c>
      <c r="L5230" s="6">
        <v>0.111236589</v>
      </c>
      <c r="M5230" s="6">
        <v>1.2807729E-2</v>
      </c>
      <c r="N5230" s="6">
        <v>0.62213648700000002</v>
      </c>
      <c r="O5230" s="7">
        <v>0.98693763260053524</v>
      </c>
      <c r="P5230" s="9">
        <f t="shared" si="81"/>
        <v>0.1496981274615384</v>
      </c>
    </row>
    <row r="5231" spans="1:16" x14ac:dyDescent="0.35">
      <c r="A5231" s="5" t="s">
        <v>184</v>
      </c>
      <c r="B5231" s="5" t="s">
        <v>47</v>
      </c>
      <c r="C5231" s="5" t="s">
        <v>247</v>
      </c>
      <c r="D5231" s="5"/>
      <c r="E5231" s="6">
        <v>1.53846153846153E-3</v>
      </c>
      <c r="F5231" s="6">
        <v>8.6027947320595904E-3</v>
      </c>
      <c r="G5231" s="7">
        <v>0.99417671672641905</v>
      </c>
      <c r="H5231" s="6">
        <v>1</v>
      </c>
      <c r="I5231" s="5" t="s">
        <v>247</v>
      </c>
      <c r="J5231" s="8"/>
      <c r="K5231" s="5">
        <v>3</v>
      </c>
      <c r="L5231" s="6">
        <v>-0.111236589</v>
      </c>
      <c r="M5231" s="6">
        <v>2.26E-5</v>
      </c>
      <c r="N5231" s="6">
        <v>0.62213648700000002</v>
      </c>
      <c r="O5231" s="7">
        <v>0.98693763260053524</v>
      </c>
      <c r="P5231" s="9">
        <f t="shared" si="81"/>
        <v>0.11277505053846153</v>
      </c>
    </row>
    <row r="5232" spans="1:16" x14ac:dyDescent="0.35">
      <c r="A5232" s="5" t="s">
        <v>184</v>
      </c>
      <c r="B5232" s="5" t="s">
        <v>146</v>
      </c>
      <c r="C5232" s="5" t="s">
        <v>247</v>
      </c>
      <c r="D5232" s="5"/>
      <c r="E5232" s="6">
        <v>3.5384615384615299E-2</v>
      </c>
      <c r="F5232" s="6">
        <v>7.9929963757740196E-4</v>
      </c>
      <c r="G5232" s="7">
        <v>0.86664822960366805</v>
      </c>
      <c r="H5232" s="6">
        <v>0.99279344918910395</v>
      </c>
      <c r="I5232" s="5" t="s">
        <v>247</v>
      </c>
      <c r="J5232" s="8"/>
      <c r="K5232" s="5">
        <v>5</v>
      </c>
      <c r="L5232" s="6">
        <v>-0.117293233</v>
      </c>
      <c r="M5232" s="6">
        <v>1.7526977999999999E-2</v>
      </c>
      <c r="N5232" s="6">
        <v>0.62237898199999997</v>
      </c>
      <c r="O5232" s="7">
        <v>0.98693763260053524</v>
      </c>
      <c r="P5232" s="9">
        <f t="shared" si="81"/>
        <v>0.15267784838461529</v>
      </c>
    </row>
    <row r="5233" spans="1:16" x14ac:dyDescent="0.35">
      <c r="A5233" s="5" t="s">
        <v>204</v>
      </c>
      <c r="B5233" s="5" t="s">
        <v>164</v>
      </c>
      <c r="C5233" s="5" t="s">
        <v>247</v>
      </c>
      <c r="D5233" s="5"/>
      <c r="E5233" s="6">
        <v>-1.0556544233152601E-2</v>
      </c>
      <c r="F5233" s="6">
        <v>2.52896751746493E-2</v>
      </c>
      <c r="G5233" s="7">
        <v>0.96005731359925695</v>
      </c>
      <c r="H5233" s="6">
        <v>0.9973637548219948</v>
      </c>
      <c r="I5233" s="5" t="s">
        <v>247</v>
      </c>
      <c r="J5233" s="8"/>
      <c r="K5233" s="5">
        <v>1</v>
      </c>
      <c r="L5233" s="6">
        <v>-0.10586419599999999</v>
      </c>
      <c r="M5233" s="6">
        <v>2.4596868000000001E-2</v>
      </c>
      <c r="N5233" s="6">
        <v>0.62248772399999996</v>
      </c>
      <c r="O5233" s="7">
        <v>0.98693763260053524</v>
      </c>
      <c r="P5233" s="9">
        <f t="shared" si="81"/>
        <v>9.5307651766847398E-2</v>
      </c>
    </row>
    <row r="5234" spans="1:16" x14ac:dyDescent="0.35">
      <c r="A5234" s="5" t="s">
        <v>227</v>
      </c>
      <c r="B5234" s="5" t="s">
        <v>130</v>
      </c>
      <c r="C5234" s="5" t="s">
        <v>247</v>
      </c>
      <c r="D5234" s="5"/>
      <c r="E5234" s="6">
        <v>9.7956392419649901E-2</v>
      </c>
      <c r="F5234" s="6">
        <v>1.05605089235367E-2</v>
      </c>
      <c r="G5234" s="7">
        <v>0.64133717928771306</v>
      </c>
      <c r="H5234" s="6">
        <v>0.96440730457495538</v>
      </c>
      <c r="I5234" s="5" t="s">
        <v>247</v>
      </c>
      <c r="J5234" s="8"/>
      <c r="K5234" s="5">
        <v>3</v>
      </c>
      <c r="L5234" s="6">
        <v>0.111111986</v>
      </c>
      <c r="M5234" s="6">
        <v>2.6098797E-2</v>
      </c>
      <c r="N5234" s="6">
        <v>0.62252908500000004</v>
      </c>
      <c r="O5234" s="7">
        <v>0.98693763260053524</v>
      </c>
      <c r="P5234" s="9">
        <f t="shared" si="81"/>
        <v>1.3155593580350095E-2</v>
      </c>
    </row>
    <row r="5235" spans="1:16" x14ac:dyDescent="0.35">
      <c r="A5235" s="5" t="s">
        <v>203</v>
      </c>
      <c r="B5235" s="5" t="s">
        <v>49</v>
      </c>
      <c r="C5235" s="5" t="s">
        <v>248</v>
      </c>
      <c r="D5235" s="5" t="s">
        <v>233</v>
      </c>
      <c r="E5235" s="6">
        <v>-0.36321303362728202</v>
      </c>
      <c r="F5235" s="6">
        <v>0.13192370779673299</v>
      </c>
      <c r="G5235" s="7">
        <v>7.43251561748383E-2</v>
      </c>
      <c r="H5235" s="6">
        <v>0.85151064563753509</v>
      </c>
      <c r="I5235" s="5" t="s">
        <v>248</v>
      </c>
      <c r="J5235" s="8" t="s">
        <v>233</v>
      </c>
      <c r="K5235" s="5">
        <v>4</v>
      </c>
      <c r="L5235" s="6">
        <v>-0.114038395</v>
      </c>
      <c r="M5235" s="6">
        <v>1.3004755999999999E-2</v>
      </c>
      <c r="N5235" s="6">
        <v>0.62257748899999998</v>
      </c>
      <c r="O5235" s="7">
        <v>0.98693763260053524</v>
      </c>
      <c r="P5235" s="9">
        <f t="shared" si="81"/>
        <v>0.24917463862728201</v>
      </c>
    </row>
    <row r="5236" spans="1:16" x14ac:dyDescent="0.35">
      <c r="A5236" s="5" t="s">
        <v>195</v>
      </c>
      <c r="B5236" s="5" t="s">
        <v>103</v>
      </c>
      <c r="C5236" s="5" t="s">
        <v>248</v>
      </c>
      <c r="D5236" s="5" t="s">
        <v>233</v>
      </c>
      <c r="E5236" s="6">
        <v>0.26996684327361897</v>
      </c>
      <c r="F5236" s="6">
        <v>7.2882096467122903E-2</v>
      </c>
      <c r="G5236" s="7">
        <v>0.19185237052554199</v>
      </c>
      <c r="H5236" s="6">
        <v>0.89903491182008166</v>
      </c>
      <c r="I5236" s="5" t="s">
        <v>248</v>
      </c>
      <c r="J5236" s="8" t="s">
        <v>233</v>
      </c>
      <c r="K5236" s="5">
        <v>3</v>
      </c>
      <c r="L5236" s="6">
        <v>0.11097122800000001</v>
      </c>
      <c r="M5236" s="6">
        <v>1.2314613E-2</v>
      </c>
      <c r="N5236" s="6">
        <v>0.62297270199999999</v>
      </c>
      <c r="O5236" s="7">
        <v>0.98699920885284098</v>
      </c>
      <c r="P5236" s="9">
        <f t="shared" si="81"/>
        <v>0.15899561527361897</v>
      </c>
    </row>
    <row r="5237" spans="1:16" x14ac:dyDescent="0.35">
      <c r="A5237" s="5" t="s">
        <v>191</v>
      </c>
      <c r="B5237" s="5" t="s">
        <v>122</v>
      </c>
      <c r="C5237" s="5" t="s">
        <v>247</v>
      </c>
      <c r="D5237" s="5"/>
      <c r="E5237" s="6">
        <v>-0.16332830628631301</v>
      </c>
      <c r="F5237" s="6">
        <v>1.0670779853464399E-3</v>
      </c>
      <c r="G5237" s="7">
        <v>0.43533635898072398</v>
      </c>
      <c r="H5237" s="6">
        <v>0.93946222274546842</v>
      </c>
      <c r="I5237" s="5" t="s">
        <v>247</v>
      </c>
      <c r="J5237" s="8"/>
      <c r="K5237" s="5">
        <v>6</v>
      </c>
      <c r="L5237" s="6">
        <v>-0.12054582599999999</v>
      </c>
      <c r="M5237" s="6">
        <v>2.5021596E-2</v>
      </c>
      <c r="N5237" s="6">
        <v>0.62302046300000002</v>
      </c>
      <c r="O5237" s="7">
        <v>0.98699920885284098</v>
      </c>
      <c r="P5237" s="9">
        <f t="shared" si="81"/>
        <v>4.2782480286313013E-2</v>
      </c>
    </row>
    <row r="5238" spans="1:16" x14ac:dyDescent="0.35">
      <c r="A5238" s="5" t="s">
        <v>204</v>
      </c>
      <c r="B5238" s="5" t="s">
        <v>6</v>
      </c>
      <c r="C5238" s="5" t="s">
        <v>247</v>
      </c>
      <c r="D5238" s="5"/>
      <c r="E5238" s="6">
        <v>-6.6858113476633396E-2</v>
      </c>
      <c r="F5238" s="6">
        <v>1.89909208383677E-2</v>
      </c>
      <c r="G5238" s="7">
        <v>0.75084026202781795</v>
      </c>
      <c r="H5238" s="6">
        <v>0.98096531907770579</v>
      </c>
      <c r="I5238" s="5" t="s">
        <v>247</v>
      </c>
      <c r="J5238" s="8"/>
      <c r="K5238" s="5">
        <v>2</v>
      </c>
      <c r="L5238" s="6">
        <v>-0.108227082</v>
      </c>
      <c r="M5238" s="6">
        <v>1.8585272999999999E-2</v>
      </c>
      <c r="N5238" s="6">
        <v>0.62304321900000004</v>
      </c>
      <c r="O5238" s="7">
        <v>0.98699920885284098</v>
      </c>
      <c r="P5238" s="9">
        <f t="shared" si="81"/>
        <v>4.1368968523366606E-2</v>
      </c>
    </row>
    <row r="5239" spans="1:16" x14ac:dyDescent="0.35">
      <c r="A5239" s="5" t="s">
        <v>220</v>
      </c>
      <c r="B5239" s="5" t="s">
        <v>161</v>
      </c>
      <c r="C5239" s="5" t="s">
        <v>247</v>
      </c>
      <c r="D5239" s="5"/>
      <c r="E5239" s="6">
        <v>0.19558957081400899</v>
      </c>
      <c r="F5239" s="6">
        <v>2.2623808503101899E-2</v>
      </c>
      <c r="G5239" s="7">
        <v>0.348772031334115</v>
      </c>
      <c r="H5239" s="6">
        <v>0.92851988689534937</v>
      </c>
      <c r="I5239" s="5" t="s">
        <v>247</v>
      </c>
      <c r="J5239" s="8"/>
      <c r="K5239" s="5">
        <v>7</v>
      </c>
      <c r="L5239" s="6">
        <v>-0.124102148</v>
      </c>
      <c r="M5239" s="6">
        <v>1.7610359999999999E-3</v>
      </c>
      <c r="N5239" s="6">
        <v>0.62369153399999999</v>
      </c>
      <c r="O5239" s="7">
        <v>0.98699920885284098</v>
      </c>
      <c r="P5239" s="9">
        <f t="shared" si="81"/>
        <v>0.31969171881400898</v>
      </c>
    </row>
    <row r="5240" spans="1:16" x14ac:dyDescent="0.35">
      <c r="A5240" s="5" t="s">
        <v>220</v>
      </c>
      <c r="B5240" s="5" t="s">
        <v>90</v>
      </c>
      <c r="C5240" s="5" t="s">
        <v>247</v>
      </c>
      <c r="D5240" s="5"/>
      <c r="E5240" s="6">
        <v>-9.1791541154297496E-2</v>
      </c>
      <c r="F5240" s="6">
        <v>1.20085712977369E-2</v>
      </c>
      <c r="G5240" s="7">
        <v>0.66255808259058702</v>
      </c>
      <c r="H5240" s="6">
        <v>0.96935038701617449</v>
      </c>
      <c r="I5240" s="5" t="s">
        <v>247</v>
      </c>
      <c r="J5240" s="8"/>
      <c r="K5240" s="5">
        <v>4</v>
      </c>
      <c r="L5240" s="6">
        <v>-0.113674179</v>
      </c>
      <c r="M5240" s="6">
        <v>2.3847884E-2</v>
      </c>
      <c r="N5240" s="6">
        <v>0.62369640699999995</v>
      </c>
      <c r="O5240" s="7">
        <v>0.98699920885284098</v>
      </c>
      <c r="P5240" s="9">
        <f t="shared" si="81"/>
        <v>2.1882637845702504E-2</v>
      </c>
    </row>
    <row r="5241" spans="1:16" x14ac:dyDescent="0.35">
      <c r="A5241" s="5" t="s">
        <v>209</v>
      </c>
      <c r="B5241" s="5" t="s">
        <v>139</v>
      </c>
      <c r="C5241" s="5" t="s">
        <v>247</v>
      </c>
      <c r="D5241" s="5"/>
      <c r="E5241" s="6">
        <v>7.2720282412485904E-2</v>
      </c>
      <c r="F5241" s="6">
        <v>3.3151788328706903E-2</v>
      </c>
      <c r="G5241" s="7">
        <v>0.729760439032071</v>
      </c>
      <c r="H5241" s="6">
        <v>0.97997832689884923</v>
      </c>
      <c r="I5241" s="5" t="s">
        <v>247</v>
      </c>
      <c r="J5241" s="8"/>
      <c r="K5241" s="5">
        <v>3</v>
      </c>
      <c r="L5241" s="6">
        <v>-0.110734481</v>
      </c>
      <c r="M5241" s="6">
        <v>5.0914382000000001E-2</v>
      </c>
      <c r="N5241" s="6">
        <v>0.62371912399999996</v>
      </c>
      <c r="O5241" s="7">
        <v>0.98699920885284098</v>
      </c>
      <c r="P5241" s="9">
        <f t="shared" si="81"/>
        <v>0.1834547634124859</v>
      </c>
    </row>
    <row r="5242" spans="1:16" x14ac:dyDescent="0.35">
      <c r="A5242" s="5" t="s">
        <v>187</v>
      </c>
      <c r="B5242" s="5" t="s">
        <v>83</v>
      </c>
      <c r="C5242" s="5" t="s">
        <v>247</v>
      </c>
      <c r="D5242" s="5"/>
      <c r="E5242" s="6">
        <v>-0.218840629433288</v>
      </c>
      <c r="F5242" s="6">
        <v>0.13408883332539501</v>
      </c>
      <c r="G5242" s="7">
        <v>0.29326267469964801</v>
      </c>
      <c r="H5242" s="6">
        <v>0.92326830976110541</v>
      </c>
      <c r="I5242" s="5" t="s">
        <v>247</v>
      </c>
      <c r="J5242" s="8"/>
      <c r="K5242" s="5">
        <v>2</v>
      </c>
      <c r="L5242" s="6">
        <v>-0.10794777999999999</v>
      </c>
      <c r="M5242" s="6">
        <v>4.4867349000000001E-2</v>
      </c>
      <c r="N5242" s="6">
        <v>0.62394576899999998</v>
      </c>
      <c r="O5242" s="7">
        <v>0.98699920885284098</v>
      </c>
      <c r="P5242" s="9">
        <f t="shared" si="81"/>
        <v>0.110892849433288</v>
      </c>
    </row>
    <row r="5243" spans="1:16" x14ac:dyDescent="0.35">
      <c r="A5243" s="5" t="s">
        <v>198</v>
      </c>
      <c r="B5243" s="5" t="s">
        <v>50</v>
      </c>
      <c r="C5243" s="5" t="s">
        <v>247</v>
      </c>
      <c r="D5243" s="5"/>
      <c r="E5243" s="6">
        <v>0.28538461538461501</v>
      </c>
      <c r="F5243" s="6">
        <v>2.64847717397792E-2</v>
      </c>
      <c r="G5243" s="7">
        <v>0.16671794803141701</v>
      </c>
      <c r="H5243" s="6">
        <v>0.8917834224252057</v>
      </c>
      <c r="I5243" s="5" t="s">
        <v>248</v>
      </c>
      <c r="J5243" s="8" t="s">
        <v>233</v>
      </c>
      <c r="K5243" s="5">
        <v>4</v>
      </c>
      <c r="L5243" s="6">
        <v>0.11357210500000001</v>
      </c>
      <c r="M5243" s="6">
        <v>1.2898623E-2</v>
      </c>
      <c r="N5243" s="6">
        <v>0.62401013400000005</v>
      </c>
      <c r="O5243" s="7">
        <v>0.98699920885284098</v>
      </c>
      <c r="P5243" s="9">
        <f t="shared" si="81"/>
        <v>0.17181251038461501</v>
      </c>
    </row>
    <row r="5244" spans="1:16" x14ac:dyDescent="0.35">
      <c r="A5244" s="5" t="s">
        <v>191</v>
      </c>
      <c r="B5244" s="5" t="s">
        <v>131</v>
      </c>
      <c r="C5244" s="5" t="s">
        <v>248</v>
      </c>
      <c r="D5244" s="5" t="s">
        <v>233</v>
      </c>
      <c r="E5244" s="6">
        <v>5.1053658244874303E-2</v>
      </c>
      <c r="F5244" s="6">
        <v>2.60647602018442E-3</v>
      </c>
      <c r="G5244" s="7">
        <v>0.80850335169463405</v>
      </c>
      <c r="H5244" s="6">
        <v>0.98431521573202463</v>
      </c>
      <c r="I5244" s="5" t="s">
        <v>248</v>
      </c>
      <c r="J5244" s="8" t="s">
        <v>233</v>
      </c>
      <c r="K5244" s="5">
        <v>6</v>
      </c>
      <c r="L5244" s="6">
        <v>0.120197278</v>
      </c>
      <c r="M5244" s="6">
        <v>1.4447386E-2</v>
      </c>
      <c r="N5244" s="6">
        <v>0.62403321899999997</v>
      </c>
      <c r="O5244" s="7">
        <v>0.98699920885284098</v>
      </c>
      <c r="P5244" s="9">
        <f t="shared" si="81"/>
        <v>6.9143619755125701E-2</v>
      </c>
    </row>
    <row r="5245" spans="1:16" x14ac:dyDescent="0.35">
      <c r="A5245" s="5" t="s">
        <v>194</v>
      </c>
      <c r="B5245" s="5" t="s">
        <v>65</v>
      </c>
      <c r="C5245" s="5" t="s">
        <v>247</v>
      </c>
      <c r="D5245" s="5"/>
      <c r="E5245" s="6">
        <v>1.84721985750982E-2</v>
      </c>
      <c r="F5245" s="6">
        <v>2.12424410109626E-2</v>
      </c>
      <c r="G5245" s="7">
        <v>0.93016309465873903</v>
      </c>
      <c r="H5245" s="6">
        <v>0.99541527760186554</v>
      </c>
      <c r="I5245" s="5" t="s">
        <v>247</v>
      </c>
      <c r="J5245" s="8"/>
      <c r="K5245" s="5">
        <v>5</v>
      </c>
      <c r="L5245" s="6">
        <v>0.116629077</v>
      </c>
      <c r="M5245" s="6">
        <v>2.655821E-3</v>
      </c>
      <c r="N5245" s="6">
        <v>0.62436489500000003</v>
      </c>
      <c r="O5245" s="7">
        <v>0.98699920885284098</v>
      </c>
      <c r="P5245" s="9">
        <f t="shared" si="81"/>
        <v>9.8156878424901797E-2</v>
      </c>
    </row>
    <row r="5246" spans="1:16" x14ac:dyDescent="0.35">
      <c r="A5246" s="5" t="s">
        <v>227</v>
      </c>
      <c r="B5246" s="5" t="s">
        <v>57</v>
      </c>
      <c r="C5246" s="5" t="s">
        <v>247</v>
      </c>
      <c r="D5246" s="5"/>
      <c r="E5246" s="6">
        <v>-7.63597074767349E-2</v>
      </c>
      <c r="F5246" s="6">
        <v>6.9106126615472796E-3</v>
      </c>
      <c r="G5246" s="7">
        <v>0.71676755250493496</v>
      </c>
      <c r="H5246" s="6">
        <v>0.97710346620773114</v>
      </c>
      <c r="I5246" s="5" t="s">
        <v>247</v>
      </c>
      <c r="J5246" s="8"/>
      <c r="K5246" s="5">
        <v>3</v>
      </c>
      <c r="L5246" s="6">
        <v>-0.11051364299999999</v>
      </c>
      <c r="M5246" s="6">
        <v>1.7286167000000002E-2</v>
      </c>
      <c r="N5246" s="6">
        <v>0.62441570999999996</v>
      </c>
      <c r="O5246" s="7">
        <v>0.98699920885284098</v>
      </c>
      <c r="P5246" s="9">
        <f t="shared" si="81"/>
        <v>3.4153935523265094E-2</v>
      </c>
    </row>
    <row r="5247" spans="1:16" x14ac:dyDescent="0.35">
      <c r="A5247" s="5" t="s">
        <v>196</v>
      </c>
      <c r="B5247" s="5" t="s">
        <v>24</v>
      </c>
      <c r="C5247" s="5" t="s">
        <v>247</v>
      </c>
      <c r="D5247" s="5"/>
      <c r="E5247" s="6">
        <v>8.7208159927238002E-2</v>
      </c>
      <c r="F5247" s="6">
        <v>3.03303124658909E-2</v>
      </c>
      <c r="G5247" s="7">
        <v>0.678501800526502</v>
      </c>
      <c r="H5247" s="6">
        <v>0.96986136380983867</v>
      </c>
      <c r="I5247" s="5" t="s">
        <v>247</v>
      </c>
      <c r="J5247" s="8"/>
      <c r="K5247" s="5">
        <v>2</v>
      </c>
      <c r="L5247" s="6">
        <v>-0.107767353</v>
      </c>
      <c r="M5247" s="6">
        <v>5.7585864E-2</v>
      </c>
      <c r="N5247" s="6">
        <v>0.62452908699999998</v>
      </c>
      <c r="O5247" s="7">
        <v>0.98699920885284098</v>
      </c>
      <c r="P5247" s="9">
        <f t="shared" si="81"/>
        <v>0.194975512927238</v>
      </c>
    </row>
    <row r="5248" spans="1:16" x14ac:dyDescent="0.35">
      <c r="A5248" s="5" t="s">
        <v>205</v>
      </c>
      <c r="B5248" s="5" t="s">
        <v>31</v>
      </c>
      <c r="C5248" s="5" t="s">
        <v>247</v>
      </c>
      <c r="D5248" s="5"/>
      <c r="E5248" s="6">
        <v>5.0769230769230698E-2</v>
      </c>
      <c r="F5248" s="6">
        <v>1.5311651809977299E-5</v>
      </c>
      <c r="G5248" s="7">
        <v>0.809551014193721</v>
      </c>
      <c r="H5248" s="6">
        <v>0.98431521573202463</v>
      </c>
      <c r="I5248" s="5" t="s">
        <v>247</v>
      </c>
      <c r="J5248" s="8"/>
      <c r="K5248" s="5">
        <v>1</v>
      </c>
      <c r="L5248" s="6">
        <v>0.10521739099999999</v>
      </c>
      <c r="M5248" s="6">
        <v>8.453917E-3</v>
      </c>
      <c r="N5248" s="6">
        <v>0.62462738200000001</v>
      </c>
      <c r="O5248" s="7">
        <v>0.98699920885284098</v>
      </c>
      <c r="P5248" s="9">
        <f t="shared" si="81"/>
        <v>5.4448160230769295E-2</v>
      </c>
    </row>
    <row r="5249" spans="1:16" x14ac:dyDescent="0.35">
      <c r="A5249" s="5" t="s">
        <v>205</v>
      </c>
      <c r="B5249" s="5" t="s">
        <v>7</v>
      </c>
      <c r="C5249" s="5" t="s">
        <v>247</v>
      </c>
      <c r="D5249" s="5"/>
      <c r="E5249" s="6">
        <v>0</v>
      </c>
      <c r="F5249" s="6">
        <v>8.1044147238629408E-3</v>
      </c>
      <c r="G5249" s="7">
        <v>1</v>
      </c>
      <c r="H5249" s="6">
        <v>1</v>
      </c>
      <c r="I5249" s="5" t="s">
        <v>247</v>
      </c>
      <c r="J5249" s="8"/>
      <c r="K5249" s="5">
        <v>2</v>
      </c>
      <c r="L5249" s="6">
        <v>0.10770751000000001</v>
      </c>
      <c r="M5249" s="6">
        <v>1.8173521000000002E-2</v>
      </c>
      <c r="N5249" s="6">
        <v>0.62472260599999996</v>
      </c>
      <c r="O5249" s="7">
        <v>0.98699920885284098</v>
      </c>
      <c r="P5249" s="9">
        <f t="shared" si="81"/>
        <v>0.10770751000000001</v>
      </c>
    </row>
    <row r="5250" spans="1:16" x14ac:dyDescent="0.35">
      <c r="A5250" s="5" t="s">
        <v>177</v>
      </c>
      <c r="B5250" s="5" t="s">
        <v>67</v>
      </c>
      <c r="C5250" s="5" t="s">
        <v>247</v>
      </c>
      <c r="D5250" s="5"/>
      <c r="E5250" s="6">
        <v>0.17334381132038401</v>
      </c>
      <c r="F5250" s="6">
        <v>4.1521109401103103E-2</v>
      </c>
      <c r="G5250" s="7">
        <v>0.40730432664823901</v>
      </c>
      <c r="H5250" s="6">
        <v>0.93774144863171172</v>
      </c>
      <c r="I5250" s="5" t="s">
        <v>247</v>
      </c>
      <c r="J5250" s="8"/>
      <c r="K5250" s="5">
        <v>3</v>
      </c>
      <c r="L5250" s="6">
        <v>0.11035681899999999</v>
      </c>
      <c r="M5250" s="6">
        <v>7.4773979999999997E-3</v>
      </c>
      <c r="N5250" s="6">
        <v>0.624910564</v>
      </c>
      <c r="O5250" s="7">
        <v>0.98699920885284098</v>
      </c>
      <c r="P5250" s="9">
        <f t="shared" si="81"/>
        <v>6.2986992320384017E-2</v>
      </c>
    </row>
    <row r="5251" spans="1:16" x14ac:dyDescent="0.35">
      <c r="A5251" s="5" t="s">
        <v>183</v>
      </c>
      <c r="B5251" s="5" t="s">
        <v>28</v>
      </c>
      <c r="C5251" s="5" t="s">
        <v>247</v>
      </c>
      <c r="D5251" s="5"/>
      <c r="E5251" s="6">
        <v>-0.31173713251359397</v>
      </c>
      <c r="F5251" s="6">
        <v>5.0657513977810403E-2</v>
      </c>
      <c r="G5251" s="7">
        <v>0.12927200249526299</v>
      </c>
      <c r="H5251" s="6">
        <v>0.8917834224252057</v>
      </c>
      <c r="I5251" s="5" t="s">
        <v>247</v>
      </c>
      <c r="J5251" s="8"/>
      <c r="K5251" s="5">
        <v>6</v>
      </c>
      <c r="L5251" s="6">
        <v>-0.119825447</v>
      </c>
      <c r="M5251" s="6">
        <v>2.5329404E-2</v>
      </c>
      <c r="N5251" s="6">
        <v>0.62511433500000002</v>
      </c>
      <c r="O5251" s="7">
        <v>0.98699920885284098</v>
      </c>
      <c r="P5251" s="9">
        <f t="shared" si="81"/>
        <v>0.19191168551359397</v>
      </c>
    </row>
    <row r="5252" spans="1:16" x14ac:dyDescent="0.35">
      <c r="A5252" s="5" t="s">
        <v>212</v>
      </c>
      <c r="B5252" s="5" t="s">
        <v>26</v>
      </c>
      <c r="C5252" s="5" t="s">
        <v>247</v>
      </c>
      <c r="D5252" s="5"/>
      <c r="E5252" s="6">
        <v>-0.12869401446040599</v>
      </c>
      <c r="F5252" s="6">
        <v>1.2317517414241299E-2</v>
      </c>
      <c r="G5252" s="7">
        <v>0.53982021065921504</v>
      </c>
      <c r="H5252" s="6">
        <v>0.94943040306107729</v>
      </c>
      <c r="I5252" s="5" t="s">
        <v>247</v>
      </c>
      <c r="J5252" s="8"/>
      <c r="K5252" s="5">
        <v>3</v>
      </c>
      <c r="L5252" s="6">
        <v>-0.11028267999999999</v>
      </c>
      <c r="M5252" s="6">
        <v>3.3889930999999998E-2</v>
      </c>
      <c r="N5252" s="6">
        <v>0.62514456299999999</v>
      </c>
      <c r="O5252" s="7">
        <v>0.98699920885284098</v>
      </c>
      <c r="P5252" s="9">
        <f t="shared" ref="P5252:P5315" si="82">ABS(E5252-L5252)</f>
        <v>1.8411334460405993E-2</v>
      </c>
    </row>
    <row r="5253" spans="1:16" x14ac:dyDescent="0.35">
      <c r="A5253" s="5" t="s">
        <v>201</v>
      </c>
      <c r="B5253" s="5" t="s">
        <v>4</v>
      </c>
      <c r="C5253" s="5" t="s">
        <v>247</v>
      </c>
      <c r="D5253" s="5"/>
      <c r="E5253" s="6">
        <v>-1.6726001667323999E-2</v>
      </c>
      <c r="F5253" s="6">
        <v>1.3341437808210099E-3</v>
      </c>
      <c r="G5253" s="7">
        <v>0.93675125750203203</v>
      </c>
      <c r="H5253" s="6">
        <v>0.99541527760186554</v>
      </c>
      <c r="I5253" s="5" t="s">
        <v>247</v>
      </c>
      <c r="J5253" s="8"/>
      <c r="K5253" s="5">
        <v>4</v>
      </c>
      <c r="L5253" s="6">
        <v>-0.113189522</v>
      </c>
      <c r="M5253" s="6">
        <v>1.6285410000000001E-3</v>
      </c>
      <c r="N5253" s="6">
        <v>0.62518656900000003</v>
      </c>
      <c r="O5253" s="7">
        <v>0.98699920885284098</v>
      </c>
      <c r="P5253" s="9">
        <f t="shared" si="82"/>
        <v>9.6463520332675995E-2</v>
      </c>
    </row>
    <row r="5254" spans="1:16" x14ac:dyDescent="0.35">
      <c r="A5254" s="5" t="s">
        <v>179</v>
      </c>
      <c r="B5254" s="5" t="s">
        <v>131</v>
      </c>
      <c r="C5254" s="5" t="s">
        <v>247</v>
      </c>
      <c r="D5254" s="5"/>
      <c r="E5254" s="6">
        <v>0.13366733895149599</v>
      </c>
      <c r="F5254" s="6">
        <v>1.56690323366569E-2</v>
      </c>
      <c r="G5254" s="7">
        <v>0.52413210514348396</v>
      </c>
      <c r="H5254" s="6">
        <v>0.94613559427308391</v>
      </c>
      <c r="I5254" s="5" t="s">
        <v>247</v>
      </c>
      <c r="J5254" s="8"/>
      <c r="K5254" s="5">
        <v>4</v>
      </c>
      <c r="L5254" s="6">
        <v>-0.113170881</v>
      </c>
      <c r="M5254" s="6">
        <v>2.6136782000000001E-2</v>
      </c>
      <c r="N5254" s="6">
        <v>0.62524391000000001</v>
      </c>
      <c r="O5254" s="7">
        <v>0.98699920885284098</v>
      </c>
      <c r="P5254" s="9">
        <f t="shared" si="82"/>
        <v>0.24683821995149599</v>
      </c>
    </row>
    <row r="5255" spans="1:16" x14ac:dyDescent="0.35">
      <c r="A5255" s="5" t="s">
        <v>226</v>
      </c>
      <c r="B5255" s="5" t="s">
        <v>44</v>
      </c>
      <c r="C5255" s="5" t="s">
        <v>247</v>
      </c>
      <c r="D5255" s="5"/>
      <c r="E5255" s="6">
        <v>0.11739814603958</v>
      </c>
      <c r="F5255" s="6">
        <v>7.8347252129580899E-5</v>
      </c>
      <c r="G5255" s="7">
        <v>0.57624527429406402</v>
      </c>
      <c r="H5255" s="6">
        <v>0.9552655233644386</v>
      </c>
      <c r="I5255" s="5" t="s">
        <v>247</v>
      </c>
      <c r="J5255" s="8"/>
      <c r="K5255" s="5">
        <v>3</v>
      </c>
      <c r="L5255" s="6">
        <v>0.110197927</v>
      </c>
      <c r="M5255" s="6">
        <v>6.5141611000000002E-2</v>
      </c>
      <c r="N5255" s="6">
        <v>0.625412105</v>
      </c>
      <c r="O5255" s="7">
        <v>0.98699920885284098</v>
      </c>
      <c r="P5255" s="9">
        <f t="shared" si="82"/>
        <v>7.2002190395799998E-3</v>
      </c>
    </row>
    <row r="5256" spans="1:16" x14ac:dyDescent="0.35">
      <c r="A5256" s="5" t="s">
        <v>226</v>
      </c>
      <c r="B5256" s="5" t="s">
        <v>87</v>
      </c>
      <c r="C5256" s="5" t="s">
        <v>247</v>
      </c>
      <c r="D5256" s="5"/>
      <c r="E5256" s="6">
        <v>-0.14172736709383499</v>
      </c>
      <c r="F5256" s="6">
        <v>2.2390686950164102E-3</v>
      </c>
      <c r="G5256" s="7">
        <v>0.49917964281943999</v>
      </c>
      <c r="H5256" s="6">
        <v>0.942022715283093</v>
      </c>
      <c r="I5256" s="5" t="s">
        <v>247</v>
      </c>
      <c r="J5256" s="8"/>
      <c r="K5256" s="5">
        <v>3</v>
      </c>
      <c r="L5256" s="6">
        <v>-0.110197927</v>
      </c>
      <c r="M5256" s="6">
        <v>4.8293049999999999E-3</v>
      </c>
      <c r="N5256" s="6">
        <v>0.625412105</v>
      </c>
      <c r="O5256" s="7">
        <v>0.98699920885284098</v>
      </c>
      <c r="P5256" s="9">
        <f t="shared" si="82"/>
        <v>3.1529440093834987E-2</v>
      </c>
    </row>
    <row r="5257" spans="1:16" x14ac:dyDescent="0.35">
      <c r="A5257" s="5" t="s">
        <v>185</v>
      </c>
      <c r="B5257" s="5" t="s">
        <v>81</v>
      </c>
      <c r="C5257" s="5" t="s">
        <v>247</v>
      </c>
      <c r="D5257" s="5"/>
      <c r="E5257" s="6">
        <v>0.37181464098684602</v>
      </c>
      <c r="F5257" s="6">
        <v>0.17090729596666901</v>
      </c>
      <c r="G5257" s="7">
        <v>6.7228604385817597E-2</v>
      </c>
      <c r="H5257" s="6">
        <v>0.84296315766321672</v>
      </c>
      <c r="I5257" s="5" t="s">
        <v>247</v>
      </c>
      <c r="J5257" s="8"/>
      <c r="K5257" s="5">
        <v>5</v>
      </c>
      <c r="L5257" s="6">
        <v>0.116263796</v>
      </c>
      <c r="M5257" s="6">
        <v>2.6486201000000001E-2</v>
      </c>
      <c r="N5257" s="6">
        <v>0.62545820100000005</v>
      </c>
      <c r="O5257" s="7">
        <v>0.98699920885284098</v>
      </c>
      <c r="P5257" s="9">
        <f t="shared" si="82"/>
        <v>0.25555084498684599</v>
      </c>
    </row>
    <row r="5258" spans="1:16" x14ac:dyDescent="0.35">
      <c r="A5258" s="5" t="s">
        <v>209</v>
      </c>
      <c r="B5258" s="5" t="s">
        <v>125</v>
      </c>
      <c r="C5258" s="5" t="s">
        <v>247</v>
      </c>
      <c r="D5258" s="5"/>
      <c r="E5258" s="6">
        <v>6.9257411821415198E-3</v>
      </c>
      <c r="F5258" s="6">
        <v>1.80631899732134E-3</v>
      </c>
      <c r="G5258" s="7">
        <v>0.97378932392780304</v>
      </c>
      <c r="H5258" s="6">
        <v>0.9986681998628324</v>
      </c>
      <c r="I5258" s="5" t="s">
        <v>247</v>
      </c>
      <c r="J5258" s="8"/>
      <c r="K5258" s="5">
        <v>3</v>
      </c>
      <c r="L5258" s="6">
        <v>-0.110169509</v>
      </c>
      <c r="M5258" s="6">
        <v>5.4739094000000002E-2</v>
      </c>
      <c r="N5258" s="6">
        <v>0.62550182300000001</v>
      </c>
      <c r="O5258" s="7">
        <v>0.98699920885284098</v>
      </c>
      <c r="P5258" s="9">
        <f t="shared" si="82"/>
        <v>0.11709525018214152</v>
      </c>
    </row>
    <row r="5259" spans="1:16" x14ac:dyDescent="0.35">
      <c r="A5259" s="5" t="s">
        <v>199</v>
      </c>
      <c r="B5259" s="5" t="s">
        <v>99</v>
      </c>
      <c r="C5259" s="5" t="s">
        <v>247</v>
      </c>
      <c r="D5259" s="5"/>
      <c r="E5259" s="6">
        <v>-5.0778996900083598E-2</v>
      </c>
      <c r="F5259" s="6">
        <v>1.4714872563570999E-2</v>
      </c>
      <c r="G5259" s="7">
        <v>0.80951503625608101</v>
      </c>
      <c r="H5259" s="6">
        <v>0.98431521573202463</v>
      </c>
      <c r="I5259" s="5" t="s">
        <v>247</v>
      </c>
      <c r="J5259" s="8"/>
      <c r="K5259" s="5">
        <v>3</v>
      </c>
      <c r="L5259" s="6">
        <v>0.11013838300000001</v>
      </c>
      <c r="M5259" s="6">
        <v>2.0885883000000001E-2</v>
      </c>
      <c r="N5259" s="6">
        <v>0.62560009500000002</v>
      </c>
      <c r="O5259" s="7">
        <v>0.98699920885284098</v>
      </c>
      <c r="P5259" s="9">
        <f t="shared" si="82"/>
        <v>0.16091737990008359</v>
      </c>
    </row>
    <row r="5260" spans="1:16" x14ac:dyDescent="0.35">
      <c r="A5260" s="5" t="s">
        <v>199</v>
      </c>
      <c r="B5260" s="5" t="s">
        <v>131</v>
      </c>
      <c r="C5260" s="5" t="s">
        <v>247</v>
      </c>
      <c r="D5260" s="5"/>
      <c r="E5260" s="6">
        <v>-1.53846153846153E-3</v>
      </c>
      <c r="F5260" s="6">
        <v>3.3721703494476698E-4</v>
      </c>
      <c r="G5260" s="7">
        <v>0.99417671672641905</v>
      </c>
      <c r="H5260" s="6">
        <v>1</v>
      </c>
      <c r="I5260" s="5" t="s">
        <v>247</v>
      </c>
      <c r="J5260" s="8"/>
      <c r="K5260" s="5">
        <v>4</v>
      </c>
      <c r="L5260" s="6">
        <v>0.112987013</v>
      </c>
      <c r="M5260" s="6">
        <v>2.8070428000000001E-2</v>
      </c>
      <c r="N5260" s="6">
        <v>0.62580963499999998</v>
      </c>
      <c r="O5260" s="7">
        <v>0.98699920885284098</v>
      </c>
      <c r="P5260" s="9">
        <f t="shared" si="82"/>
        <v>0.11452547453846153</v>
      </c>
    </row>
    <row r="5261" spans="1:16" x14ac:dyDescent="0.35">
      <c r="A5261" s="5" t="s">
        <v>210</v>
      </c>
      <c r="B5261" s="5" t="s">
        <v>78</v>
      </c>
      <c r="C5261" s="5" t="s">
        <v>247</v>
      </c>
      <c r="D5261" s="5"/>
      <c r="E5261" s="6">
        <v>-0.111436417738297</v>
      </c>
      <c r="F5261" s="6">
        <v>3.4248406561243797E-2</v>
      </c>
      <c r="G5261" s="7">
        <v>0.59589493300573604</v>
      </c>
      <c r="H5261" s="6">
        <v>0.95706805648407201</v>
      </c>
      <c r="I5261" s="5" t="s">
        <v>247</v>
      </c>
      <c r="J5261" s="8"/>
      <c r="K5261" s="5">
        <v>5</v>
      </c>
      <c r="L5261" s="6">
        <v>0.116108457</v>
      </c>
      <c r="M5261" s="6">
        <v>5.3300000000000001E-5</v>
      </c>
      <c r="N5261" s="6">
        <v>0.62592336599999998</v>
      </c>
      <c r="O5261" s="7">
        <v>0.98699920885284098</v>
      </c>
      <c r="P5261" s="9">
        <f t="shared" si="82"/>
        <v>0.22754487473829699</v>
      </c>
    </row>
    <row r="5262" spans="1:16" x14ac:dyDescent="0.35">
      <c r="A5262" s="5" t="s">
        <v>216</v>
      </c>
      <c r="B5262" s="5" t="s">
        <v>145</v>
      </c>
      <c r="C5262" s="5" t="s">
        <v>247</v>
      </c>
      <c r="D5262" s="5"/>
      <c r="E5262" s="6">
        <v>-5.0694477706453099E-2</v>
      </c>
      <c r="F5262" s="6">
        <v>2.1962952983411101E-3</v>
      </c>
      <c r="G5262" s="7">
        <v>0.80982641317313797</v>
      </c>
      <c r="H5262" s="6">
        <v>0.98441537532666035</v>
      </c>
      <c r="I5262" s="5" t="s">
        <v>247</v>
      </c>
      <c r="J5262" s="8"/>
      <c r="K5262" s="5">
        <v>5</v>
      </c>
      <c r="L5262" s="6">
        <v>-0.116098743</v>
      </c>
      <c r="M5262" s="6">
        <v>2.8494429000000002E-2</v>
      </c>
      <c r="N5262" s="6">
        <v>0.62595245799999999</v>
      </c>
      <c r="O5262" s="7">
        <v>0.98699920885284098</v>
      </c>
      <c r="P5262" s="9">
        <f t="shared" si="82"/>
        <v>6.5404265293546898E-2</v>
      </c>
    </row>
    <row r="5263" spans="1:16" x14ac:dyDescent="0.35">
      <c r="A5263" s="5" t="s">
        <v>219</v>
      </c>
      <c r="B5263" s="5" t="s">
        <v>134</v>
      </c>
      <c r="C5263" s="5" t="s">
        <v>247</v>
      </c>
      <c r="D5263" s="5"/>
      <c r="E5263" s="6">
        <v>-2.7381511266909998E-2</v>
      </c>
      <c r="F5263" s="6">
        <v>9.9114615771438708E-3</v>
      </c>
      <c r="G5263" s="7">
        <v>0.89662784099136605</v>
      </c>
      <c r="H5263" s="6">
        <v>0.99303430864737074</v>
      </c>
      <c r="I5263" s="5" t="s">
        <v>247</v>
      </c>
      <c r="J5263" s="8"/>
      <c r="K5263" s="5">
        <v>3</v>
      </c>
      <c r="L5263" s="6">
        <v>-0.10997819</v>
      </c>
      <c r="M5263" s="6">
        <v>4.9103039999999999E-3</v>
      </c>
      <c r="N5263" s="6">
        <v>0.62610596500000004</v>
      </c>
      <c r="O5263" s="7">
        <v>0.98699920885284098</v>
      </c>
      <c r="P5263" s="9">
        <f t="shared" si="82"/>
        <v>8.2596678733090012E-2</v>
      </c>
    </row>
    <row r="5264" spans="1:16" x14ac:dyDescent="0.35">
      <c r="A5264" s="5" t="s">
        <v>181</v>
      </c>
      <c r="B5264" s="5" t="s">
        <v>39</v>
      </c>
      <c r="C5264" s="5" t="s">
        <v>247</v>
      </c>
      <c r="D5264" s="5"/>
      <c r="E5264" s="6">
        <v>0.159999999999999</v>
      </c>
      <c r="F5264" s="6">
        <v>9.0388611229125903E-3</v>
      </c>
      <c r="G5264" s="7">
        <v>0.44487621013103301</v>
      </c>
      <c r="H5264" s="6">
        <v>0.94007403010908153</v>
      </c>
      <c r="I5264" s="5" t="s">
        <v>247</v>
      </c>
      <c r="J5264" s="8"/>
      <c r="K5264" s="5">
        <v>6</v>
      </c>
      <c r="L5264" s="6">
        <v>0.119298246</v>
      </c>
      <c r="M5264" s="6">
        <v>1.2602771E-2</v>
      </c>
      <c r="N5264" s="6">
        <v>0.62664845899999999</v>
      </c>
      <c r="O5264" s="7">
        <v>0.98699920885284098</v>
      </c>
      <c r="P5264" s="9">
        <f t="shared" si="82"/>
        <v>4.0701753999999007E-2</v>
      </c>
    </row>
    <row r="5265" spans="1:16" x14ac:dyDescent="0.35">
      <c r="A5265" s="5" t="s">
        <v>228</v>
      </c>
      <c r="B5265" s="5" t="s">
        <v>54</v>
      </c>
      <c r="C5265" s="5" t="s">
        <v>247</v>
      </c>
      <c r="D5265" s="5"/>
      <c r="E5265" s="6">
        <v>-0.27261032493975201</v>
      </c>
      <c r="F5265" s="6">
        <v>0.106310385244532</v>
      </c>
      <c r="G5265" s="7">
        <v>0.18736843150775401</v>
      </c>
      <c r="H5265" s="6">
        <v>0.89725727764276564</v>
      </c>
      <c r="I5265" s="5" t="s">
        <v>247</v>
      </c>
      <c r="J5265" s="8"/>
      <c r="K5265" s="5">
        <v>5</v>
      </c>
      <c r="L5265" s="6">
        <v>-0.115819819</v>
      </c>
      <c r="M5265" s="6">
        <v>6.0524046999999997E-2</v>
      </c>
      <c r="N5265" s="6">
        <v>0.62678805800000004</v>
      </c>
      <c r="O5265" s="7">
        <v>0.98699920885284098</v>
      </c>
      <c r="P5265" s="9">
        <f t="shared" si="82"/>
        <v>0.15679050593975202</v>
      </c>
    </row>
    <row r="5266" spans="1:16" x14ac:dyDescent="0.35">
      <c r="A5266" s="5" t="s">
        <v>206</v>
      </c>
      <c r="B5266" s="5" t="s">
        <v>153</v>
      </c>
      <c r="C5266" s="5" t="s">
        <v>247</v>
      </c>
      <c r="D5266" s="5"/>
      <c r="E5266" s="6">
        <v>0.167692307692307</v>
      </c>
      <c r="F5266" s="6">
        <v>0.32374180023602001</v>
      </c>
      <c r="G5266" s="7">
        <v>0.42299662502829</v>
      </c>
      <c r="H5266" s="6">
        <v>0.93837011361876177</v>
      </c>
      <c r="I5266" s="5" t="s">
        <v>247</v>
      </c>
      <c r="J5266" s="8"/>
      <c r="K5266" s="5">
        <v>5</v>
      </c>
      <c r="L5266" s="6">
        <v>0.115789474</v>
      </c>
      <c r="M5266" s="6">
        <v>1.5156667E-2</v>
      </c>
      <c r="N5266" s="6">
        <v>0.62687899400000002</v>
      </c>
      <c r="O5266" s="7">
        <v>0.98699920885284098</v>
      </c>
      <c r="P5266" s="9">
        <f t="shared" si="82"/>
        <v>5.1902833692306999E-2</v>
      </c>
    </row>
    <row r="5267" spans="1:16" x14ac:dyDescent="0.35">
      <c r="A5267" s="5" t="s">
        <v>171</v>
      </c>
      <c r="B5267" s="5" t="s">
        <v>11</v>
      </c>
      <c r="C5267" s="5" t="s">
        <v>247</v>
      </c>
      <c r="D5267" s="5"/>
      <c r="E5267" s="6">
        <v>-0.156153846153846</v>
      </c>
      <c r="F5267" s="6">
        <v>3.76182060020301E-2</v>
      </c>
      <c r="G5267" s="7">
        <v>0.45603743060789198</v>
      </c>
      <c r="H5267" s="6">
        <v>0.94024760375200422</v>
      </c>
      <c r="I5267" s="5" t="s">
        <v>247</v>
      </c>
      <c r="J5267" s="8"/>
      <c r="K5267" s="5">
        <v>5</v>
      </c>
      <c r="L5267" s="6">
        <v>-0.115789474</v>
      </c>
      <c r="M5267" s="6">
        <v>2.6562437000000001E-2</v>
      </c>
      <c r="N5267" s="6">
        <v>0.62687899400000002</v>
      </c>
      <c r="O5267" s="7">
        <v>0.98699920885284098</v>
      </c>
      <c r="P5267" s="9">
        <f t="shared" si="82"/>
        <v>4.0364372153846001E-2</v>
      </c>
    </row>
    <row r="5268" spans="1:16" x14ac:dyDescent="0.35">
      <c r="A5268" s="5" t="s">
        <v>204</v>
      </c>
      <c r="B5268" s="5" t="s">
        <v>115</v>
      </c>
      <c r="C5268" s="5" t="s">
        <v>247</v>
      </c>
      <c r="D5268" s="5"/>
      <c r="E5268" s="6">
        <v>6.8031062835872597E-2</v>
      </c>
      <c r="F5268" s="6">
        <v>1.6593695752819899E-2</v>
      </c>
      <c r="G5268" s="7">
        <v>0.74660799060489302</v>
      </c>
      <c r="H5268" s="6">
        <v>0.98096531907770579</v>
      </c>
      <c r="I5268" s="5" t="s">
        <v>247</v>
      </c>
      <c r="J5268" s="8"/>
      <c r="K5268" s="5">
        <v>1</v>
      </c>
      <c r="L5268" s="6">
        <v>0.104535357</v>
      </c>
      <c r="M5268" s="6">
        <v>1.0181739999999999E-3</v>
      </c>
      <c r="N5268" s="6">
        <v>0.62688677100000001</v>
      </c>
      <c r="O5268" s="7">
        <v>0.98699920885284098</v>
      </c>
      <c r="P5268" s="9">
        <f t="shared" si="82"/>
        <v>3.6504294164127399E-2</v>
      </c>
    </row>
    <row r="5269" spans="1:16" x14ac:dyDescent="0.35">
      <c r="A5269" s="5" t="s">
        <v>223</v>
      </c>
      <c r="B5269" s="5" t="s">
        <v>88</v>
      </c>
      <c r="C5269" s="5" t="s">
        <v>247</v>
      </c>
      <c r="D5269" s="5"/>
      <c r="E5269" s="6">
        <v>-1.97062269860965E-2</v>
      </c>
      <c r="F5269" s="6">
        <v>5.4261715252967302E-3</v>
      </c>
      <c r="G5269" s="7">
        <v>0.92550994025890099</v>
      </c>
      <c r="H5269" s="6">
        <v>0.99541527760186554</v>
      </c>
      <c r="I5269" s="5" t="s">
        <v>247</v>
      </c>
      <c r="J5269" s="8"/>
      <c r="K5269" s="5">
        <v>4</v>
      </c>
      <c r="L5269" s="6">
        <v>-0.11230573100000001</v>
      </c>
      <c r="M5269" s="6">
        <v>9.2680742999999996E-2</v>
      </c>
      <c r="N5269" s="6">
        <v>0.627907561</v>
      </c>
      <c r="O5269" s="7">
        <v>0.98699920885284098</v>
      </c>
      <c r="P5269" s="9">
        <f t="shared" si="82"/>
        <v>9.2599504013903502E-2</v>
      </c>
    </row>
    <row r="5270" spans="1:16" x14ac:dyDescent="0.35">
      <c r="A5270" s="5" t="s">
        <v>206</v>
      </c>
      <c r="B5270" s="5" t="s">
        <v>102</v>
      </c>
      <c r="C5270" s="5" t="s">
        <v>247</v>
      </c>
      <c r="D5270" s="5"/>
      <c r="E5270" s="6">
        <v>0.133846153846153</v>
      </c>
      <c r="F5270" s="6">
        <v>0.28563330291504502</v>
      </c>
      <c r="G5270" s="7">
        <v>0.52357213364150601</v>
      </c>
      <c r="H5270" s="6">
        <v>0.94606087004395678</v>
      </c>
      <c r="I5270" s="5" t="s">
        <v>247</v>
      </c>
      <c r="J5270" s="8"/>
      <c r="K5270" s="5">
        <v>2</v>
      </c>
      <c r="L5270" s="6">
        <v>0.106719368</v>
      </c>
      <c r="M5270" s="6">
        <v>2.563474E-3</v>
      </c>
      <c r="N5270" s="6">
        <v>0.62792150899999999</v>
      </c>
      <c r="O5270" s="7">
        <v>0.98699920885284098</v>
      </c>
      <c r="P5270" s="9">
        <f t="shared" si="82"/>
        <v>2.7126785846153009E-2</v>
      </c>
    </row>
    <row r="5271" spans="1:16" x14ac:dyDescent="0.35">
      <c r="A5271" s="5" t="s">
        <v>216</v>
      </c>
      <c r="B5271" s="5" t="s">
        <v>99</v>
      </c>
      <c r="C5271" s="5" t="s">
        <v>247</v>
      </c>
      <c r="D5271" s="5"/>
      <c r="E5271" s="6">
        <v>-0.30663986386244002</v>
      </c>
      <c r="F5271" s="6">
        <v>8.65467909333172E-2</v>
      </c>
      <c r="G5271" s="7">
        <v>0.135989873852952</v>
      </c>
      <c r="H5271" s="6">
        <v>0.8917834224252057</v>
      </c>
      <c r="I5271" s="5" t="s">
        <v>247</v>
      </c>
      <c r="J5271" s="8"/>
      <c r="K5271" s="5">
        <v>3</v>
      </c>
      <c r="L5271" s="6">
        <v>-0.109382233</v>
      </c>
      <c r="M5271" s="6">
        <v>1.0039075E-2</v>
      </c>
      <c r="N5271" s="6">
        <v>0.62798934699999998</v>
      </c>
      <c r="O5271" s="7">
        <v>0.98699920885284098</v>
      </c>
      <c r="P5271" s="9">
        <f t="shared" si="82"/>
        <v>0.19725763086244003</v>
      </c>
    </row>
    <row r="5272" spans="1:16" x14ac:dyDescent="0.35">
      <c r="A5272" s="5" t="s">
        <v>214</v>
      </c>
      <c r="B5272" s="5" t="s">
        <v>109</v>
      </c>
      <c r="C5272" s="5" t="s">
        <v>247</v>
      </c>
      <c r="D5272" s="5"/>
      <c r="E5272" s="6">
        <v>1.8668206312548102E-2</v>
      </c>
      <c r="F5272" s="6">
        <v>4.6626112264811E-3</v>
      </c>
      <c r="G5272" s="7">
        <v>0.92942385502653602</v>
      </c>
      <c r="H5272" s="6">
        <v>0.99541527760186554</v>
      </c>
      <c r="I5272" s="5" t="s">
        <v>247</v>
      </c>
      <c r="J5272" s="8"/>
      <c r="K5272" s="5">
        <v>4</v>
      </c>
      <c r="L5272" s="6">
        <v>-0.112158648</v>
      </c>
      <c r="M5272" s="6">
        <v>5.3499999999999999E-5</v>
      </c>
      <c r="N5272" s="6">
        <v>0.62836084800000003</v>
      </c>
      <c r="O5272" s="7">
        <v>0.98699920885284098</v>
      </c>
      <c r="P5272" s="9">
        <f t="shared" si="82"/>
        <v>0.13082685431254809</v>
      </c>
    </row>
    <row r="5273" spans="1:16" x14ac:dyDescent="0.35">
      <c r="A5273" s="5" t="s">
        <v>177</v>
      </c>
      <c r="B5273" s="5" t="s">
        <v>117</v>
      </c>
      <c r="C5273" s="5" t="s">
        <v>247</v>
      </c>
      <c r="D5273" s="5"/>
      <c r="E5273" s="6">
        <v>-0.107899879425695</v>
      </c>
      <c r="F5273" s="6">
        <v>9.9942115726721001E-3</v>
      </c>
      <c r="G5273" s="7">
        <v>0.60768407950629799</v>
      </c>
      <c r="H5273" s="6">
        <v>0.95866925954316795</v>
      </c>
      <c r="I5273" s="5" t="s">
        <v>247</v>
      </c>
      <c r="J5273" s="8"/>
      <c r="K5273" s="5">
        <v>3</v>
      </c>
      <c r="L5273" s="6">
        <v>-0.109255805</v>
      </c>
      <c r="M5273" s="6">
        <v>3.0620668E-2</v>
      </c>
      <c r="N5273" s="6">
        <v>0.62838918200000005</v>
      </c>
      <c r="O5273" s="7">
        <v>0.98699920885284098</v>
      </c>
      <c r="P5273" s="9">
        <f t="shared" si="82"/>
        <v>1.3559255743050003E-3</v>
      </c>
    </row>
    <row r="5274" spans="1:16" x14ac:dyDescent="0.35">
      <c r="A5274" s="5" t="s">
        <v>213</v>
      </c>
      <c r="B5274" s="5" t="s">
        <v>109</v>
      </c>
      <c r="C5274" s="5" t="s">
        <v>247</v>
      </c>
      <c r="D5274" s="5"/>
      <c r="E5274" s="6">
        <v>3.0046233878314101E-2</v>
      </c>
      <c r="F5274" s="6">
        <v>7.6616387063561206E-2</v>
      </c>
      <c r="G5274" s="7">
        <v>0.88662846416417895</v>
      </c>
      <c r="H5274" s="6">
        <v>0.99279344918910395</v>
      </c>
      <c r="I5274" s="5" t="s">
        <v>247</v>
      </c>
      <c r="J5274" s="8"/>
      <c r="K5274" s="5">
        <v>3</v>
      </c>
      <c r="L5274" s="6">
        <v>-0.109224745</v>
      </c>
      <c r="M5274" s="6">
        <v>2.3175689999999998E-3</v>
      </c>
      <c r="N5274" s="6">
        <v>0.62848742599999996</v>
      </c>
      <c r="O5274" s="7">
        <v>0.98699920885284098</v>
      </c>
      <c r="P5274" s="9">
        <f t="shared" si="82"/>
        <v>0.13927097887831411</v>
      </c>
    </row>
    <row r="5275" spans="1:16" x14ac:dyDescent="0.35">
      <c r="A5275" s="5" t="s">
        <v>210</v>
      </c>
      <c r="B5275" s="5" t="s">
        <v>124</v>
      </c>
      <c r="C5275" s="5" t="s">
        <v>247</v>
      </c>
      <c r="D5275" s="5"/>
      <c r="E5275" s="6">
        <v>-0.154153711204644</v>
      </c>
      <c r="F5275" s="6">
        <v>4.0548346954089098E-2</v>
      </c>
      <c r="G5275" s="7">
        <v>0.46189917352440801</v>
      </c>
      <c r="H5275" s="6">
        <v>0.94024760375200422</v>
      </c>
      <c r="I5275" s="5" t="s">
        <v>247</v>
      </c>
      <c r="J5275" s="8"/>
      <c r="K5275" s="5">
        <v>7</v>
      </c>
      <c r="L5275" s="6">
        <v>0.12231146900000001</v>
      </c>
      <c r="M5275" s="6">
        <v>6.3865990999999997E-2</v>
      </c>
      <c r="N5275" s="6">
        <v>0.62874668099999997</v>
      </c>
      <c r="O5275" s="7">
        <v>0.98699920885284098</v>
      </c>
      <c r="P5275" s="9">
        <f t="shared" si="82"/>
        <v>0.276465180204644</v>
      </c>
    </row>
    <row r="5276" spans="1:16" x14ac:dyDescent="0.35">
      <c r="A5276" s="5" t="s">
        <v>187</v>
      </c>
      <c r="B5276" s="5" t="s">
        <v>68</v>
      </c>
      <c r="C5276" s="5" t="s">
        <v>247</v>
      </c>
      <c r="D5276" s="5"/>
      <c r="E5276" s="6">
        <v>-1.7337725923411901E-2</v>
      </c>
      <c r="F5276" s="6">
        <v>2.4598237909893902E-3</v>
      </c>
      <c r="G5276" s="7">
        <v>0.93444282368484899</v>
      </c>
      <c r="H5276" s="6">
        <v>0.99541527760186554</v>
      </c>
      <c r="I5276" s="5" t="s">
        <v>247</v>
      </c>
      <c r="J5276" s="8"/>
      <c r="K5276" s="5">
        <v>4</v>
      </c>
      <c r="L5276" s="6">
        <v>0.111979546</v>
      </c>
      <c r="M5276" s="6">
        <v>4.9763159999999997E-3</v>
      </c>
      <c r="N5276" s="6">
        <v>0.62891298500000004</v>
      </c>
      <c r="O5276" s="7">
        <v>0.98699920885284098</v>
      </c>
      <c r="P5276" s="9">
        <f t="shared" si="82"/>
        <v>0.12931727192341191</v>
      </c>
    </row>
    <row r="5277" spans="1:16" x14ac:dyDescent="0.35">
      <c r="A5277" s="5" t="s">
        <v>195</v>
      </c>
      <c r="B5277" s="5" t="s">
        <v>86</v>
      </c>
      <c r="C5277" s="5" t="s">
        <v>247</v>
      </c>
      <c r="D5277" s="5"/>
      <c r="E5277" s="6">
        <v>0.13887286273431901</v>
      </c>
      <c r="F5277" s="6">
        <v>9.5172796476403101E-2</v>
      </c>
      <c r="G5277" s="7">
        <v>0.50794878303679003</v>
      </c>
      <c r="H5277" s="6">
        <v>0.94287131330605889</v>
      </c>
      <c r="I5277" s="5" t="s">
        <v>247</v>
      </c>
      <c r="J5277" s="8"/>
      <c r="K5277" s="5">
        <v>5</v>
      </c>
      <c r="L5277" s="6">
        <v>0.115080866</v>
      </c>
      <c r="M5277" s="6">
        <v>4.6607979999999999E-3</v>
      </c>
      <c r="N5277" s="6">
        <v>0.62900392800000005</v>
      </c>
      <c r="O5277" s="7">
        <v>0.98699920885284098</v>
      </c>
      <c r="P5277" s="9">
        <f t="shared" si="82"/>
        <v>2.3791996734319004E-2</v>
      </c>
    </row>
    <row r="5278" spans="1:16" x14ac:dyDescent="0.35">
      <c r="A5278" s="5" t="s">
        <v>217</v>
      </c>
      <c r="B5278" s="5" t="s">
        <v>153</v>
      </c>
      <c r="C5278" s="5" t="s">
        <v>247</v>
      </c>
      <c r="D5278" s="5"/>
      <c r="E5278" s="6">
        <v>-0.13741329220076501</v>
      </c>
      <c r="F5278" s="6">
        <v>1.09085171757433E-2</v>
      </c>
      <c r="G5278" s="7">
        <v>0.51246158016981902</v>
      </c>
      <c r="H5278" s="6">
        <v>0.94295187790679347</v>
      </c>
      <c r="I5278" s="5" t="s">
        <v>247</v>
      </c>
      <c r="J5278" s="8"/>
      <c r="K5278" s="5">
        <v>6</v>
      </c>
      <c r="L5278" s="6">
        <v>-0.11843020899999999</v>
      </c>
      <c r="M5278" s="6">
        <v>2.8769328E-2</v>
      </c>
      <c r="N5278" s="6">
        <v>0.62917758899999998</v>
      </c>
      <c r="O5278" s="7">
        <v>0.98699920885284098</v>
      </c>
      <c r="P5278" s="9">
        <f t="shared" si="82"/>
        <v>1.8983083200765014E-2</v>
      </c>
    </row>
    <row r="5279" spans="1:16" x14ac:dyDescent="0.35">
      <c r="A5279" s="5" t="s">
        <v>206</v>
      </c>
      <c r="B5279" s="5" t="s">
        <v>23</v>
      </c>
      <c r="C5279" s="5" t="s">
        <v>247</v>
      </c>
      <c r="D5279" s="5"/>
      <c r="E5279" s="6">
        <v>-0.21153846153846101</v>
      </c>
      <c r="F5279" s="6">
        <v>8.9968012325329597E-2</v>
      </c>
      <c r="G5279" s="7">
        <v>0.31006337883220803</v>
      </c>
      <c r="H5279" s="6">
        <v>0.92551538906507269</v>
      </c>
      <c r="I5279" s="5" t="s">
        <v>247</v>
      </c>
      <c r="J5279" s="8"/>
      <c r="K5279" s="5">
        <v>3</v>
      </c>
      <c r="L5279" s="6">
        <v>-0.108977979</v>
      </c>
      <c r="M5279" s="6">
        <v>1.7284902000000001E-2</v>
      </c>
      <c r="N5279" s="6">
        <v>0.62926817199999996</v>
      </c>
      <c r="O5279" s="7">
        <v>0.98699920885284098</v>
      </c>
      <c r="P5279" s="9">
        <f t="shared" si="82"/>
        <v>0.10256048253846101</v>
      </c>
    </row>
    <row r="5280" spans="1:16" x14ac:dyDescent="0.35">
      <c r="A5280" s="5" t="s">
        <v>171</v>
      </c>
      <c r="B5280" s="5" t="s">
        <v>80</v>
      </c>
      <c r="C5280" s="5" t="s">
        <v>247</v>
      </c>
      <c r="D5280" s="5"/>
      <c r="E5280" s="6">
        <v>-0.20615384615384599</v>
      </c>
      <c r="F5280" s="6">
        <v>4.2516175726741399E-2</v>
      </c>
      <c r="G5280" s="7">
        <v>0.32282405763005001</v>
      </c>
      <c r="H5280" s="6">
        <v>0.92620031900053323</v>
      </c>
      <c r="I5280" s="5" t="s">
        <v>247</v>
      </c>
      <c r="J5280" s="8"/>
      <c r="K5280" s="5">
        <v>3</v>
      </c>
      <c r="L5280" s="6">
        <v>-0.108977979</v>
      </c>
      <c r="M5280" s="6">
        <v>2.7626830000000002E-3</v>
      </c>
      <c r="N5280" s="6">
        <v>0.62926817199999996</v>
      </c>
      <c r="O5280" s="7">
        <v>0.98699920885284098</v>
      </c>
      <c r="P5280" s="9">
        <f t="shared" si="82"/>
        <v>9.7175867153845991E-2</v>
      </c>
    </row>
    <row r="5281" spans="1:16" x14ac:dyDescent="0.35">
      <c r="A5281" s="5" t="s">
        <v>201</v>
      </c>
      <c r="B5281" s="5" t="s">
        <v>19</v>
      </c>
      <c r="C5281" s="5" t="s">
        <v>247</v>
      </c>
      <c r="D5281" s="5"/>
      <c r="E5281" s="6">
        <v>1.6333882846660201E-2</v>
      </c>
      <c r="F5281" s="6">
        <v>1.49792634068993E-2</v>
      </c>
      <c r="G5281" s="7">
        <v>0.93823123916889295</v>
      </c>
      <c r="H5281" s="6">
        <v>0.99541527760186554</v>
      </c>
      <c r="I5281" s="5" t="s">
        <v>247</v>
      </c>
      <c r="J5281" s="8"/>
      <c r="K5281" s="5">
        <v>4</v>
      </c>
      <c r="L5281" s="6">
        <v>0.11170295</v>
      </c>
      <c r="M5281" s="6">
        <v>5.3008220000000002E-3</v>
      </c>
      <c r="N5281" s="6">
        <v>0.62976605600000002</v>
      </c>
      <c r="O5281" s="7">
        <v>0.98699920885284098</v>
      </c>
      <c r="P5281" s="9">
        <f t="shared" si="82"/>
        <v>9.5369067153339787E-2</v>
      </c>
    </row>
    <row r="5282" spans="1:16" x14ac:dyDescent="0.35">
      <c r="A5282" s="5" t="s">
        <v>171</v>
      </c>
      <c r="B5282" s="5" t="s">
        <v>163</v>
      </c>
      <c r="C5282" s="5" t="s">
        <v>247</v>
      </c>
      <c r="D5282" s="5"/>
      <c r="E5282" s="6">
        <v>-0.13230769230769199</v>
      </c>
      <c r="F5282" s="6">
        <v>1.37734024583032E-2</v>
      </c>
      <c r="G5282" s="7">
        <v>0.52839928008549997</v>
      </c>
      <c r="H5282" s="6">
        <v>0.94738489310460539</v>
      </c>
      <c r="I5282" s="5" t="s">
        <v>248</v>
      </c>
      <c r="J5282" s="8"/>
      <c r="K5282" s="5">
        <v>3</v>
      </c>
      <c r="L5282" s="6">
        <v>-0.108799252</v>
      </c>
      <c r="M5282" s="6">
        <v>1.1837277E-2</v>
      </c>
      <c r="N5282" s="6">
        <v>0.62983388699999998</v>
      </c>
      <c r="O5282" s="7">
        <v>0.98699920885284098</v>
      </c>
      <c r="P5282" s="9">
        <f t="shared" si="82"/>
        <v>2.3508440307691988E-2</v>
      </c>
    </row>
    <row r="5283" spans="1:16" x14ac:dyDescent="0.35">
      <c r="A5283" s="5" t="s">
        <v>198</v>
      </c>
      <c r="B5283" s="5" t="s">
        <v>81</v>
      </c>
      <c r="C5283" s="5" t="s">
        <v>247</v>
      </c>
      <c r="D5283" s="5"/>
      <c r="E5283" s="6">
        <v>-1.6923076923076898E-2</v>
      </c>
      <c r="F5283" s="6">
        <v>4.5051089583310801E-3</v>
      </c>
      <c r="G5283" s="7">
        <v>0.93600750923018206</v>
      </c>
      <c r="H5283" s="6">
        <v>0.99541527760186554</v>
      </c>
      <c r="I5283" s="5" t="s">
        <v>248</v>
      </c>
      <c r="J5283" s="8" t="s">
        <v>233</v>
      </c>
      <c r="K5283" s="5">
        <v>3</v>
      </c>
      <c r="L5283" s="6">
        <v>-0.10878681900000001</v>
      </c>
      <c r="M5283" s="6">
        <v>1.1834572E-2</v>
      </c>
      <c r="N5283" s="6">
        <v>0.629873248</v>
      </c>
      <c r="O5283" s="7">
        <v>0.98699920885284098</v>
      </c>
      <c r="P5283" s="9">
        <f t="shared" si="82"/>
        <v>9.1863742076923105E-2</v>
      </c>
    </row>
    <row r="5284" spans="1:16" x14ac:dyDescent="0.35">
      <c r="A5284" s="5" t="s">
        <v>228</v>
      </c>
      <c r="B5284" s="5" t="s">
        <v>30</v>
      </c>
      <c r="C5284" s="5" t="s">
        <v>247</v>
      </c>
      <c r="D5284" s="5"/>
      <c r="E5284" s="6">
        <v>2.7106140263895798E-3</v>
      </c>
      <c r="F5284" s="6">
        <v>9.3779827904314796E-4</v>
      </c>
      <c r="G5284" s="7">
        <v>0.98974014119060305</v>
      </c>
      <c r="H5284" s="6">
        <v>1</v>
      </c>
      <c r="I5284" s="5" t="s">
        <v>247</v>
      </c>
      <c r="J5284" s="8"/>
      <c r="K5284" s="5">
        <v>5</v>
      </c>
      <c r="L5284" s="6">
        <v>-0.11429587400000001</v>
      </c>
      <c r="M5284" s="6">
        <v>2.8900000000000001E-5</v>
      </c>
      <c r="N5284" s="6">
        <v>0.63136119800000001</v>
      </c>
      <c r="O5284" s="7">
        <v>0.98699920885284098</v>
      </c>
      <c r="P5284" s="9">
        <f t="shared" si="82"/>
        <v>0.11700648802638959</v>
      </c>
    </row>
    <row r="5285" spans="1:16" x14ac:dyDescent="0.35">
      <c r="A5285" s="5" t="s">
        <v>199</v>
      </c>
      <c r="B5285" s="5" t="s">
        <v>58</v>
      </c>
      <c r="C5285" s="5" t="s">
        <v>247</v>
      </c>
      <c r="D5285" s="5"/>
      <c r="E5285" s="6">
        <v>0.09</v>
      </c>
      <c r="F5285" s="6">
        <v>1.0776069982574E-3</v>
      </c>
      <c r="G5285" s="7">
        <v>0.66877361671855995</v>
      </c>
      <c r="H5285" s="6">
        <v>0.96986136380983867</v>
      </c>
      <c r="I5285" s="5" t="s">
        <v>247</v>
      </c>
      <c r="J5285" s="8"/>
      <c r="K5285" s="5">
        <v>5</v>
      </c>
      <c r="L5285" s="6">
        <v>0.114285714</v>
      </c>
      <c r="M5285" s="6">
        <v>2.26E-5</v>
      </c>
      <c r="N5285" s="6">
        <v>0.63139173100000001</v>
      </c>
      <c r="O5285" s="7">
        <v>0.98699920885284098</v>
      </c>
      <c r="P5285" s="9">
        <f t="shared" si="82"/>
        <v>2.4285714E-2</v>
      </c>
    </row>
    <row r="5286" spans="1:16" x14ac:dyDescent="0.35">
      <c r="A5286" s="5" t="s">
        <v>208</v>
      </c>
      <c r="B5286" s="5" t="s">
        <v>75</v>
      </c>
      <c r="C5286" s="5" t="s">
        <v>247</v>
      </c>
      <c r="D5286" s="5"/>
      <c r="E5286" s="6">
        <v>-0.206578191934431</v>
      </c>
      <c r="F5286" s="6">
        <v>0.12287773222294</v>
      </c>
      <c r="G5286" s="7">
        <v>0.32180699446649502</v>
      </c>
      <c r="H5286" s="6">
        <v>0.92620031900053323</v>
      </c>
      <c r="I5286" s="5" t="s">
        <v>247</v>
      </c>
      <c r="J5286" s="8"/>
      <c r="K5286" s="5">
        <v>1</v>
      </c>
      <c r="L5286" s="6">
        <v>-0.103065886</v>
      </c>
      <c r="M5286" s="6">
        <v>3.1212211E-2</v>
      </c>
      <c r="N5286" s="6">
        <v>0.63176577199999995</v>
      </c>
      <c r="O5286" s="7">
        <v>0.98699920885284098</v>
      </c>
      <c r="P5286" s="9">
        <f t="shared" si="82"/>
        <v>0.103512305934431</v>
      </c>
    </row>
    <row r="5287" spans="1:16" x14ac:dyDescent="0.35">
      <c r="A5287" s="5" t="s">
        <v>215</v>
      </c>
      <c r="B5287" s="5" t="s">
        <v>128</v>
      </c>
      <c r="C5287" s="5" t="s">
        <v>247</v>
      </c>
      <c r="D5287" s="5"/>
      <c r="E5287" s="6">
        <v>-9.6562962745914208E-3</v>
      </c>
      <c r="F5287" s="6">
        <v>3.1255884991211298E-2</v>
      </c>
      <c r="G5287" s="7">
        <v>0.963461245936443</v>
      </c>
      <c r="H5287" s="6">
        <v>0.9973637548219948</v>
      </c>
      <c r="I5287" s="5" t="s">
        <v>247</v>
      </c>
      <c r="J5287" s="8"/>
      <c r="K5287" s="5">
        <v>5</v>
      </c>
      <c r="L5287" s="6">
        <v>-0.114048859</v>
      </c>
      <c r="M5287" s="6">
        <v>1.8651294999999998E-2</v>
      </c>
      <c r="N5287" s="6">
        <v>0.632103678</v>
      </c>
      <c r="O5287" s="7">
        <v>0.98699920885284098</v>
      </c>
      <c r="P5287" s="9">
        <f t="shared" si="82"/>
        <v>0.10439256272540859</v>
      </c>
    </row>
    <row r="5288" spans="1:16" x14ac:dyDescent="0.35">
      <c r="A5288" s="5" t="s">
        <v>179</v>
      </c>
      <c r="B5288" s="5" t="s">
        <v>87</v>
      </c>
      <c r="C5288" s="5" t="s">
        <v>247</v>
      </c>
      <c r="D5288" s="5"/>
      <c r="E5288" s="6">
        <v>6.9337524528153604E-3</v>
      </c>
      <c r="F5288" s="6">
        <v>1.54708969832194E-2</v>
      </c>
      <c r="G5288" s="7">
        <v>0.97375901522917896</v>
      </c>
      <c r="H5288" s="6">
        <v>0.9986681998628324</v>
      </c>
      <c r="I5288" s="5" t="s">
        <v>247</v>
      </c>
      <c r="J5288" s="8"/>
      <c r="K5288" s="5">
        <v>3</v>
      </c>
      <c r="L5288" s="6">
        <v>0.10806244700000001</v>
      </c>
      <c r="M5288" s="6">
        <v>4.5422780000000003E-3</v>
      </c>
      <c r="N5288" s="6">
        <v>0.63216817199999997</v>
      </c>
      <c r="O5288" s="7">
        <v>0.98699920885284098</v>
      </c>
      <c r="P5288" s="9">
        <f t="shared" si="82"/>
        <v>0.10112869454718465</v>
      </c>
    </row>
    <row r="5289" spans="1:16" x14ac:dyDescent="0.35">
      <c r="A5289" s="5" t="s">
        <v>210</v>
      </c>
      <c r="B5289" s="5" t="s">
        <v>143</v>
      </c>
      <c r="C5289" s="5" t="s">
        <v>247</v>
      </c>
      <c r="D5289" s="5"/>
      <c r="E5289" s="6">
        <v>-0.29530650700648697</v>
      </c>
      <c r="F5289" s="6">
        <v>1.4647225465926599E-2</v>
      </c>
      <c r="G5289" s="7">
        <v>0.151820359122781</v>
      </c>
      <c r="H5289" s="6">
        <v>0.8917834224252057</v>
      </c>
      <c r="I5289" s="5" t="s">
        <v>247</v>
      </c>
      <c r="J5289" s="8"/>
      <c r="K5289" s="5">
        <v>6</v>
      </c>
      <c r="L5289" s="6">
        <v>-0.117378238</v>
      </c>
      <c r="M5289" s="6">
        <v>2.7911720000000002E-3</v>
      </c>
      <c r="N5289" s="6">
        <v>0.63224793700000004</v>
      </c>
      <c r="O5289" s="7">
        <v>0.98699920885284098</v>
      </c>
      <c r="P5289" s="9">
        <f t="shared" si="82"/>
        <v>0.17792826900648698</v>
      </c>
    </row>
    <row r="5290" spans="1:16" x14ac:dyDescent="0.35">
      <c r="A5290" s="5" t="s">
        <v>224</v>
      </c>
      <c r="B5290" s="5" t="s">
        <v>78</v>
      </c>
      <c r="C5290" s="5" t="s">
        <v>247</v>
      </c>
      <c r="D5290" s="5"/>
      <c r="E5290" s="6">
        <v>-1.07775243636592E-2</v>
      </c>
      <c r="F5290" s="6">
        <v>2.7157431714637598E-2</v>
      </c>
      <c r="G5290" s="7">
        <v>0.959221866075751</v>
      </c>
      <c r="H5290" s="6">
        <v>0.99698924489924978</v>
      </c>
      <c r="I5290" s="5" t="s">
        <v>247</v>
      </c>
      <c r="J5290" s="8"/>
      <c r="K5290" s="5">
        <v>3</v>
      </c>
      <c r="L5290" s="6">
        <v>-0.107970674</v>
      </c>
      <c r="M5290" s="6">
        <v>7.9604233999999996E-2</v>
      </c>
      <c r="N5290" s="6">
        <v>0.63245915699999999</v>
      </c>
      <c r="O5290" s="7">
        <v>0.98699920885284098</v>
      </c>
      <c r="P5290" s="9">
        <f t="shared" si="82"/>
        <v>9.7193149636340806E-2</v>
      </c>
    </row>
    <row r="5291" spans="1:16" x14ac:dyDescent="0.35">
      <c r="A5291" s="5" t="s">
        <v>224</v>
      </c>
      <c r="B5291" s="5" t="s">
        <v>43</v>
      </c>
      <c r="C5291" s="5" t="s">
        <v>247</v>
      </c>
      <c r="D5291" s="5"/>
      <c r="E5291" s="6">
        <v>0.260250284010274</v>
      </c>
      <c r="F5291" s="6">
        <v>0.15352958327180699</v>
      </c>
      <c r="G5291" s="7">
        <v>0.208964321259589</v>
      </c>
      <c r="H5291" s="6">
        <v>0.90258866672035709</v>
      </c>
      <c r="I5291" s="5" t="s">
        <v>247</v>
      </c>
      <c r="J5291" s="8"/>
      <c r="K5291" s="5">
        <v>3</v>
      </c>
      <c r="L5291" s="6">
        <v>0.107970674</v>
      </c>
      <c r="M5291" s="6">
        <v>8.4000640000000005E-3</v>
      </c>
      <c r="N5291" s="6">
        <v>0.63245915699999999</v>
      </c>
      <c r="O5291" s="7">
        <v>0.98699920885284098</v>
      </c>
      <c r="P5291" s="9">
        <f t="shared" si="82"/>
        <v>0.15227961001027401</v>
      </c>
    </row>
    <row r="5292" spans="1:16" x14ac:dyDescent="0.35">
      <c r="A5292" s="5" t="s">
        <v>215</v>
      </c>
      <c r="B5292" s="5" t="s">
        <v>68</v>
      </c>
      <c r="C5292" s="5" t="s">
        <v>247</v>
      </c>
      <c r="D5292" s="5"/>
      <c r="E5292" s="6">
        <v>-0.23706740409570201</v>
      </c>
      <c r="F5292" s="6">
        <v>2.49565590214871E-2</v>
      </c>
      <c r="G5292" s="7">
        <v>0.25386545770262497</v>
      </c>
      <c r="H5292" s="6">
        <v>0.91321733847867048</v>
      </c>
      <c r="I5292" s="5" t="s">
        <v>247</v>
      </c>
      <c r="J5292" s="8"/>
      <c r="K5292" s="5">
        <v>7</v>
      </c>
      <c r="L5292" s="6">
        <v>-0.12099302000000001</v>
      </c>
      <c r="M5292" s="6">
        <v>1.4831320000000001E-3</v>
      </c>
      <c r="N5292" s="6">
        <v>0.63247879299999998</v>
      </c>
      <c r="O5292" s="7">
        <v>0.98699920885284098</v>
      </c>
      <c r="P5292" s="9">
        <f t="shared" si="82"/>
        <v>0.116074384095702</v>
      </c>
    </row>
    <row r="5293" spans="1:16" x14ac:dyDescent="0.35">
      <c r="A5293" s="5" t="s">
        <v>174</v>
      </c>
      <c r="B5293" s="5" t="s">
        <v>128</v>
      </c>
      <c r="C5293" s="5" t="s">
        <v>247</v>
      </c>
      <c r="D5293" s="5"/>
      <c r="E5293" s="6">
        <v>-0.170098136687518</v>
      </c>
      <c r="F5293" s="6">
        <v>4.08541385614513E-2</v>
      </c>
      <c r="G5293" s="7">
        <v>0.41627649106487602</v>
      </c>
      <c r="H5293" s="6">
        <v>0.93774144863171172</v>
      </c>
      <c r="I5293" s="5" t="s">
        <v>247</v>
      </c>
      <c r="J5293" s="8"/>
      <c r="K5293" s="5">
        <v>3</v>
      </c>
      <c r="L5293" s="6">
        <v>-0.1079401</v>
      </c>
      <c r="M5293" s="6">
        <v>1.5228629E-2</v>
      </c>
      <c r="N5293" s="6">
        <v>0.63255610799999995</v>
      </c>
      <c r="O5293" s="7">
        <v>0.98699920885284098</v>
      </c>
      <c r="P5293" s="9">
        <f t="shared" si="82"/>
        <v>6.2158036687518001E-2</v>
      </c>
    </row>
    <row r="5294" spans="1:16" x14ac:dyDescent="0.35">
      <c r="A5294" s="5" t="s">
        <v>218</v>
      </c>
      <c r="B5294" s="5" t="s">
        <v>48</v>
      </c>
      <c r="C5294" s="5" t="s">
        <v>247</v>
      </c>
      <c r="D5294" s="5"/>
      <c r="E5294" s="6">
        <v>-0.104655644530138</v>
      </c>
      <c r="F5294" s="6">
        <v>7.9873991742655907E-3</v>
      </c>
      <c r="G5294" s="7">
        <v>0.61858328490386605</v>
      </c>
      <c r="H5294" s="6">
        <v>0.95908745581167443</v>
      </c>
      <c r="I5294" s="5" t="s">
        <v>247</v>
      </c>
      <c r="J5294" s="8"/>
      <c r="K5294" s="5">
        <v>2</v>
      </c>
      <c r="L5294" s="6">
        <v>-0.10528918700000001</v>
      </c>
      <c r="M5294" s="6">
        <v>4.8669707999999999E-2</v>
      </c>
      <c r="N5294" s="6">
        <v>0.63256289899999996</v>
      </c>
      <c r="O5294" s="7">
        <v>0.98699920885284098</v>
      </c>
      <c r="P5294" s="9">
        <f t="shared" si="82"/>
        <v>6.3354246986201124E-4</v>
      </c>
    </row>
    <row r="5295" spans="1:16" x14ac:dyDescent="0.35">
      <c r="A5295" s="5" t="s">
        <v>175</v>
      </c>
      <c r="B5295" s="5" t="s">
        <v>167</v>
      </c>
      <c r="C5295" s="5" t="s">
        <v>247</v>
      </c>
      <c r="D5295" s="5"/>
      <c r="E5295" s="6">
        <v>3.7394055587939498E-2</v>
      </c>
      <c r="F5295" s="6">
        <v>2.9393854813556698E-4</v>
      </c>
      <c r="G5295" s="7">
        <v>0.85914728325286904</v>
      </c>
      <c r="H5295" s="6">
        <v>0.99126965231363229</v>
      </c>
      <c r="I5295" s="5" t="s">
        <v>247</v>
      </c>
      <c r="J5295" s="8"/>
      <c r="K5295" s="5">
        <v>4</v>
      </c>
      <c r="L5295" s="6">
        <v>0.110785984</v>
      </c>
      <c r="M5295" s="6">
        <v>4.539202E-3</v>
      </c>
      <c r="N5295" s="6">
        <v>0.63259738099999996</v>
      </c>
      <c r="O5295" s="7">
        <v>0.98699920885284098</v>
      </c>
      <c r="P5295" s="9">
        <f t="shared" si="82"/>
        <v>7.3391928412060506E-2</v>
      </c>
    </row>
    <row r="5296" spans="1:16" x14ac:dyDescent="0.35">
      <c r="A5296" s="5" t="s">
        <v>216</v>
      </c>
      <c r="B5296" s="5" t="s">
        <v>166</v>
      </c>
      <c r="C5296" s="5" t="s">
        <v>247</v>
      </c>
      <c r="D5296" s="5"/>
      <c r="E5296" s="6">
        <v>5.8741220199540797E-2</v>
      </c>
      <c r="F5296" s="6">
        <v>1.87680595117787E-3</v>
      </c>
      <c r="G5296" s="7">
        <v>0.78031376963708898</v>
      </c>
      <c r="H5296" s="6">
        <v>0.98096531907770579</v>
      </c>
      <c r="I5296" s="5" t="s">
        <v>247</v>
      </c>
      <c r="J5296" s="8"/>
      <c r="K5296" s="5">
        <v>6</v>
      </c>
      <c r="L5296" s="6">
        <v>0.11723871900000001</v>
      </c>
      <c r="M5296" s="6">
        <v>3.4520575999999997E-2</v>
      </c>
      <c r="N5296" s="6">
        <v>0.63265557900000002</v>
      </c>
      <c r="O5296" s="7">
        <v>0.98699920885284098</v>
      </c>
      <c r="P5296" s="9">
        <f t="shared" si="82"/>
        <v>5.8497498800459208E-2</v>
      </c>
    </row>
    <row r="5297" spans="1:16" x14ac:dyDescent="0.35">
      <c r="A5297" s="5" t="s">
        <v>200</v>
      </c>
      <c r="B5297" s="5" t="s">
        <v>16</v>
      </c>
      <c r="C5297" s="5" t="s">
        <v>247</v>
      </c>
      <c r="D5297" s="5"/>
      <c r="E5297" s="6">
        <v>-5.69340268273665E-2</v>
      </c>
      <c r="F5297" s="6">
        <v>1.6803956726299201E-4</v>
      </c>
      <c r="G5297" s="7">
        <v>0.78691778966336901</v>
      </c>
      <c r="H5297" s="6">
        <v>0.98096531907770579</v>
      </c>
      <c r="I5297" s="5" t="s">
        <v>247</v>
      </c>
      <c r="J5297" s="8"/>
      <c r="K5297" s="5">
        <v>3</v>
      </c>
      <c r="L5297" s="6">
        <v>-0.107879134</v>
      </c>
      <c r="M5297" s="6">
        <v>2.213502E-3</v>
      </c>
      <c r="N5297" s="6">
        <v>0.63274945299999996</v>
      </c>
      <c r="O5297" s="7">
        <v>0.98699920885284098</v>
      </c>
      <c r="P5297" s="9">
        <f t="shared" si="82"/>
        <v>5.0945107172633501E-2</v>
      </c>
    </row>
    <row r="5298" spans="1:16" x14ac:dyDescent="0.35">
      <c r="A5298" s="5" t="s">
        <v>171</v>
      </c>
      <c r="B5298" s="5" t="s">
        <v>99</v>
      </c>
      <c r="C5298" s="5" t="s">
        <v>247</v>
      </c>
      <c r="D5298" s="5"/>
      <c r="E5298" s="6">
        <v>-8.6939797722870499E-2</v>
      </c>
      <c r="F5298" s="6">
        <v>4.2019290986605597E-2</v>
      </c>
      <c r="G5298" s="7">
        <v>0.67943957931028898</v>
      </c>
      <c r="H5298" s="6">
        <v>0.96986136380983867</v>
      </c>
      <c r="I5298" s="5" t="s">
        <v>247</v>
      </c>
      <c r="J5298" s="8"/>
      <c r="K5298" s="5">
        <v>3</v>
      </c>
      <c r="L5298" s="6">
        <v>0.107879134</v>
      </c>
      <c r="M5298" s="6">
        <v>8.5512800000000003E-4</v>
      </c>
      <c r="N5298" s="6">
        <v>0.63274945299999996</v>
      </c>
      <c r="O5298" s="7">
        <v>0.98699920885284098</v>
      </c>
      <c r="P5298" s="9">
        <f t="shared" si="82"/>
        <v>0.19481893172287051</v>
      </c>
    </row>
    <row r="5299" spans="1:16" x14ac:dyDescent="0.35">
      <c r="A5299" s="5" t="s">
        <v>199</v>
      </c>
      <c r="B5299" s="5" t="s">
        <v>102</v>
      </c>
      <c r="C5299" s="5" t="s">
        <v>247</v>
      </c>
      <c r="D5299" s="5"/>
      <c r="E5299" s="6">
        <v>3.5384615384615299E-2</v>
      </c>
      <c r="F5299" s="6">
        <v>5.8518248130336398E-3</v>
      </c>
      <c r="G5299" s="7">
        <v>0.86664822960366805</v>
      </c>
      <c r="H5299" s="6">
        <v>0.99279344918910395</v>
      </c>
      <c r="I5299" s="5" t="s">
        <v>247</v>
      </c>
      <c r="J5299" s="8"/>
      <c r="K5299" s="5">
        <v>3</v>
      </c>
      <c r="L5299" s="6">
        <v>0.10784867300000001</v>
      </c>
      <c r="M5299" s="6">
        <v>1.8317299999999999E-4</v>
      </c>
      <c r="N5299" s="6">
        <v>0.63284606700000001</v>
      </c>
      <c r="O5299" s="7">
        <v>0.98699920885284098</v>
      </c>
      <c r="P5299" s="9">
        <f t="shared" si="82"/>
        <v>7.2464057615384714E-2</v>
      </c>
    </row>
    <row r="5300" spans="1:16" x14ac:dyDescent="0.35">
      <c r="A5300" s="5" t="s">
        <v>194</v>
      </c>
      <c r="B5300" s="5" t="s">
        <v>121</v>
      </c>
      <c r="C5300" s="5" t="s">
        <v>247</v>
      </c>
      <c r="D5300" s="5"/>
      <c r="E5300" s="6">
        <v>6.9270744656618394E-2</v>
      </c>
      <c r="F5300" s="6">
        <v>2.75384612808498E-4</v>
      </c>
      <c r="G5300" s="7">
        <v>0.74214267360328301</v>
      </c>
      <c r="H5300" s="6">
        <v>0.98096531907770579</v>
      </c>
      <c r="I5300" s="5" t="s">
        <v>247</v>
      </c>
      <c r="J5300" s="8"/>
      <c r="K5300" s="5">
        <v>5</v>
      </c>
      <c r="L5300" s="6">
        <v>0.113662097</v>
      </c>
      <c r="M5300" s="6">
        <v>1.8558170000000001E-3</v>
      </c>
      <c r="N5300" s="6">
        <v>0.633266887</v>
      </c>
      <c r="O5300" s="7">
        <v>0.98699920885284098</v>
      </c>
      <c r="P5300" s="9">
        <f t="shared" si="82"/>
        <v>4.439135234338161E-2</v>
      </c>
    </row>
    <row r="5301" spans="1:16" x14ac:dyDescent="0.35">
      <c r="A5301" s="5" t="s">
        <v>215</v>
      </c>
      <c r="B5301" s="5" t="s">
        <v>87</v>
      </c>
      <c r="C5301" s="5" t="s">
        <v>247</v>
      </c>
      <c r="D5301" s="5"/>
      <c r="E5301" s="6">
        <v>-0.23088975187170999</v>
      </c>
      <c r="F5301" s="6">
        <v>4.4354825488503197E-2</v>
      </c>
      <c r="G5301" s="7">
        <v>0.26681246784567503</v>
      </c>
      <c r="H5301" s="6">
        <v>0.91781302297726197</v>
      </c>
      <c r="I5301" s="5" t="s">
        <v>247</v>
      </c>
      <c r="J5301" s="8"/>
      <c r="K5301" s="5">
        <v>5</v>
      </c>
      <c r="L5301" s="6">
        <v>-0.11363962499999999</v>
      </c>
      <c r="M5301" s="6">
        <v>1.8843414999999999E-2</v>
      </c>
      <c r="N5301" s="6">
        <v>0.63333450099999999</v>
      </c>
      <c r="O5301" s="7">
        <v>0.98699920885284098</v>
      </c>
      <c r="P5301" s="9">
        <f t="shared" si="82"/>
        <v>0.11725012687170999</v>
      </c>
    </row>
    <row r="5302" spans="1:16" x14ac:dyDescent="0.35">
      <c r="A5302" s="5" t="s">
        <v>224</v>
      </c>
      <c r="B5302" s="5" t="s">
        <v>120</v>
      </c>
      <c r="C5302" s="5" t="s">
        <v>247</v>
      </c>
      <c r="D5302" s="5"/>
      <c r="E5302" s="6">
        <v>-0.119322591169084</v>
      </c>
      <c r="F5302" s="6">
        <v>1.6521244514289999E-3</v>
      </c>
      <c r="G5302" s="7">
        <v>0.56996390210672998</v>
      </c>
      <c r="H5302" s="6">
        <v>0.9552655233644386</v>
      </c>
      <c r="I5302" s="5" t="s">
        <v>247</v>
      </c>
      <c r="J5302" s="8"/>
      <c r="K5302" s="5">
        <v>4</v>
      </c>
      <c r="L5302" s="6">
        <v>-0.110533253</v>
      </c>
      <c r="M5302" s="6">
        <v>1.7349096000000001E-2</v>
      </c>
      <c r="N5302" s="6">
        <v>0.63337861100000004</v>
      </c>
      <c r="O5302" s="7">
        <v>0.98699920885284098</v>
      </c>
      <c r="P5302" s="9">
        <f t="shared" si="82"/>
        <v>8.7893381690840044E-3</v>
      </c>
    </row>
    <row r="5303" spans="1:16" x14ac:dyDescent="0.35">
      <c r="A5303" s="5" t="s">
        <v>171</v>
      </c>
      <c r="B5303" s="5" t="s">
        <v>41</v>
      </c>
      <c r="C5303" s="5" t="s">
        <v>247</v>
      </c>
      <c r="D5303" s="5"/>
      <c r="E5303" s="6">
        <v>0.22641524540829899</v>
      </c>
      <c r="F5303" s="6">
        <v>3.43763683791572E-4</v>
      </c>
      <c r="G5303" s="7">
        <v>0.276449901968573</v>
      </c>
      <c r="H5303" s="6">
        <v>0.91781302297726197</v>
      </c>
      <c r="I5303" s="5" t="s">
        <v>247</v>
      </c>
      <c r="J5303" s="8"/>
      <c r="K5303" s="5">
        <v>4</v>
      </c>
      <c r="L5303" s="6">
        <v>0.110533253</v>
      </c>
      <c r="M5303" s="6">
        <v>2.8394750000000002E-3</v>
      </c>
      <c r="N5303" s="6">
        <v>0.63337861100000004</v>
      </c>
      <c r="O5303" s="7">
        <v>0.98699920885284098</v>
      </c>
      <c r="P5303" s="9">
        <f t="shared" si="82"/>
        <v>0.11588199240829899</v>
      </c>
    </row>
    <row r="5304" spans="1:16" x14ac:dyDescent="0.35">
      <c r="A5304" s="5" t="s">
        <v>218</v>
      </c>
      <c r="B5304" s="5" t="s">
        <v>89</v>
      </c>
      <c r="C5304" s="5" t="s">
        <v>247</v>
      </c>
      <c r="D5304" s="5"/>
      <c r="E5304" s="6">
        <v>0.21546750344440199</v>
      </c>
      <c r="F5304" s="6">
        <v>3.3225306732123497E-2</v>
      </c>
      <c r="G5304" s="7">
        <v>0.30095126348865697</v>
      </c>
      <c r="H5304" s="6">
        <v>0.92328085425515738</v>
      </c>
      <c r="I5304" s="5" t="s">
        <v>247</v>
      </c>
      <c r="J5304" s="8"/>
      <c r="K5304" s="5">
        <v>5</v>
      </c>
      <c r="L5304" s="6">
        <v>0.113619295</v>
      </c>
      <c r="M5304" s="6">
        <v>7.6455029999999997E-3</v>
      </c>
      <c r="N5304" s="6">
        <v>0.63339566999999997</v>
      </c>
      <c r="O5304" s="7">
        <v>0.98699920885284098</v>
      </c>
      <c r="P5304" s="9">
        <f t="shared" si="82"/>
        <v>0.101848208444402</v>
      </c>
    </row>
    <row r="5305" spans="1:16" x14ac:dyDescent="0.35">
      <c r="A5305" s="5" t="s">
        <v>192</v>
      </c>
      <c r="B5305" s="5" t="s">
        <v>140</v>
      </c>
      <c r="C5305" s="5" t="s">
        <v>247</v>
      </c>
      <c r="D5305" s="5"/>
      <c r="E5305" s="6">
        <v>0.11488828068215599</v>
      </c>
      <c r="F5305" s="6">
        <v>9.7858149318633195E-2</v>
      </c>
      <c r="G5305" s="7">
        <v>0.58448291128609298</v>
      </c>
      <c r="H5305" s="6">
        <v>0.9552655233644386</v>
      </c>
      <c r="I5305" s="5" t="s">
        <v>247</v>
      </c>
      <c r="J5305" s="8"/>
      <c r="K5305" s="5">
        <v>2</v>
      </c>
      <c r="L5305" s="6">
        <v>-0.10500303599999999</v>
      </c>
      <c r="M5305" s="6">
        <v>1.6200000000000001E-5</v>
      </c>
      <c r="N5305" s="6">
        <v>0.63349317199999999</v>
      </c>
      <c r="O5305" s="7">
        <v>0.98699920885284098</v>
      </c>
      <c r="P5305" s="9">
        <f t="shared" si="82"/>
        <v>0.219891316682156</v>
      </c>
    </row>
    <row r="5306" spans="1:16" x14ac:dyDescent="0.35">
      <c r="A5306" s="5" t="s">
        <v>208</v>
      </c>
      <c r="B5306" s="5" t="s">
        <v>97</v>
      </c>
      <c r="C5306" s="5" t="s">
        <v>247</v>
      </c>
      <c r="D5306" s="5"/>
      <c r="E5306" s="6">
        <v>-0.17311021670483001</v>
      </c>
      <c r="F5306" s="6">
        <v>8.3702971788895703E-3</v>
      </c>
      <c r="G5306" s="7">
        <v>0.407946445143056</v>
      </c>
      <c r="H5306" s="6">
        <v>0.93774144863171172</v>
      </c>
      <c r="I5306" s="5" t="s">
        <v>247</v>
      </c>
      <c r="J5306" s="8"/>
      <c r="K5306" s="5">
        <v>5</v>
      </c>
      <c r="L5306" s="6">
        <v>-0.113576541</v>
      </c>
      <c r="M5306" s="6">
        <v>4.5499999999999996E-6</v>
      </c>
      <c r="N5306" s="6">
        <v>0.633524317</v>
      </c>
      <c r="O5306" s="7">
        <v>0.98699920885284098</v>
      </c>
      <c r="P5306" s="9">
        <f t="shared" si="82"/>
        <v>5.9533675704830008E-2</v>
      </c>
    </row>
    <row r="5307" spans="1:16" x14ac:dyDescent="0.35">
      <c r="A5307" s="5" t="s">
        <v>221</v>
      </c>
      <c r="B5307" s="5" t="s">
        <v>98</v>
      </c>
      <c r="C5307" s="5" t="s">
        <v>247</v>
      </c>
      <c r="D5307" s="5"/>
      <c r="E5307" s="6">
        <v>-0.162338914332085</v>
      </c>
      <c r="F5307" s="6">
        <v>7.4144250035848305E-2</v>
      </c>
      <c r="G5307" s="7">
        <v>0.43816066233978102</v>
      </c>
      <c r="H5307" s="6">
        <v>0.93976399000876387</v>
      </c>
      <c r="I5307" s="5" t="s">
        <v>247</v>
      </c>
      <c r="J5307" s="8"/>
      <c r="K5307" s="5">
        <v>4</v>
      </c>
      <c r="L5307" s="6">
        <v>0.110425469</v>
      </c>
      <c r="M5307" s="6">
        <v>9.4235450000000002E-3</v>
      </c>
      <c r="N5307" s="6">
        <v>0.63371190499999996</v>
      </c>
      <c r="O5307" s="7">
        <v>0.98699920885284098</v>
      </c>
      <c r="P5307" s="9">
        <f t="shared" si="82"/>
        <v>0.27276438333208497</v>
      </c>
    </row>
    <row r="5308" spans="1:16" x14ac:dyDescent="0.35">
      <c r="A5308" s="5" t="s">
        <v>228</v>
      </c>
      <c r="B5308" s="5" t="s">
        <v>67</v>
      </c>
      <c r="C5308" s="5" t="s">
        <v>247</v>
      </c>
      <c r="D5308" s="5"/>
      <c r="E5308" s="6">
        <v>0.169606991936948</v>
      </c>
      <c r="F5308" s="6">
        <v>3.3313138086104501E-3</v>
      </c>
      <c r="G5308" s="7">
        <v>0.417643593757138</v>
      </c>
      <c r="H5308" s="6">
        <v>0.93774144863171172</v>
      </c>
      <c r="I5308" s="5" t="s">
        <v>247</v>
      </c>
      <c r="J5308" s="8"/>
      <c r="K5308" s="5">
        <v>4</v>
      </c>
      <c r="L5308" s="6">
        <v>0.110352118</v>
      </c>
      <c r="M5308" s="6">
        <v>9.0547300000000004E-3</v>
      </c>
      <c r="N5308" s="6">
        <v>0.63393876199999999</v>
      </c>
      <c r="O5308" s="7">
        <v>0.98699920885284098</v>
      </c>
      <c r="P5308" s="9">
        <f t="shared" si="82"/>
        <v>5.9254873936948005E-2</v>
      </c>
    </row>
    <row r="5309" spans="1:16" x14ac:dyDescent="0.35">
      <c r="A5309" s="5" t="s">
        <v>192</v>
      </c>
      <c r="B5309" s="5" t="s">
        <v>107</v>
      </c>
      <c r="C5309" s="5" t="s">
        <v>247</v>
      </c>
      <c r="D5309" s="5"/>
      <c r="E5309" s="6">
        <v>-0.11997558462380201</v>
      </c>
      <c r="F5309" s="6">
        <v>2.4005881324437501E-2</v>
      </c>
      <c r="G5309" s="7">
        <v>0.56783948423323904</v>
      </c>
      <c r="H5309" s="6">
        <v>0.9552655233644386</v>
      </c>
      <c r="I5309" s="5" t="s">
        <v>247</v>
      </c>
      <c r="J5309" s="8"/>
      <c r="K5309" s="5">
        <v>4</v>
      </c>
      <c r="L5309" s="6">
        <v>-0.11031888199999999</v>
      </c>
      <c r="M5309" s="6">
        <v>1.9633096999999999E-2</v>
      </c>
      <c r="N5309" s="6">
        <v>0.63404156199999995</v>
      </c>
      <c r="O5309" s="7">
        <v>0.98699920885284098</v>
      </c>
      <c r="P5309" s="9">
        <f t="shared" si="82"/>
        <v>9.6567026238020132E-3</v>
      </c>
    </row>
    <row r="5310" spans="1:16" x14ac:dyDescent="0.35">
      <c r="A5310" s="5" t="s">
        <v>218</v>
      </c>
      <c r="B5310" s="5" t="s">
        <v>99</v>
      </c>
      <c r="C5310" s="5" t="s">
        <v>247</v>
      </c>
      <c r="D5310" s="5"/>
      <c r="E5310" s="6">
        <v>-3.2711180132215002E-2</v>
      </c>
      <c r="F5310" s="6">
        <v>2.2445370416311301E-2</v>
      </c>
      <c r="G5310" s="7">
        <v>0.87664506374305196</v>
      </c>
      <c r="H5310" s="6">
        <v>0.99279344918910395</v>
      </c>
      <c r="I5310" s="5" t="s">
        <v>247</v>
      </c>
      <c r="J5310" s="8"/>
      <c r="K5310" s="5">
        <v>2</v>
      </c>
      <c r="L5310" s="6">
        <v>0.10482076999999999</v>
      </c>
      <c r="M5310" s="6">
        <v>3.5811399999999998E-4</v>
      </c>
      <c r="N5310" s="6">
        <v>0.63408599399999999</v>
      </c>
      <c r="O5310" s="7">
        <v>0.98699920885284098</v>
      </c>
      <c r="P5310" s="9">
        <f t="shared" si="82"/>
        <v>0.137531950132215</v>
      </c>
    </row>
    <row r="5311" spans="1:16" x14ac:dyDescent="0.35">
      <c r="A5311" s="5" t="s">
        <v>200</v>
      </c>
      <c r="B5311" s="5" t="s">
        <v>17</v>
      </c>
      <c r="C5311" s="5" t="s">
        <v>247</v>
      </c>
      <c r="D5311" s="5"/>
      <c r="E5311" s="6">
        <v>6.7705329200111505E-2</v>
      </c>
      <c r="F5311" s="6">
        <v>4.0413738523707401E-4</v>
      </c>
      <c r="G5311" s="7">
        <v>0.74778260336578295</v>
      </c>
      <c r="H5311" s="6">
        <v>0.98096531907770579</v>
      </c>
      <c r="I5311" s="5" t="s">
        <v>247</v>
      </c>
      <c r="J5311" s="8"/>
      <c r="K5311" s="5">
        <v>6</v>
      </c>
      <c r="L5311" s="6">
        <v>0.11671787</v>
      </c>
      <c r="M5311" s="6">
        <v>3.7311639999999999E-3</v>
      </c>
      <c r="N5311" s="6">
        <v>0.63417827900000001</v>
      </c>
      <c r="O5311" s="7">
        <v>0.98699920885284098</v>
      </c>
      <c r="P5311" s="9">
        <f t="shared" si="82"/>
        <v>4.9012540799888496E-2</v>
      </c>
    </row>
    <row r="5312" spans="1:16" x14ac:dyDescent="0.35">
      <c r="A5312" s="5" t="s">
        <v>177</v>
      </c>
      <c r="B5312" s="5" t="s">
        <v>66</v>
      </c>
      <c r="C5312" s="5" t="s">
        <v>247</v>
      </c>
      <c r="D5312" s="5"/>
      <c r="E5312" s="6">
        <v>-1.5414268489385E-3</v>
      </c>
      <c r="F5312" s="6">
        <v>1.48334058234881E-2</v>
      </c>
      <c r="G5312" s="7">
        <v>0.99416549281503197</v>
      </c>
      <c r="H5312" s="6">
        <v>1</v>
      </c>
      <c r="I5312" s="5" t="s">
        <v>247</v>
      </c>
      <c r="J5312" s="8"/>
      <c r="K5312" s="5">
        <v>7</v>
      </c>
      <c r="L5312" s="6">
        <v>-0.12033253300000001</v>
      </c>
      <c r="M5312" s="6">
        <v>0.106763027</v>
      </c>
      <c r="N5312" s="6">
        <v>0.63435161200000001</v>
      </c>
      <c r="O5312" s="7">
        <v>0.98699920885284098</v>
      </c>
      <c r="P5312" s="9">
        <f t="shared" si="82"/>
        <v>0.1187911061510615</v>
      </c>
    </row>
    <row r="5313" spans="1:16" x14ac:dyDescent="0.35">
      <c r="A5313" s="5" t="s">
        <v>201</v>
      </c>
      <c r="B5313" s="5" t="s">
        <v>45</v>
      </c>
      <c r="C5313" s="5" t="s">
        <v>247</v>
      </c>
      <c r="D5313" s="5"/>
      <c r="E5313" s="6">
        <v>6.7668943221878206E-2</v>
      </c>
      <c r="F5313" s="6">
        <v>2.91206572768846E-3</v>
      </c>
      <c r="G5313" s="7">
        <v>0.74791384711775599</v>
      </c>
      <c r="H5313" s="6">
        <v>0.98096531907770579</v>
      </c>
      <c r="I5313" s="5" t="s">
        <v>247</v>
      </c>
      <c r="J5313" s="8"/>
      <c r="K5313" s="5">
        <v>3</v>
      </c>
      <c r="L5313" s="6">
        <v>0.10733143000000001</v>
      </c>
      <c r="M5313" s="6">
        <v>8.6336620000000003E-3</v>
      </c>
      <c r="N5313" s="6">
        <v>0.63448746499999997</v>
      </c>
      <c r="O5313" s="7">
        <v>0.98699920885284098</v>
      </c>
      <c r="P5313" s="9">
        <f t="shared" si="82"/>
        <v>3.96624867781218E-2</v>
      </c>
    </row>
    <row r="5314" spans="1:16" x14ac:dyDescent="0.35">
      <c r="A5314" s="5" t="s">
        <v>175</v>
      </c>
      <c r="B5314" s="5" t="s">
        <v>76</v>
      </c>
      <c r="C5314" s="5" t="s">
        <v>247</v>
      </c>
      <c r="D5314" s="5"/>
      <c r="E5314" s="6">
        <v>-0.278899793580005</v>
      </c>
      <c r="F5314" s="6">
        <v>4.2045005722317903E-2</v>
      </c>
      <c r="G5314" s="7">
        <v>0.17699166425628099</v>
      </c>
      <c r="H5314" s="6">
        <v>0.89494813368221648</v>
      </c>
      <c r="I5314" s="5" t="s">
        <v>247</v>
      </c>
      <c r="J5314" s="8"/>
      <c r="K5314" s="5">
        <v>3</v>
      </c>
      <c r="L5314" s="6">
        <v>-0.107314322</v>
      </c>
      <c r="M5314" s="6">
        <v>8.8183399999999996E-4</v>
      </c>
      <c r="N5314" s="6">
        <v>0.63454178299999997</v>
      </c>
      <c r="O5314" s="7">
        <v>0.98699920885284098</v>
      </c>
      <c r="P5314" s="9">
        <f t="shared" si="82"/>
        <v>0.17158547158000498</v>
      </c>
    </row>
    <row r="5315" spans="1:16" x14ac:dyDescent="0.35">
      <c r="A5315" s="5" t="s">
        <v>226</v>
      </c>
      <c r="B5315" s="5" t="s">
        <v>68</v>
      </c>
      <c r="C5315" s="5" t="s">
        <v>247</v>
      </c>
      <c r="D5315" s="5"/>
      <c r="E5315" s="6">
        <v>-7.72356223944606E-3</v>
      </c>
      <c r="F5315" s="6">
        <v>3.6373756669078302E-3</v>
      </c>
      <c r="G5315" s="7">
        <v>0.97077114163830902</v>
      </c>
      <c r="H5315" s="6">
        <v>0.99839415154823019</v>
      </c>
      <c r="I5315" s="5" t="s">
        <v>247</v>
      </c>
      <c r="J5315" s="8"/>
      <c r="K5315" s="5">
        <v>5</v>
      </c>
      <c r="L5315" s="6">
        <v>0.113208353</v>
      </c>
      <c r="M5315" s="6">
        <v>2.1175671E-2</v>
      </c>
      <c r="N5315" s="6">
        <v>0.63463260799999999</v>
      </c>
      <c r="O5315" s="7">
        <v>0.98699920885284098</v>
      </c>
      <c r="P5315" s="9">
        <f t="shared" si="82"/>
        <v>0.12093191523944606</v>
      </c>
    </row>
    <row r="5316" spans="1:16" x14ac:dyDescent="0.35">
      <c r="A5316" s="5" t="s">
        <v>212</v>
      </c>
      <c r="B5316" s="5" t="s">
        <v>3</v>
      </c>
      <c r="C5316" s="5" t="s">
        <v>247</v>
      </c>
      <c r="D5316" s="5"/>
      <c r="E5316" s="6">
        <v>7.3426646287226005E-2</v>
      </c>
      <c r="F5316" s="6">
        <v>3.38558346793566E-3</v>
      </c>
      <c r="G5316" s="7">
        <v>0.72723289766777699</v>
      </c>
      <c r="H5316" s="6">
        <v>0.97963563199522818</v>
      </c>
      <c r="I5316" s="5" t="s">
        <v>247</v>
      </c>
      <c r="J5316" s="8"/>
      <c r="K5316" s="5">
        <v>2</v>
      </c>
      <c r="L5316" s="6">
        <v>0.10459249</v>
      </c>
      <c r="M5316" s="6">
        <v>8.6724999999999997E-3</v>
      </c>
      <c r="N5316" s="6">
        <v>0.63482878300000001</v>
      </c>
      <c r="O5316" s="7">
        <v>0.98699920885284098</v>
      </c>
      <c r="P5316" s="9">
        <f t="shared" ref="P5316:P5379" si="83">ABS(E5316-L5316)</f>
        <v>3.1165843712773991E-2</v>
      </c>
    </row>
    <row r="5317" spans="1:16" x14ac:dyDescent="0.35">
      <c r="A5317" s="5" t="s">
        <v>219</v>
      </c>
      <c r="B5317" s="5" t="s">
        <v>164</v>
      </c>
      <c r="C5317" s="5" t="s">
        <v>247</v>
      </c>
      <c r="D5317" s="5"/>
      <c r="E5317" s="6">
        <v>2.2753650207713898E-2</v>
      </c>
      <c r="F5317" s="6">
        <v>2.3019486883731999E-3</v>
      </c>
      <c r="G5317" s="7">
        <v>0.91402950378786496</v>
      </c>
      <c r="H5317" s="6">
        <v>0.99510096473862986</v>
      </c>
      <c r="I5317" s="5" t="s">
        <v>247</v>
      </c>
      <c r="J5317" s="8"/>
      <c r="K5317" s="5">
        <v>3</v>
      </c>
      <c r="L5317" s="6">
        <v>-0.10714370099999999</v>
      </c>
      <c r="M5317" s="6">
        <v>2.1478969000000001E-2</v>
      </c>
      <c r="N5317" s="6">
        <v>0.63508361000000002</v>
      </c>
      <c r="O5317" s="7">
        <v>0.98699920885284098</v>
      </c>
      <c r="P5317" s="9">
        <f t="shared" si="83"/>
        <v>0.1298973512077139</v>
      </c>
    </row>
    <row r="5318" spans="1:16" x14ac:dyDescent="0.35">
      <c r="A5318" s="5" t="s">
        <v>208</v>
      </c>
      <c r="B5318" s="5" t="s">
        <v>101</v>
      </c>
      <c r="C5318" s="5" t="s">
        <v>248</v>
      </c>
      <c r="D5318" s="5" t="s">
        <v>233</v>
      </c>
      <c r="E5318" s="6">
        <v>0.17392421443919301</v>
      </c>
      <c r="F5318" s="6">
        <v>3.02496323682904E-2</v>
      </c>
      <c r="G5318" s="7">
        <v>0.405711317307627</v>
      </c>
      <c r="H5318" s="6">
        <v>0.93774144863171172</v>
      </c>
      <c r="I5318" s="5" t="s">
        <v>248</v>
      </c>
      <c r="J5318" s="8" t="s">
        <v>233</v>
      </c>
      <c r="K5318" s="5">
        <v>3</v>
      </c>
      <c r="L5318" s="6">
        <v>0.107127478</v>
      </c>
      <c r="M5318" s="6">
        <v>1.1476297E-2</v>
      </c>
      <c r="N5318" s="6">
        <v>0.63513513600000004</v>
      </c>
      <c r="O5318" s="7">
        <v>0.98699920885284098</v>
      </c>
      <c r="P5318" s="9">
        <f t="shared" si="83"/>
        <v>6.6796736439193011E-2</v>
      </c>
    </row>
    <row r="5319" spans="1:16" x14ac:dyDescent="0.35">
      <c r="A5319" s="5" t="s">
        <v>187</v>
      </c>
      <c r="B5319" s="5" t="s">
        <v>95</v>
      </c>
      <c r="C5319" s="5" t="s">
        <v>247</v>
      </c>
      <c r="D5319" s="5"/>
      <c r="E5319" s="6">
        <v>0.175303673225609</v>
      </c>
      <c r="F5319" s="6">
        <v>1.46619361880699E-2</v>
      </c>
      <c r="G5319" s="7">
        <v>0.40193913877916698</v>
      </c>
      <c r="H5319" s="6">
        <v>0.93774144863171172</v>
      </c>
      <c r="I5319" s="5" t="s">
        <v>247</v>
      </c>
      <c r="J5319" s="8"/>
      <c r="K5319" s="5">
        <v>4</v>
      </c>
      <c r="L5319" s="6">
        <v>0.10995466600000001</v>
      </c>
      <c r="M5319" s="6">
        <v>6.0834690000000002E-3</v>
      </c>
      <c r="N5319" s="6">
        <v>0.63516852999999995</v>
      </c>
      <c r="O5319" s="7">
        <v>0.98699920885284098</v>
      </c>
      <c r="P5319" s="9">
        <f t="shared" si="83"/>
        <v>6.534900722560899E-2</v>
      </c>
    </row>
    <row r="5320" spans="1:16" x14ac:dyDescent="0.35">
      <c r="A5320" s="5" t="s">
        <v>179</v>
      </c>
      <c r="B5320" s="5" t="s">
        <v>168</v>
      </c>
      <c r="C5320" s="5" t="s">
        <v>247</v>
      </c>
      <c r="D5320" s="5"/>
      <c r="E5320" s="6">
        <v>8.9368364947397999E-2</v>
      </c>
      <c r="F5320" s="6">
        <v>9.3363968401638294E-3</v>
      </c>
      <c r="G5320" s="7">
        <v>0.67097008376536105</v>
      </c>
      <c r="H5320" s="6">
        <v>0.96986136380983867</v>
      </c>
      <c r="I5320" s="5" t="s">
        <v>247</v>
      </c>
      <c r="J5320" s="8"/>
      <c r="K5320" s="5">
        <v>8</v>
      </c>
      <c r="L5320" s="6">
        <v>-0.124078999</v>
      </c>
      <c r="M5320" s="6">
        <v>9.9733170000000006E-3</v>
      </c>
      <c r="N5320" s="6">
        <v>0.63516924399999997</v>
      </c>
      <c r="O5320" s="7">
        <v>0.98699920885284098</v>
      </c>
      <c r="P5320" s="9">
        <f t="shared" si="83"/>
        <v>0.21344736394739799</v>
      </c>
    </row>
    <row r="5321" spans="1:16" x14ac:dyDescent="0.35">
      <c r="A5321" s="5" t="s">
        <v>224</v>
      </c>
      <c r="B5321" s="5" t="s">
        <v>108</v>
      </c>
      <c r="C5321" s="5" t="s">
        <v>247</v>
      </c>
      <c r="D5321" s="5"/>
      <c r="E5321" s="6">
        <v>0.21443699436941199</v>
      </c>
      <c r="F5321" s="6">
        <v>8.6169923177417196E-4</v>
      </c>
      <c r="G5321" s="7">
        <v>0.30332491594206201</v>
      </c>
      <c r="H5321" s="6">
        <v>0.92328085425515738</v>
      </c>
      <c r="I5321" s="5" t="s">
        <v>247</v>
      </c>
      <c r="J5321" s="8"/>
      <c r="K5321" s="5">
        <v>4</v>
      </c>
      <c r="L5321" s="6">
        <v>0.109918751</v>
      </c>
      <c r="M5321" s="6">
        <v>1.6059197000000001E-2</v>
      </c>
      <c r="N5321" s="6">
        <v>0.6352797</v>
      </c>
      <c r="O5321" s="7">
        <v>0.98699920885284098</v>
      </c>
      <c r="P5321" s="9">
        <f t="shared" si="83"/>
        <v>0.104518243369412</v>
      </c>
    </row>
    <row r="5322" spans="1:16" x14ac:dyDescent="0.35">
      <c r="A5322" s="5" t="s">
        <v>213</v>
      </c>
      <c r="B5322" s="5" t="s">
        <v>41</v>
      </c>
      <c r="C5322" s="5" t="s">
        <v>247</v>
      </c>
      <c r="D5322" s="5"/>
      <c r="E5322" s="6">
        <v>-5.6861989205859602E-2</v>
      </c>
      <c r="F5322" s="6">
        <v>6.4849480739540303E-3</v>
      </c>
      <c r="G5322" s="7">
        <v>0.78718133632567799</v>
      </c>
      <c r="H5322" s="6">
        <v>0.98096531907770579</v>
      </c>
      <c r="I5322" s="5" t="s">
        <v>247</v>
      </c>
      <c r="J5322" s="8"/>
      <c r="K5322" s="5">
        <v>3</v>
      </c>
      <c r="L5322" s="6">
        <v>-0.107051831</v>
      </c>
      <c r="M5322" s="6">
        <v>2.6416310000000002E-3</v>
      </c>
      <c r="N5322" s="6">
        <v>0.63537542700000005</v>
      </c>
      <c r="O5322" s="7">
        <v>0.98699920885284098</v>
      </c>
      <c r="P5322" s="9">
        <f t="shared" si="83"/>
        <v>5.0189841794140398E-2</v>
      </c>
    </row>
    <row r="5323" spans="1:16" x14ac:dyDescent="0.35">
      <c r="A5323" s="5" t="s">
        <v>191</v>
      </c>
      <c r="B5323" s="5" t="s">
        <v>161</v>
      </c>
      <c r="C5323" s="5" t="s">
        <v>247</v>
      </c>
      <c r="D5323" s="5"/>
      <c r="E5323" s="6">
        <v>0.19911437307915</v>
      </c>
      <c r="F5323" s="6">
        <v>1.2854660124488201E-3</v>
      </c>
      <c r="G5323" s="7">
        <v>0.33998055609997102</v>
      </c>
      <c r="H5323" s="6">
        <v>0.92620031900053323</v>
      </c>
      <c r="I5323" s="5" t="s">
        <v>247</v>
      </c>
      <c r="J5323" s="8"/>
      <c r="K5323" s="5">
        <v>7</v>
      </c>
      <c r="L5323" s="6">
        <v>0.11989678500000001</v>
      </c>
      <c r="M5323" s="6">
        <v>9.0435519999999998E-3</v>
      </c>
      <c r="N5323" s="6">
        <v>0.635588339</v>
      </c>
      <c r="O5323" s="7">
        <v>0.98699920885284098</v>
      </c>
      <c r="P5323" s="9">
        <f t="shared" si="83"/>
        <v>7.9217588079149998E-2</v>
      </c>
    </row>
    <row r="5324" spans="1:16" x14ac:dyDescent="0.35">
      <c r="A5324" s="5" t="s">
        <v>197</v>
      </c>
      <c r="B5324" s="5" t="s">
        <v>71</v>
      </c>
      <c r="C5324" s="5" t="s">
        <v>247</v>
      </c>
      <c r="D5324" s="5"/>
      <c r="E5324" s="6">
        <v>-0.26769230769230701</v>
      </c>
      <c r="F5324" s="6">
        <v>7.48162646080551E-2</v>
      </c>
      <c r="G5324" s="7">
        <v>0.19576896557659801</v>
      </c>
      <c r="H5324" s="6">
        <v>0.89988438435389795</v>
      </c>
      <c r="I5324" s="5" t="s">
        <v>247</v>
      </c>
      <c r="J5324" s="8"/>
      <c r="K5324" s="5">
        <v>5</v>
      </c>
      <c r="L5324" s="6">
        <v>-0.112781955</v>
      </c>
      <c r="M5324" s="6">
        <v>6.7191150000000005E-2</v>
      </c>
      <c r="N5324" s="6">
        <v>0.63591705799999998</v>
      </c>
      <c r="O5324" s="7">
        <v>0.98699920885284098</v>
      </c>
      <c r="P5324" s="9">
        <f t="shared" si="83"/>
        <v>0.15491035269230702</v>
      </c>
    </row>
    <row r="5325" spans="1:16" x14ac:dyDescent="0.35">
      <c r="A5325" s="5" t="s">
        <v>193</v>
      </c>
      <c r="B5325" s="5" t="s">
        <v>24</v>
      </c>
      <c r="C5325" s="5" t="s">
        <v>247</v>
      </c>
      <c r="D5325" s="5"/>
      <c r="E5325" s="6">
        <v>-2.5384615384615301E-2</v>
      </c>
      <c r="F5325" s="6">
        <v>6.9769386670365096E-3</v>
      </c>
      <c r="G5325" s="7">
        <v>0.90413133544684698</v>
      </c>
      <c r="H5325" s="6">
        <v>0.99362520407397981</v>
      </c>
      <c r="I5325" s="5" t="s">
        <v>247</v>
      </c>
      <c r="J5325" s="8"/>
      <c r="K5325" s="5">
        <v>5</v>
      </c>
      <c r="L5325" s="6">
        <v>-0.112781955</v>
      </c>
      <c r="M5325" s="6">
        <v>1.9704299999999999E-4</v>
      </c>
      <c r="N5325" s="6">
        <v>0.63591705799999998</v>
      </c>
      <c r="O5325" s="7">
        <v>0.98699920885284098</v>
      </c>
      <c r="P5325" s="9">
        <f t="shared" si="83"/>
        <v>8.7397339615384706E-2</v>
      </c>
    </row>
    <row r="5326" spans="1:16" x14ac:dyDescent="0.35">
      <c r="A5326" s="5" t="s">
        <v>210</v>
      </c>
      <c r="B5326" s="5" t="s">
        <v>53</v>
      </c>
      <c r="C5326" s="5" t="s">
        <v>247</v>
      </c>
      <c r="D5326" s="5"/>
      <c r="E5326" s="6">
        <v>0.158796895277073</v>
      </c>
      <c r="F5326" s="6">
        <v>0.62474983319590005</v>
      </c>
      <c r="G5326" s="7">
        <v>0.448351799751184</v>
      </c>
      <c r="H5326" s="6">
        <v>0.94024760375200422</v>
      </c>
      <c r="I5326" s="5" t="s">
        <v>247</v>
      </c>
      <c r="J5326" s="8"/>
      <c r="K5326" s="5">
        <v>6</v>
      </c>
      <c r="L5326" s="6">
        <v>-0.115997317</v>
      </c>
      <c r="M5326" s="6">
        <v>9.3147390000000007E-3</v>
      </c>
      <c r="N5326" s="6">
        <v>0.63628713199999998</v>
      </c>
      <c r="O5326" s="7">
        <v>0.98699920885284098</v>
      </c>
      <c r="P5326" s="9">
        <f t="shared" si="83"/>
        <v>0.27479421227707301</v>
      </c>
    </row>
    <row r="5327" spans="1:16" x14ac:dyDescent="0.35">
      <c r="A5327" s="5" t="s">
        <v>196</v>
      </c>
      <c r="B5327" s="5" t="s">
        <v>33</v>
      </c>
      <c r="C5327" s="5" t="s">
        <v>247</v>
      </c>
      <c r="D5327" s="5"/>
      <c r="E5327" s="6">
        <v>-2.44656376266459E-2</v>
      </c>
      <c r="F5327" s="6">
        <v>2.33613265162982E-5</v>
      </c>
      <c r="G5327" s="7">
        <v>0.90758719164060098</v>
      </c>
      <c r="H5327" s="6">
        <v>0.99412603579430636</v>
      </c>
      <c r="I5327" s="5" t="s">
        <v>247</v>
      </c>
      <c r="J5327" s="8"/>
      <c r="K5327" s="5">
        <v>3</v>
      </c>
      <c r="L5327" s="6">
        <v>-0.10675981599999999</v>
      </c>
      <c r="M5327" s="6">
        <v>1.7361169999999999E-3</v>
      </c>
      <c r="N5327" s="6">
        <v>0.63630333500000003</v>
      </c>
      <c r="O5327" s="7">
        <v>0.98699920885284098</v>
      </c>
      <c r="P5327" s="9">
        <f t="shared" si="83"/>
        <v>8.2294178373354093E-2</v>
      </c>
    </row>
    <row r="5328" spans="1:16" x14ac:dyDescent="0.35">
      <c r="A5328" s="5" t="s">
        <v>206</v>
      </c>
      <c r="B5328" s="5" t="s">
        <v>118</v>
      </c>
      <c r="C5328" s="5" t="s">
        <v>247</v>
      </c>
      <c r="D5328" s="5"/>
      <c r="E5328" s="6">
        <v>-0.134615384615384</v>
      </c>
      <c r="F5328" s="6">
        <v>9.8239092385280793E-2</v>
      </c>
      <c r="G5328" s="7">
        <v>0.52116650341682402</v>
      </c>
      <c r="H5328" s="6">
        <v>0.94606087004395678</v>
      </c>
      <c r="I5328" s="5" t="s">
        <v>247</v>
      </c>
      <c r="J5328" s="8"/>
      <c r="K5328" s="5">
        <v>3</v>
      </c>
      <c r="L5328" s="6">
        <v>0.106719368</v>
      </c>
      <c r="M5328" s="6">
        <v>3.979191E-3</v>
      </c>
      <c r="N5328" s="6">
        <v>0.63643190599999999</v>
      </c>
      <c r="O5328" s="7">
        <v>0.98699920885284098</v>
      </c>
      <c r="P5328" s="9">
        <f t="shared" si="83"/>
        <v>0.24133475261538401</v>
      </c>
    </row>
    <row r="5329" spans="1:16" x14ac:dyDescent="0.35">
      <c r="A5329" s="5" t="s">
        <v>177</v>
      </c>
      <c r="B5329" s="5" t="s">
        <v>98</v>
      </c>
      <c r="C5329" s="5" t="s">
        <v>247</v>
      </c>
      <c r="D5329" s="5"/>
      <c r="E5329" s="6">
        <v>0.124037127211474</v>
      </c>
      <c r="F5329" s="6">
        <v>3.5680091488867402E-2</v>
      </c>
      <c r="G5329" s="7">
        <v>0.55470595086470598</v>
      </c>
      <c r="H5329" s="6">
        <v>0.95286659531091877</v>
      </c>
      <c r="I5329" s="5" t="s">
        <v>247</v>
      </c>
      <c r="J5329" s="8"/>
      <c r="K5329" s="5">
        <v>4</v>
      </c>
      <c r="L5329" s="6">
        <v>0.109375371</v>
      </c>
      <c r="M5329" s="6">
        <v>7.4999999999999993E-5</v>
      </c>
      <c r="N5329" s="6">
        <v>0.63696260400000004</v>
      </c>
      <c r="O5329" s="7">
        <v>0.98699920885284098</v>
      </c>
      <c r="P5329" s="9">
        <f t="shared" si="83"/>
        <v>1.4661756211474003E-2</v>
      </c>
    </row>
    <row r="5330" spans="1:16" x14ac:dyDescent="0.35">
      <c r="A5330" s="5" t="s">
        <v>218</v>
      </c>
      <c r="B5330" s="5" t="s">
        <v>92</v>
      </c>
      <c r="C5330" s="5" t="s">
        <v>247</v>
      </c>
      <c r="D5330" s="5"/>
      <c r="E5330" s="6">
        <v>-0.27342698216398498</v>
      </c>
      <c r="F5330" s="6">
        <v>0.15412451421314599</v>
      </c>
      <c r="G5330" s="7">
        <v>0.18599791525197901</v>
      </c>
      <c r="H5330" s="6">
        <v>0.89494813368221648</v>
      </c>
      <c r="I5330" s="5" t="s">
        <v>247</v>
      </c>
      <c r="J5330" s="8"/>
      <c r="K5330" s="5">
        <v>3</v>
      </c>
      <c r="L5330" s="6">
        <v>-0.10652727200000001</v>
      </c>
      <c r="M5330" s="6">
        <v>4.6337270999999999E-2</v>
      </c>
      <c r="N5330" s="6">
        <v>0.63704264499999996</v>
      </c>
      <c r="O5330" s="7">
        <v>0.98699920885284098</v>
      </c>
      <c r="P5330" s="9">
        <f t="shared" si="83"/>
        <v>0.16689971016398497</v>
      </c>
    </row>
    <row r="5331" spans="1:16" x14ac:dyDescent="0.35">
      <c r="A5331" s="5" t="s">
        <v>206</v>
      </c>
      <c r="B5331" s="5" t="s">
        <v>106</v>
      </c>
      <c r="C5331" s="5" t="s">
        <v>247</v>
      </c>
      <c r="D5331" s="5"/>
      <c r="E5331" s="6">
        <v>0.03</v>
      </c>
      <c r="F5331" s="6">
        <v>1.87551519746889E-2</v>
      </c>
      <c r="G5331" s="7">
        <v>0.88680181779099398</v>
      </c>
      <c r="H5331" s="6">
        <v>0.99279344918910395</v>
      </c>
      <c r="I5331" s="5" t="s">
        <v>247</v>
      </c>
      <c r="J5331" s="8"/>
      <c r="K5331" s="5">
        <v>2</v>
      </c>
      <c r="L5331" s="6">
        <v>0.103754941</v>
      </c>
      <c r="M5331" s="6">
        <v>1.7122900000000001E-4</v>
      </c>
      <c r="N5331" s="6">
        <v>0.63755696399999995</v>
      </c>
      <c r="O5331" s="7">
        <v>0.98699920885284098</v>
      </c>
      <c r="P5331" s="9">
        <f t="shared" si="83"/>
        <v>7.3754941000000004E-2</v>
      </c>
    </row>
    <row r="5332" spans="1:16" x14ac:dyDescent="0.35">
      <c r="A5332" s="5" t="s">
        <v>203</v>
      </c>
      <c r="B5332" s="5" t="s">
        <v>118</v>
      </c>
      <c r="C5332" s="5" t="s">
        <v>247</v>
      </c>
      <c r="D5332" s="5"/>
      <c r="E5332" s="6">
        <v>-0.14076923076923001</v>
      </c>
      <c r="F5332" s="6">
        <v>0.16559422079118799</v>
      </c>
      <c r="G5332" s="7">
        <v>0.50211467840130097</v>
      </c>
      <c r="H5332" s="6">
        <v>0.942022715283093</v>
      </c>
      <c r="I5332" s="5" t="s">
        <v>247</v>
      </c>
      <c r="J5332" s="8"/>
      <c r="K5332" s="5">
        <v>2</v>
      </c>
      <c r="L5332" s="6">
        <v>0.103754941</v>
      </c>
      <c r="M5332" s="6">
        <v>1.7441093000000001E-2</v>
      </c>
      <c r="N5332" s="6">
        <v>0.63755696399999995</v>
      </c>
      <c r="O5332" s="7">
        <v>0.98699920885284098</v>
      </c>
      <c r="P5332" s="9">
        <f t="shared" si="83"/>
        <v>0.24452417176923003</v>
      </c>
    </row>
    <row r="5333" spans="1:16" x14ac:dyDescent="0.35">
      <c r="A5333" s="5" t="s">
        <v>194</v>
      </c>
      <c r="B5333" s="5" t="s">
        <v>134</v>
      </c>
      <c r="C5333" s="5" t="s">
        <v>247</v>
      </c>
      <c r="D5333" s="5"/>
      <c r="E5333" s="6">
        <v>0.14008083919449499</v>
      </c>
      <c r="F5333" s="6">
        <v>1.28682865351974E-4</v>
      </c>
      <c r="G5333" s="7">
        <v>0.50422865688193397</v>
      </c>
      <c r="H5333" s="6">
        <v>0.942022715283093</v>
      </c>
      <c r="I5333" s="5" t="s">
        <v>247</v>
      </c>
      <c r="J5333" s="8"/>
      <c r="K5333" s="5">
        <v>4</v>
      </c>
      <c r="L5333" s="6">
        <v>0.10916181599999999</v>
      </c>
      <c r="M5333" s="6">
        <v>7.3701827999999997E-2</v>
      </c>
      <c r="N5333" s="6">
        <v>0.63762447499999997</v>
      </c>
      <c r="O5333" s="7">
        <v>0.98699920885284098</v>
      </c>
      <c r="P5333" s="9">
        <f t="shared" si="83"/>
        <v>3.0919023194494993E-2</v>
      </c>
    </row>
    <row r="5334" spans="1:16" x14ac:dyDescent="0.35">
      <c r="A5334" s="5" t="s">
        <v>185</v>
      </c>
      <c r="B5334" s="5" t="s">
        <v>143</v>
      </c>
      <c r="C5334" s="5" t="s">
        <v>247</v>
      </c>
      <c r="D5334" s="5"/>
      <c r="E5334" s="6">
        <v>-0.17041504378563699</v>
      </c>
      <c r="F5334" s="6">
        <v>1.4986640440409101E-2</v>
      </c>
      <c r="G5334" s="7">
        <v>0.415395688954103</v>
      </c>
      <c r="H5334" s="6">
        <v>0.93774144863171172</v>
      </c>
      <c r="I5334" s="5" t="s">
        <v>247</v>
      </c>
      <c r="J5334" s="8"/>
      <c r="K5334" s="5">
        <v>6</v>
      </c>
      <c r="L5334" s="6">
        <v>0.115537639</v>
      </c>
      <c r="M5334" s="6">
        <v>8.4910929999999999E-3</v>
      </c>
      <c r="N5334" s="6">
        <v>0.63763387900000001</v>
      </c>
      <c r="O5334" s="7">
        <v>0.98699920885284098</v>
      </c>
      <c r="P5334" s="9">
        <f t="shared" si="83"/>
        <v>0.28595268278563701</v>
      </c>
    </row>
    <row r="5335" spans="1:16" x14ac:dyDescent="0.35">
      <c r="A5335" s="5" t="s">
        <v>213</v>
      </c>
      <c r="B5335" s="5" t="s">
        <v>31</v>
      </c>
      <c r="C5335" s="5" t="s">
        <v>247</v>
      </c>
      <c r="D5335" s="5"/>
      <c r="E5335" s="6">
        <v>-0.12013870164522</v>
      </c>
      <c r="F5335" s="6">
        <v>6.4845532015531601E-3</v>
      </c>
      <c r="G5335" s="7">
        <v>0.56730935961355999</v>
      </c>
      <c r="H5335" s="6">
        <v>0.9552655233644386</v>
      </c>
      <c r="I5335" s="5" t="s">
        <v>247</v>
      </c>
      <c r="J5335" s="8"/>
      <c r="K5335" s="5">
        <v>3</v>
      </c>
      <c r="L5335" s="6">
        <v>-0.106334995</v>
      </c>
      <c r="M5335" s="6">
        <v>6.8057650000000001E-3</v>
      </c>
      <c r="N5335" s="6">
        <v>0.63765419000000001</v>
      </c>
      <c r="O5335" s="7">
        <v>0.98699920885284098</v>
      </c>
      <c r="P5335" s="9">
        <f t="shared" si="83"/>
        <v>1.3803706645220001E-2</v>
      </c>
    </row>
    <row r="5336" spans="1:16" x14ac:dyDescent="0.35">
      <c r="A5336" s="5" t="s">
        <v>210</v>
      </c>
      <c r="B5336" s="5" t="s">
        <v>162</v>
      </c>
      <c r="C5336" s="5" t="s">
        <v>247</v>
      </c>
      <c r="D5336" s="5"/>
      <c r="E5336" s="6">
        <v>0.29159195974854402</v>
      </c>
      <c r="F5336" s="6">
        <v>8.9259386361175599E-2</v>
      </c>
      <c r="G5336" s="7">
        <v>0.157282580155335</v>
      </c>
      <c r="H5336" s="6">
        <v>0.8917834224252057</v>
      </c>
      <c r="I5336" s="5" t="s">
        <v>247</v>
      </c>
      <c r="J5336" s="8"/>
      <c r="K5336" s="5">
        <v>7</v>
      </c>
      <c r="L5336" s="6">
        <v>-0.11913454800000001</v>
      </c>
      <c r="M5336" s="6">
        <v>2.5160186000000001E-2</v>
      </c>
      <c r="N5336" s="6">
        <v>0.63775390399999998</v>
      </c>
      <c r="O5336" s="7">
        <v>0.98699920885284098</v>
      </c>
      <c r="P5336" s="9">
        <f t="shared" si="83"/>
        <v>0.41072650774854402</v>
      </c>
    </row>
    <row r="5337" spans="1:16" x14ac:dyDescent="0.35">
      <c r="A5337" s="5" t="s">
        <v>193</v>
      </c>
      <c r="B5337" s="5" t="s">
        <v>67</v>
      </c>
      <c r="C5337" s="5" t="s">
        <v>247</v>
      </c>
      <c r="D5337" s="5"/>
      <c r="E5337" s="6">
        <v>0.193846153846153</v>
      </c>
      <c r="F5337" s="6">
        <v>0.11363321927377899</v>
      </c>
      <c r="G5337" s="7">
        <v>0.353169743264938</v>
      </c>
      <c r="H5337" s="6">
        <v>0.9302627651437092</v>
      </c>
      <c r="I5337" s="5" t="s">
        <v>248</v>
      </c>
      <c r="J5337" s="8"/>
      <c r="K5337" s="5">
        <v>5</v>
      </c>
      <c r="L5337" s="6">
        <v>-0.11213240200000001</v>
      </c>
      <c r="M5337" s="6">
        <v>1.2573676000000001E-2</v>
      </c>
      <c r="N5337" s="6">
        <v>0.63787564600000002</v>
      </c>
      <c r="O5337" s="7">
        <v>0.98699920885284098</v>
      </c>
      <c r="P5337" s="9">
        <f t="shared" si="83"/>
        <v>0.30597855584615302</v>
      </c>
    </row>
    <row r="5338" spans="1:16" x14ac:dyDescent="0.35">
      <c r="A5338" s="5" t="s">
        <v>220</v>
      </c>
      <c r="B5338" s="5" t="s">
        <v>88</v>
      </c>
      <c r="C5338" s="5" t="s">
        <v>247</v>
      </c>
      <c r="D5338" s="5"/>
      <c r="E5338" s="6">
        <v>-0.18203385798531499</v>
      </c>
      <c r="F5338" s="6">
        <v>7.1366232881470799E-3</v>
      </c>
      <c r="G5338" s="7">
        <v>0.38381900441450401</v>
      </c>
      <c r="H5338" s="6">
        <v>0.93607842406887409</v>
      </c>
      <c r="I5338" s="5" t="s">
        <v>247</v>
      </c>
      <c r="J5338" s="8"/>
      <c r="K5338" s="5">
        <v>5</v>
      </c>
      <c r="L5338" s="6">
        <v>-0.112053229</v>
      </c>
      <c r="M5338" s="6">
        <v>8.2750108000000003E-2</v>
      </c>
      <c r="N5338" s="6">
        <v>0.63811453200000001</v>
      </c>
      <c r="O5338" s="7">
        <v>0.98699920885284098</v>
      </c>
      <c r="P5338" s="9">
        <f t="shared" si="83"/>
        <v>6.9980628985314985E-2</v>
      </c>
    </row>
    <row r="5339" spans="1:16" x14ac:dyDescent="0.35">
      <c r="A5339" s="5" t="s">
        <v>185</v>
      </c>
      <c r="B5339" s="5" t="s">
        <v>139</v>
      </c>
      <c r="C5339" s="5" t="s">
        <v>247</v>
      </c>
      <c r="D5339" s="5"/>
      <c r="E5339" s="6">
        <v>0.39464536455621302</v>
      </c>
      <c r="F5339" s="6">
        <v>0.15321681026602399</v>
      </c>
      <c r="G5339" s="7">
        <v>5.0904986074513298E-2</v>
      </c>
      <c r="H5339" s="6">
        <v>0.79544646398648866</v>
      </c>
      <c r="I5339" s="5" t="s">
        <v>247</v>
      </c>
      <c r="J5339" s="8"/>
      <c r="K5339" s="5">
        <v>5</v>
      </c>
      <c r="L5339" s="6">
        <v>0.112020591</v>
      </c>
      <c r="M5339" s="6">
        <v>7.0101499999999997E-2</v>
      </c>
      <c r="N5339" s="6">
        <v>0.63821301900000005</v>
      </c>
      <c r="O5339" s="7">
        <v>0.98699920885284098</v>
      </c>
      <c r="P5339" s="9">
        <f t="shared" si="83"/>
        <v>0.28262477355621302</v>
      </c>
    </row>
    <row r="5340" spans="1:16" x14ac:dyDescent="0.35">
      <c r="A5340" s="5" t="s">
        <v>201</v>
      </c>
      <c r="B5340" s="5" t="s">
        <v>96</v>
      </c>
      <c r="C5340" s="5" t="s">
        <v>247</v>
      </c>
      <c r="D5340" s="5"/>
      <c r="E5340" s="6">
        <v>-0.22711875196308501</v>
      </c>
      <c r="F5340" s="6">
        <v>2.29512667801317E-2</v>
      </c>
      <c r="G5340" s="7">
        <v>0.274920175025053</v>
      </c>
      <c r="H5340" s="6">
        <v>0.91781302297726197</v>
      </c>
      <c r="I5340" s="5" t="s">
        <v>247</v>
      </c>
      <c r="J5340" s="8"/>
      <c r="K5340" s="5">
        <v>5</v>
      </c>
      <c r="L5340" s="6">
        <v>-0.11200995699999999</v>
      </c>
      <c r="M5340" s="6">
        <v>9.202165E-3</v>
      </c>
      <c r="N5340" s="6">
        <v>0.63824511100000003</v>
      </c>
      <c r="O5340" s="7">
        <v>0.98699920885284098</v>
      </c>
      <c r="P5340" s="9">
        <f t="shared" si="83"/>
        <v>0.11510879496308501</v>
      </c>
    </row>
    <row r="5341" spans="1:16" x14ac:dyDescent="0.35">
      <c r="A5341" s="5" t="s">
        <v>185</v>
      </c>
      <c r="B5341" s="5" t="s">
        <v>66</v>
      </c>
      <c r="C5341" s="5" t="s">
        <v>247</v>
      </c>
      <c r="D5341" s="5"/>
      <c r="E5341" s="6">
        <v>0.14295085973195701</v>
      </c>
      <c r="F5341" s="6">
        <v>6.6909653238695201E-4</v>
      </c>
      <c r="G5341" s="7">
        <v>0.49544415157014199</v>
      </c>
      <c r="H5341" s="6">
        <v>0.942022715283093</v>
      </c>
      <c r="I5341" s="5" t="s">
        <v>247</v>
      </c>
      <c r="J5341" s="8"/>
      <c r="K5341" s="5">
        <v>8</v>
      </c>
      <c r="L5341" s="6">
        <v>-0.12294768</v>
      </c>
      <c r="M5341" s="6">
        <v>2.3789291000000001E-2</v>
      </c>
      <c r="N5341" s="6">
        <v>0.63828053299999998</v>
      </c>
      <c r="O5341" s="7">
        <v>0.98699920885284098</v>
      </c>
      <c r="P5341" s="9">
        <f t="shared" si="83"/>
        <v>0.26589853973195698</v>
      </c>
    </row>
    <row r="5342" spans="1:16" x14ac:dyDescent="0.35">
      <c r="A5342" s="5" t="s">
        <v>223</v>
      </c>
      <c r="B5342" s="5" t="s">
        <v>111</v>
      </c>
      <c r="C5342" s="5" t="s">
        <v>247</v>
      </c>
      <c r="D5342" s="5"/>
      <c r="E5342" s="6">
        <v>0.103759317600263</v>
      </c>
      <c r="F5342" s="6">
        <v>1.3688741391835501E-2</v>
      </c>
      <c r="G5342" s="7">
        <v>0.62160853507141101</v>
      </c>
      <c r="H5342" s="6">
        <v>0.9603767127731585</v>
      </c>
      <c r="I5342" s="5" t="s">
        <v>247</v>
      </c>
      <c r="J5342" s="8"/>
      <c r="K5342" s="5">
        <v>6</v>
      </c>
      <c r="L5342" s="6">
        <v>0.11528474</v>
      </c>
      <c r="M5342" s="6">
        <v>4.72621E-4</v>
      </c>
      <c r="N5342" s="6">
        <v>0.63837527800000005</v>
      </c>
      <c r="O5342" s="7">
        <v>0.98699920885284098</v>
      </c>
      <c r="P5342" s="9">
        <f t="shared" si="83"/>
        <v>1.1525422399737001E-2</v>
      </c>
    </row>
    <row r="5343" spans="1:16" x14ac:dyDescent="0.35">
      <c r="A5343" s="5" t="s">
        <v>180</v>
      </c>
      <c r="B5343" s="5" t="s">
        <v>166</v>
      </c>
      <c r="C5343" s="5" t="s">
        <v>247</v>
      </c>
      <c r="D5343" s="5"/>
      <c r="E5343" s="6">
        <v>-0.176790859528484</v>
      </c>
      <c r="F5343" s="6">
        <v>4.39872603163938E-2</v>
      </c>
      <c r="G5343" s="7">
        <v>0.39789445845145199</v>
      </c>
      <c r="H5343" s="6">
        <v>0.93774144863171172</v>
      </c>
      <c r="I5343" s="5" t="s">
        <v>247</v>
      </c>
      <c r="J5343" s="8"/>
      <c r="K5343" s="5">
        <v>7</v>
      </c>
      <c r="L5343" s="6">
        <v>-0.11885072000000001</v>
      </c>
      <c r="M5343" s="6">
        <v>2.2147061999999999E-2</v>
      </c>
      <c r="N5343" s="6">
        <v>0.63856099200000005</v>
      </c>
      <c r="O5343" s="7">
        <v>0.98699920885284098</v>
      </c>
      <c r="P5343" s="9">
        <f t="shared" si="83"/>
        <v>5.7940139528483994E-2</v>
      </c>
    </row>
    <row r="5344" spans="1:16" x14ac:dyDescent="0.35">
      <c r="A5344" s="5" t="s">
        <v>206</v>
      </c>
      <c r="B5344" s="5" t="s">
        <v>167</v>
      </c>
      <c r="C5344" s="5" t="s">
        <v>247</v>
      </c>
      <c r="D5344" s="5"/>
      <c r="E5344" s="6">
        <v>-0.117556633383533</v>
      </c>
      <c r="F5344" s="6">
        <v>2.5718076626616699E-2</v>
      </c>
      <c r="G5344" s="7">
        <v>0.57572682343388004</v>
      </c>
      <c r="H5344" s="6">
        <v>0.9552655233644386</v>
      </c>
      <c r="I5344" s="5" t="s">
        <v>247</v>
      </c>
      <c r="J5344" s="8"/>
      <c r="K5344" s="5">
        <v>4</v>
      </c>
      <c r="L5344" s="6">
        <v>0.108830937</v>
      </c>
      <c r="M5344" s="6">
        <v>9.5639916000000005E-2</v>
      </c>
      <c r="N5344" s="6">
        <v>0.63865049600000001</v>
      </c>
      <c r="O5344" s="7">
        <v>0.98699920885284098</v>
      </c>
      <c r="P5344" s="9">
        <f t="shared" si="83"/>
        <v>0.22638757038353302</v>
      </c>
    </row>
    <row r="5345" spans="1:16" x14ac:dyDescent="0.35">
      <c r="A5345" s="5" t="s">
        <v>221</v>
      </c>
      <c r="B5345" s="5" t="s">
        <v>66</v>
      </c>
      <c r="C5345" s="5" t="s">
        <v>247</v>
      </c>
      <c r="D5345" s="5"/>
      <c r="E5345" s="6">
        <v>-0.29632480825653601</v>
      </c>
      <c r="F5345" s="6">
        <v>3.2181190025259203E-2</v>
      </c>
      <c r="G5345" s="7">
        <v>0.15034678436818399</v>
      </c>
      <c r="H5345" s="6">
        <v>0.8917834224252057</v>
      </c>
      <c r="I5345" s="5" t="s">
        <v>247</v>
      </c>
      <c r="J5345" s="8"/>
      <c r="K5345" s="5">
        <v>7</v>
      </c>
      <c r="L5345" s="6">
        <v>-0.118740336</v>
      </c>
      <c r="M5345" s="6">
        <v>9.2401940000000002E-3</v>
      </c>
      <c r="N5345" s="6">
        <v>0.63887498300000001</v>
      </c>
      <c r="O5345" s="7">
        <v>0.98699920885284098</v>
      </c>
      <c r="P5345" s="9">
        <f t="shared" si="83"/>
        <v>0.17758447225653601</v>
      </c>
    </row>
    <row r="5346" spans="1:16" x14ac:dyDescent="0.35">
      <c r="A5346" s="5" t="s">
        <v>216</v>
      </c>
      <c r="B5346" s="5" t="s">
        <v>127</v>
      </c>
      <c r="C5346" s="5" t="s">
        <v>247</v>
      </c>
      <c r="D5346" s="5"/>
      <c r="E5346" s="6">
        <v>-0.12713853139078701</v>
      </c>
      <c r="F5346" s="6">
        <v>1.7568087691035999E-2</v>
      </c>
      <c r="G5346" s="7">
        <v>0.54477149074751097</v>
      </c>
      <c r="H5346" s="6">
        <v>0.95008220903398022</v>
      </c>
      <c r="I5346" s="5" t="s">
        <v>247</v>
      </c>
      <c r="J5346" s="8"/>
      <c r="K5346" s="5">
        <v>4</v>
      </c>
      <c r="L5346" s="6">
        <v>-0.108737163</v>
      </c>
      <c r="M5346" s="6">
        <v>4.3827362000000002E-2</v>
      </c>
      <c r="N5346" s="6">
        <v>0.63894139400000005</v>
      </c>
      <c r="O5346" s="7">
        <v>0.98699920885284098</v>
      </c>
      <c r="P5346" s="9">
        <f t="shared" si="83"/>
        <v>1.8401368390787015E-2</v>
      </c>
    </row>
    <row r="5347" spans="1:16" x14ac:dyDescent="0.35">
      <c r="A5347" s="5" t="s">
        <v>213</v>
      </c>
      <c r="B5347" s="5" t="s">
        <v>97</v>
      </c>
      <c r="C5347" s="5" t="s">
        <v>247</v>
      </c>
      <c r="D5347" s="5"/>
      <c r="E5347" s="6">
        <v>-0.17905287264431799</v>
      </c>
      <c r="F5347" s="6">
        <v>7.8436822023384908E-3</v>
      </c>
      <c r="G5347" s="7">
        <v>0.39178658788965598</v>
      </c>
      <c r="H5347" s="6">
        <v>0.93741607421402318</v>
      </c>
      <c r="I5347" s="5" t="s">
        <v>247</v>
      </c>
      <c r="J5347" s="8"/>
      <c r="K5347" s="5">
        <v>6</v>
      </c>
      <c r="L5347" s="6">
        <v>-0.11506378</v>
      </c>
      <c r="M5347" s="6">
        <v>4.8596102000000002E-2</v>
      </c>
      <c r="N5347" s="6">
        <v>0.63902331499999998</v>
      </c>
      <c r="O5347" s="7">
        <v>0.98699920885284098</v>
      </c>
      <c r="P5347" s="9">
        <f t="shared" si="83"/>
        <v>6.3989092644317985E-2</v>
      </c>
    </row>
    <row r="5348" spans="1:16" x14ac:dyDescent="0.35">
      <c r="A5348" s="5" t="s">
        <v>228</v>
      </c>
      <c r="B5348" s="5" t="s">
        <v>15</v>
      </c>
      <c r="C5348" s="5" t="s">
        <v>247</v>
      </c>
      <c r="D5348" s="5"/>
      <c r="E5348" s="6">
        <v>-2.78806014142929E-2</v>
      </c>
      <c r="F5348" s="6">
        <v>5.5076307260175405E-4</v>
      </c>
      <c r="G5348" s="7">
        <v>0.89475379205577998</v>
      </c>
      <c r="H5348" s="6">
        <v>0.99279344918910395</v>
      </c>
      <c r="I5348" s="5" t="s">
        <v>247</v>
      </c>
      <c r="J5348" s="8"/>
      <c r="K5348" s="5">
        <v>6</v>
      </c>
      <c r="L5348" s="6">
        <v>-0.115048753</v>
      </c>
      <c r="M5348" s="6">
        <v>1.9199999999999998E-6</v>
      </c>
      <c r="N5348" s="6">
        <v>0.63906739599999995</v>
      </c>
      <c r="O5348" s="7">
        <v>0.98699920885284098</v>
      </c>
      <c r="P5348" s="9">
        <f t="shared" si="83"/>
        <v>8.7168151585707107E-2</v>
      </c>
    </row>
    <row r="5349" spans="1:16" x14ac:dyDescent="0.35">
      <c r="A5349" s="5" t="s">
        <v>174</v>
      </c>
      <c r="B5349" s="5" t="s">
        <v>63</v>
      </c>
      <c r="C5349" s="5" t="s">
        <v>247</v>
      </c>
      <c r="D5349" s="5"/>
      <c r="E5349" s="6">
        <v>5.5779958716000999E-2</v>
      </c>
      <c r="F5349" s="6">
        <v>1.34486904950974E-2</v>
      </c>
      <c r="G5349" s="7">
        <v>0.79114262151911496</v>
      </c>
      <c r="H5349" s="6">
        <v>0.98218777257728485</v>
      </c>
      <c r="I5349" s="5" t="s">
        <v>247</v>
      </c>
      <c r="J5349" s="8"/>
      <c r="K5349" s="5">
        <v>2</v>
      </c>
      <c r="L5349" s="6">
        <v>0.10328638800000001</v>
      </c>
      <c r="M5349" s="6">
        <v>1.264813E-3</v>
      </c>
      <c r="N5349" s="6">
        <v>0.63908518800000003</v>
      </c>
      <c r="O5349" s="7">
        <v>0.98699920885284098</v>
      </c>
      <c r="P5349" s="9">
        <f t="shared" si="83"/>
        <v>4.7506429283999008E-2</v>
      </c>
    </row>
    <row r="5350" spans="1:16" x14ac:dyDescent="0.35">
      <c r="A5350" s="5" t="s">
        <v>203</v>
      </c>
      <c r="B5350" s="5" t="s">
        <v>91</v>
      </c>
      <c r="C5350" s="5" t="s">
        <v>247</v>
      </c>
      <c r="D5350" s="5"/>
      <c r="E5350" s="6">
        <v>2.61538461538461E-2</v>
      </c>
      <c r="F5350" s="6">
        <v>0.122644143919397</v>
      </c>
      <c r="G5350" s="7">
        <v>0.90123990901425499</v>
      </c>
      <c r="H5350" s="6">
        <v>0.9935607467873685</v>
      </c>
      <c r="I5350" s="5" t="s">
        <v>247</v>
      </c>
      <c r="J5350" s="8"/>
      <c r="K5350" s="5">
        <v>1</v>
      </c>
      <c r="L5350" s="6">
        <v>-0.10086956499999999</v>
      </c>
      <c r="M5350" s="6">
        <v>7.1972319000000007E-2</v>
      </c>
      <c r="N5350" s="6">
        <v>0.63908593199999997</v>
      </c>
      <c r="O5350" s="7">
        <v>0.98699920885284098</v>
      </c>
      <c r="P5350" s="9">
        <f t="shared" si="83"/>
        <v>0.12702341115384611</v>
      </c>
    </row>
    <row r="5351" spans="1:16" x14ac:dyDescent="0.35">
      <c r="A5351" s="5" t="s">
        <v>226</v>
      </c>
      <c r="B5351" s="5" t="s">
        <v>124</v>
      </c>
      <c r="C5351" s="5" t="s">
        <v>247</v>
      </c>
      <c r="D5351" s="5"/>
      <c r="E5351" s="6">
        <v>8.1483581626155904E-2</v>
      </c>
      <c r="F5351" s="6">
        <v>4.5196759357045402E-4</v>
      </c>
      <c r="G5351" s="7">
        <v>0.69860476304563202</v>
      </c>
      <c r="H5351" s="6">
        <v>0.97266838425681768</v>
      </c>
      <c r="I5351" s="5" t="s">
        <v>247</v>
      </c>
      <c r="J5351" s="8"/>
      <c r="K5351" s="5">
        <v>4</v>
      </c>
      <c r="L5351" s="6">
        <v>0.108534758</v>
      </c>
      <c r="M5351" s="6">
        <v>4.4858552000000003E-2</v>
      </c>
      <c r="N5351" s="6">
        <v>0.63956945600000004</v>
      </c>
      <c r="O5351" s="7">
        <v>0.98699920885284098</v>
      </c>
      <c r="P5351" s="9">
        <f t="shared" si="83"/>
        <v>2.7051176373844091E-2</v>
      </c>
    </row>
    <row r="5352" spans="1:16" x14ac:dyDescent="0.35">
      <c r="A5352" s="5" t="s">
        <v>216</v>
      </c>
      <c r="B5352" s="5" t="s">
        <v>91</v>
      </c>
      <c r="C5352" s="5" t="s">
        <v>247</v>
      </c>
      <c r="D5352" s="5"/>
      <c r="E5352" s="6">
        <v>0.12070113739631599</v>
      </c>
      <c r="F5352" s="6">
        <v>1.63982417781726E-2</v>
      </c>
      <c r="G5352" s="7">
        <v>0.56548316156563205</v>
      </c>
      <c r="H5352" s="6">
        <v>0.9552655233644386</v>
      </c>
      <c r="I5352" s="5" t="s">
        <v>247</v>
      </c>
      <c r="J5352" s="8"/>
      <c r="K5352" s="5">
        <v>3</v>
      </c>
      <c r="L5352" s="6">
        <v>0.105726441</v>
      </c>
      <c r="M5352" s="6">
        <v>5.9059510000000004E-3</v>
      </c>
      <c r="N5352" s="6">
        <v>0.63959121799999996</v>
      </c>
      <c r="O5352" s="7">
        <v>0.98699920885284098</v>
      </c>
      <c r="P5352" s="9">
        <f t="shared" si="83"/>
        <v>1.497469639631599E-2</v>
      </c>
    </row>
    <row r="5353" spans="1:16" x14ac:dyDescent="0.35">
      <c r="A5353" s="5" t="s">
        <v>216</v>
      </c>
      <c r="B5353" s="5" t="s">
        <v>81</v>
      </c>
      <c r="C5353" s="5" t="s">
        <v>247</v>
      </c>
      <c r="D5353" s="5"/>
      <c r="E5353" s="6">
        <v>9.6560909917053503E-2</v>
      </c>
      <c r="F5353" s="6">
        <v>3.0520179386813201E-2</v>
      </c>
      <c r="G5353" s="7">
        <v>0.646117624199535</v>
      </c>
      <c r="H5353" s="6">
        <v>0.96460208867874964</v>
      </c>
      <c r="I5353" s="5" t="s">
        <v>247</v>
      </c>
      <c r="J5353" s="8"/>
      <c r="K5353" s="5">
        <v>3</v>
      </c>
      <c r="L5353" s="6">
        <v>0.105726441</v>
      </c>
      <c r="M5353" s="6">
        <v>2.0936001999999999E-2</v>
      </c>
      <c r="N5353" s="6">
        <v>0.63959121799999996</v>
      </c>
      <c r="O5353" s="7">
        <v>0.98699920885284098</v>
      </c>
      <c r="P5353" s="9">
        <f t="shared" si="83"/>
        <v>9.1655310829465014E-3</v>
      </c>
    </row>
    <row r="5354" spans="1:16" x14ac:dyDescent="0.35">
      <c r="A5354" s="5" t="s">
        <v>205</v>
      </c>
      <c r="B5354" s="5" t="s">
        <v>75</v>
      </c>
      <c r="C5354" s="5" t="s">
        <v>247</v>
      </c>
      <c r="D5354" s="5"/>
      <c r="E5354" s="6">
        <v>9.8461538461538406E-2</v>
      </c>
      <c r="F5354" s="6">
        <v>1.48072146904421E-2</v>
      </c>
      <c r="G5354" s="7">
        <v>0.63961012425585895</v>
      </c>
      <c r="H5354" s="6">
        <v>0.96437890131703796</v>
      </c>
      <c r="I5354" s="5" t="s">
        <v>247</v>
      </c>
      <c r="J5354" s="8"/>
      <c r="K5354" s="5">
        <v>0</v>
      </c>
      <c r="L5354" s="6">
        <v>9.8461538000000001E-2</v>
      </c>
      <c r="M5354" s="6">
        <v>1.4807215E-2</v>
      </c>
      <c r="N5354" s="6">
        <v>0.63961012399999995</v>
      </c>
      <c r="O5354" s="7">
        <v>0.98699920885284098</v>
      </c>
      <c r="P5354" s="9">
        <f t="shared" si="83"/>
        <v>4.615384047168547E-10</v>
      </c>
    </row>
    <row r="5355" spans="1:16" x14ac:dyDescent="0.35">
      <c r="A5355" s="5" t="s">
        <v>209</v>
      </c>
      <c r="B5355" s="5" t="s">
        <v>76</v>
      </c>
      <c r="C5355" s="5" t="s">
        <v>247</v>
      </c>
      <c r="D5355" s="5"/>
      <c r="E5355" s="6">
        <v>-7.3105045811493801E-3</v>
      </c>
      <c r="F5355" s="6">
        <v>2.5729770268047101E-3</v>
      </c>
      <c r="G5355" s="7">
        <v>0.97233370560884502</v>
      </c>
      <c r="H5355" s="6">
        <v>0.9986681998628324</v>
      </c>
      <c r="I5355" s="5" t="s">
        <v>247</v>
      </c>
      <c r="J5355" s="8"/>
      <c r="K5355" s="5">
        <v>4</v>
      </c>
      <c r="L5355" s="6">
        <v>-0.108512044</v>
      </c>
      <c r="M5355" s="6">
        <v>1.7542294999999999E-2</v>
      </c>
      <c r="N5355" s="6">
        <v>0.63963995200000001</v>
      </c>
      <c r="O5355" s="7">
        <v>0.98699920885284098</v>
      </c>
      <c r="P5355" s="9">
        <f t="shared" si="83"/>
        <v>0.10120153941885063</v>
      </c>
    </row>
    <row r="5356" spans="1:16" x14ac:dyDescent="0.35">
      <c r="A5356" s="5" t="s">
        <v>215</v>
      </c>
      <c r="B5356" s="5" t="s">
        <v>60</v>
      </c>
      <c r="C5356" s="5" t="s">
        <v>247</v>
      </c>
      <c r="D5356" s="5"/>
      <c r="E5356" s="6">
        <v>0.14208600115182099</v>
      </c>
      <c r="F5356" s="6">
        <v>6.78926178599496E-2</v>
      </c>
      <c r="G5356" s="7">
        <v>0.49808323965680801</v>
      </c>
      <c r="H5356" s="6">
        <v>0.942022715283093</v>
      </c>
      <c r="I5356" s="5" t="s">
        <v>247</v>
      </c>
      <c r="J5356" s="8"/>
      <c r="K5356" s="5">
        <v>4</v>
      </c>
      <c r="L5356" s="6">
        <v>0.10849905</v>
      </c>
      <c r="M5356" s="6">
        <v>6.3776078E-2</v>
      </c>
      <c r="N5356" s="6">
        <v>0.63968028200000004</v>
      </c>
      <c r="O5356" s="7">
        <v>0.98699920885284098</v>
      </c>
      <c r="P5356" s="9">
        <f t="shared" si="83"/>
        <v>3.358695115182099E-2</v>
      </c>
    </row>
    <row r="5357" spans="1:16" x14ac:dyDescent="0.35">
      <c r="A5357" s="5" t="s">
        <v>197</v>
      </c>
      <c r="B5357" s="5" t="s">
        <v>86</v>
      </c>
      <c r="C5357" s="5" t="s">
        <v>247</v>
      </c>
      <c r="D5357" s="5"/>
      <c r="E5357" s="6">
        <v>3.8084247675062702E-2</v>
      </c>
      <c r="F5357" s="6">
        <v>0.21225753417805501</v>
      </c>
      <c r="G5357" s="7">
        <v>0.85657359844139602</v>
      </c>
      <c r="H5357" s="6">
        <v>0.99126965231363229</v>
      </c>
      <c r="I5357" s="5" t="s">
        <v>247</v>
      </c>
      <c r="J5357" s="8"/>
      <c r="K5357" s="5">
        <v>4</v>
      </c>
      <c r="L5357" s="6">
        <v>0.10847678400000001</v>
      </c>
      <c r="M5357" s="6">
        <v>8.2720109999999993E-3</v>
      </c>
      <c r="N5357" s="6">
        <v>0.63974939099999995</v>
      </c>
      <c r="O5357" s="7">
        <v>0.98699920885284098</v>
      </c>
      <c r="P5357" s="9">
        <f t="shared" si="83"/>
        <v>7.0392536324937305E-2</v>
      </c>
    </row>
    <row r="5358" spans="1:16" x14ac:dyDescent="0.35">
      <c r="A5358" s="5" t="s">
        <v>193</v>
      </c>
      <c r="B5358" s="5" t="s">
        <v>101</v>
      </c>
      <c r="C5358" s="5" t="s">
        <v>248</v>
      </c>
      <c r="D5358" s="5" t="s">
        <v>233</v>
      </c>
      <c r="E5358" s="6">
        <v>-3.9046153905124101E-2</v>
      </c>
      <c r="F5358" s="6">
        <v>1.52460213478264E-3</v>
      </c>
      <c r="G5358" s="7">
        <v>0.85298908586400901</v>
      </c>
      <c r="H5358" s="6">
        <v>0.99031096910555561</v>
      </c>
      <c r="I5358" s="5" t="s">
        <v>248</v>
      </c>
      <c r="J5358" s="8" t="s">
        <v>233</v>
      </c>
      <c r="K5358" s="5">
        <v>7</v>
      </c>
      <c r="L5358" s="6">
        <v>0.118431209</v>
      </c>
      <c r="M5358" s="6">
        <v>1.4025951E-2</v>
      </c>
      <c r="N5358" s="6">
        <v>0.63975461499999997</v>
      </c>
      <c r="O5358" s="7">
        <v>0.98699920885284098</v>
      </c>
      <c r="P5358" s="9">
        <f t="shared" si="83"/>
        <v>0.1574773629051241</v>
      </c>
    </row>
    <row r="5359" spans="1:16" x14ac:dyDescent="0.35">
      <c r="A5359" s="5" t="s">
        <v>189</v>
      </c>
      <c r="B5359" s="5" t="s">
        <v>135</v>
      </c>
      <c r="C5359" s="5" t="s">
        <v>247</v>
      </c>
      <c r="D5359" s="5"/>
      <c r="E5359" s="6">
        <v>-0.24522833179155101</v>
      </c>
      <c r="F5359" s="6">
        <v>5.6950279827846798E-2</v>
      </c>
      <c r="G5359" s="7">
        <v>0.23739801213853601</v>
      </c>
      <c r="H5359" s="6">
        <v>0.91101517285112832</v>
      </c>
      <c r="I5359" s="5" t="s">
        <v>247</v>
      </c>
      <c r="J5359" s="8"/>
      <c r="K5359" s="5">
        <v>3</v>
      </c>
      <c r="L5359" s="6">
        <v>-0.10564639100000001</v>
      </c>
      <c r="M5359" s="6">
        <v>4.0561900000000002E-4</v>
      </c>
      <c r="N5359" s="6">
        <v>0.63984618500000001</v>
      </c>
      <c r="O5359" s="7">
        <v>0.98699920885284098</v>
      </c>
      <c r="P5359" s="9">
        <f t="shared" si="83"/>
        <v>0.13958194079155101</v>
      </c>
    </row>
    <row r="5360" spans="1:16" x14ac:dyDescent="0.35">
      <c r="A5360" s="5" t="s">
        <v>189</v>
      </c>
      <c r="B5360" s="5" t="s">
        <v>117</v>
      </c>
      <c r="C5360" s="5" t="s">
        <v>247</v>
      </c>
      <c r="D5360" s="5"/>
      <c r="E5360" s="6">
        <v>0.200443725099123</v>
      </c>
      <c r="F5360" s="6">
        <v>5.1379239244939097E-2</v>
      </c>
      <c r="G5360" s="7">
        <v>0.33669966183063799</v>
      </c>
      <c r="H5360" s="6">
        <v>0.92620031900053323</v>
      </c>
      <c r="I5360" s="5" t="s">
        <v>247</v>
      </c>
      <c r="J5360" s="8"/>
      <c r="K5360" s="5">
        <v>1</v>
      </c>
      <c r="L5360" s="6">
        <v>0.100605364</v>
      </c>
      <c r="M5360" s="6">
        <v>6.0175029999999996E-3</v>
      </c>
      <c r="N5360" s="6">
        <v>0.63996871799999999</v>
      </c>
      <c r="O5360" s="7">
        <v>0.98699920885284098</v>
      </c>
      <c r="P5360" s="9">
        <f t="shared" si="83"/>
        <v>9.9838361099123002E-2</v>
      </c>
    </row>
    <row r="5361" spans="1:16" x14ac:dyDescent="0.35">
      <c r="A5361" s="5" t="s">
        <v>190</v>
      </c>
      <c r="B5361" s="5" t="s">
        <v>11</v>
      </c>
      <c r="C5361" s="5" t="s">
        <v>247</v>
      </c>
      <c r="D5361" s="5"/>
      <c r="E5361" s="6">
        <v>-0.194615384615384</v>
      </c>
      <c r="F5361" s="6">
        <v>5.84799791140206E-2</v>
      </c>
      <c r="G5361" s="7">
        <v>0.35122536711204</v>
      </c>
      <c r="H5361" s="6">
        <v>0.92893025227326409</v>
      </c>
      <c r="I5361" s="5" t="s">
        <v>247</v>
      </c>
      <c r="J5361" s="8"/>
      <c r="K5361" s="5">
        <v>3</v>
      </c>
      <c r="L5361" s="6">
        <v>-0.105590062</v>
      </c>
      <c r="M5361" s="6">
        <v>3.3455406E-2</v>
      </c>
      <c r="N5361" s="6">
        <v>0.64002562200000002</v>
      </c>
      <c r="O5361" s="7">
        <v>0.98699920885284098</v>
      </c>
      <c r="P5361" s="9">
        <f t="shared" si="83"/>
        <v>8.9025322615383998E-2</v>
      </c>
    </row>
    <row r="5362" spans="1:16" x14ac:dyDescent="0.35">
      <c r="A5362" s="5" t="s">
        <v>197</v>
      </c>
      <c r="B5362" s="5" t="s">
        <v>74</v>
      </c>
      <c r="C5362" s="5" t="s">
        <v>247</v>
      </c>
      <c r="D5362" s="5"/>
      <c r="E5362" s="6">
        <v>4.8461538461538403E-2</v>
      </c>
      <c r="F5362" s="6">
        <v>1.0944525665277999E-2</v>
      </c>
      <c r="G5362" s="7">
        <v>0.81806281563174099</v>
      </c>
      <c r="H5362" s="6">
        <v>0.98529622935947903</v>
      </c>
      <c r="I5362" s="5" t="s">
        <v>247</v>
      </c>
      <c r="J5362" s="8"/>
      <c r="K5362" s="5">
        <v>3</v>
      </c>
      <c r="L5362" s="6">
        <v>0.105590062</v>
      </c>
      <c r="M5362" s="6">
        <v>1.3380603E-2</v>
      </c>
      <c r="N5362" s="6">
        <v>0.64002562200000002</v>
      </c>
      <c r="O5362" s="7">
        <v>0.98699920885284098</v>
      </c>
      <c r="P5362" s="9">
        <f t="shared" si="83"/>
        <v>5.7128523538461595E-2</v>
      </c>
    </row>
    <row r="5363" spans="1:16" x14ac:dyDescent="0.35">
      <c r="A5363" s="5" t="s">
        <v>195</v>
      </c>
      <c r="B5363" s="5" t="s">
        <v>77</v>
      </c>
      <c r="C5363" s="5" t="s">
        <v>247</v>
      </c>
      <c r="D5363" s="5"/>
      <c r="E5363" s="6">
        <v>-0.15</v>
      </c>
      <c r="F5363" s="6">
        <v>8.3849693235559207E-3</v>
      </c>
      <c r="G5363" s="7">
        <v>0.47419664615525198</v>
      </c>
      <c r="H5363" s="6">
        <v>0.94024760375200422</v>
      </c>
      <c r="I5363" s="5" t="s">
        <v>247</v>
      </c>
      <c r="J5363" s="8"/>
      <c r="K5363" s="5">
        <v>3</v>
      </c>
      <c r="L5363" s="6">
        <v>-0.105590062</v>
      </c>
      <c r="M5363" s="6">
        <v>1.426988E-2</v>
      </c>
      <c r="N5363" s="6">
        <v>0.64002562200000002</v>
      </c>
      <c r="O5363" s="7">
        <v>0.98699920885284098</v>
      </c>
      <c r="P5363" s="9">
        <f t="shared" si="83"/>
        <v>4.4409937999999996E-2</v>
      </c>
    </row>
    <row r="5364" spans="1:16" x14ac:dyDescent="0.35">
      <c r="A5364" s="5" t="s">
        <v>195</v>
      </c>
      <c r="B5364" s="5" t="s">
        <v>50</v>
      </c>
      <c r="C5364" s="5" t="s">
        <v>247</v>
      </c>
      <c r="D5364" s="5"/>
      <c r="E5364" s="6">
        <v>0.29769230769230698</v>
      </c>
      <c r="F5364" s="6">
        <v>0.130960434010887</v>
      </c>
      <c r="G5364" s="7">
        <v>0.148383930726913</v>
      </c>
      <c r="H5364" s="6">
        <v>0.8917834224252057</v>
      </c>
      <c r="I5364" s="5" t="s">
        <v>247</v>
      </c>
      <c r="J5364" s="8"/>
      <c r="K5364" s="5">
        <v>3</v>
      </c>
      <c r="L5364" s="6">
        <v>0.105590062</v>
      </c>
      <c r="M5364" s="6">
        <v>4.57E-5</v>
      </c>
      <c r="N5364" s="6">
        <v>0.64002562200000002</v>
      </c>
      <c r="O5364" s="7">
        <v>0.98699920885284098</v>
      </c>
      <c r="P5364" s="9">
        <f t="shared" si="83"/>
        <v>0.19210224569230699</v>
      </c>
    </row>
    <row r="5365" spans="1:16" x14ac:dyDescent="0.35">
      <c r="A5365" s="5" t="s">
        <v>179</v>
      </c>
      <c r="B5365" s="5" t="s">
        <v>92</v>
      </c>
      <c r="C5365" s="5" t="s">
        <v>247</v>
      </c>
      <c r="D5365" s="5"/>
      <c r="E5365" s="6">
        <v>0.116933259851858</v>
      </c>
      <c r="F5365" s="6">
        <v>1.03972967847235E-3</v>
      </c>
      <c r="G5365" s="7">
        <v>0.57776721508990903</v>
      </c>
      <c r="H5365" s="6">
        <v>0.9552655233644386</v>
      </c>
      <c r="I5365" s="5" t="s">
        <v>247</v>
      </c>
      <c r="J5365" s="8"/>
      <c r="K5365" s="5">
        <v>4</v>
      </c>
      <c r="L5365" s="6">
        <v>0.108292734</v>
      </c>
      <c r="M5365" s="6">
        <v>2.365846E-3</v>
      </c>
      <c r="N5365" s="6">
        <v>0.64032076199999999</v>
      </c>
      <c r="O5365" s="7">
        <v>0.98699920885284098</v>
      </c>
      <c r="P5365" s="9">
        <f t="shared" si="83"/>
        <v>8.6405258518579969E-3</v>
      </c>
    </row>
    <row r="5366" spans="1:16" x14ac:dyDescent="0.35">
      <c r="A5366" s="5" t="s">
        <v>197</v>
      </c>
      <c r="B5366" s="5" t="s">
        <v>68</v>
      </c>
      <c r="C5366" s="5" t="s">
        <v>247</v>
      </c>
      <c r="D5366" s="5"/>
      <c r="E5366" s="6">
        <v>-0.10538461538461499</v>
      </c>
      <c r="F5366" s="6">
        <v>3.2971272113379899E-2</v>
      </c>
      <c r="G5366" s="7">
        <v>0.616127325569508</v>
      </c>
      <c r="H5366" s="6">
        <v>0.95908745581167443</v>
      </c>
      <c r="I5366" s="5" t="s">
        <v>247</v>
      </c>
      <c r="J5366" s="8"/>
      <c r="K5366" s="5">
        <v>5</v>
      </c>
      <c r="L5366" s="6">
        <v>0.111278195</v>
      </c>
      <c r="M5366" s="6">
        <v>6.8465380000000001E-3</v>
      </c>
      <c r="N5366" s="6">
        <v>0.64045483999999997</v>
      </c>
      <c r="O5366" s="7">
        <v>0.98699920885284098</v>
      </c>
      <c r="P5366" s="9">
        <f t="shared" si="83"/>
        <v>0.21666281038461499</v>
      </c>
    </row>
    <row r="5367" spans="1:16" x14ac:dyDescent="0.35">
      <c r="A5367" s="5" t="s">
        <v>208</v>
      </c>
      <c r="B5367" s="5" t="s">
        <v>133</v>
      </c>
      <c r="C5367" s="5" t="s">
        <v>248</v>
      </c>
      <c r="D5367" s="5" t="s">
        <v>233</v>
      </c>
      <c r="E5367" s="6">
        <v>0.10336603571790801</v>
      </c>
      <c r="F5367" s="6">
        <v>1.0684537340035801E-2</v>
      </c>
      <c r="G5367" s="7">
        <v>0.62293781538043802</v>
      </c>
      <c r="H5367" s="6">
        <v>0.96155655521798844</v>
      </c>
      <c r="I5367" s="5" t="s">
        <v>247</v>
      </c>
      <c r="J5367" s="8"/>
      <c r="K5367" s="5">
        <v>5</v>
      </c>
      <c r="L5367" s="6">
        <v>-0.111278195</v>
      </c>
      <c r="M5367" s="6">
        <v>3.54E-5</v>
      </c>
      <c r="N5367" s="6">
        <v>0.64045483999999997</v>
      </c>
      <c r="O5367" s="7">
        <v>0.98699920885284098</v>
      </c>
      <c r="P5367" s="9">
        <f t="shared" si="83"/>
        <v>0.214644230717908</v>
      </c>
    </row>
    <row r="5368" spans="1:16" x14ac:dyDescent="0.35">
      <c r="A5368" s="5" t="s">
        <v>194</v>
      </c>
      <c r="B5368" s="5" t="s">
        <v>167</v>
      </c>
      <c r="C5368" s="5" t="s">
        <v>247</v>
      </c>
      <c r="D5368" s="5"/>
      <c r="E5368" s="6">
        <v>0.14134224299017001</v>
      </c>
      <c r="F5368" s="6">
        <v>9.7791304682598307E-2</v>
      </c>
      <c r="G5368" s="7">
        <v>0.50035836093392905</v>
      </c>
      <c r="H5368" s="6">
        <v>0.942022715283093</v>
      </c>
      <c r="I5368" s="5" t="s">
        <v>247</v>
      </c>
      <c r="J5368" s="8"/>
      <c r="K5368" s="5">
        <v>4</v>
      </c>
      <c r="L5368" s="6">
        <v>0.108249385</v>
      </c>
      <c r="M5368" s="6">
        <v>4.8126133000000001E-2</v>
      </c>
      <c r="N5368" s="6">
        <v>0.640455365</v>
      </c>
      <c r="O5368" s="7">
        <v>0.98699920885284098</v>
      </c>
      <c r="P5368" s="9">
        <f t="shared" si="83"/>
        <v>3.3092857990170005E-2</v>
      </c>
    </row>
    <row r="5369" spans="1:16" x14ac:dyDescent="0.35">
      <c r="A5369" s="5" t="s">
        <v>199</v>
      </c>
      <c r="B5369" s="5" t="s">
        <v>133</v>
      </c>
      <c r="C5369" s="5" t="s">
        <v>248</v>
      </c>
      <c r="D5369" s="5" t="s">
        <v>233</v>
      </c>
      <c r="E5369" s="6">
        <v>-3.5954195258954498E-2</v>
      </c>
      <c r="F5369" s="6">
        <v>1.2927041567190199E-3</v>
      </c>
      <c r="G5369" s="7">
        <v>0.86452090453671204</v>
      </c>
      <c r="H5369" s="6">
        <v>0.99279344918910395</v>
      </c>
      <c r="I5369" s="5" t="s">
        <v>248</v>
      </c>
      <c r="J5369" s="8" t="s">
        <v>233</v>
      </c>
      <c r="K5369" s="5">
        <v>7</v>
      </c>
      <c r="L5369" s="6">
        <v>-0.118077852</v>
      </c>
      <c r="M5369" s="6">
        <v>1.3942379E-2</v>
      </c>
      <c r="N5369" s="6">
        <v>0.64076066300000001</v>
      </c>
      <c r="O5369" s="7">
        <v>0.98699920885284098</v>
      </c>
      <c r="P5369" s="9">
        <f t="shared" si="83"/>
        <v>8.2123656741045492E-2</v>
      </c>
    </row>
    <row r="5370" spans="1:16" x14ac:dyDescent="0.35">
      <c r="A5370" s="5" t="s">
        <v>190</v>
      </c>
      <c r="B5370" s="5" t="s">
        <v>31</v>
      </c>
      <c r="C5370" s="5" t="s">
        <v>247</v>
      </c>
      <c r="D5370" s="5"/>
      <c r="E5370" s="6">
        <v>-3.9999999999999897E-2</v>
      </c>
      <c r="F5370" s="6">
        <v>1.6354227011214301E-3</v>
      </c>
      <c r="G5370" s="7">
        <v>0.84943740387869204</v>
      </c>
      <c r="H5370" s="6">
        <v>0.98986193528649136</v>
      </c>
      <c r="I5370" s="5" t="s">
        <v>247</v>
      </c>
      <c r="J5370" s="8"/>
      <c r="K5370" s="5">
        <v>2</v>
      </c>
      <c r="L5370" s="6">
        <v>-0.10276679800000001</v>
      </c>
      <c r="M5370" s="6">
        <v>1.5869068E-2</v>
      </c>
      <c r="N5370" s="6">
        <v>0.64078153500000001</v>
      </c>
      <c r="O5370" s="7">
        <v>0.98699920885284098</v>
      </c>
      <c r="P5370" s="9">
        <f t="shared" si="83"/>
        <v>6.276679800000011E-2</v>
      </c>
    </row>
    <row r="5371" spans="1:16" x14ac:dyDescent="0.35">
      <c r="A5371" s="5" t="s">
        <v>184</v>
      </c>
      <c r="B5371" s="5" t="s">
        <v>54</v>
      </c>
      <c r="C5371" s="5" t="s">
        <v>247</v>
      </c>
      <c r="D5371" s="5"/>
      <c r="E5371" s="6">
        <v>-9.1538461538461499E-2</v>
      </c>
      <c r="F5371" s="6">
        <v>1.97047757169127E-2</v>
      </c>
      <c r="G5371" s="7">
        <v>0.66343480899606999</v>
      </c>
      <c r="H5371" s="6">
        <v>0.96935038701617449</v>
      </c>
      <c r="I5371" s="5" t="s">
        <v>247</v>
      </c>
      <c r="J5371" s="8"/>
      <c r="K5371" s="5">
        <v>2</v>
      </c>
      <c r="L5371" s="6">
        <v>-0.10276679800000001</v>
      </c>
      <c r="M5371" s="6">
        <v>2.5405905999999999E-2</v>
      </c>
      <c r="N5371" s="6">
        <v>0.64078153500000001</v>
      </c>
      <c r="O5371" s="7">
        <v>0.98699920885284098</v>
      </c>
      <c r="P5371" s="9">
        <f t="shared" si="83"/>
        <v>1.1228336461538507E-2</v>
      </c>
    </row>
    <row r="5372" spans="1:16" x14ac:dyDescent="0.35">
      <c r="A5372" s="5" t="s">
        <v>177</v>
      </c>
      <c r="B5372" s="5" t="s">
        <v>92</v>
      </c>
      <c r="C5372" s="5" t="s">
        <v>247</v>
      </c>
      <c r="D5372" s="5"/>
      <c r="E5372" s="6">
        <v>-4.2381082648120003E-2</v>
      </c>
      <c r="F5372" s="6">
        <v>4.5255133601183502E-2</v>
      </c>
      <c r="G5372" s="7">
        <v>0.84058392912780899</v>
      </c>
      <c r="H5372" s="6">
        <v>0.98844493344604722</v>
      </c>
      <c r="I5372" s="5" t="s">
        <v>247</v>
      </c>
      <c r="J5372" s="8"/>
      <c r="K5372" s="5">
        <v>4</v>
      </c>
      <c r="L5372" s="6">
        <v>0.108108389</v>
      </c>
      <c r="M5372" s="6">
        <v>6.311835E-3</v>
      </c>
      <c r="N5372" s="6">
        <v>0.64089324800000003</v>
      </c>
      <c r="O5372" s="7">
        <v>0.98699920885284098</v>
      </c>
      <c r="P5372" s="9">
        <f t="shared" si="83"/>
        <v>0.15048947164811999</v>
      </c>
    </row>
    <row r="5373" spans="1:16" x14ac:dyDescent="0.35">
      <c r="A5373" s="5" t="s">
        <v>217</v>
      </c>
      <c r="B5373" s="5" t="s">
        <v>28</v>
      </c>
      <c r="C5373" s="5" t="s">
        <v>247</v>
      </c>
      <c r="D5373" s="5"/>
      <c r="E5373" s="6">
        <v>-0.26553667168936601</v>
      </c>
      <c r="F5373" s="6">
        <v>1.6926478056196799E-2</v>
      </c>
      <c r="G5373" s="7">
        <v>0.19953095285609199</v>
      </c>
      <c r="H5373" s="6">
        <v>0.90028009578257173</v>
      </c>
      <c r="I5373" s="5" t="s">
        <v>247</v>
      </c>
      <c r="J5373" s="8"/>
      <c r="K5373" s="5">
        <v>4</v>
      </c>
      <c r="L5373" s="6">
        <v>-0.10809463</v>
      </c>
      <c r="M5373" s="6">
        <v>8.9099999999999994E-6</v>
      </c>
      <c r="N5373" s="6">
        <v>0.64093598399999996</v>
      </c>
      <c r="O5373" s="7">
        <v>0.98699920885284098</v>
      </c>
      <c r="P5373" s="9">
        <f t="shared" si="83"/>
        <v>0.15744204168936601</v>
      </c>
    </row>
    <row r="5374" spans="1:16" x14ac:dyDescent="0.35">
      <c r="A5374" s="5" t="s">
        <v>194</v>
      </c>
      <c r="B5374" s="5" t="s">
        <v>128</v>
      </c>
      <c r="C5374" s="5" t="s">
        <v>247</v>
      </c>
      <c r="D5374" s="5"/>
      <c r="E5374" s="6">
        <v>0.12646775980212999</v>
      </c>
      <c r="F5374" s="6">
        <v>3.0905741101261098E-5</v>
      </c>
      <c r="G5374" s="7">
        <v>0.54691310697854201</v>
      </c>
      <c r="H5374" s="6">
        <v>0.95014455514377238</v>
      </c>
      <c r="I5374" s="5" t="s">
        <v>247</v>
      </c>
      <c r="J5374" s="8"/>
      <c r="K5374" s="5">
        <v>5</v>
      </c>
      <c r="L5374" s="6">
        <v>0.11106927699999999</v>
      </c>
      <c r="M5374" s="6">
        <v>4.5115820000000001E-2</v>
      </c>
      <c r="N5374" s="6">
        <v>0.64108625500000005</v>
      </c>
      <c r="O5374" s="7">
        <v>0.98699920885284098</v>
      </c>
      <c r="P5374" s="9">
        <f t="shared" si="83"/>
        <v>1.5398482802129992E-2</v>
      </c>
    </row>
    <row r="5375" spans="1:16" x14ac:dyDescent="0.35">
      <c r="A5375" s="5" t="s">
        <v>193</v>
      </c>
      <c r="B5375" s="5" t="s">
        <v>12</v>
      </c>
      <c r="C5375" s="5" t="s">
        <v>247</v>
      </c>
      <c r="D5375" s="5"/>
      <c r="E5375" s="6">
        <v>9.2307692307692299E-3</v>
      </c>
      <c r="F5375" s="6">
        <v>4.9967455778987301E-3</v>
      </c>
      <c r="G5375" s="7">
        <v>0.96507042835989698</v>
      </c>
      <c r="H5375" s="6">
        <v>0.99764045497830645</v>
      </c>
      <c r="I5375" s="5" t="s">
        <v>248</v>
      </c>
      <c r="J5375" s="8" t="s">
        <v>233</v>
      </c>
      <c r="K5375" s="5">
        <v>6</v>
      </c>
      <c r="L5375" s="6">
        <v>0.114347685</v>
      </c>
      <c r="M5375" s="6">
        <v>1.3075392999999999E-2</v>
      </c>
      <c r="N5375" s="6">
        <v>0.64112521</v>
      </c>
      <c r="O5375" s="7">
        <v>0.98699920885284098</v>
      </c>
      <c r="P5375" s="9">
        <f t="shared" si="83"/>
        <v>0.10511691576923077</v>
      </c>
    </row>
    <row r="5376" spans="1:16" x14ac:dyDescent="0.35">
      <c r="A5376" s="5" t="s">
        <v>187</v>
      </c>
      <c r="B5376" s="5" t="s">
        <v>88</v>
      </c>
      <c r="C5376" s="5" t="s">
        <v>247</v>
      </c>
      <c r="D5376" s="5"/>
      <c r="E5376" s="6">
        <v>-9.2082588793232306E-2</v>
      </c>
      <c r="F5376" s="6">
        <v>3.0677513600978101E-2</v>
      </c>
      <c r="G5376" s="7">
        <v>0.66155035934863504</v>
      </c>
      <c r="H5376" s="6">
        <v>0.9689565860649163</v>
      </c>
      <c r="I5376" s="5" t="s">
        <v>247</v>
      </c>
      <c r="J5376" s="8"/>
      <c r="K5376" s="5">
        <v>3</v>
      </c>
      <c r="L5376" s="6">
        <v>0.105203771</v>
      </c>
      <c r="M5376" s="6">
        <v>8.159019E-3</v>
      </c>
      <c r="N5376" s="6">
        <v>0.64125668599999996</v>
      </c>
      <c r="O5376" s="7">
        <v>0.98699920885284098</v>
      </c>
      <c r="P5376" s="9">
        <f t="shared" si="83"/>
        <v>0.19728635979323231</v>
      </c>
    </row>
    <row r="5377" spans="1:16" x14ac:dyDescent="0.35">
      <c r="A5377" s="5" t="s">
        <v>228</v>
      </c>
      <c r="B5377" s="5" t="s">
        <v>71</v>
      </c>
      <c r="C5377" s="5" t="s">
        <v>247</v>
      </c>
      <c r="D5377" s="5"/>
      <c r="E5377" s="6">
        <v>-0.207555588306402</v>
      </c>
      <c r="F5377" s="6">
        <v>2.7659783767659998E-2</v>
      </c>
      <c r="G5377" s="7">
        <v>0.319471825107569</v>
      </c>
      <c r="H5377" s="6">
        <v>0.92620031900053323</v>
      </c>
      <c r="I5377" s="5" t="s">
        <v>247</v>
      </c>
      <c r="J5377" s="8"/>
      <c r="K5377" s="5">
        <v>7</v>
      </c>
      <c r="L5377" s="6">
        <v>-0.11783748099999999</v>
      </c>
      <c r="M5377" s="6">
        <v>2.5328390999999999E-2</v>
      </c>
      <c r="N5377" s="6">
        <v>0.64144537099999999</v>
      </c>
      <c r="O5377" s="7">
        <v>0.98699920885284098</v>
      </c>
      <c r="P5377" s="9">
        <f t="shared" si="83"/>
        <v>8.9718107306402006E-2</v>
      </c>
    </row>
    <row r="5378" spans="1:16" x14ac:dyDescent="0.35">
      <c r="A5378" s="5" t="s">
        <v>215</v>
      </c>
      <c r="B5378" s="5" t="s">
        <v>99</v>
      </c>
      <c r="C5378" s="5" t="s">
        <v>247</v>
      </c>
      <c r="D5378" s="5"/>
      <c r="E5378" s="6">
        <v>3.9003931141305001E-2</v>
      </c>
      <c r="F5378" s="6">
        <v>4.2075226647523599E-3</v>
      </c>
      <c r="G5378" s="7">
        <v>0.85314636873377203</v>
      </c>
      <c r="H5378" s="6">
        <v>0.99031096910555561</v>
      </c>
      <c r="I5378" s="5" t="s">
        <v>247</v>
      </c>
      <c r="J5378" s="8"/>
      <c r="K5378" s="5">
        <v>4</v>
      </c>
      <c r="L5378" s="6">
        <v>0.107880473</v>
      </c>
      <c r="M5378" s="6">
        <v>1.6449600000000001E-4</v>
      </c>
      <c r="N5378" s="6">
        <v>0.64160131499999995</v>
      </c>
      <c r="O5378" s="7">
        <v>0.98699920885284098</v>
      </c>
      <c r="P5378" s="9">
        <f t="shared" si="83"/>
        <v>6.8876541858695003E-2</v>
      </c>
    </row>
    <row r="5379" spans="1:16" x14ac:dyDescent="0.35">
      <c r="A5379" s="5" t="s">
        <v>214</v>
      </c>
      <c r="B5379" s="5" t="s">
        <v>120</v>
      </c>
      <c r="C5379" s="5" t="s">
        <v>247</v>
      </c>
      <c r="D5379" s="5"/>
      <c r="E5379" s="6">
        <v>-7.0796465417446594E-2</v>
      </c>
      <c r="F5379" s="6">
        <v>5.9113760824744503E-2</v>
      </c>
      <c r="G5379" s="7">
        <v>0.73665815919079103</v>
      </c>
      <c r="H5379" s="6">
        <v>0.98003530249464421</v>
      </c>
      <c r="I5379" s="5" t="s">
        <v>247</v>
      </c>
      <c r="J5379" s="8"/>
      <c r="K5379" s="5">
        <v>4</v>
      </c>
      <c r="L5379" s="6">
        <v>0.107862271</v>
      </c>
      <c r="M5379" s="6">
        <v>9.5021870000000005E-3</v>
      </c>
      <c r="N5379" s="6">
        <v>0.64165787399999996</v>
      </c>
      <c r="O5379" s="7">
        <v>0.98699920885284098</v>
      </c>
      <c r="P5379" s="9">
        <f t="shared" si="83"/>
        <v>0.17865873641744659</v>
      </c>
    </row>
    <row r="5380" spans="1:16" x14ac:dyDescent="0.35">
      <c r="A5380" s="5" t="s">
        <v>208</v>
      </c>
      <c r="B5380" s="5" t="s">
        <v>19</v>
      </c>
      <c r="C5380" s="5" t="s">
        <v>247</v>
      </c>
      <c r="D5380" s="5"/>
      <c r="E5380" s="6">
        <v>0</v>
      </c>
      <c r="F5380" s="6">
        <v>8.81490990372805E-3</v>
      </c>
      <c r="G5380" s="7">
        <v>1</v>
      </c>
      <c r="H5380" s="6">
        <v>1</v>
      </c>
      <c r="I5380" s="5" t="s">
        <v>247</v>
      </c>
      <c r="J5380" s="8"/>
      <c r="K5380" s="5">
        <v>3</v>
      </c>
      <c r="L5380" s="6">
        <v>0.105055073</v>
      </c>
      <c r="M5380" s="6">
        <v>3.7499999999999997E-5</v>
      </c>
      <c r="N5380" s="6">
        <v>0.64173081200000004</v>
      </c>
      <c r="O5380" s="7">
        <v>0.98699920885284098</v>
      </c>
      <c r="P5380" s="9">
        <f t="shared" ref="P5380:P5443" si="84">ABS(E5380-L5380)</f>
        <v>0.105055073</v>
      </c>
    </row>
    <row r="5381" spans="1:16" x14ac:dyDescent="0.35">
      <c r="A5381" s="5" t="s">
        <v>179</v>
      </c>
      <c r="B5381" s="5" t="s">
        <v>59</v>
      </c>
      <c r="C5381" s="5" t="s">
        <v>247</v>
      </c>
      <c r="D5381" s="5"/>
      <c r="E5381" s="6">
        <v>1.92641284764182E-3</v>
      </c>
      <c r="F5381" s="6">
        <v>2.5453814859905999E-4</v>
      </c>
      <c r="G5381" s="7">
        <v>0.99270830329126802</v>
      </c>
      <c r="H5381" s="6">
        <v>1</v>
      </c>
      <c r="I5381" s="5" t="s">
        <v>247</v>
      </c>
      <c r="J5381" s="8"/>
      <c r="K5381" s="5">
        <v>2</v>
      </c>
      <c r="L5381" s="6">
        <v>-0.102475448</v>
      </c>
      <c r="M5381" s="6">
        <v>6.3443061999999995E-2</v>
      </c>
      <c r="N5381" s="6">
        <v>0.64173349099999999</v>
      </c>
      <c r="O5381" s="7">
        <v>0.98699920885284098</v>
      </c>
      <c r="P5381" s="9">
        <f t="shared" si="84"/>
        <v>0.10440186084764182</v>
      </c>
    </row>
    <row r="5382" spans="1:16" x14ac:dyDescent="0.35">
      <c r="A5382" s="5" t="s">
        <v>171</v>
      </c>
      <c r="B5382" s="5" t="s">
        <v>46</v>
      </c>
      <c r="C5382" s="5" t="s">
        <v>247</v>
      </c>
      <c r="D5382" s="5"/>
      <c r="E5382" s="6">
        <v>0.15769230769230699</v>
      </c>
      <c r="F5382" s="6">
        <v>1.7307634770588601E-4</v>
      </c>
      <c r="G5382" s="7">
        <v>0.45155541117112802</v>
      </c>
      <c r="H5382" s="6">
        <v>0.94024760375200422</v>
      </c>
      <c r="I5382" s="5" t="s">
        <v>247</v>
      </c>
      <c r="J5382" s="8"/>
      <c r="K5382" s="5">
        <v>4</v>
      </c>
      <c r="L5382" s="6">
        <v>0.107792208</v>
      </c>
      <c r="M5382" s="6">
        <v>9.2999999999999997E-5</v>
      </c>
      <c r="N5382" s="6">
        <v>0.64187560700000001</v>
      </c>
      <c r="O5382" s="7">
        <v>0.98699920885284098</v>
      </c>
      <c r="P5382" s="9">
        <f t="shared" si="84"/>
        <v>4.9900099692306993E-2</v>
      </c>
    </row>
    <row r="5383" spans="1:16" x14ac:dyDescent="0.35">
      <c r="A5383" s="5" t="s">
        <v>203</v>
      </c>
      <c r="B5383" s="5" t="s">
        <v>35</v>
      </c>
      <c r="C5383" s="5" t="s">
        <v>247</v>
      </c>
      <c r="D5383" s="5"/>
      <c r="E5383" s="6">
        <v>-1.53846153846153E-2</v>
      </c>
      <c r="F5383" s="6">
        <v>2.2209248435617598E-2</v>
      </c>
      <c r="G5383" s="7">
        <v>0.94181489295195697</v>
      </c>
      <c r="H5383" s="6">
        <v>0.99611280673060576</v>
      </c>
      <c r="I5383" s="5" t="s">
        <v>247</v>
      </c>
      <c r="J5383" s="8"/>
      <c r="K5383" s="5">
        <v>4</v>
      </c>
      <c r="L5383" s="6">
        <v>0.107792208</v>
      </c>
      <c r="M5383" s="6">
        <v>1.8736359999999999E-3</v>
      </c>
      <c r="N5383" s="6">
        <v>0.64187560700000001</v>
      </c>
      <c r="O5383" s="7">
        <v>0.98699920885284098</v>
      </c>
      <c r="P5383" s="9">
        <f t="shared" si="84"/>
        <v>0.1231768233846153</v>
      </c>
    </row>
    <row r="5384" spans="1:16" x14ac:dyDescent="0.35">
      <c r="A5384" s="5" t="s">
        <v>228</v>
      </c>
      <c r="B5384" s="5" t="s">
        <v>151</v>
      </c>
      <c r="C5384" s="5" t="s">
        <v>247</v>
      </c>
      <c r="D5384" s="5"/>
      <c r="E5384" s="6">
        <v>6.3893044907754507E-2</v>
      </c>
      <c r="F5384" s="6">
        <v>3.8711631250157898E-2</v>
      </c>
      <c r="G5384" s="7">
        <v>0.76156990034134497</v>
      </c>
      <c r="H5384" s="6">
        <v>0.98096531907770579</v>
      </c>
      <c r="I5384" s="5" t="s">
        <v>247</v>
      </c>
      <c r="J5384" s="8"/>
      <c r="K5384" s="5">
        <v>6</v>
      </c>
      <c r="L5384" s="6">
        <v>-0.114045041</v>
      </c>
      <c r="M5384" s="6">
        <v>5.5452521999999997E-2</v>
      </c>
      <c r="N5384" s="6">
        <v>0.642014325</v>
      </c>
      <c r="O5384" s="7">
        <v>0.98699920885284098</v>
      </c>
      <c r="P5384" s="9">
        <f t="shared" si="84"/>
        <v>0.17793808590775451</v>
      </c>
    </row>
    <row r="5385" spans="1:16" x14ac:dyDescent="0.35">
      <c r="A5385" s="5" t="s">
        <v>193</v>
      </c>
      <c r="B5385" s="5" t="s">
        <v>23</v>
      </c>
      <c r="C5385" s="5" t="s">
        <v>247</v>
      </c>
      <c r="D5385" s="5"/>
      <c r="E5385" s="6">
        <v>7.0769230769230695E-2</v>
      </c>
      <c r="F5385" s="6">
        <v>4.6476096640750298E-3</v>
      </c>
      <c r="G5385" s="7">
        <v>0.73675595093420898</v>
      </c>
      <c r="H5385" s="6">
        <v>0.98003530249464421</v>
      </c>
      <c r="I5385" s="5" t="s">
        <v>247</v>
      </c>
      <c r="J5385" s="8"/>
      <c r="K5385" s="5">
        <v>6</v>
      </c>
      <c r="L5385" s="6">
        <v>0.11403508800000001</v>
      </c>
      <c r="M5385" s="6">
        <v>4.0253499999999996E-3</v>
      </c>
      <c r="N5385" s="6">
        <v>0.64204357400000001</v>
      </c>
      <c r="O5385" s="7">
        <v>0.98699920885284098</v>
      </c>
      <c r="P5385" s="9">
        <f t="shared" si="84"/>
        <v>4.3265857230769311E-2</v>
      </c>
    </row>
    <row r="5386" spans="1:16" x14ac:dyDescent="0.35">
      <c r="A5386" s="5" t="s">
        <v>213</v>
      </c>
      <c r="B5386" s="5" t="s">
        <v>69</v>
      </c>
      <c r="C5386" s="5" t="s">
        <v>247</v>
      </c>
      <c r="D5386" s="5"/>
      <c r="E5386" s="6">
        <v>-0.10379361637594101</v>
      </c>
      <c r="F5386" s="6">
        <v>4.5884951592599803E-2</v>
      </c>
      <c r="G5386" s="7">
        <v>0.62149266081383603</v>
      </c>
      <c r="H5386" s="6">
        <v>0.96034315108334012</v>
      </c>
      <c r="I5386" s="5" t="s">
        <v>247</v>
      </c>
      <c r="J5386" s="8"/>
      <c r="K5386" s="5">
        <v>3</v>
      </c>
      <c r="L5386" s="6">
        <v>0.1049506</v>
      </c>
      <c r="M5386" s="6">
        <v>4.150468E-3</v>
      </c>
      <c r="N5386" s="6">
        <v>0.64206400799999996</v>
      </c>
      <c r="O5386" s="7">
        <v>0.98699920885284098</v>
      </c>
      <c r="P5386" s="9">
        <f t="shared" si="84"/>
        <v>0.20874421637594101</v>
      </c>
    </row>
    <row r="5387" spans="1:16" x14ac:dyDescent="0.35">
      <c r="A5387" s="5" t="s">
        <v>228</v>
      </c>
      <c r="B5387" s="5" t="s">
        <v>16</v>
      </c>
      <c r="C5387" s="5" t="s">
        <v>247</v>
      </c>
      <c r="D5387" s="5"/>
      <c r="E5387" s="6">
        <v>-0.30281430980523599</v>
      </c>
      <c r="F5387" s="6">
        <v>8.6083910432463107E-2</v>
      </c>
      <c r="G5387" s="7">
        <v>0.14119429449262899</v>
      </c>
      <c r="H5387" s="6">
        <v>0.8917834224252057</v>
      </c>
      <c r="I5387" s="5" t="s">
        <v>247</v>
      </c>
      <c r="J5387" s="8"/>
      <c r="K5387" s="5">
        <v>4</v>
      </c>
      <c r="L5387" s="6">
        <v>-0.107724686</v>
      </c>
      <c r="M5387" s="6">
        <v>1.4030999999999999E-4</v>
      </c>
      <c r="N5387" s="6">
        <v>0.64208546799999999</v>
      </c>
      <c r="O5387" s="7">
        <v>0.98699920885284098</v>
      </c>
      <c r="P5387" s="9">
        <f t="shared" si="84"/>
        <v>0.19508962380523598</v>
      </c>
    </row>
    <row r="5388" spans="1:16" x14ac:dyDescent="0.35">
      <c r="A5388" s="5" t="s">
        <v>209</v>
      </c>
      <c r="B5388" s="5" t="s">
        <v>128</v>
      </c>
      <c r="C5388" s="5" t="s">
        <v>247</v>
      </c>
      <c r="D5388" s="5"/>
      <c r="E5388" s="6">
        <v>-4.8306389530408E-2</v>
      </c>
      <c r="F5388" s="6">
        <v>1.41815439021469E-4</v>
      </c>
      <c r="G5388" s="7">
        <v>0.81863580415541204</v>
      </c>
      <c r="H5388" s="6">
        <v>0.98529622935947903</v>
      </c>
      <c r="I5388" s="5" t="s">
        <v>247</v>
      </c>
      <c r="J5388" s="8"/>
      <c r="K5388" s="5">
        <v>4</v>
      </c>
      <c r="L5388" s="6">
        <v>-0.107607282</v>
      </c>
      <c r="M5388" s="6">
        <v>3.2193382E-2</v>
      </c>
      <c r="N5388" s="6">
        <v>0.64245042900000005</v>
      </c>
      <c r="O5388" s="7">
        <v>0.98699920885284098</v>
      </c>
      <c r="P5388" s="9">
        <f t="shared" si="84"/>
        <v>5.9300892469591998E-2</v>
      </c>
    </row>
    <row r="5389" spans="1:16" x14ac:dyDescent="0.35">
      <c r="A5389" s="5" t="s">
        <v>217</v>
      </c>
      <c r="B5389" s="5" t="s">
        <v>73</v>
      </c>
      <c r="C5389" s="5" t="s">
        <v>247</v>
      </c>
      <c r="D5389" s="5"/>
      <c r="E5389" s="6">
        <v>0.19934604361519501</v>
      </c>
      <c r="F5389" s="6">
        <v>2.32155147364808E-2</v>
      </c>
      <c r="G5389" s="7">
        <v>0.33940741282312198</v>
      </c>
      <c r="H5389" s="6">
        <v>0.92620031900053323</v>
      </c>
      <c r="I5389" s="5" t="s">
        <v>247</v>
      </c>
      <c r="J5389" s="8"/>
      <c r="K5389" s="5">
        <v>2</v>
      </c>
      <c r="L5389" s="6">
        <v>0.10212051</v>
      </c>
      <c r="M5389" s="6">
        <v>1.0778230999999999E-2</v>
      </c>
      <c r="N5389" s="6">
        <v>0.64289395199999999</v>
      </c>
      <c r="O5389" s="7">
        <v>0.98699920885284098</v>
      </c>
      <c r="P5389" s="9">
        <f t="shared" si="84"/>
        <v>9.7225533615195009E-2</v>
      </c>
    </row>
    <row r="5390" spans="1:16" x14ac:dyDescent="0.35">
      <c r="A5390" s="5" t="s">
        <v>187</v>
      </c>
      <c r="B5390" s="5" t="s">
        <v>98</v>
      </c>
      <c r="C5390" s="5" t="s">
        <v>247</v>
      </c>
      <c r="D5390" s="5"/>
      <c r="E5390" s="6">
        <v>8.2450518835781195E-2</v>
      </c>
      <c r="F5390" s="6">
        <v>2.8965865587808101E-2</v>
      </c>
      <c r="G5390" s="7">
        <v>0.69519486003253905</v>
      </c>
      <c r="H5390" s="6">
        <v>0.97259625530830252</v>
      </c>
      <c r="I5390" s="5" t="s">
        <v>247</v>
      </c>
      <c r="J5390" s="8"/>
      <c r="K5390" s="5">
        <v>3</v>
      </c>
      <c r="L5390" s="6">
        <v>0.10463815999999999</v>
      </c>
      <c r="M5390" s="6">
        <v>5.0887909999999996E-3</v>
      </c>
      <c r="N5390" s="6">
        <v>0.64306086799999995</v>
      </c>
      <c r="O5390" s="7">
        <v>0.98699920885284098</v>
      </c>
      <c r="P5390" s="9">
        <f t="shared" si="84"/>
        <v>2.2187641164218799E-2</v>
      </c>
    </row>
    <row r="5391" spans="1:16" x14ac:dyDescent="0.35">
      <c r="A5391" s="5" t="s">
        <v>189</v>
      </c>
      <c r="B5391" s="5" t="s">
        <v>10</v>
      </c>
      <c r="C5391" s="5" t="s">
        <v>247</v>
      </c>
      <c r="D5391" s="5"/>
      <c r="E5391" s="6">
        <v>-0.14935448930921599</v>
      </c>
      <c r="F5391" s="6">
        <v>2.43149072861105E-2</v>
      </c>
      <c r="G5391" s="7">
        <v>0.47612268683703002</v>
      </c>
      <c r="H5391" s="6">
        <v>0.94024760375200422</v>
      </c>
      <c r="I5391" s="5" t="s">
        <v>247</v>
      </c>
      <c r="J5391" s="8"/>
      <c r="K5391" s="5">
        <v>1</v>
      </c>
      <c r="L5391" s="6">
        <v>-9.9667130000000007E-2</v>
      </c>
      <c r="M5391" s="6">
        <v>1.5345039999999999E-3</v>
      </c>
      <c r="N5391" s="6">
        <v>0.643107498</v>
      </c>
      <c r="O5391" s="7">
        <v>0.98699920885284098</v>
      </c>
      <c r="P5391" s="9">
        <f t="shared" si="84"/>
        <v>4.9687359309215987E-2</v>
      </c>
    </row>
    <row r="5392" spans="1:16" x14ac:dyDescent="0.35">
      <c r="A5392" s="5" t="s">
        <v>204</v>
      </c>
      <c r="B5392" s="5" t="s">
        <v>129</v>
      </c>
      <c r="C5392" s="5" t="s">
        <v>247</v>
      </c>
      <c r="D5392" s="5"/>
      <c r="E5392" s="6">
        <v>-0.17281453892790599</v>
      </c>
      <c r="F5392" s="6">
        <v>1.6861685101629501E-2</v>
      </c>
      <c r="G5392" s="7">
        <v>0.40876002783920601</v>
      </c>
      <c r="H5392" s="6">
        <v>0.93774144863171172</v>
      </c>
      <c r="I5392" s="5" t="s">
        <v>247</v>
      </c>
      <c r="J5392" s="8"/>
      <c r="K5392" s="5">
        <v>7</v>
      </c>
      <c r="L5392" s="6">
        <v>-0.117221494</v>
      </c>
      <c r="M5392" s="6">
        <v>1.0613486E-2</v>
      </c>
      <c r="N5392" s="6">
        <v>0.64320129000000004</v>
      </c>
      <c r="O5392" s="7">
        <v>0.98699920885284098</v>
      </c>
      <c r="P5392" s="9">
        <f t="shared" si="84"/>
        <v>5.5593044927905996E-2</v>
      </c>
    </row>
    <row r="5393" spans="1:16" x14ac:dyDescent="0.35">
      <c r="A5393" s="5" t="s">
        <v>215</v>
      </c>
      <c r="B5393" s="5" t="s">
        <v>150</v>
      </c>
      <c r="C5393" s="5" t="s">
        <v>247</v>
      </c>
      <c r="D5393" s="5"/>
      <c r="E5393" s="6">
        <v>-0.105792294335867</v>
      </c>
      <c r="F5393" s="6">
        <v>1.46013190312357E-2</v>
      </c>
      <c r="G5393" s="7">
        <v>0.61475556766970896</v>
      </c>
      <c r="H5393" s="6">
        <v>0.95908745581167443</v>
      </c>
      <c r="I5393" s="5" t="s">
        <v>247</v>
      </c>
      <c r="J5393" s="8"/>
      <c r="K5393" s="5">
        <v>7</v>
      </c>
      <c r="L5393" s="6">
        <v>-0.117221494</v>
      </c>
      <c r="M5393" s="6">
        <v>0.106487922</v>
      </c>
      <c r="N5393" s="6">
        <v>0.64320129000000004</v>
      </c>
      <c r="O5393" s="7">
        <v>0.98699920885284098</v>
      </c>
      <c r="P5393" s="9">
        <f t="shared" si="84"/>
        <v>1.1429199664133E-2</v>
      </c>
    </row>
    <row r="5394" spans="1:16" x14ac:dyDescent="0.35">
      <c r="A5394" s="5" t="s">
        <v>189</v>
      </c>
      <c r="B5394" s="5" t="s">
        <v>143</v>
      </c>
      <c r="C5394" s="5" t="s">
        <v>247</v>
      </c>
      <c r="D5394" s="5"/>
      <c r="E5394" s="6">
        <v>-0.1499489863382</v>
      </c>
      <c r="F5394" s="6">
        <v>2.5114620945209599E-2</v>
      </c>
      <c r="G5394" s="7">
        <v>0.47434871250007898</v>
      </c>
      <c r="H5394" s="6">
        <v>0.94024760375200422</v>
      </c>
      <c r="I5394" s="5" t="s">
        <v>247</v>
      </c>
      <c r="J5394" s="8"/>
      <c r="K5394" s="5">
        <v>1</v>
      </c>
      <c r="L5394" s="6">
        <v>-9.9623788000000005E-2</v>
      </c>
      <c r="M5394" s="6">
        <v>8.4139269999999999E-3</v>
      </c>
      <c r="N5394" s="6">
        <v>0.64325264199999999</v>
      </c>
      <c r="O5394" s="7">
        <v>0.98699920885284098</v>
      </c>
      <c r="P5394" s="9">
        <f t="shared" si="84"/>
        <v>5.0325198338199997E-2</v>
      </c>
    </row>
    <row r="5395" spans="1:16" x14ac:dyDescent="0.35">
      <c r="A5395" s="5" t="s">
        <v>191</v>
      </c>
      <c r="B5395" s="5" t="s">
        <v>159</v>
      </c>
      <c r="C5395" s="5" t="s">
        <v>248</v>
      </c>
      <c r="D5395" s="5" t="s">
        <v>233</v>
      </c>
      <c r="E5395" s="6">
        <v>-0.190666219897836</v>
      </c>
      <c r="F5395" s="6">
        <v>3.6353607410130197E-2</v>
      </c>
      <c r="G5395" s="7">
        <v>0.36127479427680298</v>
      </c>
      <c r="H5395" s="6">
        <v>0.93327684126433552</v>
      </c>
      <c r="I5395" s="5" t="s">
        <v>248</v>
      </c>
      <c r="J5395" s="8" t="s">
        <v>233</v>
      </c>
      <c r="K5395" s="5">
        <v>6</v>
      </c>
      <c r="L5395" s="6">
        <v>-0.113582846</v>
      </c>
      <c r="M5395" s="6">
        <v>1.2901063000000001E-2</v>
      </c>
      <c r="N5395" s="6">
        <v>0.64337307099999996</v>
      </c>
      <c r="O5395" s="7">
        <v>0.98699920885284098</v>
      </c>
      <c r="P5395" s="9">
        <f t="shared" si="84"/>
        <v>7.7083373897835997E-2</v>
      </c>
    </row>
    <row r="5396" spans="1:16" x14ac:dyDescent="0.35">
      <c r="A5396" s="5" t="s">
        <v>223</v>
      </c>
      <c r="B5396" s="5" t="s">
        <v>124</v>
      </c>
      <c r="C5396" s="5" t="s">
        <v>247</v>
      </c>
      <c r="D5396" s="5"/>
      <c r="E5396" s="6">
        <v>-0.10496582129328901</v>
      </c>
      <c r="F5396" s="6">
        <v>2.49449594799569E-2</v>
      </c>
      <c r="G5396" s="7">
        <v>0.61753778742675602</v>
      </c>
      <c r="H5396" s="6">
        <v>0.95908745581167443</v>
      </c>
      <c r="I5396" s="5" t="s">
        <v>247</v>
      </c>
      <c r="J5396" s="8"/>
      <c r="K5396" s="5">
        <v>5</v>
      </c>
      <c r="L5396" s="6">
        <v>0.11028526399999999</v>
      </c>
      <c r="M5396" s="6">
        <v>1.4478863E-2</v>
      </c>
      <c r="N5396" s="6">
        <v>0.64345789499999995</v>
      </c>
      <c r="O5396" s="7">
        <v>0.98699920885284098</v>
      </c>
      <c r="P5396" s="9">
        <f t="shared" si="84"/>
        <v>0.21525108529328901</v>
      </c>
    </row>
    <row r="5397" spans="1:16" x14ac:dyDescent="0.35">
      <c r="A5397" s="5" t="s">
        <v>194</v>
      </c>
      <c r="B5397" s="5" t="s">
        <v>10</v>
      </c>
      <c r="C5397" s="5" t="s">
        <v>247</v>
      </c>
      <c r="D5397" s="5"/>
      <c r="E5397" s="6">
        <v>0.20134745320095501</v>
      </c>
      <c r="F5397" s="6">
        <v>4.1914821498075499E-3</v>
      </c>
      <c r="G5397" s="7">
        <v>0.334480112726732</v>
      </c>
      <c r="H5397" s="6">
        <v>0.92620031900053323</v>
      </c>
      <c r="I5397" s="5" t="s">
        <v>247</v>
      </c>
      <c r="J5397" s="8"/>
      <c r="K5397" s="5">
        <v>4</v>
      </c>
      <c r="L5397" s="6">
        <v>0.107282207</v>
      </c>
      <c r="M5397" s="6">
        <v>1.7649208999999999E-2</v>
      </c>
      <c r="N5397" s="6">
        <v>0.64346136700000001</v>
      </c>
      <c r="O5397" s="7">
        <v>0.98699920885284098</v>
      </c>
      <c r="P5397" s="9">
        <f t="shared" si="84"/>
        <v>9.4065246200955008E-2</v>
      </c>
    </row>
    <row r="5398" spans="1:16" x14ac:dyDescent="0.35">
      <c r="A5398" s="5" t="s">
        <v>195</v>
      </c>
      <c r="B5398" s="5" t="s">
        <v>91</v>
      </c>
      <c r="C5398" s="5" t="s">
        <v>247</v>
      </c>
      <c r="D5398" s="5"/>
      <c r="E5398" s="6">
        <v>5.3076923076923001E-2</v>
      </c>
      <c r="F5398" s="6">
        <v>2.1746049763713499E-2</v>
      </c>
      <c r="G5398" s="7">
        <v>0.80106018291203396</v>
      </c>
      <c r="H5398" s="6">
        <v>0.98296086380577352</v>
      </c>
      <c r="I5398" s="5" t="s">
        <v>247</v>
      </c>
      <c r="J5398" s="8"/>
      <c r="K5398" s="5">
        <v>3</v>
      </c>
      <c r="L5398" s="6">
        <v>0.104460757</v>
      </c>
      <c r="M5398" s="6">
        <v>1.4681340000000001E-3</v>
      </c>
      <c r="N5398" s="6">
        <v>0.64362714700000001</v>
      </c>
      <c r="O5398" s="7">
        <v>0.98699920885284098</v>
      </c>
      <c r="P5398" s="9">
        <f t="shared" si="84"/>
        <v>5.1383833923077001E-2</v>
      </c>
    </row>
    <row r="5399" spans="1:16" x14ac:dyDescent="0.35">
      <c r="A5399" s="5" t="s">
        <v>215</v>
      </c>
      <c r="B5399" s="5" t="s">
        <v>157</v>
      </c>
      <c r="C5399" s="5" t="s">
        <v>247</v>
      </c>
      <c r="D5399" s="5"/>
      <c r="E5399" s="6">
        <v>0.22471209964771699</v>
      </c>
      <c r="F5399" s="6">
        <v>0.15581648298528999</v>
      </c>
      <c r="G5399" s="7">
        <v>0.28017564990966098</v>
      </c>
      <c r="H5399" s="6">
        <v>0.92225509089706048</v>
      </c>
      <c r="I5399" s="5" t="s">
        <v>247</v>
      </c>
      <c r="J5399" s="8"/>
      <c r="K5399" s="5">
        <v>4</v>
      </c>
      <c r="L5399" s="6">
        <v>0.107191832</v>
      </c>
      <c r="M5399" s="6">
        <v>3.6633293999999997E-2</v>
      </c>
      <c r="N5399" s="6">
        <v>0.64374252899999995</v>
      </c>
      <c r="O5399" s="7">
        <v>0.98699920885284098</v>
      </c>
      <c r="P5399" s="9">
        <f t="shared" si="84"/>
        <v>0.11752026764771699</v>
      </c>
    </row>
    <row r="5400" spans="1:16" x14ac:dyDescent="0.35">
      <c r="A5400" s="5" t="s">
        <v>206</v>
      </c>
      <c r="B5400" s="5" t="s">
        <v>81</v>
      </c>
      <c r="C5400" s="5" t="s">
        <v>247</v>
      </c>
      <c r="D5400" s="5"/>
      <c r="E5400" s="6">
        <v>0.14307692307692299</v>
      </c>
      <c r="F5400" s="6">
        <v>0.18106665351064799</v>
      </c>
      <c r="G5400" s="7">
        <v>0.49506005604523901</v>
      </c>
      <c r="H5400" s="6">
        <v>0.942022715283093</v>
      </c>
      <c r="I5400" s="5" t="s">
        <v>247</v>
      </c>
      <c r="J5400" s="8"/>
      <c r="K5400" s="5">
        <v>2</v>
      </c>
      <c r="L5400" s="6">
        <v>0.101778656</v>
      </c>
      <c r="M5400" s="6">
        <v>1.4592260000000001E-3</v>
      </c>
      <c r="N5400" s="6">
        <v>0.64401239899999996</v>
      </c>
      <c r="O5400" s="7">
        <v>0.98699920885284098</v>
      </c>
      <c r="P5400" s="9">
        <f t="shared" si="84"/>
        <v>4.1298267076922995E-2</v>
      </c>
    </row>
    <row r="5401" spans="1:16" x14ac:dyDescent="0.35">
      <c r="A5401" s="5" t="s">
        <v>196</v>
      </c>
      <c r="B5401" s="5" t="s">
        <v>39</v>
      </c>
      <c r="C5401" s="5" t="s">
        <v>247</v>
      </c>
      <c r="D5401" s="5"/>
      <c r="E5401" s="6">
        <v>-0.13258797165408101</v>
      </c>
      <c r="F5401" s="6">
        <v>2.7901785204705602E-2</v>
      </c>
      <c r="G5401" s="7">
        <v>0.52751829026506103</v>
      </c>
      <c r="H5401" s="6">
        <v>0.9466373259506724</v>
      </c>
      <c r="I5401" s="5" t="s">
        <v>247</v>
      </c>
      <c r="J5401" s="8"/>
      <c r="K5401" s="5">
        <v>6</v>
      </c>
      <c r="L5401" s="6">
        <v>-0.113359425</v>
      </c>
      <c r="M5401" s="6">
        <v>1.2075241E-2</v>
      </c>
      <c r="N5401" s="6">
        <v>0.64403026500000005</v>
      </c>
      <c r="O5401" s="7">
        <v>0.98699920885284098</v>
      </c>
      <c r="P5401" s="9">
        <f t="shared" si="84"/>
        <v>1.9228546654081011E-2</v>
      </c>
    </row>
    <row r="5402" spans="1:16" x14ac:dyDescent="0.35">
      <c r="A5402" s="5" t="s">
        <v>202</v>
      </c>
      <c r="B5402" s="5" t="s">
        <v>112</v>
      </c>
      <c r="C5402" s="5" t="s">
        <v>247</v>
      </c>
      <c r="D5402" s="5"/>
      <c r="E5402" s="6">
        <v>-0.284566623951991</v>
      </c>
      <c r="F5402" s="6">
        <v>7.3108221676694198E-3</v>
      </c>
      <c r="G5402" s="7">
        <v>0.16799027596819099</v>
      </c>
      <c r="H5402" s="6">
        <v>0.8917834224252057</v>
      </c>
      <c r="I5402" s="5" t="s">
        <v>247</v>
      </c>
      <c r="J5402" s="8"/>
      <c r="K5402" s="5">
        <v>7</v>
      </c>
      <c r="L5402" s="6">
        <v>-0.116870502</v>
      </c>
      <c r="M5402" s="6">
        <v>2.2783543E-2</v>
      </c>
      <c r="N5402" s="6">
        <v>0.64420262500000003</v>
      </c>
      <c r="O5402" s="7">
        <v>0.98699920885284098</v>
      </c>
      <c r="P5402" s="9">
        <f t="shared" si="84"/>
        <v>0.16769612195199102</v>
      </c>
    </row>
    <row r="5403" spans="1:16" x14ac:dyDescent="0.35">
      <c r="A5403" s="5" t="s">
        <v>202</v>
      </c>
      <c r="B5403" s="5" t="s">
        <v>51</v>
      </c>
      <c r="C5403" s="5" t="s">
        <v>247</v>
      </c>
      <c r="D5403" s="5"/>
      <c r="E5403" s="6">
        <v>-0.34928693117262699</v>
      </c>
      <c r="F5403" s="6">
        <v>4.6945209010220201E-2</v>
      </c>
      <c r="G5403" s="7">
        <v>8.7006393167359905E-2</v>
      </c>
      <c r="H5403" s="6">
        <v>0.85836686924104399</v>
      </c>
      <c r="I5403" s="5" t="s">
        <v>247</v>
      </c>
      <c r="J5403" s="8"/>
      <c r="K5403" s="5">
        <v>7</v>
      </c>
      <c r="L5403" s="6">
        <v>0.116870502</v>
      </c>
      <c r="M5403" s="6">
        <v>8.6996950000000003E-3</v>
      </c>
      <c r="N5403" s="6">
        <v>0.64420262500000003</v>
      </c>
      <c r="O5403" s="7">
        <v>0.98699920885284098</v>
      </c>
      <c r="P5403" s="9">
        <f t="shared" si="84"/>
        <v>0.46615743317262698</v>
      </c>
    </row>
    <row r="5404" spans="1:16" x14ac:dyDescent="0.35">
      <c r="A5404" s="5" t="s">
        <v>212</v>
      </c>
      <c r="B5404" s="5" t="s">
        <v>111</v>
      </c>
      <c r="C5404" s="5" t="s">
        <v>247</v>
      </c>
      <c r="D5404" s="5"/>
      <c r="E5404" s="6">
        <v>2.92127517486813E-2</v>
      </c>
      <c r="F5404" s="6">
        <v>7.4667479839561901E-3</v>
      </c>
      <c r="G5404" s="7">
        <v>0.88975436941348496</v>
      </c>
      <c r="H5404" s="6">
        <v>0.99279344918910395</v>
      </c>
      <c r="I5404" s="5" t="s">
        <v>247</v>
      </c>
      <c r="J5404" s="8"/>
      <c r="K5404" s="5">
        <v>4</v>
      </c>
      <c r="L5404" s="6">
        <v>-0.107033199</v>
      </c>
      <c r="M5404" s="6">
        <v>5.6898978000000003E-2</v>
      </c>
      <c r="N5404" s="6">
        <v>0.644236158</v>
      </c>
      <c r="O5404" s="7">
        <v>0.98699920885284098</v>
      </c>
      <c r="P5404" s="9">
        <f t="shared" si="84"/>
        <v>0.13624595074868129</v>
      </c>
    </row>
    <row r="5405" spans="1:16" x14ac:dyDescent="0.35">
      <c r="A5405" s="5" t="s">
        <v>177</v>
      </c>
      <c r="B5405" s="5" t="s">
        <v>36</v>
      </c>
      <c r="C5405" s="5" t="s">
        <v>247</v>
      </c>
      <c r="D5405" s="5"/>
      <c r="E5405" s="6">
        <v>-0.27118676259899999</v>
      </c>
      <c r="F5405" s="6">
        <v>5.17904713358604E-2</v>
      </c>
      <c r="G5405" s="7">
        <v>0.189774055097467</v>
      </c>
      <c r="H5405" s="6">
        <v>0.89903491182008166</v>
      </c>
      <c r="I5405" s="5" t="s">
        <v>247</v>
      </c>
      <c r="J5405" s="8"/>
      <c r="K5405" s="5">
        <v>6</v>
      </c>
      <c r="L5405" s="6">
        <v>-0.113257287</v>
      </c>
      <c r="M5405" s="6">
        <v>3.8636410000000003E-2</v>
      </c>
      <c r="N5405" s="6">
        <v>0.64433079100000001</v>
      </c>
      <c r="O5405" s="7">
        <v>0.98699920885284098</v>
      </c>
      <c r="P5405" s="9">
        <f t="shared" si="84"/>
        <v>0.157929475599</v>
      </c>
    </row>
    <row r="5406" spans="1:16" x14ac:dyDescent="0.35">
      <c r="A5406" s="5" t="s">
        <v>192</v>
      </c>
      <c r="B5406" s="5" t="s">
        <v>144</v>
      </c>
      <c r="C5406" s="5" t="s">
        <v>247</v>
      </c>
      <c r="D5406" s="5"/>
      <c r="E5406" s="6">
        <v>0.167881030074295</v>
      </c>
      <c r="F5406" s="6">
        <v>1.1147053398229301E-2</v>
      </c>
      <c r="G5406" s="7">
        <v>0.42246734052214102</v>
      </c>
      <c r="H5406" s="6">
        <v>0.93837011361876177</v>
      </c>
      <c r="I5406" s="5" t="s">
        <v>247</v>
      </c>
      <c r="J5406" s="8"/>
      <c r="K5406" s="5">
        <v>2</v>
      </c>
      <c r="L5406" s="6">
        <v>0.101633954</v>
      </c>
      <c r="M5406" s="6">
        <v>5.4678299999999999E-3</v>
      </c>
      <c r="N5406" s="6">
        <v>0.64448604700000001</v>
      </c>
      <c r="O5406" s="7">
        <v>0.98699920885284098</v>
      </c>
      <c r="P5406" s="9">
        <f t="shared" si="84"/>
        <v>6.6247076074295003E-2</v>
      </c>
    </row>
    <row r="5407" spans="1:16" x14ac:dyDescent="0.35">
      <c r="A5407" s="5" t="s">
        <v>213</v>
      </c>
      <c r="B5407" s="5" t="s">
        <v>107</v>
      </c>
      <c r="C5407" s="5" t="s">
        <v>247</v>
      </c>
      <c r="D5407" s="5"/>
      <c r="E5407" s="6">
        <v>-0.32036987105392001</v>
      </c>
      <c r="F5407" s="6">
        <v>4.5459063556422603E-2</v>
      </c>
      <c r="G5407" s="7">
        <v>0.118448372857394</v>
      </c>
      <c r="H5407" s="6">
        <v>0.8917834224252057</v>
      </c>
      <c r="I5407" s="5" t="s">
        <v>247</v>
      </c>
      <c r="J5407" s="8"/>
      <c r="K5407" s="5">
        <v>5</v>
      </c>
      <c r="L5407" s="6">
        <v>-0.109939884</v>
      </c>
      <c r="M5407" s="6">
        <v>2.3529543999999999E-2</v>
      </c>
      <c r="N5407" s="6">
        <v>0.644503728</v>
      </c>
      <c r="O5407" s="7">
        <v>0.98699920885284098</v>
      </c>
      <c r="P5407" s="9">
        <f t="shared" si="84"/>
        <v>0.21042998705392002</v>
      </c>
    </row>
    <row r="5408" spans="1:16" x14ac:dyDescent="0.35">
      <c r="A5408" s="5" t="s">
        <v>171</v>
      </c>
      <c r="B5408" s="5" t="s">
        <v>47</v>
      </c>
      <c r="C5408" s="5" t="s">
        <v>247</v>
      </c>
      <c r="D5408" s="5"/>
      <c r="E5408" s="6">
        <v>-7.9230769230769202E-2</v>
      </c>
      <c r="F5408" s="6">
        <v>4.1216462472897598E-2</v>
      </c>
      <c r="G5408" s="7">
        <v>0.70657125174549695</v>
      </c>
      <c r="H5408" s="6">
        <v>0.97642958512451816</v>
      </c>
      <c r="I5408" s="5" t="s">
        <v>247</v>
      </c>
      <c r="J5408" s="8"/>
      <c r="K5408" s="5">
        <v>5</v>
      </c>
      <c r="L5408" s="6">
        <v>0.109774436</v>
      </c>
      <c r="M5408" s="6">
        <v>9.6296999999999995E-4</v>
      </c>
      <c r="N5408" s="6">
        <v>0.64500494100000005</v>
      </c>
      <c r="O5408" s="7">
        <v>0.98699920885284098</v>
      </c>
      <c r="P5408" s="9">
        <f t="shared" si="84"/>
        <v>0.18900520523076919</v>
      </c>
    </row>
    <row r="5409" spans="1:16" x14ac:dyDescent="0.35">
      <c r="A5409" s="5" t="s">
        <v>217</v>
      </c>
      <c r="B5409" s="5" t="s">
        <v>26</v>
      </c>
      <c r="C5409" s="5" t="s">
        <v>247</v>
      </c>
      <c r="D5409" s="5"/>
      <c r="E5409" s="6">
        <v>-9.3673286514324702E-2</v>
      </c>
      <c r="F5409" s="6">
        <v>3.0547212849783501E-2</v>
      </c>
      <c r="G5409" s="7">
        <v>0.65605287123340505</v>
      </c>
      <c r="H5409" s="6">
        <v>0.96753262884513125</v>
      </c>
      <c r="I5409" s="5" t="s">
        <v>247</v>
      </c>
      <c r="J5409" s="8"/>
      <c r="K5409" s="5">
        <v>4</v>
      </c>
      <c r="L5409" s="6">
        <v>0.10678439200000001</v>
      </c>
      <c r="M5409" s="6">
        <v>2.0731746999999998E-2</v>
      </c>
      <c r="N5409" s="6">
        <v>0.645010678</v>
      </c>
      <c r="O5409" s="7">
        <v>0.98699920885284098</v>
      </c>
      <c r="P5409" s="9">
        <f t="shared" si="84"/>
        <v>0.20045767851432472</v>
      </c>
    </row>
    <row r="5410" spans="1:16" x14ac:dyDescent="0.35">
      <c r="A5410" s="5" t="s">
        <v>223</v>
      </c>
      <c r="B5410" s="5" t="s">
        <v>155</v>
      </c>
      <c r="C5410" s="5" t="s">
        <v>247</v>
      </c>
      <c r="D5410" s="5"/>
      <c r="E5410" s="6">
        <v>-0.112204843451447</v>
      </c>
      <c r="F5410" s="6">
        <v>1.51182383835068E-2</v>
      </c>
      <c r="G5410" s="7">
        <v>0.593346293632104</v>
      </c>
      <c r="H5410" s="6">
        <v>0.95610303239296379</v>
      </c>
      <c r="I5410" s="5" t="s">
        <v>247</v>
      </c>
      <c r="J5410" s="8"/>
      <c r="K5410" s="5">
        <v>6</v>
      </c>
      <c r="L5410" s="6">
        <v>-0.112989507</v>
      </c>
      <c r="M5410" s="6">
        <v>6.7632561999999993E-2</v>
      </c>
      <c r="N5410" s="6">
        <v>0.64511893799999998</v>
      </c>
      <c r="O5410" s="7">
        <v>0.98699920885284098</v>
      </c>
      <c r="P5410" s="9">
        <f t="shared" si="84"/>
        <v>7.8466354855299958E-4</v>
      </c>
    </row>
    <row r="5411" spans="1:16" x14ac:dyDescent="0.35">
      <c r="A5411" s="5" t="s">
        <v>194</v>
      </c>
      <c r="B5411" s="5" t="s">
        <v>106</v>
      </c>
      <c r="C5411" s="5" t="s">
        <v>247</v>
      </c>
      <c r="D5411" s="5"/>
      <c r="E5411" s="6">
        <v>-0.112372541331847</v>
      </c>
      <c r="F5411" s="6">
        <v>1.6913240564189601E-2</v>
      </c>
      <c r="G5411" s="7">
        <v>0.59279070952422097</v>
      </c>
      <c r="H5411" s="6">
        <v>0.9560893061057868</v>
      </c>
      <c r="I5411" s="5" t="s">
        <v>247</v>
      </c>
      <c r="J5411" s="8"/>
      <c r="K5411" s="5">
        <v>3</v>
      </c>
      <c r="L5411" s="6">
        <v>-0.10398421400000001</v>
      </c>
      <c r="M5411" s="6">
        <v>3.0692239999999999E-2</v>
      </c>
      <c r="N5411" s="6">
        <v>0.64514923999999996</v>
      </c>
      <c r="O5411" s="7">
        <v>0.98699920885284098</v>
      </c>
      <c r="P5411" s="9">
        <f t="shared" si="84"/>
        <v>8.3883273318469953E-3</v>
      </c>
    </row>
    <row r="5412" spans="1:16" x14ac:dyDescent="0.35">
      <c r="A5412" s="5" t="s">
        <v>209</v>
      </c>
      <c r="B5412" s="5" t="s">
        <v>33</v>
      </c>
      <c r="C5412" s="5" t="s">
        <v>247</v>
      </c>
      <c r="D5412" s="5"/>
      <c r="E5412" s="6">
        <v>0.202000784479127</v>
      </c>
      <c r="F5412" s="6">
        <v>8.4444042431215699E-2</v>
      </c>
      <c r="G5412" s="7">
        <v>0.33288103006827102</v>
      </c>
      <c r="H5412" s="6">
        <v>0.92620031900053323</v>
      </c>
      <c r="I5412" s="5" t="s">
        <v>247</v>
      </c>
      <c r="J5412" s="8"/>
      <c r="K5412" s="5">
        <v>3</v>
      </c>
      <c r="L5412" s="6">
        <v>0.103954819</v>
      </c>
      <c r="M5412" s="6">
        <v>2.6123364999999999E-2</v>
      </c>
      <c r="N5412" s="6">
        <v>0.64524317399999997</v>
      </c>
      <c r="O5412" s="7">
        <v>0.98699920885284098</v>
      </c>
      <c r="P5412" s="9">
        <f t="shared" si="84"/>
        <v>9.8045965479127001E-2</v>
      </c>
    </row>
    <row r="5413" spans="1:16" x14ac:dyDescent="0.35">
      <c r="A5413" s="5" t="s">
        <v>214</v>
      </c>
      <c r="B5413" s="5" t="s">
        <v>48</v>
      </c>
      <c r="C5413" s="5" t="s">
        <v>247</v>
      </c>
      <c r="D5413" s="5"/>
      <c r="E5413" s="6">
        <v>0.168526368765443</v>
      </c>
      <c r="F5413" s="6">
        <v>2.0736774439025701E-2</v>
      </c>
      <c r="G5413" s="7">
        <v>0.42066018345518102</v>
      </c>
      <c r="H5413" s="6">
        <v>0.93774144863171172</v>
      </c>
      <c r="I5413" s="5" t="s">
        <v>247</v>
      </c>
      <c r="J5413" s="8"/>
      <c r="K5413" s="5">
        <v>3</v>
      </c>
      <c r="L5413" s="6">
        <v>0.103954819</v>
      </c>
      <c r="M5413" s="6">
        <v>2.9696549999999999E-3</v>
      </c>
      <c r="N5413" s="6">
        <v>0.64524317399999997</v>
      </c>
      <c r="O5413" s="7">
        <v>0.98699920885284098</v>
      </c>
      <c r="P5413" s="9">
        <f t="shared" si="84"/>
        <v>6.4571549765442993E-2</v>
      </c>
    </row>
    <row r="5414" spans="1:16" x14ac:dyDescent="0.35">
      <c r="A5414" s="5" t="s">
        <v>206</v>
      </c>
      <c r="B5414" s="5" t="s">
        <v>92</v>
      </c>
      <c r="C5414" s="5" t="s">
        <v>247</v>
      </c>
      <c r="D5414" s="5"/>
      <c r="E5414" s="6">
        <v>-0.219657630529907</v>
      </c>
      <c r="F5414" s="6">
        <v>0.185543264296573</v>
      </c>
      <c r="G5414" s="7">
        <v>0.29141910620526601</v>
      </c>
      <c r="H5414" s="6">
        <v>0.92309291204382626</v>
      </c>
      <c r="I5414" s="5" t="s">
        <v>247</v>
      </c>
      <c r="J5414" s="8"/>
      <c r="K5414" s="5">
        <v>3</v>
      </c>
      <c r="L5414" s="6">
        <v>-0.103925449</v>
      </c>
      <c r="M5414" s="6">
        <v>3.5864650999999997E-2</v>
      </c>
      <c r="N5414" s="6">
        <v>0.64533703200000003</v>
      </c>
      <c r="O5414" s="7">
        <v>0.98699920885284098</v>
      </c>
      <c r="P5414" s="9">
        <f t="shared" si="84"/>
        <v>0.115732181529907</v>
      </c>
    </row>
    <row r="5415" spans="1:16" x14ac:dyDescent="0.35">
      <c r="A5415" s="5" t="s">
        <v>208</v>
      </c>
      <c r="B5415" s="5" t="s">
        <v>159</v>
      </c>
      <c r="C5415" s="5" t="s">
        <v>247</v>
      </c>
      <c r="D5415" s="5"/>
      <c r="E5415" s="6">
        <v>2.154260474549E-2</v>
      </c>
      <c r="F5415" s="6">
        <v>1.1989434952404501E-3</v>
      </c>
      <c r="G5415" s="7">
        <v>0.91858994972014196</v>
      </c>
      <c r="H5415" s="6">
        <v>0.99541527760186554</v>
      </c>
      <c r="I5415" s="5" t="s">
        <v>247</v>
      </c>
      <c r="J5415" s="8"/>
      <c r="K5415" s="5">
        <v>3</v>
      </c>
      <c r="L5415" s="6">
        <v>-0.103925449</v>
      </c>
      <c r="M5415" s="6">
        <v>8.1904799999999995E-4</v>
      </c>
      <c r="N5415" s="6">
        <v>0.64533703200000003</v>
      </c>
      <c r="O5415" s="7">
        <v>0.98699920885284098</v>
      </c>
      <c r="P5415" s="9">
        <f t="shared" si="84"/>
        <v>0.12546805374549</v>
      </c>
    </row>
    <row r="5416" spans="1:16" x14ac:dyDescent="0.35">
      <c r="A5416" s="5" t="s">
        <v>218</v>
      </c>
      <c r="B5416" s="5" t="s">
        <v>78</v>
      </c>
      <c r="C5416" s="5" t="s">
        <v>247</v>
      </c>
      <c r="D5416" s="5"/>
      <c r="E5416" s="6">
        <v>-6.9642175220423E-2</v>
      </c>
      <c r="F5416" s="6">
        <v>1.0337208430814499E-2</v>
      </c>
      <c r="G5416" s="7">
        <v>0.74080635371800097</v>
      </c>
      <c r="H5416" s="6">
        <v>0.98096531907770579</v>
      </c>
      <c r="I5416" s="5" t="s">
        <v>247</v>
      </c>
      <c r="J5416" s="8"/>
      <c r="K5416" s="5">
        <v>2</v>
      </c>
      <c r="L5416" s="6">
        <v>-0.101334664</v>
      </c>
      <c r="M5416" s="6">
        <v>3.7543871999999999E-2</v>
      </c>
      <c r="N5416" s="6">
        <v>0.64546612800000003</v>
      </c>
      <c r="O5416" s="7">
        <v>0.98699920885284098</v>
      </c>
      <c r="P5416" s="9">
        <f t="shared" si="84"/>
        <v>3.1692488779577005E-2</v>
      </c>
    </row>
    <row r="5417" spans="1:16" x14ac:dyDescent="0.35">
      <c r="A5417" s="5" t="s">
        <v>214</v>
      </c>
      <c r="B5417" s="5" t="s">
        <v>76</v>
      </c>
      <c r="C5417" s="5" t="s">
        <v>247</v>
      </c>
      <c r="D5417" s="5"/>
      <c r="E5417" s="6">
        <v>5.2712585664077098E-2</v>
      </c>
      <c r="F5417" s="6">
        <v>6.1370445547344495E-4</v>
      </c>
      <c r="G5417" s="7">
        <v>0.80239928052324305</v>
      </c>
      <c r="H5417" s="6">
        <v>0.98296086380577352</v>
      </c>
      <c r="I5417" s="5" t="s">
        <v>247</v>
      </c>
      <c r="J5417" s="8"/>
      <c r="K5417" s="5">
        <v>4</v>
      </c>
      <c r="L5417" s="6">
        <v>0.106528099</v>
      </c>
      <c r="M5417" s="6">
        <v>8.6329270000000003E-3</v>
      </c>
      <c r="N5417" s="6">
        <v>0.64580887200000003</v>
      </c>
      <c r="O5417" s="7">
        <v>0.98699920885284098</v>
      </c>
      <c r="P5417" s="9">
        <f t="shared" si="84"/>
        <v>5.3815513335922903E-2</v>
      </c>
    </row>
    <row r="5418" spans="1:16" x14ac:dyDescent="0.35">
      <c r="A5418" s="5" t="s">
        <v>191</v>
      </c>
      <c r="B5418" s="5" t="s">
        <v>167</v>
      </c>
      <c r="C5418" s="5" t="s">
        <v>247</v>
      </c>
      <c r="D5418" s="5"/>
      <c r="E5418" s="6">
        <v>-3.6086463857678303E-2</v>
      </c>
      <c r="F5418" s="6">
        <v>4.8472191916125999E-4</v>
      </c>
      <c r="G5418" s="7">
        <v>0.86402702478653604</v>
      </c>
      <c r="H5418" s="6">
        <v>0.99279344918910395</v>
      </c>
      <c r="I5418" s="5" t="s">
        <v>247</v>
      </c>
      <c r="J5418" s="8"/>
      <c r="K5418" s="5">
        <v>6</v>
      </c>
      <c r="L5418" s="6">
        <v>0.11273227199999999</v>
      </c>
      <c r="M5418" s="6">
        <v>8.2001449000000004E-2</v>
      </c>
      <c r="N5418" s="6">
        <v>0.64587639399999996</v>
      </c>
      <c r="O5418" s="7">
        <v>0.98699920885284098</v>
      </c>
      <c r="P5418" s="9">
        <f t="shared" si="84"/>
        <v>0.1488187358576783</v>
      </c>
    </row>
    <row r="5419" spans="1:16" x14ac:dyDescent="0.35">
      <c r="A5419" s="5" t="s">
        <v>205</v>
      </c>
      <c r="B5419" s="5" t="s">
        <v>146</v>
      </c>
      <c r="C5419" s="5" t="s">
        <v>247</v>
      </c>
      <c r="D5419" s="5"/>
      <c r="E5419" s="6">
        <v>0.164615384615384</v>
      </c>
      <c r="F5419" s="6">
        <v>5.2581357741096997E-3</v>
      </c>
      <c r="G5419" s="7">
        <v>0.43167699996792402</v>
      </c>
      <c r="H5419" s="6">
        <v>0.93946222274546842</v>
      </c>
      <c r="I5419" s="5" t="s">
        <v>247</v>
      </c>
      <c r="J5419" s="8"/>
      <c r="K5419" s="5">
        <v>4</v>
      </c>
      <c r="L5419" s="6">
        <v>0.106493506</v>
      </c>
      <c r="M5419" s="6">
        <v>3.9375712E-2</v>
      </c>
      <c r="N5419" s="6">
        <v>0.64591663499999996</v>
      </c>
      <c r="O5419" s="7">
        <v>0.98699920885284098</v>
      </c>
      <c r="P5419" s="9">
        <f t="shared" si="84"/>
        <v>5.8121878615383996E-2</v>
      </c>
    </row>
    <row r="5420" spans="1:16" x14ac:dyDescent="0.35">
      <c r="A5420" s="5" t="s">
        <v>180</v>
      </c>
      <c r="B5420" s="5" t="s">
        <v>89</v>
      </c>
      <c r="C5420" s="5" t="s">
        <v>247</v>
      </c>
      <c r="D5420" s="5"/>
      <c r="E5420" s="6">
        <v>4.56523232200138E-2</v>
      </c>
      <c r="F5420" s="6">
        <v>1.3961548399675901E-2</v>
      </c>
      <c r="G5420" s="7">
        <v>0.82845144256400804</v>
      </c>
      <c r="H5420" s="6">
        <v>0.98582124244181413</v>
      </c>
      <c r="I5420" s="5" t="s">
        <v>247</v>
      </c>
      <c r="J5420" s="8"/>
      <c r="K5420" s="5">
        <v>7</v>
      </c>
      <c r="L5420" s="6">
        <v>0.116238616</v>
      </c>
      <c r="M5420" s="6">
        <v>2.0506699999999999E-4</v>
      </c>
      <c r="N5420" s="6">
        <v>0.64600678499999997</v>
      </c>
      <c r="O5420" s="7">
        <v>0.98699920885284098</v>
      </c>
      <c r="P5420" s="9">
        <f t="shared" si="84"/>
        <v>7.0586292779986209E-2</v>
      </c>
    </row>
    <row r="5421" spans="1:16" x14ac:dyDescent="0.35">
      <c r="A5421" s="5" t="s">
        <v>193</v>
      </c>
      <c r="B5421" s="5" t="s">
        <v>146</v>
      </c>
      <c r="C5421" s="5" t="s">
        <v>247</v>
      </c>
      <c r="D5421" s="5"/>
      <c r="E5421" s="6">
        <v>-0.13</v>
      </c>
      <c r="F5421" s="6">
        <v>1.6212458484257699E-2</v>
      </c>
      <c r="G5421" s="7">
        <v>0.53567941242146</v>
      </c>
      <c r="H5421" s="6">
        <v>0.94943040306107729</v>
      </c>
      <c r="I5421" s="5" t="s">
        <v>247</v>
      </c>
      <c r="J5421" s="8"/>
      <c r="K5421" s="5">
        <v>8</v>
      </c>
      <c r="L5421" s="6">
        <v>-0.120098039</v>
      </c>
      <c r="M5421" s="6">
        <v>1.3647022E-2</v>
      </c>
      <c r="N5421" s="6">
        <v>0.64614269899999999</v>
      </c>
      <c r="O5421" s="7">
        <v>0.98699920885284098</v>
      </c>
      <c r="P5421" s="9">
        <f t="shared" si="84"/>
        <v>9.9019610000000008E-3</v>
      </c>
    </row>
    <row r="5422" spans="1:16" x14ac:dyDescent="0.35">
      <c r="A5422" s="5" t="s">
        <v>228</v>
      </c>
      <c r="B5422" s="5" t="s">
        <v>44</v>
      </c>
      <c r="C5422" s="5" t="s">
        <v>247</v>
      </c>
      <c r="D5422" s="5"/>
      <c r="E5422" s="6">
        <v>9.1386415746848901E-2</v>
      </c>
      <c r="F5422" s="6">
        <v>6.4164327599436105E-2</v>
      </c>
      <c r="G5422" s="7">
        <v>0.66396173778064005</v>
      </c>
      <c r="H5422" s="6">
        <v>0.96984243525168679</v>
      </c>
      <c r="I5422" s="5" t="s">
        <v>247</v>
      </c>
      <c r="J5422" s="8"/>
      <c r="K5422" s="5">
        <v>4</v>
      </c>
      <c r="L5422" s="6">
        <v>-0.10641097099999999</v>
      </c>
      <c r="M5422" s="6">
        <v>3.3718657999999999E-2</v>
      </c>
      <c r="N5422" s="6">
        <v>0.64617378000000003</v>
      </c>
      <c r="O5422" s="7">
        <v>0.98699920885284098</v>
      </c>
      <c r="P5422" s="9">
        <f t="shared" si="84"/>
        <v>0.19779738674684888</v>
      </c>
    </row>
    <row r="5423" spans="1:16" x14ac:dyDescent="0.35">
      <c r="A5423" s="5" t="s">
        <v>177</v>
      </c>
      <c r="B5423" s="5" t="s">
        <v>94</v>
      </c>
      <c r="C5423" s="5" t="s">
        <v>247</v>
      </c>
      <c r="D5423" s="5"/>
      <c r="E5423" s="6">
        <v>-7.3960026163363807E-2</v>
      </c>
      <c r="F5423" s="6">
        <v>3.3525783790692397E-2</v>
      </c>
      <c r="G5423" s="7">
        <v>0.72532616686067197</v>
      </c>
      <c r="H5423" s="6">
        <v>0.97877531103482263</v>
      </c>
      <c r="I5423" s="5" t="s">
        <v>247</v>
      </c>
      <c r="J5423" s="8"/>
      <c r="K5423" s="5">
        <v>3</v>
      </c>
      <c r="L5423" s="6">
        <v>0.10356563000000001</v>
      </c>
      <c r="M5423" s="6">
        <v>1.0396669000000001E-2</v>
      </c>
      <c r="N5423" s="6">
        <v>0.64648734200000002</v>
      </c>
      <c r="O5423" s="7">
        <v>0.98699920885284098</v>
      </c>
      <c r="P5423" s="9">
        <f t="shared" si="84"/>
        <v>0.1775256561633638</v>
      </c>
    </row>
    <row r="5424" spans="1:16" x14ac:dyDescent="0.35">
      <c r="A5424" s="5" t="s">
        <v>217</v>
      </c>
      <c r="B5424" s="5" t="s">
        <v>139</v>
      </c>
      <c r="C5424" s="5" t="s">
        <v>247</v>
      </c>
      <c r="D5424" s="5"/>
      <c r="E5424" s="6">
        <v>-0.12618798100690001</v>
      </c>
      <c r="F5424" s="6">
        <v>2.7512702685945401E-2</v>
      </c>
      <c r="G5424" s="7">
        <v>0.54780752270484101</v>
      </c>
      <c r="H5424" s="6">
        <v>0.95014455514377238</v>
      </c>
      <c r="I5424" s="5" t="s">
        <v>247</v>
      </c>
      <c r="J5424" s="8"/>
      <c r="K5424" s="5">
        <v>3</v>
      </c>
      <c r="L5424" s="6">
        <v>-0.103559243</v>
      </c>
      <c r="M5424" s="6">
        <v>1.4176602E-2</v>
      </c>
      <c r="N5424" s="6">
        <v>0.64650776899999995</v>
      </c>
      <c r="O5424" s="7">
        <v>0.98699920885284098</v>
      </c>
      <c r="P5424" s="9">
        <f t="shared" si="84"/>
        <v>2.2628738006900018E-2</v>
      </c>
    </row>
    <row r="5425" spans="1:16" x14ac:dyDescent="0.35">
      <c r="A5425" s="5" t="s">
        <v>191</v>
      </c>
      <c r="B5425" s="5" t="s">
        <v>144</v>
      </c>
      <c r="C5425" s="5" t="s">
        <v>247</v>
      </c>
      <c r="D5425" s="5"/>
      <c r="E5425" s="6">
        <v>0.13325642763130699</v>
      </c>
      <c r="F5425" s="6">
        <v>2.0828459919827898E-2</v>
      </c>
      <c r="G5425" s="7">
        <v>0.52541998733813999</v>
      </c>
      <c r="H5425" s="6">
        <v>0.94613559427308391</v>
      </c>
      <c r="I5425" s="5" t="s">
        <v>247</v>
      </c>
      <c r="J5425" s="8"/>
      <c r="K5425" s="5">
        <v>5</v>
      </c>
      <c r="L5425" s="6">
        <v>0.109269307</v>
      </c>
      <c r="M5425" s="6">
        <v>4.20364E-4</v>
      </c>
      <c r="N5425" s="6">
        <v>0.64653610900000003</v>
      </c>
      <c r="O5425" s="7">
        <v>0.98699920885284098</v>
      </c>
      <c r="P5425" s="9">
        <f t="shared" si="84"/>
        <v>2.3987120631306993E-2</v>
      </c>
    </row>
    <row r="5426" spans="1:16" x14ac:dyDescent="0.35">
      <c r="A5426" s="5" t="s">
        <v>213</v>
      </c>
      <c r="B5426" s="5" t="s">
        <v>162</v>
      </c>
      <c r="C5426" s="5" t="s">
        <v>247</v>
      </c>
      <c r="D5426" s="5"/>
      <c r="E5426" s="6">
        <v>0.118983521821708</v>
      </c>
      <c r="F5426" s="6">
        <v>4.5471848182763598E-2</v>
      </c>
      <c r="G5426" s="7">
        <v>0.571068407157447</v>
      </c>
      <c r="H5426" s="6">
        <v>0.9552655233644386</v>
      </c>
      <c r="I5426" s="5" t="s">
        <v>247</v>
      </c>
      <c r="J5426" s="8"/>
      <c r="K5426" s="5">
        <v>5</v>
      </c>
      <c r="L5426" s="6">
        <v>0.109186871</v>
      </c>
      <c r="M5426" s="6">
        <v>9.8569369999999996E-3</v>
      </c>
      <c r="N5426" s="6">
        <v>0.64678612300000005</v>
      </c>
      <c r="O5426" s="7">
        <v>0.98699920885284098</v>
      </c>
      <c r="P5426" s="9">
        <f t="shared" si="84"/>
        <v>9.7966508217079973E-3</v>
      </c>
    </row>
    <row r="5427" spans="1:16" x14ac:dyDescent="0.35">
      <c r="A5427" s="5" t="s">
        <v>200</v>
      </c>
      <c r="B5427" s="5" t="s">
        <v>97</v>
      </c>
      <c r="C5427" s="5" t="s">
        <v>247</v>
      </c>
      <c r="D5427" s="5"/>
      <c r="E5427" s="6">
        <v>-7.2321601645573705E-2</v>
      </c>
      <c r="F5427" s="6">
        <v>1.0887329690673801E-2</v>
      </c>
      <c r="G5427" s="7">
        <v>0.73118822786285098</v>
      </c>
      <c r="H5427" s="6">
        <v>0.97997832689884923</v>
      </c>
      <c r="I5427" s="5" t="s">
        <v>248</v>
      </c>
      <c r="J5427" s="8" t="s">
        <v>233</v>
      </c>
      <c r="K5427" s="5">
        <v>7</v>
      </c>
      <c r="L5427" s="6">
        <v>0.115880249</v>
      </c>
      <c r="M5427" s="6">
        <v>1.3428232E-2</v>
      </c>
      <c r="N5427" s="6">
        <v>0.64703082899999997</v>
      </c>
      <c r="O5427" s="7">
        <v>0.98699920885284098</v>
      </c>
      <c r="P5427" s="9">
        <f t="shared" si="84"/>
        <v>0.18820185064557371</v>
      </c>
    </row>
    <row r="5428" spans="1:16" x14ac:dyDescent="0.35">
      <c r="A5428" s="5" t="s">
        <v>218</v>
      </c>
      <c r="B5428" s="5" t="s">
        <v>105</v>
      </c>
      <c r="C5428" s="5" t="s">
        <v>247</v>
      </c>
      <c r="D5428" s="5"/>
      <c r="E5428" s="6">
        <v>2.6553781519092101E-2</v>
      </c>
      <c r="F5428" s="6">
        <v>8.7430707851036994E-3</v>
      </c>
      <c r="G5428" s="7">
        <v>0.89973709087258602</v>
      </c>
      <c r="H5428" s="6">
        <v>0.9935607467873685</v>
      </c>
      <c r="I5428" s="5" t="s">
        <v>247</v>
      </c>
      <c r="J5428" s="8"/>
      <c r="K5428" s="5">
        <v>6</v>
      </c>
      <c r="L5428" s="6">
        <v>0.11232998</v>
      </c>
      <c r="M5428" s="6">
        <v>3.8353290999999998E-2</v>
      </c>
      <c r="N5428" s="6">
        <v>0.64706165100000002</v>
      </c>
      <c r="O5428" s="7">
        <v>0.98699920885284098</v>
      </c>
      <c r="P5428" s="9">
        <f t="shared" si="84"/>
        <v>8.5776198480907895E-2</v>
      </c>
    </row>
    <row r="5429" spans="1:16" x14ac:dyDescent="0.35">
      <c r="A5429" s="5" t="s">
        <v>205</v>
      </c>
      <c r="B5429" s="5" t="s">
        <v>128</v>
      </c>
      <c r="C5429" s="5" t="s">
        <v>247</v>
      </c>
      <c r="D5429" s="5"/>
      <c r="E5429" s="6">
        <v>-3.1550598718644698E-2</v>
      </c>
      <c r="F5429" s="6">
        <v>1.2154725606367E-4</v>
      </c>
      <c r="G5429" s="7">
        <v>0.88099066362325096</v>
      </c>
      <c r="H5429" s="6">
        <v>0.99279344918910395</v>
      </c>
      <c r="I5429" s="5" t="s">
        <v>247</v>
      </c>
      <c r="J5429" s="8"/>
      <c r="K5429" s="5">
        <v>2</v>
      </c>
      <c r="L5429" s="6">
        <v>-0.100840348</v>
      </c>
      <c r="M5429" s="6">
        <v>3.2372629E-2</v>
      </c>
      <c r="N5429" s="6">
        <v>0.647086104</v>
      </c>
      <c r="O5429" s="7">
        <v>0.98699920885284098</v>
      </c>
      <c r="P5429" s="9">
        <f t="shared" si="84"/>
        <v>6.9289749281355298E-2</v>
      </c>
    </row>
    <row r="5430" spans="1:16" x14ac:dyDescent="0.35">
      <c r="A5430" s="5" t="s">
        <v>173</v>
      </c>
      <c r="B5430" s="5" t="s">
        <v>85</v>
      </c>
      <c r="C5430" s="5" t="s">
        <v>247</v>
      </c>
      <c r="D5430" s="5"/>
      <c r="E5430" s="6">
        <v>-0.15582916506348499</v>
      </c>
      <c r="F5430" s="6">
        <v>1.24088747923997E-2</v>
      </c>
      <c r="G5430" s="7">
        <v>0.456986301620253</v>
      </c>
      <c r="H5430" s="6">
        <v>0.94024760375200422</v>
      </c>
      <c r="I5430" s="5" t="s">
        <v>247</v>
      </c>
      <c r="J5430" s="8"/>
      <c r="K5430" s="5">
        <v>3</v>
      </c>
      <c r="L5430" s="6">
        <v>-0.10336063700000001</v>
      </c>
      <c r="M5430" s="6">
        <v>6.5111730000000003E-3</v>
      </c>
      <c r="N5430" s="6">
        <v>0.64714303799999995</v>
      </c>
      <c r="O5430" s="7">
        <v>0.98699920885284098</v>
      </c>
      <c r="P5430" s="9">
        <f t="shared" si="84"/>
        <v>5.2468528063484982E-2</v>
      </c>
    </row>
    <row r="5431" spans="1:16" x14ac:dyDescent="0.35">
      <c r="A5431" s="5" t="s">
        <v>221</v>
      </c>
      <c r="B5431" s="5" t="s">
        <v>119</v>
      </c>
      <c r="C5431" s="5" t="s">
        <v>247</v>
      </c>
      <c r="D5431" s="5"/>
      <c r="E5431" s="6">
        <v>-0.157337952516168</v>
      </c>
      <c r="F5431" s="6">
        <v>4.1883418224048299E-2</v>
      </c>
      <c r="G5431" s="7">
        <v>0.45258569263551102</v>
      </c>
      <c r="H5431" s="6">
        <v>0.94024760375200422</v>
      </c>
      <c r="I5431" s="5" t="s">
        <v>247</v>
      </c>
      <c r="J5431" s="8"/>
      <c r="K5431" s="5">
        <v>5</v>
      </c>
      <c r="L5431" s="6">
        <v>-0.109063565</v>
      </c>
      <c r="M5431" s="6">
        <v>3.8291449999999998E-2</v>
      </c>
      <c r="N5431" s="6">
        <v>0.64716015400000004</v>
      </c>
      <c r="O5431" s="7">
        <v>0.98699920885284098</v>
      </c>
      <c r="P5431" s="9">
        <f t="shared" si="84"/>
        <v>4.8274387516167999E-2</v>
      </c>
    </row>
    <row r="5432" spans="1:16" x14ac:dyDescent="0.35">
      <c r="A5432" s="5" t="s">
        <v>195</v>
      </c>
      <c r="B5432" s="5" t="s">
        <v>89</v>
      </c>
      <c r="C5432" s="5" t="s">
        <v>247</v>
      </c>
      <c r="D5432" s="5"/>
      <c r="E5432" s="6">
        <v>1.53846153846153E-3</v>
      </c>
      <c r="F5432" s="6">
        <v>1.0339540955136201E-2</v>
      </c>
      <c r="G5432" s="7">
        <v>0.99417671672641905</v>
      </c>
      <c r="H5432" s="6">
        <v>1</v>
      </c>
      <c r="I5432" s="5" t="s">
        <v>247</v>
      </c>
      <c r="J5432" s="8"/>
      <c r="K5432" s="5">
        <v>6</v>
      </c>
      <c r="L5432" s="6">
        <v>-0.112280702</v>
      </c>
      <c r="M5432" s="6">
        <v>2.8031878E-2</v>
      </c>
      <c r="N5432" s="6">
        <v>0.64720689300000001</v>
      </c>
      <c r="O5432" s="7">
        <v>0.98699920885284098</v>
      </c>
      <c r="P5432" s="9">
        <f t="shared" si="84"/>
        <v>0.11381916353846153</v>
      </c>
    </row>
    <row r="5433" spans="1:16" x14ac:dyDescent="0.35">
      <c r="A5433" s="5" t="s">
        <v>220</v>
      </c>
      <c r="B5433" s="5" t="s">
        <v>74</v>
      </c>
      <c r="C5433" s="5" t="s">
        <v>247</v>
      </c>
      <c r="D5433" s="5"/>
      <c r="E5433" s="6">
        <v>1.8977997960171199E-2</v>
      </c>
      <c r="F5433" s="6">
        <v>2.6365006079489498E-3</v>
      </c>
      <c r="G5433" s="7">
        <v>0.92825559754567599</v>
      </c>
      <c r="H5433" s="6">
        <v>0.99541527760186554</v>
      </c>
      <c r="I5433" s="5" t="s">
        <v>247</v>
      </c>
      <c r="J5433" s="8"/>
      <c r="K5433" s="5">
        <v>5</v>
      </c>
      <c r="L5433" s="6">
        <v>0.109004162</v>
      </c>
      <c r="M5433" s="6">
        <v>7.5280749999999994E-2</v>
      </c>
      <c r="N5433" s="6">
        <v>0.64734037700000002</v>
      </c>
      <c r="O5433" s="7">
        <v>0.98699920885284098</v>
      </c>
      <c r="P5433" s="9">
        <f t="shared" si="84"/>
        <v>9.0026164039828799E-2</v>
      </c>
    </row>
    <row r="5434" spans="1:16" x14ac:dyDescent="0.35">
      <c r="A5434" s="5" t="s">
        <v>196</v>
      </c>
      <c r="B5434" s="5" t="s">
        <v>144</v>
      </c>
      <c r="C5434" s="5" t="s">
        <v>247</v>
      </c>
      <c r="D5434" s="5"/>
      <c r="E5434" s="6">
        <v>7.1423877587466406E-2</v>
      </c>
      <c r="F5434" s="6">
        <v>6.20981288282281E-3</v>
      </c>
      <c r="G5434" s="7">
        <v>0.73440640822728598</v>
      </c>
      <c r="H5434" s="6">
        <v>0.98003530249464421</v>
      </c>
      <c r="I5434" s="5" t="s">
        <v>247</v>
      </c>
      <c r="J5434" s="8"/>
      <c r="K5434" s="5">
        <v>3</v>
      </c>
      <c r="L5434" s="6">
        <v>-0.103240262</v>
      </c>
      <c r="M5434" s="6">
        <v>4.1211864000000001E-2</v>
      </c>
      <c r="N5434" s="6">
        <v>0.64752818999999995</v>
      </c>
      <c r="O5434" s="7">
        <v>0.98699920885284098</v>
      </c>
      <c r="P5434" s="9">
        <f t="shared" si="84"/>
        <v>0.1746641395874664</v>
      </c>
    </row>
    <row r="5435" spans="1:16" x14ac:dyDescent="0.35">
      <c r="A5435" s="5" t="s">
        <v>204</v>
      </c>
      <c r="B5435" s="5" t="s">
        <v>3</v>
      </c>
      <c r="C5435" s="5" t="s">
        <v>247</v>
      </c>
      <c r="D5435" s="5"/>
      <c r="E5435" s="6">
        <v>-5.94294342014519E-2</v>
      </c>
      <c r="F5435" s="6">
        <v>6.9656148266438298E-6</v>
      </c>
      <c r="G5435" s="7">
        <v>0.77780268861253199</v>
      </c>
      <c r="H5435" s="6">
        <v>0.98096531907770579</v>
      </c>
      <c r="I5435" s="5" t="s">
        <v>247</v>
      </c>
      <c r="J5435" s="8"/>
      <c r="K5435" s="5">
        <v>1</v>
      </c>
      <c r="L5435" s="6">
        <v>-9.8334107000000004E-2</v>
      </c>
      <c r="M5435" s="6">
        <v>2.5664308E-2</v>
      </c>
      <c r="N5435" s="6">
        <v>0.64757720900000004</v>
      </c>
      <c r="O5435" s="7">
        <v>0.98699920885284098</v>
      </c>
      <c r="P5435" s="9">
        <f t="shared" si="84"/>
        <v>3.8904672798548104E-2</v>
      </c>
    </row>
    <row r="5436" spans="1:16" x14ac:dyDescent="0.35">
      <c r="A5436" s="5" t="s">
        <v>209</v>
      </c>
      <c r="B5436" s="5" t="s">
        <v>19</v>
      </c>
      <c r="C5436" s="5" t="s">
        <v>247</v>
      </c>
      <c r="D5436" s="5"/>
      <c r="E5436" s="6">
        <v>0.13813006024382199</v>
      </c>
      <c r="F5436" s="6">
        <v>6.6596100267495101E-2</v>
      </c>
      <c r="G5436" s="7">
        <v>0.51024299495526204</v>
      </c>
      <c r="H5436" s="6">
        <v>0.94287131330605889</v>
      </c>
      <c r="I5436" s="5" t="s">
        <v>247</v>
      </c>
      <c r="J5436" s="8"/>
      <c r="K5436" s="5">
        <v>4</v>
      </c>
      <c r="L5436" s="6">
        <v>0.105912953</v>
      </c>
      <c r="M5436" s="6">
        <v>1.3011469999999999E-3</v>
      </c>
      <c r="N5436" s="6">
        <v>0.64772619899999995</v>
      </c>
      <c r="O5436" s="7">
        <v>0.98699920885284098</v>
      </c>
      <c r="P5436" s="9">
        <f t="shared" si="84"/>
        <v>3.2217107243821985E-2</v>
      </c>
    </row>
    <row r="5437" spans="1:16" x14ac:dyDescent="0.35">
      <c r="A5437" s="5" t="s">
        <v>215</v>
      </c>
      <c r="B5437" s="5" t="s">
        <v>141</v>
      </c>
      <c r="C5437" s="5" t="s">
        <v>247</v>
      </c>
      <c r="D5437" s="5"/>
      <c r="E5437" s="6">
        <v>1.2355304447984401E-2</v>
      </c>
      <c r="F5437" s="6">
        <v>1.9103894839222601E-2</v>
      </c>
      <c r="G5437" s="7">
        <v>0.95325810414270495</v>
      </c>
      <c r="H5437" s="6">
        <v>0.99680386734574356</v>
      </c>
      <c r="I5437" s="5" t="s">
        <v>247</v>
      </c>
      <c r="J5437" s="8"/>
      <c r="K5437" s="5">
        <v>4</v>
      </c>
      <c r="L5437" s="6">
        <v>-0.105884615</v>
      </c>
      <c r="M5437" s="6">
        <v>1.9256242E-2</v>
      </c>
      <c r="N5437" s="6">
        <v>0.647814577</v>
      </c>
      <c r="O5437" s="7">
        <v>0.98699920885284098</v>
      </c>
      <c r="P5437" s="9">
        <f t="shared" si="84"/>
        <v>0.1182399194479844</v>
      </c>
    </row>
    <row r="5438" spans="1:16" x14ac:dyDescent="0.35">
      <c r="A5438" s="5" t="s">
        <v>196</v>
      </c>
      <c r="B5438" s="5" t="s">
        <v>42</v>
      </c>
      <c r="C5438" s="5" t="s">
        <v>247</v>
      </c>
      <c r="D5438" s="5"/>
      <c r="E5438" s="6">
        <v>9.6678729331100999E-2</v>
      </c>
      <c r="F5438" s="6">
        <v>7.0013599904369603E-2</v>
      </c>
      <c r="G5438" s="7">
        <v>0.64571348447660903</v>
      </c>
      <c r="H5438" s="6">
        <v>0.96460208867874964</v>
      </c>
      <c r="I5438" s="5" t="s">
        <v>247</v>
      </c>
      <c r="J5438" s="8"/>
      <c r="K5438" s="5">
        <v>2</v>
      </c>
      <c r="L5438" s="6">
        <v>-0.100616912</v>
      </c>
      <c r="M5438" s="6">
        <v>7.7629820000000002E-2</v>
      </c>
      <c r="N5438" s="6">
        <v>0.64781886099999997</v>
      </c>
      <c r="O5438" s="7">
        <v>0.98699920885284098</v>
      </c>
      <c r="P5438" s="9">
        <f t="shared" si="84"/>
        <v>0.197295641331101</v>
      </c>
    </row>
    <row r="5439" spans="1:16" x14ac:dyDescent="0.35">
      <c r="A5439" s="5" t="s">
        <v>174</v>
      </c>
      <c r="B5439" s="5" t="s">
        <v>49</v>
      </c>
      <c r="C5439" s="5" t="s">
        <v>247</v>
      </c>
      <c r="D5439" s="5"/>
      <c r="E5439" s="6">
        <v>-9.9634546947891395E-2</v>
      </c>
      <c r="F5439" s="6">
        <v>8.5563513508533001E-2</v>
      </c>
      <c r="G5439" s="7">
        <v>0.63560673467511597</v>
      </c>
      <c r="H5439" s="6">
        <v>0.96390800868973781</v>
      </c>
      <c r="I5439" s="5" t="s">
        <v>247</v>
      </c>
      <c r="J5439" s="8"/>
      <c r="K5439" s="5">
        <v>4</v>
      </c>
      <c r="L5439" s="6">
        <v>0.10587853799999999</v>
      </c>
      <c r="M5439" s="6">
        <v>9.7654739999999997E-3</v>
      </c>
      <c r="N5439" s="6">
        <v>0.64783352999999999</v>
      </c>
      <c r="O5439" s="7">
        <v>0.98699920885284098</v>
      </c>
      <c r="P5439" s="9">
        <f t="shared" si="84"/>
        <v>0.20551308494789139</v>
      </c>
    </row>
    <row r="5440" spans="1:16" x14ac:dyDescent="0.35">
      <c r="A5440" s="5" t="s">
        <v>209</v>
      </c>
      <c r="B5440" s="5" t="s">
        <v>4</v>
      </c>
      <c r="C5440" s="5" t="s">
        <v>247</v>
      </c>
      <c r="D5440" s="5"/>
      <c r="E5440" s="6">
        <v>0.11602848011603301</v>
      </c>
      <c r="F5440" s="6">
        <v>2.0326789190636099E-3</v>
      </c>
      <c r="G5440" s="7">
        <v>0.58073432449511397</v>
      </c>
      <c r="H5440" s="6">
        <v>0.9552655233644386</v>
      </c>
      <c r="I5440" s="5" t="s">
        <v>247</v>
      </c>
      <c r="J5440" s="8"/>
      <c r="K5440" s="5">
        <v>5</v>
      </c>
      <c r="L5440" s="6">
        <v>0.108769296</v>
      </c>
      <c r="M5440" s="6">
        <v>5.7846900000000003E-3</v>
      </c>
      <c r="N5440" s="6">
        <v>0.64805310999999999</v>
      </c>
      <c r="O5440" s="7">
        <v>0.98699920885284098</v>
      </c>
      <c r="P5440" s="9">
        <f t="shared" si="84"/>
        <v>7.2591841160330045E-3</v>
      </c>
    </row>
    <row r="5441" spans="1:16" x14ac:dyDescent="0.35">
      <c r="A5441" s="5" t="s">
        <v>192</v>
      </c>
      <c r="B5441" s="5" t="s">
        <v>244</v>
      </c>
      <c r="C5441" s="5" t="s">
        <v>247</v>
      </c>
      <c r="D5441" s="5"/>
      <c r="E5441" s="6">
        <v>8.7755992993381896E-2</v>
      </c>
      <c r="F5441" s="6">
        <v>3.25850818802326E-3</v>
      </c>
      <c r="G5441" s="7">
        <v>0.67658886697666398</v>
      </c>
      <c r="H5441" s="6">
        <v>0.96986136380983867</v>
      </c>
      <c r="I5441" s="5" t="s">
        <v>247</v>
      </c>
      <c r="J5441" s="8"/>
      <c r="K5441" s="5">
        <v>5</v>
      </c>
      <c r="L5441" s="6">
        <v>0.10867808900000001</v>
      </c>
      <c r="M5441" s="6">
        <v>1.449398E-3</v>
      </c>
      <c r="N5441" s="6">
        <v>0.648329971</v>
      </c>
      <c r="O5441" s="7">
        <v>0.98699920885284098</v>
      </c>
      <c r="P5441" s="9">
        <f t="shared" si="84"/>
        <v>2.092209600661811E-2</v>
      </c>
    </row>
    <row r="5442" spans="1:16" x14ac:dyDescent="0.35">
      <c r="A5442" s="5" t="s">
        <v>204</v>
      </c>
      <c r="B5442" s="5" t="s">
        <v>96</v>
      </c>
      <c r="C5442" s="5" t="s">
        <v>247</v>
      </c>
      <c r="D5442" s="5"/>
      <c r="E5442" s="6">
        <v>-7.1549910913590198E-2</v>
      </c>
      <c r="F5442" s="6">
        <v>3.2407511627585997E-2</v>
      </c>
      <c r="G5442" s="7">
        <v>0.73395433714316605</v>
      </c>
      <c r="H5442" s="6">
        <v>0.98003530249464421</v>
      </c>
      <c r="I5442" s="5" t="s">
        <v>247</v>
      </c>
      <c r="J5442" s="8"/>
      <c r="K5442" s="5">
        <v>3</v>
      </c>
      <c r="L5442" s="6">
        <v>-0.10298006899999999</v>
      </c>
      <c r="M5442" s="6">
        <v>3.8726370000000003E-2</v>
      </c>
      <c r="N5442" s="6">
        <v>0.64836099800000002</v>
      </c>
      <c r="O5442" s="7">
        <v>0.98699920885284098</v>
      </c>
      <c r="P5442" s="9">
        <f t="shared" si="84"/>
        <v>3.1430158086409796E-2</v>
      </c>
    </row>
    <row r="5443" spans="1:16" x14ac:dyDescent="0.35">
      <c r="A5443" s="5" t="s">
        <v>210</v>
      </c>
      <c r="B5443" s="5" t="s">
        <v>45</v>
      </c>
      <c r="C5443" s="5" t="s">
        <v>247</v>
      </c>
      <c r="D5443" s="5"/>
      <c r="E5443" s="6">
        <v>4.1788656651861399E-2</v>
      </c>
      <c r="F5443" s="6">
        <v>9.2439121781579697E-4</v>
      </c>
      <c r="G5443" s="7">
        <v>0.84278500566570402</v>
      </c>
      <c r="H5443" s="6">
        <v>0.98884202514110553</v>
      </c>
      <c r="I5443" s="5" t="s">
        <v>247</v>
      </c>
      <c r="J5443" s="8"/>
      <c r="K5443" s="5">
        <v>6</v>
      </c>
      <c r="L5443" s="6">
        <v>0.11185455599999999</v>
      </c>
      <c r="M5443" s="6">
        <v>2.6098099E-2</v>
      </c>
      <c r="N5443" s="6">
        <v>0.64846342400000001</v>
      </c>
      <c r="O5443" s="7">
        <v>0.98699920885284098</v>
      </c>
      <c r="P5443" s="9">
        <f t="shared" si="84"/>
        <v>7.0065899348138588E-2</v>
      </c>
    </row>
    <row r="5444" spans="1:16" x14ac:dyDescent="0.35">
      <c r="A5444" s="5" t="s">
        <v>174</v>
      </c>
      <c r="B5444" s="5" t="s">
        <v>123</v>
      </c>
      <c r="C5444" s="5" t="s">
        <v>247</v>
      </c>
      <c r="D5444" s="5"/>
      <c r="E5444" s="6">
        <v>-0.196576268302596</v>
      </c>
      <c r="F5444" s="6">
        <v>5.63403367194324E-2</v>
      </c>
      <c r="G5444" s="7">
        <v>0.34629757086802199</v>
      </c>
      <c r="H5444" s="6">
        <v>0.92779475639284248</v>
      </c>
      <c r="I5444" s="5" t="s">
        <v>247</v>
      </c>
      <c r="J5444" s="8"/>
      <c r="K5444" s="5">
        <v>2</v>
      </c>
      <c r="L5444" s="6">
        <v>-0.100321229</v>
      </c>
      <c r="M5444" s="6">
        <v>4.4022602000000001E-2</v>
      </c>
      <c r="N5444" s="6">
        <v>0.64878903799999998</v>
      </c>
      <c r="O5444" s="7">
        <v>0.98699920885284098</v>
      </c>
      <c r="P5444" s="9">
        <f t="shared" ref="P5444:P5507" si="85">ABS(E5444-L5444)</f>
        <v>9.6255039302596004E-2</v>
      </c>
    </row>
    <row r="5445" spans="1:16" x14ac:dyDescent="0.35">
      <c r="A5445" s="5" t="s">
        <v>198</v>
      </c>
      <c r="B5445" s="5" t="s">
        <v>100</v>
      </c>
      <c r="C5445" s="5" t="s">
        <v>247</v>
      </c>
      <c r="D5445" s="5"/>
      <c r="E5445" s="6">
        <v>-9.6979042519265701E-2</v>
      </c>
      <c r="F5445" s="6">
        <v>1.3370253781385E-3</v>
      </c>
      <c r="G5445" s="7">
        <v>0.64468380301658801</v>
      </c>
      <c r="H5445" s="6">
        <v>0.96460208867874964</v>
      </c>
      <c r="I5445" s="5" t="s">
        <v>247</v>
      </c>
      <c r="J5445" s="8"/>
      <c r="K5445" s="5">
        <v>3</v>
      </c>
      <c r="L5445" s="6">
        <v>-0.10279582399999999</v>
      </c>
      <c r="M5445" s="6">
        <v>2.3732150000000001E-3</v>
      </c>
      <c r="N5445" s="6">
        <v>0.64895096399999996</v>
      </c>
      <c r="O5445" s="7">
        <v>0.98699920885284098</v>
      </c>
      <c r="P5445" s="9">
        <f t="shared" si="85"/>
        <v>5.8167814807342927E-3</v>
      </c>
    </row>
    <row r="5446" spans="1:16" x14ac:dyDescent="0.35">
      <c r="A5446" s="5" t="s">
        <v>204</v>
      </c>
      <c r="B5446" s="5" t="s">
        <v>157</v>
      </c>
      <c r="C5446" s="5" t="s">
        <v>247</v>
      </c>
      <c r="D5446" s="5"/>
      <c r="E5446" s="6">
        <v>0.17164158956866701</v>
      </c>
      <c r="F5446" s="6">
        <v>6.7708900007371994E-2</v>
      </c>
      <c r="G5446" s="7">
        <v>0.41199636263613798</v>
      </c>
      <c r="H5446" s="6">
        <v>0.93774144863171172</v>
      </c>
      <c r="I5446" s="5" t="s">
        <v>247</v>
      </c>
      <c r="J5446" s="8"/>
      <c r="K5446" s="5">
        <v>1</v>
      </c>
      <c r="L5446" s="6">
        <v>9.7891161000000004E-2</v>
      </c>
      <c r="M5446" s="6">
        <v>1.2098859999999999E-2</v>
      </c>
      <c r="N5446" s="6">
        <v>0.64906506600000002</v>
      </c>
      <c r="O5446" s="7">
        <v>0.98699920885284098</v>
      </c>
      <c r="P5446" s="9">
        <f t="shared" si="85"/>
        <v>7.3750428568667009E-2</v>
      </c>
    </row>
    <row r="5447" spans="1:16" x14ac:dyDescent="0.35">
      <c r="A5447" s="5" t="s">
        <v>226</v>
      </c>
      <c r="B5447" s="5" t="s">
        <v>82</v>
      </c>
      <c r="C5447" s="5" t="s">
        <v>247</v>
      </c>
      <c r="D5447" s="5"/>
      <c r="E5447" s="6">
        <v>-0.144816791989613</v>
      </c>
      <c r="F5447" s="6">
        <v>3.1979738110936898E-3</v>
      </c>
      <c r="G5447" s="7">
        <v>0.489774146347356</v>
      </c>
      <c r="H5447" s="6">
        <v>0.942022715283093</v>
      </c>
      <c r="I5447" s="5" t="s">
        <v>247</v>
      </c>
      <c r="J5447" s="8"/>
      <c r="K5447" s="5">
        <v>6</v>
      </c>
      <c r="L5447" s="6">
        <v>-0.111648621</v>
      </c>
      <c r="M5447" s="6">
        <v>2.3599999999999999E-6</v>
      </c>
      <c r="N5447" s="6">
        <v>0.649070967</v>
      </c>
      <c r="O5447" s="7">
        <v>0.98699920885284098</v>
      </c>
      <c r="P5447" s="9">
        <f t="shared" si="85"/>
        <v>3.3168170989612999E-2</v>
      </c>
    </row>
    <row r="5448" spans="1:16" x14ac:dyDescent="0.35">
      <c r="A5448" s="5" t="s">
        <v>198</v>
      </c>
      <c r="B5448" s="5" t="s">
        <v>108</v>
      </c>
      <c r="C5448" s="5" t="s">
        <v>248</v>
      </c>
      <c r="D5448" s="5" t="s">
        <v>233</v>
      </c>
      <c r="E5448" s="6">
        <v>9.0131132978076095E-2</v>
      </c>
      <c r="F5448" s="6">
        <v>8.1236211319116493E-3</v>
      </c>
      <c r="G5448" s="7">
        <v>0.66831794155297297</v>
      </c>
      <c r="H5448" s="6">
        <v>0.96986136380983867</v>
      </c>
      <c r="I5448" s="5" t="s">
        <v>248</v>
      </c>
      <c r="J5448" s="8" t="s">
        <v>233</v>
      </c>
      <c r="K5448" s="5">
        <v>4</v>
      </c>
      <c r="L5448" s="6">
        <v>-0.105448999</v>
      </c>
      <c r="M5448" s="6">
        <v>1.1119491E-2</v>
      </c>
      <c r="N5448" s="6">
        <v>0.64917369999999996</v>
      </c>
      <c r="O5448" s="7">
        <v>0.98699920885284098</v>
      </c>
      <c r="P5448" s="9">
        <f t="shared" si="85"/>
        <v>0.19558013197807611</v>
      </c>
    </row>
    <row r="5449" spans="1:16" x14ac:dyDescent="0.35">
      <c r="A5449" s="5" t="s">
        <v>191</v>
      </c>
      <c r="B5449" s="5" t="s">
        <v>52</v>
      </c>
      <c r="C5449" s="5" t="s">
        <v>247</v>
      </c>
      <c r="D5449" s="5"/>
      <c r="E5449" s="6">
        <v>0.18409413990683501</v>
      </c>
      <c r="F5449" s="6">
        <v>6.9195651222413598E-2</v>
      </c>
      <c r="G5449" s="7">
        <v>0.37836680376524101</v>
      </c>
      <c r="H5449" s="6">
        <v>0.93607842406887409</v>
      </c>
      <c r="I5449" s="5" t="s">
        <v>247</v>
      </c>
      <c r="J5449" s="8"/>
      <c r="K5449" s="5">
        <v>4</v>
      </c>
      <c r="L5449" s="6">
        <v>0.10543470200000001</v>
      </c>
      <c r="M5449" s="6">
        <v>2.2970149999999999E-3</v>
      </c>
      <c r="N5449" s="6">
        <v>0.64921832499999999</v>
      </c>
      <c r="O5449" s="7">
        <v>0.98699920885284098</v>
      </c>
      <c r="P5449" s="9">
        <f t="shared" si="85"/>
        <v>7.8659437906835009E-2</v>
      </c>
    </row>
    <row r="5450" spans="1:16" x14ac:dyDescent="0.35">
      <c r="A5450" s="5" t="s">
        <v>221</v>
      </c>
      <c r="B5450" s="5" t="s">
        <v>38</v>
      </c>
      <c r="C5450" s="5" t="s">
        <v>247</v>
      </c>
      <c r="D5450" s="5"/>
      <c r="E5450" s="6">
        <v>-0.25938041657779898</v>
      </c>
      <c r="F5450" s="6">
        <v>5.2401395987359899E-2</v>
      </c>
      <c r="G5450" s="7">
        <v>0.21054495498150499</v>
      </c>
      <c r="H5450" s="6">
        <v>0.90258866672035709</v>
      </c>
      <c r="I5450" s="5" t="s">
        <v>247</v>
      </c>
      <c r="J5450" s="8"/>
      <c r="K5450" s="5">
        <v>5</v>
      </c>
      <c r="L5450" s="6">
        <v>0.108352144</v>
      </c>
      <c r="M5450" s="6">
        <v>2.8500000000000002E-5</v>
      </c>
      <c r="N5450" s="6">
        <v>0.64931974599999998</v>
      </c>
      <c r="O5450" s="7">
        <v>0.98699920885284098</v>
      </c>
      <c r="P5450" s="9">
        <f t="shared" si="85"/>
        <v>0.36773256057779896</v>
      </c>
    </row>
    <row r="5451" spans="1:16" x14ac:dyDescent="0.35">
      <c r="A5451" s="5" t="s">
        <v>171</v>
      </c>
      <c r="B5451" s="5" t="s">
        <v>67</v>
      </c>
      <c r="C5451" s="5" t="s">
        <v>247</v>
      </c>
      <c r="D5451" s="5"/>
      <c r="E5451" s="6">
        <v>0.14307692307692299</v>
      </c>
      <c r="F5451" s="6">
        <v>7.5786332975693205E-2</v>
      </c>
      <c r="G5451" s="7">
        <v>0.49506005604523901</v>
      </c>
      <c r="H5451" s="6">
        <v>0.942022715283093</v>
      </c>
      <c r="I5451" s="5" t="s">
        <v>248</v>
      </c>
      <c r="J5451" s="8" t="s">
        <v>233</v>
      </c>
      <c r="K5451" s="5">
        <v>3</v>
      </c>
      <c r="L5451" s="6">
        <v>-0.10266897699999999</v>
      </c>
      <c r="M5451" s="6">
        <v>1.0540918999999999E-2</v>
      </c>
      <c r="N5451" s="6">
        <v>0.64935725600000005</v>
      </c>
      <c r="O5451" s="7">
        <v>0.98699920885284098</v>
      </c>
      <c r="P5451" s="9">
        <f t="shared" si="85"/>
        <v>0.24574590007692299</v>
      </c>
    </row>
    <row r="5452" spans="1:16" x14ac:dyDescent="0.35">
      <c r="A5452" s="5" t="s">
        <v>183</v>
      </c>
      <c r="B5452" s="5" t="s">
        <v>112</v>
      </c>
      <c r="C5452" s="5" t="s">
        <v>247</v>
      </c>
      <c r="D5452" s="5"/>
      <c r="E5452" s="6">
        <v>3.5715835854608503E-2</v>
      </c>
      <c r="F5452" s="6">
        <v>6.6410265619828504E-3</v>
      </c>
      <c r="G5452" s="7">
        <v>0.86541104295148896</v>
      </c>
      <c r="H5452" s="6">
        <v>0.99279344918910395</v>
      </c>
      <c r="I5452" s="5" t="s">
        <v>247</v>
      </c>
      <c r="J5452" s="8"/>
      <c r="K5452" s="5">
        <v>5</v>
      </c>
      <c r="L5452" s="6">
        <v>0.108283744</v>
      </c>
      <c r="M5452" s="6">
        <v>5.9500000000000002E-7</v>
      </c>
      <c r="N5452" s="6">
        <v>0.64952752700000005</v>
      </c>
      <c r="O5452" s="7">
        <v>0.98699920885284098</v>
      </c>
      <c r="P5452" s="9">
        <f t="shared" si="85"/>
        <v>7.2567908145391491E-2</v>
      </c>
    </row>
    <row r="5453" spans="1:16" x14ac:dyDescent="0.35">
      <c r="A5453" s="5" t="s">
        <v>224</v>
      </c>
      <c r="B5453" s="5" t="s">
        <v>90</v>
      </c>
      <c r="C5453" s="5" t="s">
        <v>247</v>
      </c>
      <c r="D5453" s="5"/>
      <c r="E5453" s="6">
        <v>6.0816030337791399E-2</v>
      </c>
      <c r="F5453" s="6">
        <v>5.37347880646789E-3</v>
      </c>
      <c r="G5453" s="7">
        <v>0.77275002076218202</v>
      </c>
      <c r="H5453" s="6">
        <v>0.98096531907770579</v>
      </c>
      <c r="I5453" s="5" t="s">
        <v>247</v>
      </c>
      <c r="J5453" s="8"/>
      <c r="K5453" s="5">
        <v>4</v>
      </c>
      <c r="L5453" s="6">
        <v>-0.10533168900000001</v>
      </c>
      <c r="M5453" s="6">
        <v>5.2181538999999999E-2</v>
      </c>
      <c r="N5453" s="6">
        <v>0.64953989499999998</v>
      </c>
      <c r="O5453" s="7">
        <v>0.98699920885284098</v>
      </c>
      <c r="P5453" s="9">
        <f t="shared" si="85"/>
        <v>0.16614771933779141</v>
      </c>
    </row>
    <row r="5454" spans="1:16" x14ac:dyDescent="0.35">
      <c r="A5454" s="5" t="s">
        <v>198</v>
      </c>
      <c r="B5454" s="5" t="s">
        <v>25</v>
      </c>
      <c r="C5454" s="5" t="s">
        <v>247</v>
      </c>
      <c r="D5454" s="5"/>
      <c r="E5454" s="6">
        <v>0.19999999999999901</v>
      </c>
      <c r="F5454" s="6">
        <v>0.13689500795491399</v>
      </c>
      <c r="G5454" s="7">
        <v>0.33779267399782398</v>
      </c>
      <c r="H5454" s="6">
        <v>0.92620031900053323</v>
      </c>
      <c r="I5454" s="5" t="s">
        <v>247</v>
      </c>
      <c r="J5454" s="8"/>
      <c r="K5454" s="5">
        <v>5</v>
      </c>
      <c r="L5454" s="6">
        <v>0.108270677</v>
      </c>
      <c r="M5454" s="6">
        <v>1.9643120999999999E-2</v>
      </c>
      <c r="N5454" s="6">
        <v>0.64956722200000006</v>
      </c>
      <c r="O5454" s="7">
        <v>0.98699920885284098</v>
      </c>
      <c r="P5454" s="9">
        <f t="shared" si="85"/>
        <v>9.1729322999999016E-2</v>
      </c>
    </row>
    <row r="5455" spans="1:16" x14ac:dyDescent="0.35">
      <c r="A5455" s="5" t="s">
        <v>190</v>
      </c>
      <c r="B5455" s="5" t="s">
        <v>98</v>
      </c>
      <c r="C5455" s="5" t="s">
        <v>248</v>
      </c>
      <c r="D5455" s="5" t="s">
        <v>233</v>
      </c>
      <c r="E5455" s="6">
        <v>5.6921945773547103E-2</v>
      </c>
      <c r="F5455" s="6">
        <v>3.24010791064664E-3</v>
      </c>
      <c r="G5455" s="7">
        <v>0.78696198611116497</v>
      </c>
      <c r="H5455" s="6">
        <v>0.98096531907770579</v>
      </c>
      <c r="I5455" s="5" t="s">
        <v>248</v>
      </c>
      <c r="J5455" s="8" t="s">
        <v>233</v>
      </c>
      <c r="K5455" s="5">
        <v>2</v>
      </c>
      <c r="L5455" s="6">
        <v>0.100042492</v>
      </c>
      <c r="M5455" s="6">
        <v>1.00085E-2</v>
      </c>
      <c r="N5455" s="6">
        <v>0.649704116</v>
      </c>
      <c r="O5455" s="7">
        <v>0.98699920885284098</v>
      </c>
      <c r="P5455" s="9">
        <f t="shared" si="85"/>
        <v>4.3120546226452894E-2</v>
      </c>
    </row>
    <row r="5456" spans="1:16" x14ac:dyDescent="0.35">
      <c r="A5456" s="5" t="s">
        <v>187</v>
      </c>
      <c r="B5456" s="5" t="s">
        <v>60</v>
      </c>
      <c r="C5456" s="5" t="s">
        <v>247</v>
      </c>
      <c r="D5456" s="5"/>
      <c r="E5456" s="6">
        <v>-4.9316198182149502E-2</v>
      </c>
      <c r="F5456" s="6">
        <v>0.14884139782664599</v>
      </c>
      <c r="G5456" s="7">
        <v>0.81490806074059796</v>
      </c>
      <c r="H5456" s="6">
        <v>0.98510572203864133</v>
      </c>
      <c r="I5456" s="5" t="s">
        <v>247</v>
      </c>
      <c r="J5456" s="8"/>
      <c r="K5456" s="5">
        <v>2</v>
      </c>
      <c r="L5456" s="6">
        <v>-0.100025007</v>
      </c>
      <c r="M5456" s="6">
        <v>2.8672771E-2</v>
      </c>
      <c r="N5456" s="6">
        <v>0.649761535</v>
      </c>
      <c r="O5456" s="7">
        <v>0.98699920885284098</v>
      </c>
      <c r="P5456" s="9">
        <f t="shared" si="85"/>
        <v>5.0708808817850497E-2</v>
      </c>
    </row>
    <row r="5457" spans="1:16" x14ac:dyDescent="0.35">
      <c r="A5457" s="5" t="s">
        <v>223</v>
      </c>
      <c r="B5457" s="5" t="s">
        <v>142</v>
      </c>
      <c r="C5457" s="5" t="s">
        <v>247</v>
      </c>
      <c r="D5457" s="5"/>
      <c r="E5457" s="6">
        <v>-7.5607564762982707E-2</v>
      </c>
      <c r="F5457" s="6">
        <v>1.6897108053199501E-2</v>
      </c>
      <c r="G5457" s="7">
        <v>0.71944660291382501</v>
      </c>
      <c r="H5457" s="6">
        <v>0.97753501394978226</v>
      </c>
      <c r="I5457" s="5" t="s">
        <v>247</v>
      </c>
      <c r="J5457" s="8"/>
      <c r="K5457" s="5">
        <v>6</v>
      </c>
      <c r="L5457" s="6">
        <v>-0.111392238</v>
      </c>
      <c r="M5457" s="6">
        <v>1.6889069999999999E-3</v>
      </c>
      <c r="N5457" s="6">
        <v>0.64982763799999999</v>
      </c>
      <c r="O5457" s="7">
        <v>0.98699920885284098</v>
      </c>
      <c r="P5457" s="9">
        <f t="shared" si="85"/>
        <v>3.5784673237017298E-2</v>
      </c>
    </row>
    <row r="5458" spans="1:16" x14ac:dyDescent="0.35">
      <c r="A5458" s="5" t="s">
        <v>206</v>
      </c>
      <c r="B5458" s="5" t="s">
        <v>70</v>
      </c>
      <c r="C5458" s="5" t="s">
        <v>247</v>
      </c>
      <c r="D5458" s="5"/>
      <c r="E5458" s="6">
        <v>-1.0769230769230699E-2</v>
      </c>
      <c r="F5458" s="6">
        <v>9.7741258830518992E-4</v>
      </c>
      <c r="G5458" s="7">
        <v>0.95925322046633898</v>
      </c>
      <c r="H5458" s="6">
        <v>0.99698924489924978</v>
      </c>
      <c r="I5458" s="5" t="s">
        <v>247</v>
      </c>
      <c r="J5458" s="8"/>
      <c r="K5458" s="5">
        <v>4</v>
      </c>
      <c r="L5458" s="6">
        <v>-0.105194805</v>
      </c>
      <c r="M5458" s="6">
        <v>1.3912855999999999E-2</v>
      </c>
      <c r="N5458" s="6">
        <v>0.64996728500000001</v>
      </c>
      <c r="O5458" s="7">
        <v>0.98699920885284098</v>
      </c>
      <c r="P5458" s="9">
        <f t="shared" si="85"/>
        <v>9.4425574230769305E-2</v>
      </c>
    </row>
    <row r="5459" spans="1:16" x14ac:dyDescent="0.35">
      <c r="A5459" s="5" t="s">
        <v>196</v>
      </c>
      <c r="B5459" s="5" t="s">
        <v>14</v>
      </c>
      <c r="C5459" s="5" t="s">
        <v>247</v>
      </c>
      <c r="D5459" s="5"/>
      <c r="E5459" s="6">
        <v>0.260440658606231</v>
      </c>
      <c r="F5459" s="6">
        <v>0.18050129176327201</v>
      </c>
      <c r="G5459" s="7">
        <v>0.208619464777936</v>
      </c>
      <c r="H5459" s="6">
        <v>0.90258866672035709</v>
      </c>
      <c r="I5459" s="5" t="s">
        <v>247</v>
      </c>
      <c r="J5459" s="8"/>
      <c r="K5459" s="5">
        <v>3</v>
      </c>
      <c r="L5459" s="6">
        <v>0.10246651599999999</v>
      </c>
      <c r="M5459" s="6">
        <v>5.8887068000000001E-2</v>
      </c>
      <c r="N5459" s="6">
        <v>0.65000594099999998</v>
      </c>
      <c r="O5459" s="7">
        <v>0.98699920885284098</v>
      </c>
      <c r="P5459" s="9">
        <f t="shared" si="85"/>
        <v>0.15797414260623099</v>
      </c>
    </row>
    <row r="5460" spans="1:16" x14ac:dyDescent="0.35">
      <c r="A5460" s="5" t="s">
        <v>185</v>
      </c>
      <c r="B5460" s="5" t="s">
        <v>144</v>
      </c>
      <c r="C5460" s="5" t="s">
        <v>247</v>
      </c>
      <c r="D5460" s="5"/>
      <c r="E5460" s="6">
        <v>-0.22382262927826599</v>
      </c>
      <c r="F5460" s="6">
        <v>9.1244427104155595E-4</v>
      </c>
      <c r="G5460" s="7">
        <v>0.28213401599913202</v>
      </c>
      <c r="H5460" s="6">
        <v>0.92298159288079973</v>
      </c>
      <c r="I5460" s="5" t="s">
        <v>247</v>
      </c>
      <c r="J5460" s="8"/>
      <c r="K5460" s="5">
        <v>6</v>
      </c>
      <c r="L5460" s="6">
        <v>-0.111316236</v>
      </c>
      <c r="M5460" s="6">
        <v>1.1692253999999999E-2</v>
      </c>
      <c r="N5460" s="6">
        <v>0.65005201000000001</v>
      </c>
      <c r="O5460" s="7">
        <v>0.98699920885284098</v>
      </c>
      <c r="P5460" s="9">
        <f t="shared" si="85"/>
        <v>0.11250639327826599</v>
      </c>
    </row>
    <row r="5461" spans="1:16" x14ac:dyDescent="0.35">
      <c r="A5461" s="5" t="s">
        <v>180</v>
      </c>
      <c r="B5461" s="5" t="s">
        <v>161</v>
      </c>
      <c r="C5461" s="5" t="s">
        <v>247</v>
      </c>
      <c r="D5461" s="5"/>
      <c r="E5461" s="6">
        <v>-2.5959164183929399E-2</v>
      </c>
      <c r="F5461" s="6">
        <v>7.9956394115118998E-3</v>
      </c>
      <c r="G5461" s="7">
        <v>0.90197157607200296</v>
      </c>
      <c r="H5461" s="6">
        <v>0.99362520407397981</v>
      </c>
      <c r="I5461" s="5" t="s">
        <v>247</v>
      </c>
      <c r="J5461" s="8"/>
      <c r="K5461" s="5">
        <v>8</v>
      </c>
      <c r="L5461" s="6">
        <v>-0.118607346</v>
      </c>
      <c r="M5461" s="6">
        <v>3.8534541999999998E-2</v>
      </c>
      <c r="N5461" s="6">
        <v>0.65026974000000004</v>
      </c>
      <c r="O5461" s="7">
        <v>0.98699920885284098</v>
      </c>
      <c r="P5461" s="9">
        <f t="shared" si="85"/>
        <v>9.2648181816070596E-2</v>
      </c>
    </row>
    <row r="5462" spans="1:16" x14ac:dyDescent="0.35">
      <c r="A5462" s="5" t="s">
        <v>204</v>
      </c>
      <c r="B5462" s="5" t="s">
        <v>60</v>
      </c>
      <c r="C5462" s="5" t="s">
        <v>247</v>
      </c>
      <c r="D5462" s="5"/>
      <c r="E5462" s="6">
        <v>2.34589871847836E-3</v>
      </c>
      <c r="F5462" s="6">
        <v>2.3685779828995598E-2</v>
      </c>
      <c r="G5462" s="7">
        <v>0.99112055617244099</v>
      </c>
      <c r="H5462" s="6">
        <v>1</v>
      </c>
      <c r="I5462" s="5" t="s">
        <v>247</v>
      </c>
      <c r="J5462" s="8"/>
      <c r="K5462" s="5">
        <v>1</v>
      </c>
      <c r="L5462" s="6">
        <v>-9.7448214000000005E-2</v>
      </c>
      <c r="M5462" s="6">
        <v>4.7767878E-2</v>
      </c>
      <c r="N5462" s="6">
        <v>0.65055422500000004</v>
      </c>
      <c r="O5462" s="7">
        <v>0.98699920885284098</v>
      </c>
      <c r="P5462" s="9">
        <f t="shared" si="85"/>
        <v>9.9794112718478364E-2</v>
      </c>
    </row>
    <row r="5463" spans="1:16" x14ac:dyDescent="0.35">
      <c r="A5463" s="5" t="s">
        <v>226</v>
      </c>
      <c r="B5463" s="5" t="s">
        <v>57</v>
      </c>
      <c r="C5463" s="5" t="s">
        <v>247</v>
      </c>
      <c r="D5463" s="5"/>
      <c r="E5463" s="6">
        <v>-5.0975510780343999E-2</v>
      </c>
      <c r="F5463" s="6">
        <v>5.4412155048842503E-2</v>
      </c>
      <c r="G5463" s="7">
        <v>0.80879116887050395</v>
      </c>
      <c r="H5463" s="6">
        <v>0.98431521573202463</v>
      </c>
      <c r="I5463" s="5" t="s">
        <v>247</v>
      </c>
      <c r="J5463" s="8"/>
      <c r="K5463" s="5">
        <v>3</v>
      </c>
      <c r="L5463" s="6">
        <v>0.102245499</v>
      </c>
      <c r="M5463" s="6">
        <v>2.74E-6</v>
      </c>
      <c r="N5463" s="6">
        <v>0.65071435499999997</v>
      </c>
      <c r="O5463" s="7">
        <v>0.98699920885284098</v>
      </c>
      <c r="P5463" s="9">
        <f t="shared" si="85"/>
        <v>0.153221009780344</v>
      </c>
    </row>
    <row r="5464" spans="1:16" x14ac:dyDescent="0.35">
      <c r="A5464" s="5" t="s">
        <v>212</v>
      </c>
      <c r="B5464" s="5" t="s">
        <v>126</v>
      </c>
      <c r="C5464" s="5" t="s">
        <v>247</v>
      </c>
      <c r="D5464" s="5"/>
      <c r="E5464" s="6">
        <v>-8.8822555992612101E-2</v>
      </c>
      <c r="F5464" s="6">
        <v>4.0205426131929697E-3</v>
      </c>
      <c r="G5464" s="7">
        <v>0.67287021230302702</v>
      </c>
      <c r="H5464" s="6">
        <v>0.96986136380983867</v>
      </c>
      <c r="I5464" s="5" t="s">
        <v>247</v>
      </c>
      <c r="J5464" s="8"/>
      <c r="K5464" s="5">
        <v>3</v>
      </c>
      <c r="L5464" s="6">
        <v>-0.10215658800000001</v>
      </c>
      <c r="M5464" s="6">
        <v>1.79748E-3</v>
      </c>
      <c r="N5464" s="6">
        <v>0.65099942</v>
      </c>
      <c r="O5464" s="7">
        <v>0.98699920885284098</v>
      </c>
      <c r="P5464" s="9">
        <f t="shared" si="85"/>
        <v>1.3334032007387905E-2</v>
      </c>
    </row>
    <row r="5465" spans="1:16" x14ac:dyDescent="0.35">
      <c r="A5465" s="5" t="s">
        <v>191</v>
      </c>
      <c r="B5465" s="5" t="s">
        <v>50</v>
      </c>
      <c r="C5465" s="5" t="s">
        <v>247</v>
      </c>
      <c r="D5465" s="5"/>
      <c r="E5465" s="6">
        <v>0.17947252969996899</v>
      </c>
      <c r="F5465" s="6">
        <v>1.68654987670513E-3</v>
      </c>
      <c r="G5465" s="7">
        <v>0.39065930199618598</v>
      </c>
      <c r="H5465" s="6">
        <v>0.93689491046195361</v>
      </c>
      <c r="I5465" s="5" t="s">
        <v>248</v>
      </c>
      <c r="J5465" s="8" t="s">
        <v>233</v>
      </c>
      <c r="K5465" s="5">
        <v>5</v>
      </c>
      <c r="L5465" s="6">
        <v>0.107767114</v>
      </c>
      <c r="M5465" s="6">
        <v>1.1613751E-2</v>
      </c>
      <c r="N5465" s="6">
        <v>0.65109768700000004</v>
      </c>
      <c r="O5465" s="7">
        <v>0.98699920885284098</v>
      </c>
      <c r="P5465" s="9">
        <f t="shared" si="85"/>
        <v>7.1705415699968994E-2</v>
      </c>
    </row>
    <row r="5466" spans="1:16" x14ac:dyDescent="0.35">
      <c r="A5466" s="5" t="s">
        <v>195</v>
      </c>
      <c r="B5466" s="5" t="s">
        <v>65</v>
      </c>
      <c r="C5466" s="5" t="s">
        <v>248</v>
      </c>
      <c r="D5466" s="5" t="s">
        <v>233</v>
      </c>
      <c r="E5466" s="6">
        <v>-0.19623802916908101</v>
      </c>
      <c r="F5466" s="6">
        <v>3.85093640921653E-2</v>
      </c>
      <c r="G5466" s="7">
        <v>0.34714463615636099</v>
      </c>
      <c r="H5466" s="6">
        <v>0.92779475639284248</v>
      </c>
      <c r="I5466" s="5" t="s">
        <v>248</v>
      </c>
      <c r="J5466" s="8" t="s">
        <v>233</v>
      </c>
      <c r="K5466" s="5">
        <v>4</v>
      </c>
      <c r="L5466" s="6">
        <v>-0.1047043</v>
      </c>
      <c r="M5466" s="6">
        <v>1.0962990000000001E-2</v>
      </c>
      <c r="N5466" s="6">
        <v>0.65149965499999996</v>
      </c>
      <c r="O5466" s="7">
        <v>0.98699920885284098</v>
      </c>
      <c r="P5466" s="9">
        <f t="shared" si="85"/>
        <v>9.1533729169081007E-2</v>
      </c>
    </row>
    <row r="5467" spans="1:16" x14ac:dyDescent="0.35">
      <c r="A5467" s="5" t="s">
        <v>209</v>
      </c>
      <c r="B5467" s="5" t="s">
        <v>95</v>
      </c>
      <c r="C5467" s="5" t="s">
        <v>247</v>
      </c>
      <c r="D5467" s="5"/>
      <c r="E5467" s="6">
        <v>0.12966526546564899</v>
      </c>
      <c r="F5467" s="6">
        <v>1.032014642336E-2</v>
      </c>
      <c r="G5467" s="7">
        <v>0.53673930751830601</v>
      </c>
      <c r="H5467" s="6">
        <v>0.94943040306107729</v>
      </c>
      <c r="I5467" s="5" t="s">
        <v>247</v>
      </c>
      <c r="J5467" s="8"/>
      <c r="K5467" s="5">
        <v>5</v>
      </c>
      <c r="L5467" s="6">
        <v>0.10759972900000001</v>
      </c>
      <c r="M5467" s="6">
        <v>8.4900000000000004E-5</v>
      </c>
      <c r="N5467" s="6">
        <v>0.65160671400000003</v>
      </c>
      <c r="O5467" s="7">
        <v>0.98699920885284098</v>
      </c>
      <c r="P5467" s="9">
        <f t="shared" si="85"/>
        <v>2.2065536465648988E-2</v>
      </c>
    </row>
    <row r="5468" spans="1:16" x14ac:dyDescent="0.35">
      <c r="A5468" s="5" t="s">
        <v>201</v>
      </c>
      <c r="B5468" s="5" t="s">
        <v>150</v>
      </c>
      <c r="C5468" s="5" t="s">
        <v>247</v>
      </c>
      <c r="D5468" s="5"/>
      <c r="E5468" s="6">
        <v>0.31812181353733499</v>
      </c>
      <c r="F5468" s="6">
        <v>1.06847900990047E-4</v>
      </c>
      <c r="G5468" s="7">
        <v>0.1212007829807</v>
      </c>
      <c r="H5468" s="6">
        <v>0.8917834224252057</v>
      </c>
      <c r="I5468" s="5" t="s">
        <v>247</v>
      </c>
      <c r="J5468" s="8"/>
      <c r="K5468" s="5">
        <v>5</v>
      </c>
      <c r="L5468" s="6">
        <v>0.10759399</v>
      </c>
      <c r="M5468" s="6">
        <v>3.9613721999999997E-2</v>
      </c>
      <c r="N5468" s="6">
        <v>0.65162416999999995</v>
      </c>
      <c r="O5468" s="7">
        <v>0.98699920885284098</v>
      </c>
      <c r="P5468" s="9">
        <f t="shared" si="85"/>
        <v>0.21052782353733498</v>
      </c>
    </row>
    <row r="5469" spans="1:16" x14ac:dyDescent="0.35">
      <c r="A5469" s="5" t="s">
        <v>213</v>
      </c>
      <c r="B5469" s="5" t="s">
        <v>94</v>
      </c>
      <c r="C5469" s="5" t="s">
        <v>247</v>
      </c>
      <c r="D5469" s="5"/>
      <c r="E5469" s="6">
        <v>-0.117828341998196</v>
      </c>
      <c r="F5469" s="6">
        <v>3.7336875391339298E-4</v>
      </c>
      <c r="G5469" s="7">
        <v>0.57483847671572796</v>
      </c>
      <c r="H5469" s="6">
        <v>0.9552655233644386</v>
      </c>
      <c r="I5469" s="5" t="s">
        <v>247</v>
      </c>
      <c r="J5469" s="8"/>
      <c r="K5469" s="5">
        <v>2</v>
      </c>
      <c r="L5469" s="6">
        <v>-9.9455824999999998E-2</v>
      </c>
      <c r="M5469" s="6">
        <v>6.7896299999999996E-3</v>
      </c>
      <c r="N5469" s="6">
        <v>0.65163171399999997</v>
      </c>
      <c r="O5469" s="7">
        <v>0.98699920885284098</v>
      </c>
      <c r="P5469" s="9">
        <f t="shared" si="85"/>
        <v>1.8372516998196003E-2</v>
      </c>
    </row>
    <row r="5470" spans="1:16" x14ac:dyDescent="0.35">
      <c r="A5470" s="5" t="s">
        <v>215</v>
      </c>
      <c r="B5470" s="5" t="s">
        <v>12</v>
      </c>
      <c r="C5470" s="5" t="s">
        <v>247</v>
      </c>
      <c r="D5470" s="5"/>
      <c r="E5470" s="6">
        <v>9.2664783359883603E-3</v>
      </c>
      <c r="F5470" s="6">
        <v>2.7962715015173101E-2</v>
      </c>
      <c r="G5470" s="7">
        <v>0.96493538483503105</v>
      </c>
      <c r="H5470" s="6">
        <v>0.99764045497830645</v>
      </c>
      <c r="I5470" s="5" t="s">
        <v>247</v>
      </c>
      <c r="J5470" s="8"/>
      <c r="K5470" s="5">
        <v>5</v>
      </c>
      <c r="L5470" s="6">
        <v>-0.10757884500000001</v>
      </c>
      <c r="M5470" s="6">
        <v>0.12873984299999999</v>
      </c>
      <c r="N5470" s="6">
        <v>0.65167023599999996</v>
      </c>
      <c r="O5470" s="7">
        <v>0.98699920885284098</v>
      </c>
      <c r="P5470" s="9">
        <f t="shared" si="85"/>
        <v>0.11684532333598836</v>
      </c>
    </row>
    <row r="5471" spans="1:16" x14ac:dyDescent="0.35">
      <c r="A5471" s="5" t="s">
        <v>221</v>
      </c>
      <c r="B5471" s="5" t="s">
        <v>6</v>
      </c>
      <c r="C5471" s="5" t="s">
        <v>247</v>
      </c>
      <c r="D5471" s="5"/>
      <c r="E5471" s="6">
        <v>-0.181958072225299</v>
      </c>
      <c r="F5471" s="6">
        <v>5.4823115894041097E-2</v>
      </c>
      <c r="G5471" s="7">
        <v>0.38402041050515301</v>
      </c>
      <c r="H5471" s="6">
        <v>0.93607842406887409</v>
      </c>
      <c r="I5471" s="5" t="s">
        <v>247</v>
      </c>
      <c r="J5471" s="8"/>
      <c r="K5471" s="5">
        <v>5</v>
      </c>
      <c r="L5471" s="6">
        <v>-0.10755924</v>
      </c>
      <c r="M5471" s="6">
        <v>5.8430540000000003E-2</v>
      </c>
      <c r="N5471" s="6">
        <v>0.65172986600000005</v>
      </c>
      <c r="O5471" s="7">
        <v>0.98699920885284098</v>
      </c>
      <c r="P5471" s="9">
        <f t="shared" si="85"/>
        <v>7.4398832225299E-2</v>
      </c>
    </row>
    <row r="5472" spans="1:16" x14ac:dyDescent="0.35">
      <c r="A5472" s="5" t="s">
        <v>208</v>
      </c>
      <c r="B5472" s="5" t="s">
        <v>71</v>
      </c>
      <c r="C5472" s="5" t="s">
        <v>247</v>
      </c>
      <c r="D5472" s="5"/>
      <c r="E5472" s="6">
        <v>-0.26658973372543898</v>
      </c>
      <c r="F5472" s="6">
        <v>7.9699264269373599E-2</v>
      </c>
      <c r="G5472" s="7">
        <v>0.19768705633940101</v>
      </c>
      <c r="H5472" s="6">
        <v>0.90028009578257173</v>
      </c>
      <c r="I5472" s="5" t="s">
        <v>247</v>
      </c>
      <c r="J5472" s="8"/>
      <c r="K5472" s="5">
        <v>4</v>
      </c>
      <c r="L5472" s="6">
        <v>-0.104579414</v>
      </c>
      <c r="M5472" s="6">
        <v>1.4714378E-2</v>
      </c>
      <c r="N5472" s="6">
        <v>0.65189001999999996</v>
      </c>
      <c r="O5472" s="7">
        <v>0.98699920885284098</v>
      </c>
      <c r="P5472" s="9">
        <f t="shared" si="85"/>
        <v>0.162010319725439</v>
      </c>
    </row>
    <row r="5473" spans="1:16" x14ac:dyDescent="0.35">
      <c r="A5473" s="5" t="s">
        <v>220</v>
      </c>
      <c r="B5473" s="5" t="s">
        <v>153</v>
      </c>
      <c r="C5473" s="5" t="s">
        <v>247</v>
      </c>
      <c r="D5473" s="5"/>
      <c r="E5473" s="6">
        <v>-0.18203385798531499</v>
      </c>
      <c r="F5473" s="6">
        <v>9.0209967967702902E-3</v>
      </c>
      <c r="G5473" s="7">
        <v>0.38381900441450401</v>
      </c>
      <c r="H5473" s="6">
        <v>0.93607842406887409</v>
      </c>
      <c r="I5473" s="5" t="s">
        <v>247</v>
      </c>
      <c r="J5473" s="8"/>
      <c r="K5473" s="5">
        <v>7</v>
      </c>
      <c r="L5473" s="6">
        <v>-0.114168959</v>
      </c>
      <c r="M5473" s="6">
        <v>6.4304927999999997E-2</v>
      </c>
      <c r="N5473" s="6">
        <v>0.65192919400000005</v>
      </c>
      <c r="O5473" s="7">
        <v>0.98699920885284098</v>
      </c>
      <c r="P5473" s="9">
        <f t="shared" si="85"/>
        <v>6.7864898985314989E-2</v>
      </c>
    </row>
    <row r="5474" spans="1:16" x14ac:dyDescent="0.35">
      <c r="A5474" s="5" t="s">
        <v>173</v>
      </c>
      <c r="B5474" s="5" t="s">
        <v>80</v>
      </c>
      <c r="C5474" s="5" t="s">
        <v>247</v>
      </c>
      <c r="D5474" s="5"/>
      <c r="E5474" s="6">
        <v>0.20119254074805801</v>
      </c>
      <c r="F5474" s="6">
        <v>0.17425381749368801</v>
      </c>
      <c r="G5474" s="7">
        <v>0.33485995019257297</v>
      </c>
      <c r="H5474" s="6">
        <v>0.92620031900053323</v>
      </c>
      <c r="I5474" s="5" t="s">
        <v>247</v>
      </c>
      <c r="J5474" s="8"/>
      <c r="K5474" s="5">
        <v>1</v>
      </c>
      <c r="L5474" s="6">
        <v>9.6977605999999994E-2</v>
      </c>
      <c r="M5474" s="6">
        <v>4.8258892999999997E-2</v>
      </c>
      <c r="N5474" s="6">
        <v>0.65213780399999999</v>
      </c>
      <c r="O5474" s="7">
        <v>0.98699920885284098</v>
      </c>
      <c r="P5474" s="9">
        <f t="shared" si="85"/>
        <v>0.10421493474805801</v>
      </c>
    </row>
    <row r="5475" spans="1:16" x14ac:dyDescent="0.35">
      <c r="A5475" s="5" t="s">
        <v>220</v>
      </c>
      <c r="B5475" s="5" t="s">
        <v>75</v>
      </c>
      <c r="C5475" s="5" t="s">
        <v>247</v>
      </c>
      <c r="D5475" s="5"/>
      <c r="E5475" s="6">
        <v>-6.4292809416090196E-2</v>
      </c>
      <c r="F5475" s="6">
        <v>1.35454912561485E-2</v>
      </c>
      <c r="G5475" s="7">
        <v>0.76012073462629104</v>
      </c>
      <c r="H5475" s="6">
        <v>0.98096531907770579</v>
      </c>
      <c r="I5475" s="5" t="s">
        <v>247</v>
      </c>
      <c r="J5475" s="8"/>
      <c r="K5475" s="5">
        <v>4</v>
      </c>
      <c r="L5475" s="6">
        <v>-0.10447511199999999</v>
      </c>
      <c r="M5475" s="6">
        <v>2.8001221999999999E-2</v>
      </c>
      <c r="N5475" s="6">
        <v>0.65221611499999999</v>
      </c>
      <c r="O5475" s="7">
        <v>0.98699920885284098</v>
      </c>
      <c r="P5475" s="9">
        <f t="shared" si="85"/>
        <v>4.0182302583909799E-2</v>
      </c>
    </row>
    <row r="5476" spans="1:16" x14ac:dyDescent="0.35">
      <c r="A5476" s="5" t="s">
        <v>221</v>
      </c>
      <c r="B5476" s="5" t="s">
        <v>21</v>
      </c>
      <c r="C5476" s="5" t="s">
        <v>247</v>
      </c>
      <c r="D5476" s="5"/>
      <c r="E5476" s="6">
        <v>0.22893420546363899</v>
      </c>
      <c r="F5476" s="6">
        <v>2.6814242025561502E-3</v>
      </c>
      <c r="G5476" s="7">
        <v>0.270997552853256</v>
      </c>
      <c r="H5476" s="6">
        <v>0.91781302297726197</v>
      </c>
      <c r="I5476" s="5" t="s">
        <v>247</v>
      </c>
      <c r="J5476" s="8"/>
      <c r="K5476" s="5">
        <v>6</v>
      </c>
      <c r="L5476" s="6">
        <v>0.110574824</v>
      </c>
      <c r="M5476" s="6">
        <v>3.8992921999999999E-2</v>
      </c>
      <c r="N5476" s="6">
        <v>0.65224228900000003</v>
      </c>
      <c r="O5476" s="7">
        <v>0.98699920885284098</v>
      </c>
      <c r="P5476" s="9">
        <f t="shared" si="85"/>
        <v>0.11835938146363899</v>
      </c>
    </row>
    <row r="5477" spans="1:16" x14ac:dyDescent="0.35">
      <c r="A5477" s="5" t="s">
        <v>197</v>
      </c>
      <c r="B5477" s="5" t="s">
        <v>167</v>
      </c>
      <c r="C5477" s="5" t="s">
        <v>247</v>
      </c>
      <c r="D5477" s="5"/>
      <c r="E5477" s="6">
        <v>-0.12256724398676599</v>
      </c>
      <c r="F5477" s="6">
        <v>1.62687654994138E-2</v>
      </c>
      <c r="G5477" s="7">
        <v>0.55944297564830703</v>
      </c>
      <c r="H5477" s="6">
        <v>0.95475084819625577</v>
      </c>
      <c r="I5477" s="5" t="s">
        <v>247</v>
      </c>
      <c r="J5477" s="8"/>
      <c r="K5477" s="5">
        <v>4</v>
      </c>
      <c r="L5477" s="6">
        <v>0.104269161</v>
      </c>
      <c r="M5477" s="6">
        <v>7.1016131999999996E-2</v>
      </c>
      <c r="N5477" s="6">
        <v>0.65286018800000001</v>
      </c>
      <c r="O5477" s="7">
        <v>0.98699920885284098</v>
      </c>
      <c r="P5477" s="9">
        <f t="shared" si="85"/>
        <v>0.22683640498676599</v>
      </c>
    </row>
    <row r="5478" spans="1:16" x14ac:dyDescent="0.35">
      <c r="A5478" s="5" t="s">
        <v>183</v>
      </c>
      <c r="B5478" s="5" t="s">
        <v>136</v>
      </c>
      <c r="C5478" s="5" t="s">
        <v>247</v>
      </c>
      <c r="D5478" s="5"/>
      <c r="E5478" s="6">
        <v>0.25078728219648999</v>
      </c>
      <c r="F5478" s="6">
        <v>0.20589331616966999</v>
      </c>
      <c r="G5478" s="7">
        <v>0.226593568809554</v>
      </c>
      <c r="H5478" s="6">
        <v>0.91037237835170848</v>
      </c>
      <c r="I5478" s="5" t="s">
        <v>247</v>
      </c>
      <c r="J5478" s="8"/>
      <c r="K5478" s="5">
        <v>4</v>
      </c>
      <c r="L5478" s="6">
        <v>0.104199785</v>
      </c>
      <c r="M5478" s="6">
        <v>4.5547289999999997E-2</v>
      </c>
      <c r="N5478" s="6">
        <v>0.65307720199999997</v>
      </c>
      <c r="O5478" s="7">
        <v>0.98699920885284098</v>
      </c>
      <c r="P5478" s="9">
        <f t="shared" si="85"/>
        <v>0.14658749719649</v>
      </c>
    </row>
    <row r="5479" spans="1:16" x14ac:dyDescent="0.35">
      <c r="A5479" s="5" t="s">
        <v>179</v>
      </c>
      <c r="B5479" s="5" t="s">
        <v>49</v>
      </c>
      <c r="C5479" s="5" t="s">
        <v>247</v>
      </c>
      <c r="D5479" s="5"/>
      <c r="E5479" s="6">
        <v>-0.16949172662437501</v>
      </c>
      <c r="F5479" s="6">
        <v>7.4598812807862805E-2</v>
      </c>
      <c r="G5479" s="7">
        <v>0.41796479224333699</v>
      </c>
      <c r="H5479" s="6">
        <v>0.93774144863171172</v>
      </c>
      <c r="I5479" s="5" t="s">
        <v>247</v>
      </c>
      <c r="J5479" s="8"/>
      <c r="K5479" s="5">
        <v>5</v>
      </c>
      <c r="L5479" s="6">
        <v>0.107008563</v>
      </c>
      <c r="M5479" s="6">
        <v>9.1600000000000004E-5</v>
      </c>
      <c r="N5479" s="6">
        <v>0.65340567100000002</v>
      </c>
      <c r="O5479" s="7">
        <v>0.98699920885284098</v>
      </c>
      <c r="P5479" s="9">
        <f t="shared" si="85"/>
        <v>0.27650028962437501</v>
      </c>
    </row>
    <row r="5480" spans="1:16" x14ac:dyDescent="0.35">
      <c r="A5480" s="5" t="s">
        <v>215</v>
      </c>
      <c r="B5480" s="5" t="s">
        <v>58</v>
      </c>
      <c r="C5480" s="5" t="s">
        <v>247</v>
      </c>
      <c r="D5480" s="5"/>
      <c r="E5480" s="6">
        <v>-5.5598870015930099E-2</v>
      </c>
      <c r="F5480" s="6">
        <v>7.57652365638195E-4</v>
      </c>
      <c r="G5480" s="7">
        <v>0.79180607728436303</v>
      </c>
      <c r="H5480" s="6">
        <v>0.98255110535582613</v>
      </c>
      <c r="I5480" s="5" t="s">
        <v>247</v>
      </c>
      <c r="J5480" s="8"/>
      <c r="K5480" s="5">
        <v>6</v>
      </c>
      <c r="L5480" s="6">
        <v>-0.110133227</v>
      </c>
      <c r="M5480" s="6">
        <v>5.6019731000000003E-2</v>
      </c>
      <c r="N5480" s="6">
        <v>0.65354815200000005</v>
      </c>
      <c r="O5480" s="7">
        <v>0.98699920885284098</v>
      </c>
      <c r="P5480" s="9">
        <f t="shared" si="85"/>
        <v>5.4534356984069901E-2</v>
      </c>
    </row>
    <row r="5481" spans="1:16" x14ac:dyDescent="0.35">
      <c r="A5481" s="5" t="s">
        <v>226</v>
      </c>
      <c r="B5481" s="5" t="s">
        <v>59</v>
      </c>
      <c r="C5481" s="5" t="s">
        <v>247</v>
      </c>
      <c r="D5481" s="5"/>
      <c r="E5481" s="6">
        <v>-7.14566937083118E-2</v>
      </c>
      <c r="F5481" s="6">
        <v>5.7114184690926998E-4</v>
      </c>
      <c r="G5481" s="7">
        <v>0.73428869124716001</v>
      </c>
      <c r="H5481" s="6">
        <v>0.98003530249464421</v>
      </c>
      <c r="I5481" s="5" t="s">
        <v>247</v>
      </c>
      <c r="J5481" s="8"/>
      <c r="K5481" s="5">
        <v>2</v>
      </c>
      <c r="L5481" s="6">
        <v>-9.8858646999999994E-2</v>
      </c>
      <c r="M5481" s="6">
        <v>1.0586471E-2</v>
      </c>
      <c r="N5481" s="6">
        <v>0.653596065</v>
      </c>
      <c r="O5481" s="7">
        <v>0.98699920885284098</v>
      </c>
      <c r="P5481" s="9">
        <f t="shared" si="85"/>
        <v>2.7401953291688194E-2</v>
      </c>
    </row>
    <row r="5482" spans="1:16" x14ac:dyDescent="0.35">
      <c r="A5482" s="5" t="s">
        <v>224</v>
      </c>
      <c r="B5482" s="5" t="s">
        <v>159</v>
      </c>
      <c r="C5482" s="5" t="s">
        <v>247</v>
      </c>
      <c r="D5482" s="5"/>
      <c r="E5482" s="6">
        <v>0.196304908052364</v>
      </c>
      <c r="F5482" s="6">
        <v>1.57589384122062E-2</v>
      </c>
      <c r="G5482" s="7">
        <v>0.34697705130740603</v>
      </c>
      <c r="H5482" s="6">
        <v>0.92779475639284248</v>
      </c>
      <c r="I5482" s="5" t="s">
        <v>247</v>
      </c>
      <c r="J5482" s="8"/>
      <c r="K5482" s="5">
        <v>4</v>
      </c>
      <c r="L5482" s="6">
        <v>-0.10403129699999999</v>
      </c>
      <c r="M5482" s="6">
        <v>1.076827E-3</v>
      </c>
      <c r="N5482" s="6">
        <v>0.65360435699999997</v>
      </c>
      <c r="O5482" s="7">
        <v>0.98699920885284098</v>
      </c>
      <c r="P5482" s="9">
        <f t="shared" si="85"/>
        <v>0.30033620505236402</v>
      </c>
    </row>
    <row r="5483" spans="1:16" x14ac:dyDescent="0.35">
      <c r="A5483" s="5" t="s">
        <v>224</v>
      </c>
      <c r="B5483" s="5" t="s">
        <v>55</v>
      </c>
      <c r="C5483" s="5" t="s">
        <v>247</v>
      </c>
      <c r="D5483" s="5"/>
      <c r="E5483" s="6">
        <v>-9.0839133922270804E-2</v>
      </c>
      <c r="F5483" s="6">
        <v>6.8382370391393103E-3</v>
      </c>
      <c r="G5483" s="7">
        <v>0.66585967576675997</v>
      </c>
      <c r="H5483" s="6">
        <v>0.96986136380983867</v>
      </c>
      <c r="I5483" s="5" t="s">
        <v>247</v>
      </c>
      <c r="J5483" s="8"/>
      <c r="K5483" s="5">
        <v>5</v>
      </c>
      <c r="L5483" s="6">
        <v>-0.106927832</v>
      </c>
      <c r="M5483" s="6">
        <v>1.304632E-3</v>
      </c>
      <c r="N5483" s="6">
        <v>0.65365148299999998</v>
      </c>
      <c r="O5483" s="7">
        <v>0.98699920885284098</v>
      </c>
      <c r="P5483" s="9">
        <f t="shared" si="85"/>
        <v>1.6088698077729197E-2</v>
      </c>
    </row>
    <row r="5484" spans="1:16" x14ac:dyDescent="0.35">
      <c r="A5484" s="5" t="s">
        <v>206</v>
      </c>
      <c r="B5484" s="5" t="s">
        <v>47</v>
      </c>
      <c r="C5484" s="5" t="s">
        <v>247</v>
      </c>
      <c r="D5484" s="5"/>
      <c r="E5484" s="6">
        <v>-1.6923076923076898E-2</v>
      </c>
      <c r="F5484" s="6">
        <v>8.3262778179499196E-3</v>
      </c>
      <c r="G5484" s="7">
        <v>0.93600750923018206</v>
      </c>
      <c r="H5484" s="6">
        <v>0.99541527760186554</v>
      </c>
      <c r="I5484" s="5" t="s">
        <v>247</v>
      </c>
      <c r="J5484" s="8"/>
      <c r="K5484" s="5">
        <v>4</v>
      </c>
      <c r="L5484" s="6">
        <v>-0.103896104</v>
      </c>
      <c r="M5484" s="6">
        <v>1.8138850000000002E-2</v>
      </c>
      <c r="N5484" s="6">
        <v>0.65402745799999995</v>
      </c>
      <c r="O5484" s="7">
        <v>0.98699920885284098</v>
      </c>
      <c r="P5484" s="9">
        <f t="shared" si="85"/>
        <v>8.6973027076923101E-2</v>
      </c>
    </row>
    <row r="5485" spans="1:16" x14ac:dyDescent="0.35">
      <c r="A5485" s="5" t="s">
        <v>199</v>
      </c>
      <c r="B5485" s="5" t="s">
        <v>142</v>
      </c>
      <c r="C5485" s="5" t="s">
        <v>247</v>
      </c>
      <c r="D5485" s="5"/>
      <c r="E5485" s="6">
        <v>-4.1538461538461503E-2</v>
      </c>
      <c r="F5485" s="6">
        <v>5.7078212191874699E-5</v>
      </c>
      <c r="G5485" s="7">
        <v>0.84371491615716099</v>
      </c>
      <c r="H5485" s="6">
        <v>0.98884202514110553</v>
      </c>
      <c r="I5485" s="5" t="s">
        <v>247</v>
      </c>
      <c r="J5485" s="8"/>
      <c r="K5485" s="5">
        <v>5</v>
      </c>
      <c r="L5485" s="6">
        <v>0.106766917</v>
      </c>
      <c r="M5485" s="6">
        <v>2.6368680000000001E-3</v>
      </c>
      <c r="N5485" s="6">
        <v>0.65414154499999999</v>
      </c>
      <c r="O5485" s="7">
        <v>0.98699920885284098</v>
      </c>
      <c r="P5485" s="9">
        <f t="shared" si="85"/>
        <v>0.14830537853846151</v>
      </c>
    </row>
    <row r="5486" spans="1:16" x14ac:dyDescent="0.35">
      <c r="A5486" s="5" t="s">
        <v>220</v>
      </c>
      <c r="B5486" s="5" t="s">
        <v>158</v>
      </c>
      <c r="C5486" s="5" t="s">
        <v>247</v>
      </c>
      <c r="D5486" s="5"/>
      <c r="E5486" s="6">
        <v>6.9341124580840005E-2</v>
      </c>
      <c r="F5486" s="6">
        <v>6.8413191550567602E-3</v>
      </c>
      <c r="G5486" s="7">
        <v>0.74188940733987097</v>
      </c>
      <c r="H5486" s="6">
        <v>0.98096531907770579</v>
      </c>
      <c r="I5486" s="5" t="s">
        <v>247</v>
      </c>
      <c r="J5486" s="8"/>
      <c r="K5486" s="5">
        <v>4</v>
      </c>
      <c r="L5486" s="6">
        <v>0.103851759</v>
      </c>
      <c r="M5486" s="6">
        <v>0.12814129399999999</v>
      </c>
      <c r="N5486" s="6">
        <v>0.65416626099999997</v>
      </c>
      <c r="O5486" s="7">
        <v>0.98699920885284098</v>
      </c>
      <c r="P5486" s="9">
        <f t="shared" si="85"/>
        <v>3.4510634419159997E-2</v>
      </c>
    </row>
    <row r="5487" spans="1:16" x14ac:dyDescent="0.35">
      <c r="A5487" s="5" t="s">
        <v>183</v>
      </c>
      <c r="B5487" s="5" t="s">
        <v>125</v>
      </c>
      <c r="C5487" s="5" t="s">
        <v>247</v>
      </c>
      <c r="D5487" s="5"/>
      <c r="E5487" s="6">
        <v>0.20264854691419201</v>
      </c>
      <c r="F5487" s="6">
        <v>2.7766132410208599E-2</v>
      </c>
      <c r="G5487" s="7">
        <v>0.33130013240973399</v>
      </c>
      <c r="H5487" s="6">
        <v>0.92620031900053323</v>
      </c>
      <c r="I5487" s="5" t="s">
        <v>247</v>
      </c>
      <c r="J5487" s="8"/>
      <c r="K5487" s="5">
        <v>5</v>
      </c>
      <c r="L5487" s="6">
        <v>0.10675862</v>
      </c>
      <c r="M5487" s="6">
        <v>1.5263640000000001E-3</v>
      </c>
      <c r="N5487" s="6">
        <v>0.65416681700000001</v>
      </c>
      <c r="O5487" s="7">
        <v>0.98699920885284098</v>
      </c>
      <c r="P5487" s="9">
        <f t="shared" si="85"/>
        <v>9.5889926914192014E-2</v>
      </c>
    </row>
    <row r="5488" spans="1:16" x14ac:dyDescent="0.35">
      <c r="A5488" s="5" t="s">
        <v>190</v>
      </c>
      <c r="B5488" s="5" t="s">
        <v>92</v>
      </c>
      <c r="C5488" s="5" t="s">
        <v>247</v>
      </c>
      <c r="D5488" s="5"/>
      <c r="E5488" s="6">
        <v>-0.25928063568679</v>
      </c>
      <c r="F5488" s="6">
        <v>3.6611405535544303E-2</v>
      </c>
      <c r="G5488" s="7">
        <v>0.210726781032054</v>
      </c>
      <c r="H5488" s="6">
        <v>0.90258866672035709</v>
      </c>
      <c r="I5488" s="5" t="s">
        <v>247</v>
      </c>
      <c r="J5488" s="8"/>
      <c r="K5488" s="5">
        <v>3</v>
      </c>
      <c r="L5488" s="6">
        <v>-0.101101388</v>
      </c>
      <c r="M5488" s="6">
        <v>3.2580401000000002E-2</v>
      </c>
      <c r="N5488" s="6">
        <v>0.65438616900000002</v>
      </c>
      <c r="O5488" s="7">
        <v>0.98699920885284098</v>
      </c>
      <c r="P5488" s="9">
        <f t="shared" si="85"/>
        <v>0.15817924768678998</v>
      </c>
    </row>
    <row r="5489" spans="1:16" x14ac:dyDescent="0.35">
      <c r="A5489" s="5" t="s">
        <v>197</v>
      </c>
      <c r="B5489" s="5" t="s">
        <v>115</v>
      </c>
      <c r="C5489" s="5" t="s">
        <v>247</v>
      </c>
      <c r="D5489" s="5"/>
      <c r="E5489" s="6">
        <v>-1.3076923076923E-2</v>
      </c>
      <c r="F5489" s="6">
        <v>1.03067138597145E-3</v>
      </c>
      <c r="G5489" s="7">
        <v>0.95053129346683196</v>
      </c>
      <c r="H5489" s="6">
        <v>0.99680386734574356</v>
      </c>
      <c r="I5489" s="5" t="s">
        <v>247</v>
      </c>
      <c r="J5489" s="8"/>
      <c r="K5489" s="5">
        <v>3</v>
      </c>
      <c r="L5489" s="6">
        <v>-0.10107284</v>
      </c>
      <c r="M5489" s="6">
        <v>3.6335498000000001E-2</v>
      </c>
      <c r="N5489" s="6">
        <v>0.65447788699999998</v>
      </c>
      <c r="O5489" s="7">
        <v>0.98699920885284098</v>
      </c>
      <c r="P5489" s="9">
        <f t="shared" si="85"/>
        <v>8.7995916923076997E-2</v>
      </c>
    </row>
    <row r="5490" spans="1:16" x14ac:dyDescent="0.35">
      <c r="A5490" s="5" t="s">
        <v>205</v>
      </c>
      <c r="B5490" s="5" t="s">
        <v>114</v>
      </c>
      <c r="C5490" s="5" t="s">
        <v>247</v>
      </c>
      <c r="D5490" s="5"/>
      <c r="E5490" s="6">
        <v>-0.109999999999999</v>
      </c>
      <c r="F5490" s="6">
        <v>1.3013342517138001E-4</v>
      </c>
      <c r="G5490" s="7">
        <v>0.60067154081905905</v>
      </c>
      <c r="H5490" s="6">
        <v>0.95776922250342389</v>
      </c>
      <c r="I5490" s="5" t="s">
        <v>247</v>
      </c>
      <c r="J5490" s="8"/>
      <c r="K5490" s="5">
        <v>3</v>
      </c>
      <c r="L5490" s="6">
        <v>-0.10107284</v>
      </c>
      <c r="M5490" s="6">
        <v>1.4103424E-2</v>
      </c>
      <c r="N5490" s="6">
        <v>0.65447788699999998</v>
      </c>
      <c r="O5490" s="7">
        <v>0.98699920885284098</v>
      </c>
      <c r="P5490" s="9">
        <f t="shared" si="85"/>
        <v>8.9271599999990042E-3</v>
      </c>
    </row>
    <row r="5491" spans="1:16" x14ac:dyDescent="0.35">
      <c r="A5491" s="5" t="s">
        <v>196</v>
      </c>
      <c r="B5491" s="5" t="s">
        <v>57</v>
      </c>
      <c r="C5491" s="5" t="s">
        <v>247</v>
      </c>
      <c r="D5491" s="5"/>
      <c r="E5491" s="6">
        <v>-9.3521872863146699E-2</v>
      </c>
      <c r="F5491" s="6">
        <v>6.8939935417441801E-3</v>
      </c>
      <c r="G5491" s="7">
        <v>0.65657541799873798</v>
      </c>
      <c r="H5491" s="6">
        <v>0.96753262884513125</v>
      </c>
      <c r="I5491" s="5" t="s">
        <v>247</v>
      </c>
      <c r="J5491" s="8"/>
      <c r="K5491" s="5">
        <v>3</v>
      </c>
      <c r="L5491" s="6">
        <v>0.100965601</v>
      </c>
      <c r="M5491" s="6">
        <v>8.6300210000000002E-2</v>
      </c>
      <c r="N5491" s="6">
        <v>0.65482246600000005</v>
      </c>
      <c r="O5491" s="7">
        <v>0.98699920885284098</v>
      </c>
      <c r="P5491" s="9">
        <f t="shared" si="85"/>
        <v>0.19448747386314669</v>
      </c>
    </row>
    <row r="5492" spans="1:16" x14ac:dyDescent="0.35">
      <c r="A5492" s="5" t="s">
        <v>196</v>
      </c>
      <c r="B5492" s="5" t="s">
        <v>156</v>
      </c>
      <c r="C5492" s="5" t="s">
        <v>247</v>
      </c>
      <c r="D5492" s="5"/>
      <c r="E5492" s="6">
        <v>-0.218217703347342</v>
      </c>
      <c r="F5492" s="6">
        <v>1.6386392858418499E-2</v>
      </c>
      <c r="G5492" s="7">
        <v>0.29467320609973002</v>
      </c>
      <c r="H5492" s="6">
        <v>0.92326830976110541</v>
      </c>
      <c r="I5492" s="5" t="s">
        <v>247</v>
      </c>
      <c r="J5492" s="8"/>
      <c r="K5492" s="5">
        <v>3</v>
      </c>
      <c r="L5492" s="6">
        <v>-0.100893892</v>
      </c>
      <c r="M5492" s="6">
        <v>1.661133E-3</v>
      </c>
      <c r="N5492" s="6">
        <v>0.65505291899999996</v>
      </c>
      <c r="O5492" s="7">
        <v>0.98699920885284098</v>
      </c>
      <c r="P5492" s="9">
        <f t="shared" si="85"/>
        <v>0.117323811347342</v>
      </c>
    </row>
    <row r="5493" spans="1:16" x14ac:dyDescent="0.35">
      <c r="A5493" s="5" t="s">
        <v>226</v>
      </c>
      <c r="B5493" s="5" t="s">
        <v>132</v>
      </c>
      <c r="C5493" s="5" t="s">
        <v>247</v>
      </c>
      <c r="D5493" s="5"/>
      <c r="E5493" s="6">
        <v>7.6864227286238096E-2</v>
      </c>
      <c r="F5493" s="6">
        <v>2.5302517789846102E-3</v>
      </c>
      <c r="G5493" s="7">
        <v>0.71497232630750296</v>
      </c>
      <c r="H5493" s="6">
        <v>0.97710346620773114</v>
      </c>
      <c r="I5493" s="5" t="s">
        <v>247</v>
      </c>
      <c r="J5493" s="8"/>
      <c r="K5493" s="5">
        <v>7</v>
      </c>
      <c r="L5493" s="6">
        <v>0.11307206</v>
      </c>
      <c r="M5493" s="6">
        <v>1.7251879999999999E-3</v>
      </c>
      <c r="N5493" s="6">
        <v>0.65507609700000002</v>
      </c>
      <c r="O5493" s="7">
        <v>0.98699920885284098</v>
      </c>
      <c r="P5493" s="9">
        <f t="shared" si="85"/>
        <v>3.6207832713761906E-2</v>
      </c>
    </row>
    <row r="5494" spans="1:16" x14ac:dyDescent="0.35">
      <c r="A5494" s="5" t="s">
        <v>179</v>
      </c>
      <c r="B5494" s="5" t="s">
        <v>145</v>
      </c>
      <c r="C5494" s="5" t="s">
        <v>247</v>
      </c>
      <c r="D5494" s="5"/>
      <c r="E5494" s="6">
        <v>-4.6995433291304102E-2</v>
      </c>
      <c r="F5494" s="6">
        <v>4.3545473864837403E-3</v>
      </c>
      <c r="G5494" s="7">
        <v>0.82348094581294495</v>
      </c>
      <c r="H5494" s="6">
        <v>0.98539905897516678</v>
      </c>
      <c r="I5494" s="5" t="s">
        <v>247</v>
      </c>
      <c r="J5494" s="8"/>
      <c r="K5494" s="5">
        <v>4</v>
      </c>
      <c r="L5494" s="6">
        <v>-0.103515976</v>
      </c>
      <c r="M5494" s="6">
        <v>2.9795304000000002E-2</v>
      </c>
      <c r="N5494" s="6">
        <v>0.65521765300000001</v>
      </c>
      <c r="O5494" s="7">
        <v>0.98699920885284098</v>
      </c>
      <c r="P5494" s="9">
        <f t="shared" si="85"/>
        <v>5.6520542708695894E-2</v>
      </c>
    </row>
    <row r="5495" spans="1:16" x14ac:dyDescent="0.35">
      <c r="A5495" s="5" t="s">
        <v>213</v>
      </c>
      <c r="B5495" s="5" t="s">
        <v>28</v>
      </c>
      <c r="C5495" s="5" t="s">
        <v>247</v>
      </c>
      <c r="D5495" s="5"/>
      <c r="E5495" s="6">
        <v>-2.3103596470234601E-3</v>
      </c>
      <c r="F5495" s="6">
        <v>4.0179138200100899E-3</v>
      </c>
      <c r="G5495" s="7">
        <v>0.99125506978322697</v>
      </c>
      <c r="H5495" s="6">
        <v>1</v>
      </c>
      <c r="I5495" s="5" t="s">
        <v>247</v>
      </c>
      <c r="J5495" s="8"/>
      <c r="K5495" s="5">
        <v>4</v>
      </c>
      <c r="L5495" s="6">
        <v>0.103414771</v>
      </c>
      <c r="M5495" s="6">
        <v>2.764182E-3</v>
      </c>
      <c r="N5495" s="6">
        <v>0.65553466500000002</v>
      </c>
      <c r="O5495" s="7">
        <v>0.98699920885284098</v>
      </c>
      <c r="P5495" s="9">
        <f t="shared" si="85"/>
        <v>0.10572513064702346</v>
      </c>
    </row>
    <row r="5496" spans="1:16" x14ac:dyDescent="0.35">
      <c r="A5496" s="5" t="s">
        <v>219</v>
      </c>
      <c r="B5496" s="5" t="s">
        <v>35</v>
      </c>
      <c r="C5496" s="5" t="s">
        <v>247</v>
      </c>
      <c r="D5496" s="5"/>
      <c r="E5496" s="6">
        <v>-0.123409628245228</v>
      </c>
      <c r="F5496" s="6">
        <v>6.2928748998531099E-3</v>
      </c>
      <c r="G5496" s="7">
        <v>0.55672596549196096</v>
      </c>
      <c r="H5496" s="6">
        <v>0.95366127408807522</v>
      </c>
      <c r="I5496" s="5" t="s">
        <v>247</v>
      </c>
      <c r="J5496" s="8"/>
      <c r="K5496" s="5">
        <v>5</v>
      </c>
      <c r="L5496" s="6">
        <v>-0.106295131</v>
      </c>
      <c r="M5496" s="6">
        <v>3.1783898999999997E-2</v>
      </c>
      <c r="N5496" s="6">
        <v>0.65557914399999995</v>
      </c>
      <c r="O5496" s="7">
        <v>0.98699920885284098</v>
      </c>
      <c r="P5496" s="9">
        <f t="shared" si="85"/>
        <v>1.7114497245227997E-2</v>
      </c>
    </row>
    <row r="5497" spans="1:16" x14ac:dyDescent="0.35">
      <c r="A5497" s="5" t="s">
        <v>219</v>
      </c>
      <c r="B5497" s="5" t="s">
        <v>71</v>
      </c>
      <c r="C5497" s="5" t="s">
        <v>247</v>
      </c>
      <c r="D5497" s="5"/>
      <c r="E5497" s="6">
        <v>-0.25838890913844598</v>
      </c>
      <c r="F5497" s="6">
        <v>5.9176323984899297E-2</v>
      </c>
      <c r="G5497" s="7">
        <v>0.212356438140059</v>
      </c>
      <c r="H5497" s="6">
        <v>0.90258866672035709</v>
      </c>
      <c r="I5497" s="5" t="s">
        <v>247</v>
      </c>
      <c r="J5497" s="8"/>
      <c r="K5497" s="5">
        <v>5</v>
      </c>
      <c r="L5497" s="6">
        <v>-0.106254981</v>
      </c>
      <c r="M5497" s="6">
        <v>3.1994029E-2</v>
      </c>
      <c r="N5497" s="6">
        <v>0.65570153799999997</v>
      </c>
      <c r="O5497" s="7">
        <v>0.98699920885284098</v>
      </c>
      <c r="P5497" s="9">
        <f t="shared" si="85"/>
        <v>0.15213392813844598</v>
      </c>
    </row>
    <row r="5498" spans="1:16" x14ac:dyDescent="0.35">
      <c r="A5498" s="5" t="s">
        <v>216</v>
      </c>
      <c r="B5498" s="5" t="s">
        <v>26</v>
      </c>
      <c r="C5498" s="5" t="s">
        <v>247</v>
      </c>
      <c r="D5498" s="5"/>
      <c r="E5498" s="6">
        <v>-0.26071445677604399</v>
      </c>
      <c r="F5498" s="6">
        <v>5.38636158588797E-2</v>
      </c>
      <c r="G5498" s="7">
        <v>0.20812416456909799</v>
      </c>
      <c r="H5498" s="6">
        <v>0.90258866672035709</v>
      </c>
      <c r="I5498" s="5" t="s">
        <v>247</v>
      </c>
      <c r="J5498" s="8"/>
      <c r="K5498" s="5">
        <v>5</v>
      </c>
      <c r="L5498" s="6">
        <v>-0.106226287</v>
      </c>
      <c r="M5498" s="6">
        <v>1.1486059999999999E-3</v>
      </c>
      <c r="N5498" s="6">
        <v>0.655789018</v>
      </c>
      <c r="O5498" s="7">
        <v>0.98699920885284098</v>
      </c>
      <c r="P5498" s="9">
        <f t="shared" si="85"/>
        <v>0.15448816977604399</v>
      </c>
    </row>
    <row r="5499" spans="1:16" x14ac:dyDescent="0.35">
      <c r="A5499" s="5" t="s">
        <v>185</v>
      </c>
      <c r="B5499" s="5" t="s">
        <v>95</v>
      </c>
      <c r="C5499" s="5" t="s">
        <v>247</v>
      </c>
      <c r="D5499" s="5"/>
      <c r="E5499" s="6">
        <v>0.20669958660123999</v>
      </c>
      <c r="F5499" s="6">
        <v>1.6960100863269802E-2</v>
      </c>
      <c r="G5499" s="7">
        <v>0.321516397647376</v>
      </c>
      <c r="H5499" s="6">
        <v>0.92620031900053323</v>
      </c>
      <c r="I5499" s="5" t="s">
        <v>247</v>
      </c>
      <c r="J5499" s="8"/>
      <c r="K5499" s="5">
        <v>6</v>
      </c>
      <c r="L5499" s="6">
        <v>0.109363319</v>
      </c>
      <c r="M5499" s="6">
        <v>0.27473550899999999</v>
      </c>
      <c r="N5499" s="6">
        <v>0.65582718100000004</v>
      </c>
      <c r="O5499" s="7">
        <v>0.98699920885284098</v>
      </c>
      <c r="P5499" s="9">
        <f t="shared" si="85"/>
        <v>9.7336267601239992E-2</v>
      </c>
    </row>
    <row r="5500" spans="1:16" x14ac:dyDescent="0.35">
      <c r="A5500" s="5" t="s">
        <v>210</v>
      </c>
      <c r="B5500" s="5" t="s">
        <v>96</v>
      </c>
      <c r="C5500" s="5" t="s">
        <v>247</v>
      </c>
      <c r="D5500" s="5"/>
      <c r="E5500" s="6">
        <v>0.221015561847622</v>
      </c>
      <c r="F5500" s="6">
        <v>8.0708397670216106E-2</v>
      </c>
      <c r="G5500" s="7">
        <v>0.28837104351418902</v>
      </c>
      <c r="H5500" s="6">
        <v>0.92298159288079973</v>
      </c>
      <c r="I5500" s="5" t="s">
        <v>247</v>
      </c>
      <c r="J5500" s="8"/>
      <c r="K5500" s="5">
        <v>7</v>
      </c>
      <c r="L5500" s="6">
        <v>0.11278070499999999</v>
      </c>
      <c r="M5500" s="6">
        <v>1.4693729999999999E-3</v>
      </c>
      <c r="N5500" s="6">
        <v>0.65591290199999996</v>
      </c>
      <c r="O5500" s="7">
        <v>0.98699920885284098</v>
      </c>
      <c r="P5500" s="9">
        <f t="shared" si="85"/>
        <v>0.108234856847622</v>
      </c>
    </row>
    <row r="5501" spans="1:16" x14ac:dyDescent="0.35">
      <c r="A5501" s="5" t="s">
        <v>176</v>
      </c>
      <c r="B5501" s="5" t="s">
        <v>95</v>
      </c>
      <c r="C5501" s="5" t="s">
        <v>248</v>
      </c>
      <c r="D5501" s="5" t="s">
        <v>233</v>
      </c>
      <c r="E5501" s="6">
        <v>0.210017363565287</v>
      </c>
      <c r="F5501" s="6">
        <v>4.4107292998913999E-2</v>
      </c>
      <c r="G5501" s="7">
        <v>0.31363619787652097</v>
      </c>
      <c r="H5501" s="6">
        <v>0.92551538906507269</v>
      </c>
      <c r="I5501" s="5" t="s">
        <v>248</v>
      </c>
      <c r="J5501" s="8" t="s">
        <v>233</v>
      </c>
      <c r="K5501" s="5">
        <v>5</v>
      </c>
      <c r="L5501" s="6">
        <v>0.10616004900000001</v>
      </c>
      <c r="M5501" s="6">
        <v>1.1269955999999999E-2</v>
      </c>
      <c r="N5501" s="6">
        <v>0.65599097200000001</v>
      </c>
      <c r="O5501" s="7">
        <v>0.98699920885284098</v>
      </c>
      <c r="P5501" s="9">
        <f t="shared" si="85"/>
        <v>0.10385731456528699</v>
      </c>
    </row>
    <row r="5502" spans="1:16" x14ac:dyDescent="0.35">
      <c r="A5502" s="5" t="s">
        <v>194</v>
      </c>
      <c r="B5502" s="5" t="s">
        <v>140</v>
      </c>
      <c r="C5502" s="5" t="s">
        <v>247</v>
      </c>
      <c r="D5502" s="5"/>
      <c r="E5502" s="6">
        <v>-2.539927304076E-2</v>
      </c>
      <c r="F5502" s="6">
        <v>6.9110006976548302E-3</v>
      </c>
      <c r="G5502" s="7">
        <v>0.90407622824887501</v>
      </c>
      <c r="H5502" s="6">
        <v>0.99362520407397981</v>
      </c>
      <c r="I5502" s="5" t="s">
        <v>247</v>
      </c>
      <c r="J5502" s="8"/>
      <c r="K5502" s="5">
        <v>5</v>
      </c>
      <c r="L5502" s="6">
        <v>-0.106134806</v>
      </c>
      <c r="M5502" s="6">
        <v>1.73439E-4</v>
      </c>
      <c r="N5502" s="6">
        <v>0.65606794099999999</v>
      </c>
      <c r="O5502" s="7">
        <v>0.98699920885284098</v>
      </c>
      <c r="P5502" s="9">
        <f t="shared" si="85"/>
        <v>8.0735532959239992E-2</v>
      </c>
    </row>
    <row r="5503" spans="1:16" x14ac:dyDescent="0.35">
      <c r="A5503" s="5" t="s">
        <v>218</v>
      </c>
      <c r="B5503" s="5" t="s">
        <v>22</v>
      </c>
      <c r="C5503" s="5" t="s">
        <v>247</v>
      </c>
      <c r="D5503" s="5"/>
      <c r="E5503" s="6">
        <v>-0.192381699503931</v>
      </c>
      <c r="F5503" s="6">
        <v>3.5627110851464201E-2</v>
      </c>
      <c r="G5503" s="7">
        <v>0.35688893783245601</v>
      </c>
      <c r="H5503" s="6">
        <v>0.9304605936371767</v>
      </c>
      <c r="I5503" s="5" t="s">
        <v>247</v>
      </c>
      <c r="J5503" s="8"/>
      <c r="K5503" s="5">
        <v>3</v>
      </c>
      <c r="L5503" s="6">
        <v>-0.10056498799999999</v>
      </c>
      <c r="M5503" s="6">
        <v>1.4618083E-2</v>
      </c>
      <c r="N5503" s="6">
        <v>0.656110313</v>
      </c>
      <c r="O5503" s="7">
        <v>0.98699920885284098</v>
      </c>
      <c r="P5503" s="9">
        <f t="shared" si="85"/>
        <v>9.1816711503931003E-2</v>
      </c>
    </row>
    <row r="5504" spans="1:16" x14ac:dyDescent="0.35">
      <c r="A5504" s="5" t="s">
        <v>209</v>
      </c>
      <c r="B5504" s="5" t="s">
        <v>167</v>
      </c>
      <c r="C5504" s="5" t="s">
        <v>247</v>
      </c>
      <c r="D5504" s="5"/>
      <c r="E5504" s="6">
        <v>-0.22305797987929199</v>
      </c>
      <c r="F5504" s="6">
        <v>4.5146701296837899E-3</v>
      </c>
      <c r="G5504" s="7">
        <v>0.28382446602532002</v>
      </c>
      <c r="H5504" s="6">
        <v>0.92298159288079973</v>
      </c>
      <c r="I5504" s="5" t="s">
        <v>247</v>
      </c>
      <c r="J5504" s="8"/>
      <c r="K5504" s="5">
        <v>5</v>
      </c>
      <c r="L5504" s="6">
        <v>-0.106118581</v>
      </c>
      <c r="M5504" s="6">
        <v>2.1534420000000002E-3</v>
      </c>
      <c r="N5504" s="6">
        <v>0.65611741400000001</v>
      </c>
      <c r="O5504" s="7">
        <v>0.98699920885284098</v>
      </c>
      <c r="P5504" s="9">
        <f t="shared" si="85"/>
        <v>0.11693939887929199</v>
      </c>
    </row>
    <row r="5505" spans="1:16" x14ac:dyDescent="0.35">
      <c r="A5505" s="5" t="s">
        <v>215</v>
      </c>
      <c r="B5505" s="5" t="s">
        <v>7</v>
      </c>
      <c r="C5505" s="5" t="s">
        <v>247</v>
      </c>
      <c r="D5505" s="5"/>
      <c r="E5505" s="6">
        <v>1.1583097919985399E-2</v>
      </c>
      <c r="F5505" s="6">
        <v>3.7274222083787099E-3</v>
      </c>
      <c r="G5505" s="7">
        <v>0.95617663829817301</v>
      </c>
      <c r="H5505" s="6">
        <v>0.99680386734574356</v>
      </c>
      <c r="I5505" s="5" t="s">
        <v>247</v>
      </c>
      <c r="J5505" s="8"/>
      <c r="K5505" s="5">
        <v>5</v>
      </c>
      <c r="L5505" s="6">
        <v>-0.10606365</v>
      </c>
      <c r="M5505" s="6">
        <v>7.3873060000000004E-2</v>
      </c>
      <c r="N5505" s="6">
        <v>0.65628492500000002</v>
      </c>
      <c r="O5505" s="7">
        <v>0.98699920885284098</v>
      </c>
      <c r="P5505" s="9">
        <f t="shared" si="85"/>
        <v>0.11764674791998539</v>
      </c>
    </row>
    <row r="5506" spans="1:16" x14ac:dyDescent="0.35">
      <c r="A5506" s="5" t="s">
        <v>220</v>
      </c>
      <c r="B5506" s="5" t="s">
        <v>139</v>
      </c>
      <c r="C5506" s="5" t="s">
        <v>247</v>
      </c>
      <c r="D5506" s="5"/>
      <c r="E5506" s="6">
        <v>0.13439521004447699</v>
      </c>
      <c r="F5506" s="6">
        <v>9.8894860262455399E-3</v>
      </c>
      <c r="G5506" s="7">
        <v>0.52185451683820105</v>
      </c>
      <c r="H5506" s="6">
        <v>0.94606087004395678</v>
      </c>
      <c r="I5506" s="5" t="s">
        <v>247</v>
      </c>
      <c r="J5506" s="8"/>
      <c r="K5506" s="5">
        <v>4</v>
      </c>
      <c r="L5506" s="6">
        <v>0.10316096</v>
      </c>
      <c r="M5506" s="6">
        <v>1.9772892E-2</v>
      </c>
      <c r="N5506" s="6">
        <v>0.656329948</v>
      </c>
      <c r="O5506" s="7">
        <v>0.98699920885284098</v>
      </c>
      <c r="P5506" s="9">
        <f t="shared" si="85"/>
        <v>3.1234250044476997E-2</v>
      </c>
    </row>
    <row r="5507" spans="1:16" x14ac:dyDescent="0.35">
      <c r="A5507" s="5" t="s">
        <v>223</v>
      </c>
      <c r="B5507" s="5" t="s">
        <v>130</v>
      </c>
      <c r="C5507" s="5" t="s">
        <v>247</v>
      </c>
      <c r="D5507" s="5"/>
      <c r="E5507" s="6">
        <v>4.4238468744298397E-2</v>
      </c>
      <c r="F5507" s="6">
        <v>2.8726700781230099E-2</v>
      </c>
      <c r="G5507" s="7">
        <v>0.83369067593162305</v>
      </c>
      <c r="H5507" s="6">
        <v>0.98726077356651387</v>
      </c>
      <c r="I5507" s="5" t="s">
        <v>247</v>
      </c>
      <c r="J5507" s="8"/>
      <c r="K5507" s="5">
        <v>4</v>
      </c>
      <c r="L5507" s="6">
        <v>-0.10315626999999999</v>
      </c>
      <c r="M5507" s="6">
        <v>3.6175958000000001E-2</v>
      </c>
      <c r="N5507" s="6">
        <v>0.65634464699999995</v>
      </c>
      <c r="O5507" s="7">
        <v>0.98699920885284098</v>
      </c>
      <c r="P5507" s="9">
        <f t="shared" si="85"/>
        <v>0.1473947387442984</v>
      </c>
    </row>
    <row r="5508" spans="1:16" x14ac:dyDescent="0.35">
      <c r="A5508" s="5" t="s">
        <v>228</v>
      </c>
      <c r="B5508" s="5" t="s">
        <v>42</v>
      </c>
      <c r="C5508" s="5" t="s">
        <v>247</v>
      </c>
      <c r="D5508" s="5"/>
      <c r="E5508" s="6">
        <v>-1.16169172559553E-2</v>
      </c>
      <c r="F5508" s="6">
        <v>3.3155002748120901E-3</v>
      </c>
      <c r="G5508" s="7">
        <v>0.95604880726506203</v>
      </c>
      <c r="H5508" s="6">
        <v>0.99680386734574356</v>
      </c>
      <c r="I5508" s="5" t="s">
        <v>247</v>
      </c>
      <c r="J5508" s="8"/>
      <c r="K5508" s="5">
        <v>4</v>
      </c>
      <c r="L5508" s="6">
        <v>-0.103126681</v>
      </c>
      <c r="M5508" s="6">
        <v>8.3743403999999994E-2</v>
      </c>
      <c r="N5508" s="6">
        <v>0.65643738299999999</v>
      </c>
      <c r="O5508" s="7">
        <v>0.98699920885284098</v>
      </c>
      <c r="P5508" s="9">
        <f t="shared" ref="P5508:P5571" si="86">ABS(E5508-L5508)</f>
        <v>9.1509763744044695E-2</v>
      </c>
    </row>
    <row r="5509" spans="1:16" x14ac:dyDescent="0.35">
      <c r="A5509" s="5" t="s">
        <v>210</v>
      </c>
      <c r="B5509" s="5" t="s">
        <v>115</v>
      </c>
      <c r="C5509" s="5" t="s">
        <v>247</v>
      </c>
      <c r="D5509" s="5"/>
      <c r="E5509" s="6">
        <v>-0.32130833781208901</v>
      </c>
      <c r="F5509" s="6">
        <v>8.2668973673175897E-2</v>
      </c>
      <c r="G5509" s="7">
        <v>0.11731299242646</v>
      </c>
      <c r="H5509" s="6">
        <v>0.8917834224252057</v>
      </c>
      <c r="I5509" s="5" t="s">
        <v>247</v>
      </c>
      <c r="J5509" s="8"/>
      <c r="K5509" s="5">
        <v>6</v>
      </c>
      <c r="L5509" s="6">
        <v>-0.10909271500000001</v>
      </c>
      <c r="M5509" s="6">
        <v>3.2929529999999999E-3</v>
      </c>
      <c r="N5509" s="6">
        <v>0.65662889899999999</v>
      </c>
      <c r="O5509" s="7">
        <v>0.98699920885284098</v>
      </c>
      <c r="P5509" s="9">
        <f t="shared" si="86"/>
        <v>0.212215622812089</v>
      </c>
    </row>
    <row r="5510" spans="1:16" x14ac:dyDescent="0.35">
      <c r="A5510" s="5" t="s">
        <v>212</v>
      </c>
      <c r="B5510" s="5" t="s">
        <v>89</v>
      </c>
      <c r="C5510" s="5" t="s">
        <v>247</v>
      </c>
      <c r="D5510" s="5"/>
      <c r="E5510" s="6">
        <v>1.6974977367476898E-2</v>
      </c>
      <c r="F5510" s="6">
        <v>1.1364020718229499E-2</v>
      </c>
      <c r="G5510" s="7">
        <v>0.93581164921534499</v>
      </c>
      <c r="H5510" s="6">
        <v>0.99541527760186554</v>
      </c>
      <c r="I5510" s="5" t="s">
        <v>247</v>
      </c>
      <c r="J5510" s="8"/>
      <c r="K5510" s="5">
        <v>4</v>
      </c>
      <c r="L5510" s="6">
        <v>-0.10305673</v>
      </c>
      <c r="M5510" s="6">
        <v>7.6383709999999997E-3</v>
      </c>
      <c r="N5510" s="6">
        <v>0.65665664099999999</v>
      </c>
      <c r="O5510" s="7">
        <v>0.98699920885284098</v>
      </c>
      <c r="P5510" s="9">
        <f t="shared" si="86"/>
        <v>0.1200317073674769</v>
      </c>
    </row>
    <row r="5511" spans="1:16" x14ac:dyDescent="0.35">
      <c r="A5511" s="5" t="s">
        <v>212</v>
      </c>
      <c r="B5511" s="5" t="s">
        <v>99</v>
      </c>
      <c r="C5511" s="5" t="s">
        <v>247</v>
      </c>
      <c r="D5511" s="5"/>
      <c r="E5511" s="6">
        <v>-0.130100720440223</v>
      </c>
      <c r="F5511" s="6">
        <v>3.8681669109400303E-2</v>
      </c>
      <c r="G5511" s="7">
        <v>0.53536068638206402</v>
      </c>
      <c r="H5511" s="6">
        <v>0.94943040306107729</v>
      </c>
      <c r="I5511" s="5" t="s">
        <v>247</v>
      </c>
      <c r="J5511" s="8"/>
      <c r="K5511" s="5">
        <v>1</v>
      </c>
      <c r="L5511" s="6">
        <v>-9.5631013000000001E-2</v>
      </c>
      <c r="M5511" s="6">
        <v>7.6455490000000001E-2</v>
      </c>
      <c r="N5511" s="6">
        <v>0.65667708700000005</v>
      </c>
      <c r="O5511" s="7">
        <v>0.98699920885284098</v>
      </c>
      <c r="P5511" s="9">
        <f t="shared" si="86"/>
        <v>3.4469707440222999E-2</v>
      </c>
    </row>
    <row r="5512" spans="1:16" x14ac:dyDescent="0.35">
      <c r="A5512" s="5" t="s">
        <v>204</v>
      </c>
      <c r="B5512" s="5" t="s">
        <v>155</v>
      </c>
      <c r="C5512" s="5" t="s">
        <v>247</v>
      </c>
      <c r="D5512" s="5"/>
      <c r="E5512" s="6">
        <v>-0.111039206007976</v>
      </c>
      <c r="F5512" s="6">
        <v>8.8374171745485702E-2</v>
      </c>
      <c r="G5512" s="7">
        <v>0.59721418871406595</v>
      </c>
      <c r="H5512" s="6">
        <v>0.95712863664764936</v>
      </c>
      <c r="I5512" s="5" t="s">
        <v>247</v>
      </c>
      <c r="J5512" s="8"/>
      <c r="K5512" s="5">
        <v>3</v>
      </c>
      <c r="L5512" s="6">
        <v>0.10037568600000001</v>
      </c>
      <c r="M5512" s="6">
        <v>2.92E-6</v>
      </c>
      <c r="N5512" s="6">
        <v>0.65671918699999998</v>
      </c>
      <c r="O5512" s="7">
        <v>0.98699920885284098</v>
      </c>
      <c r="P5512" s="9">
        <f t="shared" si="86"/>
        <v>0.211414892007976</v>
      </c>
    </row>
    <row r="5513" spans="1:16" x14ac:dyDescent="0.35">
      <c r="A5513" s="5" t="s">
        <v>205</v>
      </c>
      <c r="B5513" s="5" t="s">
        <v>129</v>
      </c>
      <c r="C5513" s="5" t="s">
        <v>247</v>
      </c>
      <c r="D5513" s="5"/>
      <c r="E5513" s="6">
        <v>-4.5384615384615301E-2</v>
      </c>
      <c r="F5513" s="6">
        <v>2.14461753923157E-4</v>
      </c>
      <c r="G5513" s="7">
        <v>0.82944293163094596</v>
      </c>
      <c r="H5513" s="6">
        <v>0.98582124244181413</v>
      </c>
      <c r="I5513" s="5" t="s">
        <v>247</v>
      </c>
      <c r="J5513" s="8"/>
      <c r="K5513" s="5">
        <v>7</v>
      </c>
      <c r="L5513" s="6">
        <v>-0.11248710000000001</v>
      </c>
      <c r="M5513" s="6">
        <v>2.9758914000000001E-2</v>
      </c>
      <c r="N5513" s="6">
        <v>0.65675656299999996</v>
      </c>
      <c r="O5513" s="7">
        <v>0.98699920885284098</v>
      </c>
      <c r="P5513" s="9">
        <f t="shared" si="86"/>
        <v>6.7102484615384705E-2</v>
      </c>
    </row>
    <row r="5514" spans="1:16" x14ac:dyDescent="0.35">
      <c r="A5514" s="5" t="s">
        <v>218</v>
      </c>
      <c r="B5514" s="5" t="s">
        <v>77</v>
      </c>
      <c r="C5514" s="5" t="s">
        <v>247</v>
      </c>
      <c r="D5514" s="5"/>
      <c r="E5514" s="6">
        <v>-0.15352059620413699</v>
      </c>
      <c r="F5514" s="6">
        <v>2.74301801590657E-2</v>
      </c>
      <c r="G5514" s="7">
        <v>0.46376276768176999</v>
      </c>
      <c r="H5514" s="6">
        <v>0.94024760375200422</v>
      </c>
      <c r="I5514" s="5" t="s">
        <v>247</v>
      </c>
      <c r="J5514" s="8"/>
      <c r="K5514" s="5">
        <v>2</v>
      </c>
      <c r="L5514" s="6">
        <v>-9.7874455999999999E-2</v>
      </c>
      <c r="M5514" s="6">
        <v>2.8291578000000001E-2</v>
      </c>
      <c r="N5514" s="6">
        <v>0.65683830300000001</v>
      </c>
      <c r="O5514" s="7">
        <v>0.98699920885284098</v>
      </c>
      <c r="P5514" s="9">
        <f t="shared" si="86"/>
        <v>5.5646140204136996E-2</v>
      </c>
    </row>
    <row r="5515" spans="1:16" x14ac:dyDescent="0.35">
      <c r="A5515" s="5" t="s">
        <v>204</v>
      </c>
      <c r="B5515" s="5" t="s">
        <v>91</v>
      </c>
      <c r="C5515" s="5" t="s">
        <v>247</v>
      </c>
      <c r="D5515" s="5"/>
      <c r="E5515" s="6">
        <v>-9.3444965619388198E-2</v>
      </c>
      <c r="F5515" s="6">
        <v>3.90422213770465E-4</v>
      </c>
      <c r="G5515" s="7">
        <v>0.65684089422460601</v>
      </c>
      <c r="H5515" s="6">
        <v>0.96753262884513125</v>
      </c>
      <c r="I5515" s="5" t="s">
        <v>247</v>
      </c>
      <c r="J5515" s="8"/>
      <c r="K5515" s="5">
        <v>0</v>
      </c>
      <c r="L5515" s="6">
        <v>-9.3444966000000004E-2</v>
      </c>
      <c r="M5515" s="6">
        <v>3.9042200000000002E-4</v>
      </c>
      <c r="N5515" s="6">
        <v>0.65684089400000001</v>
      </c>
      <c r="O5515" s="7">
        <v>0.98699920885284098</v>
      </c>
      <c r="P5515" s="9">
        <f t="shared" si="86"/>
        <v>3.8061180596127286E-10</v>
      </c>
    </row>
    <row r="5516" spans="1:16" x14ac:dyDescent="0.35">
      <c r="A5516" s="5" t="s">
        <v>203</v>
      </c>
      <c r="B5516" s="5" t="s">
        <v>108</v>
      </c>
      <c r="C5516" s="5" t="s">
        <v>247</v>
      </c>
      <c r="D5516" s="5"/>
      <c r="E5516" s="6">
        <v>-6.5397192977380406E-2</v>
      </c>
      <c r="F5516" s="6">
        <v>5.09499213284234E-3</v>
      </c>
      <c r="G5516" s="7">
        <v>0.75612138532811402</v>
      </c>
      <c r="H5516" s="6">
        <v>0.98096531907770579</v>
      </c>
      <c r="I5516" s="5" t="s">
        <v>247</v>
      </c>
      <c r="J5516" s="8"/>
      <c r="K5516" s="5">
        <v>2</v>
      </c>
      <c r="L5516" s="6">
        <v>-9.7850261999999993E-2</v>
      </c>
      <c r="M5516" s="6">
        <v>5.2210989999999999E-3</v>
      </c>
      <c r="N5516" s="6">
        <v>0.65691807999999996</v>
      </c>
      <c r="O5516" s="7">
        <v>0.98699920885284098</v>
      </c>
      <c r="P5516" s="9">
        <f t="shared" si="86"/>
        <v>3.2453069022619588E-2</v>
      </c>
    </row>
    <row r="5517" spans="1:16" x14ac:dyDescent="0.35">
      <c r="A5517" s="5" t="s">
        <v>175</v>
      </c>
      <c r="B5517" s="5" t="s">
        <v>5</v>
      </c>
      <c r="C5517" s="5" t="s">
        <v>247</v>
      </c>
      <c r="D5517" s="5"/>
      <c r="E5517" s="6">
        <v>5.8472784309187197E-2</v>
      </c>
      <c r="F5517" s="6">
        <v>7.4856220495035002E-3</v>
      </c>
      <c r="G5517" s="7">
        <v>0.78129379101528895</v>
      </c>
      <c r="H5517" s="6">
        <v>0.98096531907770579</v>
      </c>
      <c r="I5517" s="5" t="s">
        <v>247</v>
      </c>
      <c r="J5517" s="8"/>
      <c r="K5517" s="5">
        <v>2</v>
      </c>
      <c r="L5517" s="6">
        <v>9.7850261999999993E-2</v>
      </c>
      <c r="M5517" s="6">
        <v>9.6100000000000005E-5</v>
      </c>
      <c r="N5517" s="6">
        <v>0.65691807999999996</v>
      </c>
      <c r="O5517" s="7">
        <v>0.98699920885284098</v>
      </c>
      <c r="P5517" s="9">
        <f t="shared" si="86"/>
        <v>3.9377477690812797E-2</v>
      </c>
    </row>
    <row r="5518" spans="1:16" x14ac:dyDescent="0.35">
      <c r="A5518" s="5" t="s">
        <v>175</v>
      </c>
      <c r="B5518" s="5" t="s">
        <v>56</v>
      </c>
      <c r="C5518" s="5" t="s">
        <v>247</v>
      </c>
      <c r="D5518" s="5"/>
      <c r="E5518" s="6">
        <v>-3.9060997451997898E-2</v>
      </c>
      <c r="F5518" s="6">
        <v>1.9044658843714798E-2</v>
      </c>
      <c r="G5518" s="7">
        <v>0.85293379386635804</v>
      </c>
      <c r="H5518" s="6">
        <v>0.99031096910555561</v>
      </c>
      <c r="I5518" s="5" t="s">
        <v>247</v>
      </c>
      <c r="J5518" s="8"/>
      <c r="K5518" s="5">
        <v>3</v>
      </c>
      <c r="L5518" s="6">
        <v>0.10031082600000001</v>
      </c>
      <c r="M5518" s="6">
        <v>4.2232312000000001E-2</v>
      </c>
      <c r="N5518" s="6">
        <v>0.65692785200000003</v>
      </c>
      <c r="O5518" s="7">
        <v>0.98699920885284098</v>
      </c>
      <c r="P5518" s="9">
        <f t="shared" si="86"/>
        <v>0.13937182345199789</v>
      </c>
    </row>
    <row r="5519" spans="1:16" x14ac:dyDescent="0.35">
      <c r="A5519" s="5" t="s">
        <v>197</v>
      </c>
      <c r="B5519" s="5" t="s">
        <v>81</v>
      </c>
      <c r="C5519" s="5" t="s">
        <v>247</v>
      </c>
      <c r="D5519" s="5"/>
      <c r="E5519" s="6">
        <v>0.14461538461538401</v>
      </c>
      <c r="F5519" s="6">
        <v>0.16223427249674599</v>
      </c>
      <c r="G5519" s="7">
        <v>0.49038458941822899</v>
      </c>
      <c r="H5519" s="6">
        <v>0.942022715283093</v>
      </c>
      <c r="I5519" s="5" t="s">
        <v>247</v>
      </c>
      <c r="J5519" s="8"/>
      <c r="K5519" s="5">
        <v>2</v>
      </c>
      <c r="L5519" s="6">
        <v>9.7826087000000006E-2</v>
      </c>
      <c r="M5519" s="6">
        <v>5.94784E-4</v>
      </c>
      <c r="N5519" s="6">
        <v>0.65699780100000005</v>
      </c>
      <c r="O5519" s="7">
        <v>0.98699920885284098</v>
      </c>
      <c r="P5519" s="9">
        <f t="shared" si="86"/>
        <v>4.6789297615384001E-2</v>
      </c>
    </row>
    <row r="5520" spans="1:16" x14ac:dyDescent="0.35">
      <c r="A5520" s="5" t="s">
        <v>224</v>
      </c>
      <c r="B5520" s="5" t="s">
        <v>80</v>
      </c>
      <c r="C5520" s="5" t="s">
        <v>247</v>
      </c>
      <c r="D5520" s="5"/>
      <c r="E5520" s="6">
        <v>-0.122401883844415</v>
      </c>
      <c r="F5520" s="6">
        <v>7.5542395582811298E-2</v>
      </c>
      <c r="G5520" s="7">
        <v>0.55997702906007696</v>
      </c>
      <c r="H5520" s="6">
        <v>0.95475084819625577</v>
      </c>
      <c r="I5520" s="5" t="s">
        <v>247</v>
      </c>
      <c r="J5520" s="8"/>
      <c r="K5520" s="5">
        <v>3</v>
      </c>
      <c r="L5520" s="6">
        <v>0.100056593</v>
      </c>
      <c r="M5520" s="6">
        <v>6.7707669999999996E-3</v>
      </c>
      <c r="N5520" s="6">
        <v>0.65774600100000002</v>
      </c>
      <c r="O5520" s="7">
        <v>0.98699920885284098</v>
      </c>
      <c r="P5520" s="9">
        <f t="shared" si="86"/>
        <v>0.222458476844415</v>
      </c>
    </row>
    <row r="5521" spans="1:16" x14ac:dyDescent="0.35">
      <c r="A5521" s="5" t="s">
        <v>224</v>
      </c>
      <c r="B5521" s="5" t="s">
        <v>157</v>
      </c>
      <c r="C5521" s="5" t="s">
        <v>247</v>
      </c>
      <c r="D5521" s="5"/>
      <c r="E5521" s="6">
        <v>0.28868368831230101</v>
      </c>
      <c r="F5521" s="6">
        <v>7.9053871669431605E-2</v>
      </c>
      <c r="G5521" s="7">
        <v>0.16165507132043</v>
      </c>
      <c r="H5521" s="6">
        <v>0.8917834224252057</v>
      </c>
      <c r="I5521" s="5" t="s">
        <v>247</v>
      </c>
      <c r="J5521" s="8"/>
      <c r="K5521" s="5">
        <v>3</v>
      </c>
      <c r="L5521" s="6">
        <v>0.100056593</v>
      </c>
      <c r="M5521" s="6">
        <v>7.9367299999999995E-4</v>
      </c>
      <c r="N5521" s="6">
        <v>0.65774600100000002</v>
      </c>
      <c r="O5521" s="7">
        <v>0.98699920885284098</v>
      </c>
      <c r="P5521" s="9">
        <f t="shared" si="86"/>
        <v>0.18862709531230101</v>
      </c>
    </row>
    <row r="5522" spans="1:16" x14ac:dyDescent="0.35">
      <c r="A5522" s="5" t="s">
        <v>214</v>
      </c>
      <c r="B5522" s="5" t="s">
        <v>33</v>
      </c>
      <c r="C5522" s="5" t="s">
        <v>247</v>
      </c>
      <c r="D5522" s="5"/>
      <c r="E5522" s="6">
        <v>0.15236630600711301</v>
      </c>
      <c r="F5522" s="6">
        <v>3.0971193841906297E-5</v>
      </c>
      <c r="G5522" s="7">
        <v>0.46717048777136999</v>
      </c>
      <c r="H5522" s="6">
        <v>0.94024760375200422</v>
      </c>
      <c r="I5522" s="5" t="s">
        <v>247</v>
      </c>
      <c r="J5522" s="8"/>
      <c r="K5522" s="5">
        <v>4</v>
      </c>
      <c r="L5522" s="6">
        <v>0.102664089</v>
      </c>
      <c r="M5522" s="6">
        <v>2.7825649999999999E-3</v>
      </c>
      <c r="N5522" s="6">
        <v>0.65788786099999996</v>
      </c>
      <c r="O5522" s="7">
        <v>0.98699920885284098</v>
      </c>
      <c r="P5522" s="9">
        <f t="shared" si="86"/>
        <v>4.9702217007113011E-2</v>
      </c>
    </row>
    <row r="5523" spans="1:16" x14ac:dyDescent="0.35">
      <c r="A5523" s="5" t="s">
        <v>221</v>
      </c>
      <c r="B5523" s="5" t="s">
        <v>32</v>
      </c>
      <c r="C5523" s="5" t="s">
        <v>247</v>
      </c>
      <c r="D5523" s="5"/>
      <c r="E5523" s="6">
        <v>-0.26158877190952101</v>
      </c>
      <c r="F5523" s="6">
        <v>0.204241942501241</v>
      </c>
      <c r="G5523" s="7">
        <v>0.20654785833904199</v>
      </c>
      <c r="H5523" s="6">
        <v>0.90258866672035709</v>
      </c>
      <c r="I5523" s="5" t="s">
        <v>247</v>
      </c>
      <c r="J5523" s="8"/>
      <c r="K5523" s="5">
        <v>3</v>
      </c>
      <c r="L5523" s="6">
        <v>-9.9971763000000005E-2</v>
      </c>
      <c r="M5523" s="6">
        <v>4.5504547999999999E-2</v>
      </c>
      <c r="N5523" s="6">
        <v>0.65801907599999998</v>
      </c>
      <c r="O5523" s="7">
        <v>0.98699920885284098</v>
      </c>
      <c r="P5523" s="9">
        <f t="shared" si="86"/>
        <v>0.16161700890952102</v>
      </c>
    </row>
    <row r="5524" spans="1:16" x14ac:dyDescent="0.35">
      <c r="A5524" s="5" t="s">
        <v>206</v>
      </c>
      <c r="B5524" s="5" t="s">
        <v>125</v>
      </c>
      <c r="C5524" s="5" t="s">
        <v>247</v>
      </c>
      <c r="D5524" s="5"/>
      <c r="E5524" s="6">
        <v>-5.3076923076923001E-2</v>
      </c>
      <c r="F5524" s="6">
        <v>1.7308972530282501E-2</v>
      </c>
      <c r="G5524" s="7">
        <v>0.80106018291203396</v>
      </c>
      <c r="H5524" s="6">
        <v>0.98296086380577352</v>
      </c>
      <c r="I5524" s="5" t="s">
        <v>247</v>
      </c>
      <c r="J5524" s="8"/>
      <c r="K5524" s="5">
        <v>3</v>
      </c>
      <c r="L5524" s="6">
        <v>-9.9943535E-2</v>
      </c>
      <c r="M5524" s="6">
        <v>3.3226380000000002E-3</v>
      </c>
      <c r="N5524" s="6">
        <v>0.658109956</v>
      </c>
      <c r="O5524" s="7">
        <v>0.98699920885284098</v>
      </c>
      <c r="P5524" s="9">
        <f t="shared" si="86"/>
        <v>4.6866611923076999E-2</v>
      </c>
    </row>
    <row r="5525" spans="1:16" x14ac:dyDescent="0.35">
      <c r="A5525" s="5" t="s">
        <v>199</v>
      </c>
      <c r="B5525" s="5" t="s">
        <v>149</v>
      </c>
      <c r="C5525" s="5" t="s">
        <v>247</v>
      </c>
      <c r="D5525" s="5"/>
      <c r="E5525" s="6">
        <v>0.104615384615384</v>
      </c>
      <c r="F5525" s="6">
        <v>4.2365814171006697E-2</v>
      </c>
      <c r="G5525" s="7">
        <v>0.61871903989787402</v>
      </c>
      <c r="H5525" s="6">
        <v>0.95908745581167443</v>
      </c>
      <c r="I5525" s="5" t="s">
        <v>247</v>
      </c>
      <c r="J5525" s="8"/>
      <c r="K5525" s="5">
        <v>3</v>
      </c>
      <c r="L5525" s="6">
        <v>9.9943535E-2</v>
      </c>
      <c r="M5525" s="6">
        <v>2.5998150000000001E-3</v>
      </c>
      <c r="N5525" s="6">
        <v>0.658109956</v>
      </c>
      <c r="O5525" s="7">
        <v>0.98699920885284098</v>
      </c>
      <c r="P5525" s="9">
        <f t="shared" si="86"/>
        <v>4.6718496153839995E-3</v>
      </c>
    </row>
    <row r="5526" spans="1:16" x14ac:dyDescent="0.35">
      <c r="A5526" s="5" t="s">
        <v>190</v>
      </c>
      <c r="B5526" s="5" t="s">
        <v>159</v>
      </c>
      <c r="C5526" s="5" t="s">
        <v>247</v>
      </c>
      <c r="D5526" s="5"/>
      <c r="E5526" s="6">
        <v>5.46153846153846E-2</v>
      </c>
      <c r="F5526" s="6">
        <v>5.2751804798713503E-4</v>
      </c>
      <c r="G5526" s="7">
        <v>0.79541172510269897</v>
      </c>
      <c r="H5526" s="6">
        <v>0.98282248286463103</v>
      </c>
      <c r="I5526" s="5" t="s">
        <v>247</v>
      </c>
      <c r="J5526" s="8"/>
      <c r="K5526" s="5">
        <v>3</v>
      </c>
      <c r="L5526" s="6">
        <v>-9.9943535E-2</v>
      </c>
      <c r="M5526" s="6">
        <v>5.8340477000000002E-2</v>
      </c>
      <c r="N5526" s="6">
        <v>0.658109956</v>
      </c>
      <c r="O5526" s="7">
        <v>0.98699920885284098</v>
      </c>
      <c r="P5526" s="9">
        <f t="shared" si="86"/>
        <v>0.15455891961538459</v>
      </c>
    </row>
    <row r="5527" spans="1:16" x14ac:dyDescent="0.35">
      <c r="A5527" s="5" t="s">
        <v>217</v>
      </c>
      <c r="B5527" s="5" t="s">
        <v>129</v>
      </c>
      <c r="C5527" s="5" t="s">
        <v>247</v>
      </c>
      <c r="D5527" s="5"/>
      <c r="E5527" s="6">
        <v>0.12231718404349801</v>
      </c>
      <c r="F5527" s="6">
        <v>1.9151165725586001E-3</v>
      </c>
      <c r="G5527" s="7">
        <v>0.56025066804636503</v>
      </c>
      <c r="H5527" s="6">
        <v>0.95475084819625577</v>
      </c>
      <c r="I5527" s="5" t="s">
        <v>247</v>
      </c>
      <c r="J5527" s="8"/>
      <c r="K5527" s="5">
        <v>9</v>
      </c>
      <c r="L5527" s="6">
        <v>0.11991383799999999</v>
      </c>
      <c r="M5527" s="6">
        <v>3.0855269999999998E-3</v>
      </c>
      <c r="N5527" s="6">
        <v>0.65823675599999998</v>
      </c>
      <c r="O5527" s="7">
        <v>0.98699920885284098</v>
      </c>
      <c r="P5527" s="9">
        <f t="shared" si="86"/>
        <v>2.4033460434980114E-3</v>
      </c>
    </row>
    <row r="5528" spans="1:16" x14ac:dyDescent="0.35">
      <c r="A5528" s="5" t="s">
        <v>223</v>
      </c>
      <c r="B5528" s="5" t="s">
        <v>152</v>
      </c>
      <c r="C5528" s="5" t="s">
        <v>247</v>
      </c>
      <c r="D5528" s="5"/>
      <c r="E5528" s="6">
        <v>-0.16130034924898201</v>
      </c>
      <c r="F5528" s="6">
        <v>2.2349270983545301E-3</v>
      </c>
      <c r="G5528" s="7">
        <v>0.44113587787587699</v>
      </c>
      <c r="H5528" s="6">
        <v>0.93976399000876387</v>
      </c>
      <c r="I5528" s="5" t="s">
        <v>247</v>
      </c>
      <c r="J5528" s="8"/>
      <c r="K5528" s="5">
        <v>4</v>
      </c>
      <c r="L5528" s="6">
        <v>-0.102512268</v>
      </c>
      <c r="M5528" s="6">
        <v>8.5080269E-2</v>
      </c>
      <c r="N5528" s="6">
        <v>0.658364163</v>
      </c>
      <c r="O5528" s="7">
        <v>0.98699920885284098</v>
      </c>
      <c r="P5528" s="9">
        <f t="shared" si="86"/>
        <v>5.8788081248982008E-2</v>
      </c>
    </row>
    <row r="5529" spans="1:16" x14ac:dyDescent="0.35">
      <c r="A5529" s="5" t="s">
        <v>221</v>
      </c>
      <c r="B5529" s="5" t="s">
        <v>124</v>
      </c>
      <c r="C5529" s="5" t="s">
        <v>247</v>
      </c>
      <c r="D5529" s="5"/>
      <c r="E5529" s="6">
        <v>-0.18580496592985099</v>
      </c>
      <c r="F5529" s="6">
        <v>4.7896408880481398E-2</v>
      </c>
      <c r="G5529" s="7">
        <v>0.37387339392491598</v>
      </c>
      <c r="H5529" s="6">
        <v>0.93607842406887409</v>
      </c>
      <c r="I5529" s="5" t="s">
        <v>247</v>
      </c>
      <c r="J5529" s="8"/>
      <c r="K5529" s="5">
        <v>5</v>
      </c>
      <c r="L5529" s="6">
        <v>-0.105302753</v>
      </c>
      <c r="M5529" s="6">
        <v>4.5894445999999998E-2</v>
      </c>
      <c r="N5529" s="6">
        <v>0.65860686000000002</v>
      </c>
      <c r="O5529" s="7">
        <v>0.98699920885284098</v>
      </c>
      <c r="P5529" s="9">
        <f t="shared" si="86"/>
        <v>8.0502212929850991E-2</v>
      </c>
    </row>
    <row r="5530" spans="1:16" x14ac:dyDescent="0.35">
      <c r="A5530" s="5" t="s">
        <v>221</v>
      </c>
      <c r="B5530" s="5" t="s">
        <v>68</v>
      </c>
      <c r="C5530" s="5" t="s">
        <v>247</v>
      </c>
      <c r="D5530" s="5"/>
      <c r="E5530" s="6">
        <v>-4.3469898861435201E-2</v>
      </c>
      <c r="F5530" s="6">
        <v>0.114775437760452</v>
      </c>
      <c r="G5530" s="7">
        <v>0.83654162626795203</v>
      </c>
      <c r="H5530" s="6">
        <v>0.98818667503644508</v>
      </c>
      <c r="I5530" s="5" t="s">
        <v>247</v>
      </c>
      <c r="J5530" s="8"/>
      <c r="K5530" s="5">
        <v>5</v>
      </c>
      <c r="L5530" s="6">
        <v>-0.105263158</v>
      </c>
      <c r="M5530" s="6">
        <v>7.9480083000000007E-2</v>
      </c>
      <c r="N5530" s="6">
        <v>0.65872776899999996</v>
      </c>
      <c r="O5530" s="7">
        <v>0.98699920885284098</v>
      </c>
      <c r="P5530" s="9">
        <f t="shared" si="86"/>
        <v>6.1793259138564795E-2</v>
      </c>
    </row>
    <row r="5531" spans="1:16" x14ac:dyDescent="0.35">
      <c r="A5531" s="5" t="s">
        <v>206</v>
      </c>
      <c r="B5531" s="5" t="s">
        <v>68</v>
      </c>
      <c r="C5531" s="5" t="s">
        <v>247</v>
      </c>
      <c r="D5531" s="5"/>
      <c r="E5531" s="6">
        <v>-0.18384615384615299</v>
      </c>
      <c r="F5531" s="6">
        <v>3.6762596626070801E-2</v>
      </c>
      <c r="G5531" s="7">
        <v>0.37902069199933103</v>
      </c>
      <c r="H5531" s="6">
        <v>0.93607842406887409</v>
      </c>
      <c r="I5531" s="5" t="s">
        <v>247</v>
      </c>
      <c r="J5531" s="8"/>
      <c r="K5531" s="5">
        <v>5</v>
      </c>
      <c r="L5531" s="6">
        <v>0.105263158</v>
      </c>
      <c r="M5531" s="6">
        <v>1.2398121E-2</v>
      </c>
      <c r="N5531" s="6">
        <v>0.65872776899999996</v>
      </c>
      <c r="O5531" s="7">
        <v>0.98699920885284098</v>
      </c>
      <c r="P5531" s="9">
        <f t="shared" si="86"/>
        <v>0.28910931184615296</v>
      </c>
    </row>
    <row r="5532" spans="1:16" x14ac:dyDescent="0.35">
      <c r="A5532" s="5" t="s">
        <v>185</v>
      </c>
      <c r="B5532" s="5" t="s">
        <v>6</v>
      </c>
      <c r="C5532" s="5" t="s">
        <v>247</v>
      </c>
      <c r="D5532" s="5"/>
      <c r="E5532" s="6">
        <v>0.36814541755605501</v>
      </c>
      <c r="F5532" s="6">
        <v>0.18723230348762801</v>
      </c>
      <c r="G5532" s="7">
        <v>7.0189279574498997E-2</v>
      </c>
      <c r="H5532" s="6">
        <v>0.8452546064461508</v>
      </c>
      <c r="I5532" s="5" t="s">
        <v>247</v>
      </c>
      <c r="J5532" s="8"/>
      <c r="K5532" s="5">
        <v>5</v>
      </c>
      <c r="L5532" s="6">
        <v>0.105231465</v>
      </c>
      <c r="M5532" s="6">
        <v>5.2009451999999998E-2</v>
      </c>
      <c r="N5532" s="6">
        <v>0.65882455600000001</v>
      </c>
      <c r="O5532" s="7">
        <v>0.98699920885284098</v>
      </c>
      <c r="P5532" s="9">
        <f t="shared" si="86"/>
        <v>0.26291395255605499</v>
      </c>
    </row>
    <row r="5533" spans="1:16" x14ac:dyDescent="0.35">
      <c r="A5533" s="5" t="s">
        <v>183</v>
      </c>
      <c r="B5533" s="5" t="s">
        <v>135</v>
      </c>
      <c r="C5533" s="5" t="s">
        <v>247</v>
      </c>
      <c r="D5533" s="5"/>
      <c r="E5533" s="6">
        <v>0.42059930258980199</v>
      </c>
      <c r="F5533" s="6">
        <v>0.136784686647556</v>
      </c>
      <c r="G5533" s="7">
        <v>3.62989354346187E-2</v>
      </c>
      <c r="H5533" s="6">
        <v>0.74407252814957747</v>
      </c>
      <c r="I5533" s="5" t="s">
        <v>247</v>
      </c>
      <c r="J5533" s="8"/>
      <c r="K5533" s="5">
        <v>6</v>
      </c>
      <c r="L5533" s="6">
        <v>0.10834689</v>
      </c>
      <c r="M5533" s="6">
        <v>2.7177152E-2</v>
      </c>
      <c r="N5533" s="6">
        <v>0.65884040899999996</v>
      </c>
      <c r="O5533" s="7">
        <v>0.98699920885284098</v>
      </c>
      <c r="P5533" s="9">
        <f t="shared" si="86"/>
        <v>0.31225241258980196</v>
      </c>
    </row>
    <row r="5534" spans="1:16" x14ac:dyDescent="0.35">
      <c r="A5534" s="5" t="s">
        <v>205</v>
      </c>
      <c r="B5534" s="5" t="s">
        <v>139</v>
      </c>
      <c r="C5534" s="5" t="s">
        <v>247</v>
      </c>
      <c r="D5534" s="5"/>
      <c r="E5534" s="6">
        <v>1.2307692307692301E-2</v>
      </c>
      <c r="F5534" s="6">
        <v>6.1722129820531704E-4</v>
      </c>
      <c r="G5534" s="7">
        <v>0.95343803642470204</v>
      </c>
      <c r="H5534" s="6">
        <v>0.99680386734574356</v>
      </c>
      <c r="I5534" s="5" t="s">
        <v>247</v>
      </c>
      <c r="J5534" s="8"/>
      <c r="K5534" s="5">
        <v>1</v>
      </c>
      <c r="L5534" s="6">
        <v>9.4782609000000004E-2</v>
      </c>
      <c r="M5534" s="6">
        <v>3.8516078000000002E-2</v>
      </c>
      <c r="N5534" s="6">
        <v>0.65954307899999998</v>
      </c>
      <c r="O5534" s="7">
        <v>0.98699920885284098</v>
      </c>
      <c r="P5534" s="9">
        <f t="shared" si="86"/>
        <v>8.2474916692307707E-2</v>
      </c>
    </row>
    <row r="5535" spans="1:16" x14ac:dyDescent="0.35">
      <c r="A5535" s="5" t="s">
        <v>187</v>
      </c>
      <c r="B5535" s="5" t="s">
        <v>91</v>
      </c>
      <c r="C5535" s="5" t="s">
        <v>247</v>
      </c>
      <c r="D5535" s="5"/>
      <c r="E5535" s="6">
        <v>-6.6268641307263398E-2</v>
      </c>
      <c r="F5535" s="6">
        <v>2.5345873704968099E-2</v>
      </c>
      <c r="G5535" s="7">
        <v>0.75296986595985904</v>
      </c>
      <c r="H5535" s="6">
        <v>0.98096531907770579</v>
      </c>
      <c r="I5535" s="5" t="s">
        <v>247</v>
      </c>
      <c r="J5535" s="8"/>
      <c r="K5535" s="5">
        <v>2</v>
      </c>
      <c r="L5535" s="6">
        <v>-9.7053967000000005E-2</v>
      </c>
      <c r="M5535" s="6">
        <v>5.4454526000000003E-2</v>
      </c>
      <c r="N5535" s="6">
        <v>0.65954584100000002</v>
      </c>
      <c r="O5535" s="7">
        <v>0.98699920885284098</v>
      </c>
      <c r="P5535" s="9">
        <f t="shared" si="86"/>
        <v>3.0785325692736606E-2</v>
      </c>
    </row>
    <row r="5536" spans="1:16" x14ac:dyDescent="0.35">
      <c r="A5536" s="5" t="s">
        <v>185</v>
      </c>
      <c r="B5536" s="5" t="s">
        <v>14</v>
      </c>
      <c r="C5536" s="5" t="s">
        <v>247</v>
      </c>
      <c r="D5536" s="5"/>
      <c r="E5536" s="6">
        <v>7.1346011154274205E-2</v>
      </c>
      <c r="F5536" s="6">
        <v>1.6084105842802301E-2</v>
      </c>
      <c r="G5536" s="7">
        <v>0.73468575160369798</v>
      </c>
      <c r="H5536" s="6">
        <v>0.98003530249464421</v>
      </c>
      <c r="I5536" s="5" t="s">
        <v>247</v>
      </c>
      <c r="J5536" s="8"/>
      <c r="K5536" s="5">
        <v>7</v>
      </c>
      <c r="L5536" s="6">
        <v>0.111511795</v>
      </c>
      <c r="M5536" s="6">
        <v>5.4200084000000003E-2</v>
      </c>
      <c r="N5536" s="6">
        <v>0.65956188900000001</v>
      </c>
      <c r="O5536" s="7">
        <v>0.98699920885284098</v>
      </c>
      <c r="P5536" s="9">
        <f t="shared" si="86"/>
        <v>4.0165783845725792E-2</v>
      </c>
    </row>
    <row r="5537" spans="1:16" x14ac:dyDescent="0.35">
      <c r="A5537" s="5" t="s">
        <v>194</v>
      </c>
      <c r="B5537" s="5" t="s">
        <v>52</v>
      </c>
      <c r="C5537" s="5" t="s">
        <v>247</v>
      </c>
      <c r="D5537" s="5"/>
      <c r="E5537" s="6">
        <v>-0.23936890653564799</v>
      </c>
      <c r="F5537" s="6">
        <v>6.7374121792858593E-2</v>
      </c>
      <c r="G5537" s="7">
        <v>0.24914821344120799</v>
      </c>
      <c r="H5537" s="6">
        <v>0.91101517285112832</v>
      </c>
      <c r="I5537" s="5" t="s">
        <v>247</v>
      </c>
      <c r="J5537" s="8"/>
      <c r="K5537" s="5">
        <v>3</v>
      </c>
      <c r="L5537" s="6">
        <v>-9.9463160999999994E-2</v>
      </c>
      <c r="M5537" s="6">
        <v>2.2137449999999999E-2</v>
      </c>
      <c r="N5537" s="6">
        <v>0.65965719899999997</v>
      </c>
      <c r="O5537" s="7">
        <v>0.98699920885284098</v>
      </c>
      <c r="P5537" s="9">
        <f t="shared" si="86"/>
        <v>0.139905745535648</v>
      </c>
    </row>
    <row r="5538" spans="1:16" x14ac:dyDescent="0.35">
      <c r="A5538" s="5" t="s">
        <v>189</v>
      </c>
      <c r="B5538" s="5" t="s">
        <v>93</v>
      </c>
      <c r="C5538" s="5" t="s">
        <v>247</v>
      </c>
      <c r="D5538" s="5"/>
      <c r="E5538" s="6">
        <v>-9.2577200260975698E-2</v>
      </c>
      <c r="F5538" s="6">
        <v>8.3822391192003194E-3</v>
      </c>
      <c r="G5538" s="7">
        <v>0.65983912923455901</v>
      </c>
      <c r="H5538" s="6">
        <v>0.96826601235926613</v>
      </c>
      <c r="I5538" s="5" t="s">
        <v>247</v>
      </c>
      <c r="J5538" s="8"/>
      <c r="K5538" s="5">
        <v>0</v>
      </c>
      <c r="L5538" s="6">
        <v>-9.2577199999999998E-2</v>
      </c>
      <c r="M5538" s="6">
        <v>8.3822389999999997E-3</v>
      </c>
      <c r="N5538" s="6">
        <v>0.65983912899999997</v>
      </c>
      <c r="O5538" s="7">
        <v>0.98699920885284098</v>
      </c>
      <c r="P5538" s="9">
        <f t="shared" si="86"/>
        <v>2.6097569938432486E-10</v>
      </c>
    </row>
    <row r="5539" spans="1:16" x14ac:dyDescent="0.35">
      <c r="A5539" s="5" t="s">
        <v>218</v>
      </c>
      <c r="B5539" s="5" t="s">
        <v>40</v>
      </c>
      <c r="C5539" s="5" t="s">
        <v>247</v>
      </c>
      <c r="D5539" s="5"/>
      <c r="E5539" s="6">
        <v>0.11350520270731899</v>
      </c>
      <c r="F5539" s="6">
        <v>3.68119028206868E-3</v>
      </c>
      <c r="G5539" s="7">
        <v>0.58904403801511895</v>
      </c>
      <c r="H5539" s="6">
        <v>0.9552655233644386</v>
      </c>
      <c r="I5539" s="5" t="s">
        <v>247</v>
      </c>
      <c r="J5539" s="8"/>
      <c r="K5539" s="5">
        <v>4</v>
      </c>
      <c r="L5539" s="6">
        <v>0.10201431699999999</v>
      </c>
      <c r="M5539" s="6">
        <v>5.4646490000000002E-3</v>
      </c>
      <c r="N5539" s="6">
        <v>0.65992725100000005</v>
      </c>
      <c r="O5539" s="7">
        <v>0.98699920885284098</v>
      </c>
      <c r="P5539" s="9">
        <f t="shared" si="86"/>
        <v>1.1490885707319001E-2</v>
      </c>
    </row>
    <row r="5540" spans="1:16" x14ac:dyDescent="0.35">
      <c r="A5540" s="5" t="s">
        <v>221</v>
      </c>
      <c r="B5540" s="5" t="s">
        <v>160</v>
      </c>
      <c r="C5540" s="5" t="s">
        <v>247</v>
      </c>
      <c r="D5540" s="5"/>
      <c r="E5540" s="6">
        <v>-0.196960957673051</v>
      </c>
      <c r="F5540" s="6">
        <v>4.0693231903978798E-2</v>
      </c>
      <c r="G5540" s="7">
        <v>0.34533567272370802</v>
      </c>
      <c r="H5540" s="6">
        <v>0.9275570070183915</v>
      </c>
      <c r="I5540" s="5" t="s">
        <v>247</v>
      </c>
      <c r="J5540" s="8"/>
      <c r="K5540" s="5">
        <v>4</v>
      </c>
      <c r="L5540" s="6">
        <v>0.101981168</v>
      </c>
      <c r="M5540" s="6">
        <v>8.2770611999999993E-2</v>
      </c>
      <c r="N5540" s="6">
        <v>0.66003135400000001</v>
      </c>
      <c r="O5540" s="7">
        <v>0.98699920885284098</v>
      </c>
      <c r="P5540" s="9">
        <f t="shared" si="86"/>
        <v>0.29894212567305101</v>
      </c>
    </row>
    <row r="5541" spans="1:16" x14ac:dyDescent="0.35">
      <c r="A5541" s="5" t="s">
        <v>183</v>
      </c>
      <c r="B5541" s="5" t="s">
        <v>20</v>
      </c>
      <c r="C5541" s="5" t="s">
        <v>247</v>
      </c>
      <c r="D5541" s="5"/>
      <c r="E5541" s="6">
        <v>-9.1618883279213303E-2</v>
      </c>
      <c r="F5541" s="6">
        <v>1.4560274488499701E-2</v>
      </c>
      <c r="G5541" s="7">
        <v>0.66315616277601797</v>
      </c>
      <c r="H5541" s="6">
        <v>0.96935038701617449</v>
      </c>
      <c r="I5541" s="5" t="s">
        <v>247</v>
      </c>
      <c r="J5541" s="8"/>
      <c r="K5541" s="5">
        <v>5</v>
      </c>
      <c r="L5541" s="6">
        <v>-0.10475487999999999</v>
      </c>
      <c r="M5541" s="6">
        <v>4.0932470000000004E-3</v>
      </c>
      <c r="N5541" s="6">
        <v>0.66028060300000002</v>
      </c>
      <c r="O5541" s="7">
        <v>0.98699920885284098</v>
      </c>
      <c r="P5541" s="9">
        <f t="shared" si="86"/>
        <v>1.3135996720786691E-2</v>
      </c>
    </row>
    <row r="5542" spans="1:16" x14ac:dyDescent="0.35">
      <c r="A5542" s="5" t="s">
        <v>212</v>
      </c>
      <c r="B5542" s="5" t="s">
        <v>47</v>
      </c>
      <c r="C5542" s="5" t="s">
        <v>247</v>
      </c>
      <c r="D5542" s="5"/>
      <c r="E5542" s="6">
        <v>0.139747488095043</v>
      </c>
      <c r="F5542" s="6">
        <v>6.8398894554231498E-3</v>
      </c>
      <c r="G5542" s="7">
        <v>0.50525391488236304</v>
      </c>
      <c r="H5542" s="6">
        <v>0.942022715283093</v>
      </c>
      <c r="I5542" s="5" t="s">
        <v>247</v>
      </c>
      <c r="J5542" s="8"/>
      <c r="K5542" s="5">
        <v>3</v>
      </c>
      <c r="L5542" s="6">
        <v>9.9254412E-2</v>
      </c>
      <c r="M5542" s="6">
        <v>8.03E-5</v>
      </c>
      <c r="N5542" s="6">
        <v>0.66032997999999998</v>
      </c>
      <c r="O5542" s="7">
        <v>0.98699920885284098</v>
      </c>
      <c r="P5542" s="9">
        <f t="shared" si="86"/>
        <v>4.0493076095043004E-2</v>
      </c>
    </row>
    <row r="5543" spans="1:16" x14ac:dyDescent="0.35">
      <c r="A5543" s="5" t="s">
        <v>212</v>
      </c>
      <c r="B5543" s="5" t="s">
        <v>64</v>
      </c>
      <c r="C5543" s="5" t="s">
        <v>247</v>
      </c>
      <c r="D5543" s="5"/>
      <c r="E5543" s="6">
        <v>1.6580210451954201E-2</v>
      </c>
      <c r="F5543" s="6">
        <v>1.77667802579323E-2</v>
      </c>
      <c r="G5543" s="7">
        <v>0.937301496556743</v>
      </c>
      <c r="H5543" s="6">
        <v>0.99541527760186554</v>
      </c>
      <c r="I5543" s="5" t="s">
        <v>247</v>
      </c>
      <c r="J5543" s="8"/>
      <c r="K5543" s="5">
        <v>1</v>
      </c>
      <c r="L5543" s="6">
        <v>-9.4490663000000003E-2</v>
      </c>
      <c r="M5543" s="6">
        <v>3.5552925999999999E-2</v>
      </c>
      <c r="N5543" s="6">
        <v>0.66053037699999995</v>
      </c>
      <c r="O5543" s="7">
        <v>0.98699920885284098</v>
      </c>
      <c r="P5543" s="9">
        <f t="shared" si="86"/>
        <v>0.11107087345195421</v>
      </c>
    </row>
    <row r="5544" spans="1:16" x14ac:dyDescent="0.35">
      <c r="A5544" s="5" t="s">
        <v>208</v>
      </c>
      <c r="B5544" s="5" t="s">
        <v>109</v>
      </c>
      <c r="C5544" s="5" t="s">
        <v>247</v>
      </c>
      <c r="D5544" s="5"/>
      <c r="E5544" s="6">
        <v>0.17375409211405901</v>
      </c>
      <c r="F5544" s="6">
        <v>3.1575977790364702E-2</v>
      </c>
      <c r="G5544" s="7">
        <v>0.40617788512646302</v>
      </c>
      <c r="H5544" s="6">
        <v>0.93774144863171172</v>
      </c>
      <c r="I5544" s="5" t="s">
        <v>247</v>
      </c>
      <c r="J5544" s="8"/>
      <c r="K5544" s="5">
        <v>3</v>
      </c>
      <c r="L5544" s="6">
        <v>-9.9180562999999999E-2</v>
      </c>
      <c r="M5544" s="6">
        <v>9.5076440000000009E-3</v>
      </c>
      <c r="N5544" s="6">
        <v>0.66056804999999996</v>
      </c>
      <c r="O5544" s="7">
        <v>0.98699920885284098</v>
      </c>
      <c r="P5544" s="9">
        <f t="shared" si="86"/>
        <v>0.27293465511405901</v>
      </c>
    </row>
    <row r="5545" spans="1:16" x14ac:dyDescent="0.35">
      <c r="A5545" s="5" t="s">
        <v>210</v>
      </c>
      <c r="B5545" s="5" t="s">
        <v>116</v>
      </c>
      <c r="C5545" s="5" t="s">
        <v>247</v>
      </c>
      <c r="D5545" s="5"/>
      <c r="E5545" s="6">
        <v>-1.0215004959343899E-2</v>
      </c>
      <c r="F5545" s="6">
        <v>9.9711004628283403E-2</v>
      </c>
      <c r="G5545" s="7">
        <v>0.96134863271459903</v>
      </c>
      <c r="H5545" s="6">
        <v>0.9973637548219948</v>
      </c>
      <c r="I5545" s="5" t="s">
        <v>247</v>
      </c>
      <c r="J5545" s="8"/>
      <c r="K5545" s="5">
        <v>6</v>
      </c>
      <c r="L5545" s="6">
        <v>-0.107711794</v>
      </c>
      <c r="M5545" s="6">
        <v>3.4582739000000001E-2</v>
      </c>
      <c r="N5545" s="6">
        <v>0.66072572500000004</v>
      </c>
      <c r="O5545" s="7">
        <v>0.98699920885284098</v>
      </c>
      <c r="P5545" s="9">
        <f t="shared" si="86"/>
        <v>9.7496789040656104E-2</v>
      </c>
    </row>
    <row r="5546" spans="1:16" x14ac:dyDescent="0.35">
      <c r="A5546" s="5" t="s">
        <v>216</v>
      </c>
      <c r="B5546" s="5" t="s">
        <v>133</v>
      </c>
      <c r="C5546" s="5" t="s">
        <v>247</v>
      </c>
      <c r="D5546" s="5"/>
      <c r="E5546" s="6">
        <v>-3.2186969972351098E-2</v>
      </c>
      <c r="F5546" s="6">
        <v>2.1986199314546601E-3</v>
      </c>
      <c r="G5546" s="7">
        <v>0.87860745752190295</v>
      </c>
      <c r="H5546" s="6">
        <v>0.99279344918910395</v>
      </c>
      <c r="I5546" s="5" t="s">
        <v>247</v>
      </c>
      <c r="J5546" s="8"/>
      <c r="K5546" s="5">
        <v>7</v>
      </c>
      <c r="L5546" s="6">
        <v>0.11109804400000001</v>
      </c>
      <c r="M5546" s="6">
        <v>5.2150110999999999E-2</v>
      </c>
      <c r="N5546" s="6">
        <v>0.66075329500000002</v>
      </c>
      <c r="O5546" s="7">
        <v>0.98699920885284098</v>
      </c>
      <c r="P5546" s="9">
        <f t="shared" si="86"/>
        <v>0.14328501397235111</v>
      </c>
    </row>
    <row r="5547" spans="1:16" x14ac:dyDescent="0.35">
      <c r="A5547" s="5" t="s">
        <v>227</v>
      </c>
      <c r="B5547" s="5" t="s">
        <v>25</v>
      </c>
      <c r="C5547" s="5" t="s">
        <v>247</v>
      </c>
      <c r="D5547" s="5"/>
      <c r="E5547" s="6">
        <v>0.13112273001055499</v>
      </c>
      <c r="F5547" s="6">
        <v>0.43219324386659502</v>
      </c>
      <c r="G5547" s="7">
        <v>0.53213162848033002</v>
      </c>
      <c r="H5547" s="6">
        <v>0.94943040306107729</v>
      </c>
      <c r="I5547" s="5" t="s">
        <v>247</v>
      </c>
      <c r="J5547" s="8"/>
      <c r="K5547" s="5">
        <v>4</v>
      </c>
      <c r="L5547" s="6">
        <v>0.101695693</v>
      </c>
      <c r="M5547" s="6">
        <v>1.5150065000000001E-2</v>
      </c>
      <c r="N5547" s="6">
        <v>0.66092813900000003</v>
      </c>
      <c r="O5547" s="7">
        <v>0.98699920885284098</v>
      </c>
      <c r="P5547" s="9">
        <f t="shared" si="86"/>
        <v>2.9427037010554991E-2</v>
      </c>
    </row>
    <row r="5548" spans="1:16" x14ac:dyDescent="0.35">
      <c r="A5548" s="5" t="s">
        <v>177</v>
      </c>
      <c r="B5548" s="5" t="s">
        <v>148</v>
      </c>
      <c r="C5548" s="5" t="s">
        <v>247</v>
      </c>
      <c r="D5548" s="5"/>
      <c r="E5548" s="6">
        <v>0.36825929693841503</v>
      </c>
      <c r="F5548" s="6">
        <v>0.265440753801717</v>
      </c>
      <c r="G5548" s="7">
        <v>7.0095915991826796E-2</v>
      </c>
      <c r="H5548" s="6">
        <v>0.84512806514968475</v>
      </c>
      <c r="I5548" s="5" t="s">
        <v>247</v>
      </c>
      <c r="J5548" s="8"/>
      <c r="K5548" s="5">
        <v>3</v>
      </c>
      <c r="L5548" s="6">
        <v>9.9038170999999994E-2</v>
      </c>
      <c r="M5548" s="6">
        <v>3.35633E-4</v>
      </c>
      <c r="N5548" s="6">
        <v>0.66102717600000005</v>
      </c>
      <c r="O5548" s="7">
        <v>0.98699920885284098</v>
      </c>
      <c r="P5548" s="9">
        <f t="shared" si="86"/>
        <v>0.26922112593841502</v>
      </c>
    </row>
    <row r="5549" spans="1:16" x14ac:dyDescent="0.35">
      <c r="A5549" s="5" t="s">
        <v>215</v>
      </c>
      <c r="B5549" s="5" t="s">
        <v>21</v>
      </c>
      <c r="C5549" s="5" t="s">
        <v>247</v>
      </c>
      <c r="D5549" s="5"/>
      <c r="E5549" s="6">
        <v>-0.27997871363808002</v>
      </c>
      <c r="F5549" s="6">
        <v>4.1462120125959498E-2</v>
      </c>
      <c r="G5549" s="7">
        <v>0.17525257340394701</v>
      </c>
      <c r="H5549" s="6">
        <v>0.89423524198112037</v>
      </c>
      <c r="I5549" s="5" t="s">
        <v>247</v>
      </c>
      <c r="J5549" s="8"/>
      <c r="K5549" s="5">
        <v>7</v>
      </c>
      <c r="L5549" s="6">
        <v>0.110997344</v>
      </c>
      <c r="M5549" s="6">
        <v>7.2888447999999995E-2</v>
      </c>
      <c r="N5549" s="6">
        <v>0.66104338299999998</v>
      </c>
      <c r="O5549" s="7">
        <v>0.98699920885284098</v>
      </c>
      <c r="P5549" s="9">
        <f t="shared" si="86"/>
        <v>0.39097605763808002</v>
      </c>
    </row>
    <row r="5550" spans="1:16" x14ac:dyDescent="0.35">
      <c r="A5550" s="5" t="s">
        <v>224</v>
      </c>
      <c r="B5550" s="5" t="s">
        <v>8</v>
      </c>
      <c r="C5550" s="5" t="s">
        <v>247</v>
      </c>
      <c r="D5550" s="5"/>
      <c r="E5550" s="6">
        <v>-2.2324871896151299E-2</v>
      </c>
      <c r="F5550" s="6">
        <v>9.9694497469537593E-3</v>
      </c>
      <c r="G5550" s="7">
        <v>0.91564386387977703</v>
      </c>
      <c r="H5550" s="6">
        <v>0.99510588365901498</v>
      </c>
      <c r="I5550" s="5" t="s">
        <v>247</v>
      </c>
      <c r="J5550" s="8"/>
      <c r="K5550" s="5">
        <v>3</v>
      </c>
      <c r="L5550" s="6">
        <v>-9.8926009999999995E-2</v>
      </c>
      <c r="M5550" s="6">
        <v>4.1064662000000002E-2</v>
      </c>
      <c r="N5550" s="6">
        <v>0.66138890800000005</v>
      </c>
      <c r="O5550" s="7">
        <v>0.98699920885284098</v>
      </c>
      <c r="P5550" s="9">
        <f t="shared" si="86"/>
        <v>7.6601138103848693E-2</v>
      </c>
    </row>
    <row r="5551" spans="1:16" x14ac:dyDescent="0.35">
      <c r="A5551" s="5" t="s">
        <v>193</v>
      </c>
      <c r="B5551" s="5" t="s">
        <v>105</v>
      </c>
      <c r="C5551" s="5" t="s">
        <v>247</v>
      </c>
      <c r="D5551" s="5"/>
      <c r="E5551" s="6">
        <v>-0.26158877190952101</v>
      </c>
      <c r="F5551" s="6">
        <v>3.36528023432714E-2</v>
      </c>
      <c r="G5551" s="7">
        <v>0.20654785833904199</v>
      </c>
      <c r="H5551" s="6">
        <v>0.90258866672035709</v>
      </c>
      <c r="I5551" s="5" t="s">
        <v>248</v>
      </c>
      <c r="J5551" s="8"/>
      <c r="K5551" s="5">
        <v>9</v>
      </c>
      <c r="L5551" s="6">
        <v>0.118737942</v>
      </c>
      <c r="M5551" s="6">
        <v>1.4098698999999999E-2</v>
      </c>
      <c r="N5551" s="6">
        <v>0.66140088799999996</v>
      </c>
      <c r="O5551" s="7">
        <v>0.98699920885284098</v>
      </c>
      <c r="P5551" s="9">
        <f t="shared" si="86"/>
        <v>0.380326713909521</v>
      </c>
    </row>
    <row r="5552" spans="1:16" x14ac:dyDescent="0.35">
      <c r="A5552" s="5" t="s">
        <v>199</v>
      </c>
      <c r="B5552" s="5" t="s">
        <v>126</v>
      </c>
      <c r="C5552" s="5" t="s">
        <v>247</v>
      </c>
      <c r="D5552" s="5"/>
      <c r="E5552" s="6">
        <v>-0.22923076923076899</v>
      </c>
      <c r="F5552" s="6">
        <v>2.0711046814873998E-2</v>
      </c>
      <c r="G5552" s="7">
        <v>0.270360189843114</v>
      </c>
      <c r="H5552" s="6">
        <v>0.91781302297726197</v>
      </c>
      <c r="I5552" s="5" t="s">
        <v>248</v>
      </c>
      <c r="J5552" s="8"/>
      <c r="K5552" s="5">
        <v>5</v>
      </c>
      <c r="L5552" s="6">
        <v>-0.10437935</v>
      </c>
      <c r="M5552" s="6">
        <v>1.0895049E-2</v>
      </c>
      <c r="N5552" s="6">
        <v>0.66142873599999996</v>
      </c>
      <c r="O5552" s="7">
        <v>0.98699920885284098</v>
      </c>
      <c r="P5552" s="9">
        <f t="shared" si="86"/>
        <v>0.12485141923076899</v>
      </c>
    </row>
    <row r="5553" spans="1:16" x14ac:dyDescent="0.35">
      <c r="A5553" s="5" t="s">
        <v>185</v>
      </c>
      <c r="B5553" s="5" t="s">
        <v>23</v>
      </c>
      <c r="C5553" s="5" t="s">
        <v>247</v>
      </c>
      <c r="D5553" s="5"/>
      <c r="E5553" s="6">
        <v>-0.23931490598605101</v>
      </c>
      <c r="F5553" s="6">
        <v>6.2612694805278604E-2</v>
      </c>
      <c r="G5553" s="7">
        <v>0.24925823546266601</v>
      </c>
      <c r="H5553" s="6">
        <v>0.91101517285112832</v>
      </c>
      <c r="I5553" s="5" t="s">
        <v>247</v>
      </c>
      <c r="J5553" s="8"/>
      <c r="K5553" s="5">
        <v>6</v>
      </c>
      <c r="L5553" s="6">
        <v>-0.107429735</v>
      </c>
      <c r="M5553" s="6">
        <v>4.2253098000000003E-2</v>
      </c>
      <c r="N5553" s="6">
        <v>0.66156366200000005</v>
      </c>
      <c r="O5553" s="7">
        <v>0.98699920885284098</v>
      </c>
      <c r="P5553" s="9">
        <f t="shared" si="86"/>
        <v>0.13188517098605101</v>
      </c>
    </row>
    <row r="5554" spans="1:16" x14ac:dyDescent="0.35">
      <c r="A5554" s="5" t="s">
        <v>193</v>
      </c>
      <c r="B5554" s="5" t="s">
        <v>37</v>
      </c>
      <c r="C5554" s="5" t="s">
        <v>247</v>
      </c>
      <c r="D5554" s="5"/>
      <c r="E5554" s="6">
        <v>2.69230769230769E-2</v>
      </c>
      <c r="F5554" s="6">
        <v>6.0409727218297101E-3</v>
      </c>
      <c r="G5554" s="7">
        <v>0.898349704743448</v>
      </c>
      <c r="H5554" s="6">
        <v>0.99340492068334452</v>
      </c>
      <c r="I5554" s="5" t="s">
        <v>248</v>
      </c>
      <c r="J5554" s="8" t="s">
        <v>233</v>
      </c>
      <c r="K5554" s="5">
        <v>5</v>
      </c>
      <c r="L5554" s="6">
        <v>-0.104282404</v>
      </c>
      <c r="M5554" s="6">
        <v>1.087482E-2</v>
      </c>
      <c r="N5554" s="6">
        <v>0.66172525599999998</v>
      </c>
      <c r="O5554" s="7">
        <v>0.98699920885284098</v>
      </c>
      <c r="P5554" s="9">
        <f t="shared" si="86"/>
        <v>0.13120548092307691</v>
      </c>
    </row>
    <row r="5555" spans="1:16" x14ac:dyDescent="0.35">
      <c r="A5555" s="5" t="s">
        <v>184</v>
      </c>
      <c r="B5555" s="5" t="s">
        <v>40</v>
      </c>
      <c r="C5555" s="5" t="s">
        <v>247</v>
      </c>
      <c r="D5555" s="5"/>
      <c r="E5555" s="6">
        <v>-0.24</v>
      </c>
      <c r="F5555" s="6">
        <v>5.2855937271922601E-2</v>
      </c>
      <c r="G5555" s="7">
        <v>0.247864756363459</v>
      </c>
      <c r="H5555" s="6">
        <v>0.91101517285112832</v>
      </c>
      <c r="I5555" s="5" t="s">
        <v>247</v>
      </c>
      <c r="J5555" s="8"/>
      <c r="K5555" s="5">
        <v>3</v>
      </c>
      <c r="L5555" s="6">
        <v>-9.8814229000000003E-2</v>
      </c>
      <c r="M5555" s="6">
        <v>2.9659108E-2</v>
      </c>
      <c r="N5555" s="6">
        <v>0.66174948700000003</v>
      </c>
      <c r="O5555" s="7">
        <v>0.98699920885284098</v>
      </c>
      <c r="P5555" s="9">
        <f t="shared" si="86"/>
        <v>0.14118577099999999</v>
      </c>
    </row>
    <row r="5556" spans="1:16" x14ac:dyDescent="0.35">
      <c r="A5556" s="5" t="s">
        <v>199</v>
      </c>
      <c r="B5556" s="5" t="s">
        <v>139</v>
      </c>
      <c r="C5556" s="5" t="s">
        <v>247</v>
      </c>
      <c r="D5556" s="5"/>
      <c r="E5556" s="6">
        <v>6.15384615384615E-2</v>
      </c>
      <c r="F5556" s="6">
        <v>2.76581856737722E-3</v>
      </c>
      <c r="G5556" s="7">
        <v>0.77012107086288195</v>
      </c>
      <c r="H5556" s="6">
        <v>0.98096531907770579</v>
      </c>
      <c r="I5556" s="5" t="s">
        <v>247</v>
      </c>
      <c r="J5556" s="8"/>
      <c r="K5556" s="5">
        <v>3</v>
      </c>
      <c r="L5556" s="6">
        <v>9.8814229000000003E-2</v>
      </c>
      <c r="M5556" s="6">
        <v>8.1110430000000001E-3</v>
      </c>
      <c r="N5556" s="6">
        <v>0.66174948700000003</v>
      </c>
      <c r="O5556" s="7">
        <v>0.98699920885284098</v>
      </c>
      <c r="P5556" s="9">
        <f t="shared" si="86"/>
        <v>3.7275767461538503E-2</v>
      </c>
    </row>
    <row r="5557" spans="1:16" x14ac:dyDescent="0.35">
      <c r="A5557" s="5" t="s">
        <v>199</v>
      </c>
      <c r="B5557" s="5" t="s">
        <v>48</v>
      </c>
      <c r="C5557" s="5" t="s">
        <v>247</v>
      </c>
      <c r="D5557" s="5"/>
      <c r="E5557" s="6">
        <v>-1.53846153846153E-2</v>
      </c>
      <c r="F5557" s="6">
        <v>1.1538790174587201E-2</v>
      </c>
      <c r="G5557" s="7">
        <v>0.94181489295195697</v>
      </c>
      <c r="H5557" s="6">
        <v>0.99611280673060576</v>
      </c>
      <c r="I5557" s="5" t="s">
        <v>247</v>
      </c>
      <c r="J5557" s="8"/>
      <c r="K5557" s="5">
        <v>3</v>
      </c>
      <c r="L5557" s="6">
        <v>-9.8814229000000003E-2</v>
      </c>
      <c r="M5557" s="6">
        <v>2.4458852E-2</v>
      </c>
      <c r="N5557" s="6">
        <v>0.66174948700000003</v>
      </c>
      <c r="O5557" s="7">
        <v>0.98699920885284098</v>
      </c>
      <c r="P5557" s="9">
        <f t="shared" si="86"/>
        <v>8.3429613615384701E-2</v>
      </c>
    </row>
    <row r="5558" spans="1:16" x14ac:dyDescent="0.35">
      <c r="A5558" s="5" t="s">
        <v>174</v>
      </c>
      <c r="B5558" s="5" t="s">
        <v>60</v>
      </c>
      <c r="C5558" s="5" t="s">
        <v>247</v>
      </c>
      <c r="D5558" s="5"/>
      <c r="E5558" s="6">
        <v>-9.8865168206981005E-2</v>
      </c>
      <c r="F5558" s="6">
        <v>1.07801711933566E-2</v>
      </c>
      <c r="G5558" s="7">
        <v>0.63823145372012102</v>
      </c>
      <c r="H5558" s="6">
        <v>0.96437890131703796</v>
      </c>
      <c r="I5558" s="5" t="s">
        <v>247</v>
      </c>
      <c r="J5558" s="8"/>
      <c r="K5558" s="5">
        <v>2</v>
      </c>
      <c r="L5558" s="6">
        <v>-9.6367682999999996E-2</v>
      </c>
      <c r="M5558" s="6">
        <v>8.4818958E-2</v>
      </c>
      <c r="N5558" s="6">
        <v>0.66181369599999995</v>
      </c>
      <c r="O5558" s="7">
        <v>0.98699920885284098</v>
      </c>
      <c r="P5558" s="9">
        <f t="shared" si="86"/>
        <v>2.4974852069810094E-3</v>
      </c>
    </row>
    <row r="5559" spans="1:16" x14ac:dyDescent="0.35">
      <c r="A5559" s="5" t="s">
        <v>219</v>
      </c>
      <c r="B5559" s="5" t="s">
        <v>105</v>
      </c>
      <c r="C5559" s="5" t="s">
        <v>247</v>
      </c>
      <c r="D5559" s="5"/>
      <c r="E5559" s="6">
        <v>-3.7608604225416599E-2</v>
      </c>
      <c r="F5559" s="6">
        <v>5.1742633248108901E-3</v>
      </c>
      <c r="G5559" s="7">
        <v>0.85834709344218696</v>
      </c>
      <c r="H5559" s="6">
        <v>0.99126965231363229</v>
      </c>
      <c r="I5559" s="5" t="s">
        <v>247</v>
      </c>
      <c r="J5559" s="8"/>
      <c r="K5559" s="5">
        <v>6</v>
      </c>
      <c r="L5559" s="6">
        <v>-0.107238926</v>
      </c>
      <c r="M5559" s="6">
        <v>1.708008E-3</v>
      </c>
      <c r="N5559" s="6">
        <v>0.66213073200000006</v>
      </c>
      <c r="O5559" s="7">
        <v>0.98699920885284098</v>
      </c>
      <c r="P5559" s="9">
        <f t="shared" si="86"/>
        <v>6.9630321774583392E-2</v>
      </c>
    </row>
    <row r="5560" spans="1:16" x14ac:dyDescent="0.35">
      <c r="A5560" s="5" t="s">
        <v>197</v>
      </c>
      <c r="B5560" s="5" t="s">
        <v>137</v>
      </c>
      <c r="C5560" s="5" t="s">
        <v>248</v>
      </c>
      <c r="D5560" s="5" t="s">
        <v>233</v>
      </c>
      <c r="E5560" s="6">
        <v>0.12853701685831101</v>
      </c>
      <c r="F5560" s="6">
        <v>1.6521764702833699E-2</v>
      </c>
      <c r="G5560" s="7">
        <v>0.54031899659049598</v>
      </c>
      <c r="H5560" s="6">
        <v>0.94943040306107729</v>
      </c>
      <c r="I5560" s="5" t="s">
        <v>248</v>
      </c>
      <c r="J5560" s="8" t="s">
        <v>233</v>
      </c>
      <c r="K5560" s="5">
        <v>3</v>
      </c>
      <c r="L5560" s="6">
        <v>9.8695421000000005E-2</v>
      </c>
      <c r="M5560" s="6">
        <v>9.7407859999999995E-3</v>
      </c>
      <c r="N5560" s="6">
        <v>0.66213281400000001</v>
      </c>
      <c r="O5560" s="7">
        <v>0.98699920885284098</v>
      </c>
      <c r="P5560" s="9">
        <f t="shared" si="86"/>
        <v>2.9841595858311004E-2</v>
      </c>
    </row>
    <row r="5561" spans="1:16" x14ac:dyDescent="0.35">
      <c r="A5561" s="5" t="s">
        <v>201</v>
      </c>
      <c r="B5561" s="5" t="s">
        <v>86</v>
      </c>
      <c r="C5561" s="5" t="s">
        <v>247</v>
      </c>
      <c r="D5561" s="5"/>
      <c r="E5561" s="6">
        <v>8.7130799383269397E-2</v>
      </c>
      <c r="F5561" s="6">
        <v>1.4710279282012799E-3</v>
      </c>
      <c r="G5561" s="7">
        <v>0.67877208564011604</v>
      </c>
      <c r="H5561" s="6">
        <v>0.96986136380983867</v>
      </c>
      <c r="I5561" s="5" t="s">
        <v>247</v>
      </c>
      <c r="J5561" s="8"/>
      <c r="K5561" s="5">
        <v>5</v>
      </c>
      <c r="L5561" s="6">
        <v>0.10408856499999999</v>
      </c>
      <c r="M5561" s="6">
        <v>1.5725960000000001E-3</v>
      </c>
      <c r="N5561" s="6">
        <v>0.66231827600000004</v>
      </c>
      <c r="O5561" s="7">
        <v>0.98699920885284098</v>
      </c>
      <c r="P5561" s="9">
        <f t="shared" si="86"/>
        <v>1.6957765616730597E-2</v>
      </c>
    </row>
    <row r="5562" spans="1:16" x14ac:dyDescent="0.35">
      <c r="A5562" s="5" t="s">
        <v>220</v>
      </c>
      <c r="B5562" s="5" t="s">
        <v>52</v>
      </c>
      <c r="C5562" s="5" t="s">
        <v>247</v>
      </c>
      <c r="D5562" s="5"/>
      <c r="E5562" s="6">
        <v>-7.3200849274946106E-2</v>
      </c>
      <c r="F5562" s="6">
        <v>6.0414356657128201E-2</v>
      </c>
      <c r="G5562" s="7">
        <v>0.72804055450470695</v>
      </c>
      <c r="H5562" s="6">
        <v>0.97963563199522818</v>
      </c>
      <c r="I5562" s="5" t="s">
        <v>247</v>
      </c>
      <c r="J5562" s="8"/>
      <c r="K5562" s="5">
        <v>4</v>
      </c>
      <c r="L5562" s="6">
        <v>-0.101189731</v>
      </c>
      <c r="M5562" s="6">
        <v>4.0659880000000004E-3</v>
      </c>
      <c r="N5562" s="6">
        <v>0.66251865499999996</v>
      </c>
      <c r="O5562" s="7">
        <v>0.98699920885284098</v>
      </c>
      <c r="P5562" s="9">
        <f t="shared" si="86"/>
        <v>2.7988881725053899E-2</v>
      </c>
    </row>
    <row r="5563" spans="1:16" x14ac:dyDescent="0.35">
      <c r="A5563" s="5" t="s">
        <v>220</v>
      </c>
      <c r="B5563" s="5" t="s">
        <v>103</v>
      </c>
      <c r="C5563" s="5" t="s">
        <v>247</v>
      </c>
      <c r="D5563" s="5"/>
      <c r="E5563" s="6">
        <v>-0.110769539114468</v>
      </c>
      <c r="F5563" s="6">
        <v>3.2091953169582298E-3</v>
      </c>
      <c r="G5563" s="7">
        <v>0.59811053652675295</v>
      </c>
      <c r="H5563" s="6">
        <v>0.95712863664764936</v>
      </c>
      <c r="I5563" s="5" t="s">
        <v>247</v>
      </c>
      <c r="J5563" s="8"/>
      <c r="K5563" s="5">
        <v>4</v>
      </c>
      <c r="L5563" s="6">
        <v>-0.101189731</v>
      </c>
      <c r="M5563" s="6">
        <v>2.3622832999999999E-2</v>
      </c>
      <c r="N5563" s="6">
        <v>0.66251865499999996</v>
      </c>
      <c r="O5563" s="7">
        <v>0.98699920885284098</v>
      </c>
      <c r="P5563" s="9">
        <f t="shared" si="86"/>
        <v>9.5798081144679997E-3</v>
      </c>
    </row>
    <row r="5564" spans="1:16" x14ac:dyDescent="0.35">
      <c r="A5564" s="5" t="s">
        <v>203</v>
      </c>
      <c r="B5564" s="5" t="s">
        <v>132</v>
      </c>
      <c r="C5564" s="5" t="s">
        <v>247</v>
      </c>
      <c r="D5564" s="5"/>
      <c r="E5564" s="6">
        <v>-0.10463550876380801</v>
      </c>
      <c r="F5564" s="6">
        <v>2.8785510280221902E-2</v>
      </c>
      <c r="G5564" s="7">
        <v>0.61865118047063805</v>
      </c>
      <c r="H5564" s="6">
        <v>0.95908745581167443</v>
      </c>
      <c r="I5564" s="5" t="s">
        <v>247</v>
      </c>
      <c r="J5564" s="8"/>
      <c r="K5564" s="5">
        <v>6</v>
      </c>
      <c r="L5564" s="6">
        <v>-0.107064512</v>
      </c>
      <c r="M5564" s="6">
        <v>9.7109799999999999E-4</v>
      </c>
      <c r="N5564" s="6">
        <v>0.66264923200000003</v>
      </c>
      <c r="O5564" s="7">
        <v>0.98699920885284098</v>
      </c>
      <c r="P5564" s="9">
        <f t="shared" si="86"/>
        <v>2.4290032361919955E-3</v>
      </c>
    </row>
    <row r="5565" spans="1:16" x14ac:dyDescent="0.35">
      <c r="A5565" s="5" t="s">
        <v>212</v>
      </c>
      <c r="B5565" s="5" t="s">
        <v>146</v>
      </c>
      <c r="C5565" s="5" t="s">
        <v>247</v>
      </c>
      <c r="D5565" s="5"/>
      <c r="E5565" s="6">
        <v>-0.20843693139599601</v>
      </c>
      <c r="F5565" s="6">
        <v>3.89223648346134E-2</v>
      </c>
      <c r="G5565" s="7">
        <v>0.31737503739018003</v>
      </c>
      <c r="H5565" s="6">
        <v>0.92620031900053323</v>
      </c>
      <c r="I5565" s="5" t="s">
        <v>247</v>
      </c>
      <c r="J5565" s="8"/>
      <c r="K5565" s="5">
        <v>5</v>
      </c>
      <c r="L5565" s="6">
        <v>-0.103955703</v>
      </c>
      <c r="M5565" s="6">
        <v>1.3350884E-2</v>
      </c>
      <c r="N5565" s="6">
        <v>0.66272485800000003</v>
      </c>
      <c r="O5565" s="7">
        <v>0.98699920885284098</v>
      </c>
      <c r="P5565" s="9">
        <f t="shared" si="86"/>
        <v>0.10448122839599601</v>
      </c>
    </row>
    <row r="5566" spans="1:16" x14ac:dyDescent="0.35">
      <c r="A5566" s="5" t="s">
        <v>193</v>
      </c>
      <c r="B5566" s="5" t="s">
        <v>66</v>
      </c>
      <c r="C5566" s="5" t="s">
        <v>248</v>
      </c>
      <c r="D5566" s="5" t="s">
        <v>233</v>
      </c>
      <c r="E5566" s="6">
        <v>-0.170926458377537</v>
      </c>
      <c r="F5566" s="6">
        <v>2.9215854173487901E-2</v>
      </c>
      <c r="G5566" s="7">
        <v>0.413976447397023</v>
      </c>
      <c r="H5566" s="6">
        <v>0.93774144863171172</v>
      </c>
      <c r="I5566" s="5" t="s">
        <v>247</v>
      </c>
      <c r="J5566" s="8"/>
      <c r="K5566" s="5">
        <v>8</v>
      </c>
      <c r="L5566" s="6">
        <v>-0.114110515</v>
      </c>
      <c r="M5566" s="6">
        <v>4.0977164000000003E-2</v>
      </c>
      <c r="N5566" s="6">
        <v>0.662777328</v>
      </c>
      <c r="O5566" s="7">
        <v>0.98699920885284098</v>
      </c>
      <c r="P5566" s="9">
        <f t="shared" si="86"/>
        <v>5.6815943377537009E-2</v>
      </c>
    </row>
    <row r="5567" spans="1:16" x14ac:dyDescent="0.35">
      <c r="A5567" s="5" t="s">
        <v>176</v>
      </c>
      <c r="B5567" s="5" t="s">
        <v>114</v>
      </c>
      <c r="C5567" s="5" t="s">
        <v>247</v>
      </c>
      <c r="D5567" s="5"/>
      <c r="E5567" s="6">
        <v>-7.9230769230769202E-2</v>
      </c>
      <c r="F5567" s="6">
        <v>1.02068536962488E-2</v>
      </c>
      <c r="G5567" s="7">
        <v>0.70657125174549695</v>
      </c>
      <c r="H5567" s="6">
        <v>0.97642958512451816</v>
      </c>
      <c r="I5567" s="5" t="s">
        <v>247</v>
      </c>
      <c r="J5567" s="8"/>
      <c r="K5567" s="5">
        <v>6</v>
      </c>
      <c r="L5567" s="6">
        <v>0.10701754400000001</v>
      </c>
      <c r="M5567" s="6">
        <v>6.9417994999999996E-2</v>
      </c>
      <c r="N5567" s="6">
        <v>0.66278888599999997</v>
      </c>
      <c r="O5567" s="7">
        <v>0.98699920885284098</v>
      </c>
      <c r="P5567" s="9">
        <f t="shared" si="86"/>
        <v>0.18624831323076921</v>
      </c>
    </row>
    <row r="5568" spans="1:16" x14ac:dyDescent="0.35">
      <c r="A5568" s="5" t="s">
        <v>195</v>
      </c>
      <c r="B5568" s="5" t="s">
        <v>114</v>
      </c>
      <c r="C5568" s="5" t="s">
        <v>247</v>
      </c>
      <c r="D5568" s="5"/>
      <c r="E5568" s="6">
        <v>0.186153846153846</v>
      </c>
      <c r="F5568" s="6">
        <v>5.1602208232432003E-3</v>
      </c>
      <c r="G5568" s="7">
        <v>0.37296087290133001</v>
      </c>
      <c r="H5568" s="6">
        <v>0.93607842406887409</v>
      </c>
      <c r="I5568" s="5" t="s">
        <v>247</v>
      </c>
      <c r="J5568" s="8"/>
      <c r="K5568" s="5">
        <v>6</v>
      </c>
      <c r="L5568" s="6">
        <v>0.10701754400000001</v>
      </c>
      <c r="M5568" s="6">
        <v>1.664867E-3</v>
      </c>
      <c r="N5568" s="6">
        <v>0.66278888599999997</v>
      </c>
      <c r="O5568" s="7">
        <v>0.98699920885284098</v>
      </c>
      <c r="P5568" s="9">
        <f t="shared" si="86"/>
        <v>7.9136302153845997E-2</v>
      </c>
    </row>
    <row r="5569" spans="1:16" x14ac:dyDescent="0.35">
      <c r="A5569" s="5" t="s">
        <v>193</v>
      </c>
      <c r="B5569" s="5" t="s">
        <v>112</v>
      </c>
      <c r="C5569" s="5" t="s">
        <v>247</v>
      </c>
      <c r="D5569" s="5"/>
      <c r="E5569" s="6">
        <v>-0.12076923076923</v>
      </c>
      <c r="F5569" s="6">
        <v>2.4785259707528699E-2</v>
      </c>
      <c r="G5569" s="7">
        <v>0.56526224510281198</v>
      </c>
      <c r="H5569" s="6">
        <v>0.9552655233644386</v>
      </c>
      <c r="I5569" s="5" t="s">
        <v>247</v>
      </c>
      <c r="J5569" s="8"/>
      <c r="K5569" s="5">
        <v>6</v>
      </c>
      <c r="L5569" s="6">
        <v>0.10701754400000001</v>
      </c>
      <c r="M5569" s="6">
        <v>5.0368099999999996E-4</v>
      </c>
      <c r="N5569" s="6">
        <v>0.66278888599999997</v>
      </c>
      <c r="O5569" s="7">
        <v>0.98699920885284098</v>
      </c>
      <c r="P5569" s="9">
        <f t="shared" si="86"/>
        <v>0.22778677476923001</v>
      </c>
    </row>
    <row r="5570" spans="1:16" x14ac:dyDescent="0.35">
      <c r="A5570" s="5" t="s">
        <v>195</v>
      </c>
      <c r="B5570" s="5" t="s">
        <v>107</v>
      </c>
      <c r="C5570" s="5" t="s">
        <v>247</v>
      </c>
      <c r="D5570" s="5"/>
      <c r="E5570" s="6">
        <v>-8.6923076923076895E-2</v>
      </c>
      <c r="F5570" s="6">
        <v>4.2968603597342801E-2</v>
      </c>
      <c r="G5570" s="7">
        <v>0.67949802467720699</v>
      </c>
      <c r="H5570" s="6">
        <v>0.96986136380983867</v>
      </c>
      <c r="I5570" s="5" t="s">
        <v>247</v>
      </c>
      <c r="J5570" s="8"/>
      <c r="K5570" s="5">
        <v>6</v>
      </c>
      <c r="L5570" s="6">
        <v>0.10701754400000001</v>
      </c>
      <c r="M5570" s="6">
        <v>1.618015E-3</v>
      </c>
      <c r="N5570" s="6">
        <v>0.66278888599999997</v>
      </c>
      <c r="O5570" s="7">
        <v>0.98699920885284098</v>
      </c>
      <c r="P5570" s="9">
        <f t="shared" si="86"/>
        <v>0.1939406209230769</v>
      </c>
    </row>
    <row r="5571" spans="1:16" x14ac:dyDescent="0.35">
      <c r="A5571" s="5" t="s">
        <v>193</v>
      </c>
      <c r="B5571" s="5" t="s">
        <v>74</v>
      </c>
      <c r="C5571" s="5" t="s">
        <v>247</v>
      </c>
      <c r="D5571" s="5"/>
      <c r="E5571" s="6">
        <v>0.243076923076923</v>
      </c>
      <c r="F5571" s="6">
        <v>2.34985094576904E-3</v>
      </c>
      <c r="G5571" s="7">
        <v>0.241669112232648</v>
      </c>
      <c r="H5571" s="6">
        <v>0.91101517285112832</v>
      </c>
      <c r="I5571" s="5" t="s">
        <v>247</v>
      </c>
      <c r="J5571" s="8"/>
      <c r="K5571" s="5">
        <v>6</v>
      </c>
      <c r="L5571" s="6">
        <v>0.10701754400000001</v>
      </c>
      <c r="M5571" s="6">
        <v>2.5455834E-2</v>
      </c>
      <c r="N5571" s="6">
        <v>0.66278888599999997</v>
      </c>
      <c r="O5571" s="7">
        <v>0.98699920885284098</v>
      </c>
      <c r="P5571" s="9">
        <f t="shared" si="86"/>
        <v>0.136059379076923</v>
      </c>
    </row>
    <row r="5572" spans="1:16" x14ac:dyDescent="0.35">
      <c r="A5572" s="5" t="s">
        <v>219</v>
      </c>
      <c r="B5572" s="5" t="s">
        <v>101</v>
      </c>
      <c r="C5572" s="5" t="s">
        <v>247</v>
      </c>
      <c r="D5572" s="5"/>
      <c r="E5572" s="6">
        <v>-3.2009372326105998E-2</v>
      </c>
      <c r="F5572" s="6">
        <v>4.2662166657870598E-3</v>
      </c>
      <c r="G5572" s="7">
        <v>0.87927245716786995</v>
      </c>
      <c r="H5572" s="6">
        <v>0.99279344918910395</v>
      </c>
      <c r="I5572" s="5" t="s">
        <v>247</v>
      </c>
      <c r="J5572" s="8"/>
      <c r="K5572" s="5">
        <v>4</v>
      </c>
      <c r="L5572" s="6">
        <v>-0.101076878</v>
      </c>
      <c r="M5572" s="6">
        <v>6.05727E-3</v>
      </c>
      <c r="N5572" s="6">
        <v>0.662873606</v>
      </c>
      <c r="O5572" s="7">
        <v>0.98699920885284098</v>
      </c>
      <c r="P5572" s="9">
        <f t="shared" ref="P5572:P5635" si="87">ABS(E5572-L5572)</f>
        <v>6.9067505673893997E-2</v>
      </c>
    </row>
    <row r="5573" spans="1:16" x14ac:dyDescent="0.35">
      <c r="A5573" s="5" t="s">
        <v>220</v>
      </c>
      <c r="B5573" s="5" t="s">
        <v>15</v>
      </c>
      <c r="C5573" s="5" t="s">
        <v>247</v>
      </c>
      <c r="D5573" s="5"/>
      <c r="E5573" s="6">
        <v>1.54922432327928E-3</v>
      </c>
      <c r="F5573" s="6">
        <v>1.9826734414151201E-3</v>
      </c>
      <c r="G5573" s="7">
        <v>0.99413597882435001</v>
      </c>
      <c r="H5573" s="6">
        <v>1</v>
      </c>
      <c r="I5573" s="5" t="s">
        <v>247</v>
      </c>
      <c r="J5573" s="8"/>
      <c r="K5573" s="5">
        <v>5</v>
      </c>
      <c r="L5573" s="6">
        <v>0.10383049499999999</v>
      </c>
      <c r="M5573" s="6">
        <v>9.2049590000000004E-3</v>
      </c>
      <c r="N5573" s="6">
        <v>0.663108103</v>
      </c>
      <c r="O5573" s="7">
        <v>0.98699920885284098</v>
      </c>
      <c r="P5573" s="9">
        <f t="shared" si="87"/>
        <v>0.10228127067672071</v>
      </c>
    </row>
    <row r="5574" spans="1:16" x14ac:dyDescent="0.35">
      <c r="A5574" s="5" t="s">
        <v>199</v>
      </c>
      <c r="B5574" s="5" t="s">
        <v>153</v>
      </c>
      <c r="C5574" s="5" t="s">
        <v>247</v>
      </c>
      <c r="D5574" s="5"/>
      <c r="E5574" s="6">
        <v>0.17307692307692299</v>
      </c>
      <c r="F5574" s="6">
        <v>4.08123949224296E-2</v>
      </c>
      <c r="G5574" s="7">
        <v>0.40803801040406301</v>
      </c>
      <c r="H5574" s="6">
        <v>0.93774144863171172</v>
      </c>
      <c r="I5574" s="5" t="s">
        <v>247</v>
      </c>
      <c r="J5574" s="8"/>
      <c r="K5574" s="5">
        <v>5</v>
      </c>
      <c r="L5574" s="6">
        <v>0.103759398</v>
      </c>
      <c r="M5574" s="6">
        <v>2.4069548E-2</v>
      </c>
      <c r="N5574" s="6">
        <v>0.66332575400000005</v>
      </c>
      <c r="O5574" s="7">
        <v>0.98699920885284098</v>
      </c>
      <c r="P5574" s="9">
        <f t="shared" si="87"/>
        <v>6.9317525076922987E-2</v>
      </c>
    </row>
    <row r="5575" spans="1:16" x14ac:dyDescent="0.35">
      <c r="A5575" s="5" t="s">
        <v>208</v>
      </c>
      <c r="B5575" s="5" t="s">
        <v>137</v>
      </c>
      <c r="C5575" s="5" t="s">
        <v>247</v>
      </c>
      <c r="D5575" s="5"/>
      <c r="E5575" s="6">
        <v>0.22004231990036199</v>
      </c>
      <c r="F5575" s="6">
        <v>1.8779612688119399E-2</v>
      </c>
      <c r="G5575" s="7">
        <v>0.29055357483526301</v>
      </c>
      <c r="H5575" s="6">
        <v>0.92298159288079973</v>
      </c>
      <c r="I5575" s="5" t="s">
        <v>247</v>
      </c>
      <c r="J5575" s="8"/>
      <c r="K5575" s="5">
        <v>2</v>
      </c>
      <c r="L5575" s="6">
        <v>9.5873489000000006E-2</v>
      </c>
      <c r="M5575" s="6">
        <v>3.0580700000000001E-4</v>
      </c>
      <c r="N5575" s="6">
        <v>0.66344856200000002</v>
      </c>
      <c r="O5575" s="7">
        <v>0.98699920885284098</v>
      </c>
      <c r="P5575" s="9">
        <f t="shared" si="87"/>
        <v>0.12416883090036199</v>
      </c>
    </row>
    <row r="5576" spans="1:16" x14ac:dyDescent="0.35">
      <c r="A5576" s="5" t="s">
        <v>226</v>
      </c>
      <c r="B5576" s="5" t="s">
        <v>99</v>
      </c>
      <c r="C5576" s="5" t="s">
        <v>247</v>
      </c>
      <c r="D5576" s="5"/>
      <c r="E5576" s="6">
        <v>-8.1885508465741094E-2</v>
      </c>
      <c r="F5576" s="6">
        <v>9.66411392530616E-3</v>
      </c>
      <c r="G5576" s="7">
        <v>0.69718667477531704</v>
      </c>
      <c r="H5576" s="6">
        <v>0.97259625530830252</v>
      </c>
      <c r="I5576" s="5" t="s">
        <v>247</v>
      </c>
      <c r="J5576" s="8"/>
      <c r="K5576" s="5">
        <v>2</v>
      </c>
      <c r="L5576" s="6">
        <v>-9.5854296000000005E-2</v>
      </c>
      <c r="M5576" s="6">
        <v>2.644605E-3</v>
      </c>
      <c r="N5576" s="6">
        <v>0.66351208800000006</v>
      </c>
      <c r="O5576" s="7">
        <v>0.98699920885284098</v>
      </c>
      <c r="P5576" s="9">
        <f t="shared" si="87"/>
        <v>1.3968787534258911E-2</v>
      </c>
    </row>
    <row r="5577" spans="1:16" x14ac:dyDescent="0.35">
      <c r="A5577" s="5" t="s">
        <v>205</v>
      </c>
      <c r="B5577" s="5" t="s">
        <v>58</v>
      </c>
      <c r="C5577" s="5" t="s">
        <v>247</v>
      </c>
      <c r="D5577" s="5"/>
      <c r="E5577" s="6">
        <v>5.0769230769230698E-2</v>
      </c>
      <c r="F5577" s="6">
        <v>1.0333494586572799E-3</v>
      </c>
      <c r="G5577" s="7">
        <v>0.809551014193721</v>
      </c>
      <c r="H5577" s="6">
        <v>0.98431521573202463</v>
      </c>
      <c r="I5577" s="5" t="s">
        <v>247</v>
      </c>
      <c r="J5577" s="8"/>
      <c r="K5577" s="5">
        <v>2</v>
      </c>
      <c r="L5577" s="6">
        <v>9.5849801999999998E-2</v>
      </c>
      <c r="M5577" s="6">
        <v>1.883196E-3</v>
      </c>
      <c r="N5577" s="6">
        <v>0.66352696</v>
      </c>
      <c r="O5577" s="7">
        <v>0.98699920885284098</v>
      </c>
      <c r="P5577" s="9">
        <f t="shared" si="87"/>
        <v>4.5080571230769299E-2</v>
      </c>
    </row>
    <row r="5578" spans="1:16" x14ac:dyDescent="0.35">
      <c r="A5578" s="5" t="s">
        <v>190</v>
      </c>
      <c r="B5578" s="5" t="s">
        <v>245</v>
      </c>
      <c r="C5578" s="5" t="s">
        <v>247</v>
      </c>
      <c r="D5578" s="5"/>
      <c r="E5578" s="6">
        <v>7.9999999999999905E-2</v>
      </c>
      <c r="F5578" s="6">
        <v>1.29004233992685E-2</v>
      </c>
      <c r="G5578" s="7">
        <v>0.70384764324626303</v>
      </c>
      <c r="H5578" s="6">
        <v>0.97491118429004386</v>
      </c>
      <c r="I5578" s="5" t="s">
        <v>247</v>
      </c>
      <c r="J5578" s="8"/>
      <c r="K5578" s="5">
        <v>2</v>
      </c>
      <c r="L5578" s="6">
        <v>9.5849801999999998E-2</v>
      </c>
      <c r="M5578" s="6">
        <v>5.93E-6</v>
      </c>
      <c r="N5578" s="6">
        <v>0.66352696</v>
      </c>
      <c r="O5578" s="7">
        <v>0.98699920885284098</v>
      </c>
      <c r="P5578" s="9">
        <f t="shared" si="87"/>
        <v>1.5849802000000093E-2</v>
      </c>
    </row>
    <row r="5579" spans="1:16" x14ac:dyDescent="0.35">
      <c r="A5579" s="5" t="s">
        <v>194</v>
      </c>
      <c r="B5579" s="5" t="s">
        <v>86</v>
      </c>
      <c r="C5579" s="5" t="s">
        <v>247</v>
      </c>
      <c r="D5579" s="5"/>
      <c r="E5579" s="6">
        <v>-7.7944578522279304E-2</v>
      </c>
      <c r="F5579" s="6">
        <v>1.9325294555712798E-2</v>
      </c>
      <c r="G5579" s="7">
        <v>0.711133082009069</v>
      </c>
      <c r="H5579" s="6">
        <v>0.97710346620773114</v>
      </c>
      <c r="I5579" s="5" t="s">
        <v>247</v>
      </c>
      <c r="J5579" s="8"/>
      <c r="K5579" s="5">
        <v>6</v>
      </c>
      <c r="L5579" s="6">
        <v>-0.106719378</v>
      </c>
      <c r="M5579" s="6">
        <v>6.7186960000000004E-2</v>
      </c>
      <c r="N5579" s="6">
        <v>0.66367568499999996</v>
      </c>
      <c r="O5579" s="7">
        <v>0.98699920885284098</v>
      </c>
      <c r="P5579" s="9">
        <f t="shared" si="87"/>
        <v>2.87747994777207E-2</v>
      </c>
    </row>
    <row r="5580" spans="1:16" x14ac:dyDescent="0.35">
      <c r="A5580" s="5" t="s">
        <v>205</v>
      </c>
      <c r="B5580" s="5" t="s">
        <v>56</v>
      </c>
      <c r="C5580" s="5" t="s">
        <v>247</v>
      </c>
      <c r="D5580" s="5"/>
      <c r="E5580" s="6">
        <v>0.15236630600711301</v>
      </c>
      <c r="F5580" s="6">
        <v>7.3907325947029201E-2</v>
      </c>
      <c r="G5580" s="7">
        <v>0.46717048777136999</v>
      </c>
      <c r="H5580" s="6">
        <v>0.94024760375200422</v>
      </c>
      <c r="I5580" s="5" t="s">
        <v>247</v>
      </c>
      <c r="J5580" s="8"/>
      <c r="K5580" s="5">
        <v>1</v>
      </c>
      <c r="L5580" s="6">
        <v>9.351893E-2</v>
      </c>
      <c r="M5580" s="6">
        <v>3.6319191000000001E-2</v>
      </c>
      <c r="N5580" s="6">
        <v>0.66382052899999999</v>
      </c>
      <c r="O5580" s="7">
        <v>0.98699920885284098</v>
      </c>
      <c r="P5580" s="9">
        <f t="shared" si="87"/>
        <v>5.8847376007113011E-2</v>
      </c>
    </row>
    <row r="5581" spans="1:16" x14ac:dyDescent="0.35">
      <c r="A5581" s="5" t="s">
        <v>213</v>
      </c>
      <c r="B5581" s="5" t="s">
        <v>21</v>
      </c>
      <c r="C5581" s="5" t="s">
        <v>247</v>
      </c>
      <c r="D5581" s="5"/>
      <c r="E5581" s="6">
        <v>-0.29905656072697201</v>
      </c>
      <c r="F5581" s="6">
        <v>3.5363378775344602E-2</v>
      </c>
      <c r="G5581" s="7">
        <v>0.14644399762545901</v>
      </c>
      <c r="H5581" s="6">
        <v>0.8917834224252057</v>
      </c>
      <c r="I5581" s="5" t="s">
        <v>247</v>
      </c>
      <c r="J5581" s="8"/>
      <c r="K5581" s="5">
        <v>5</v>
      </c>
      <c r="L5581" s="6">
        <v>-0.103578221</v>
      </c>
      <c r="M5581" s="6">
        <v>1.8E-5</v>
      </c>
      <c r="N5581" s="6">
        <v>0.66388052200000003</v>
      </c>
      <c r="O5581" s="7">
        <v>0.98699920885284098</v>
      </c>
      <c r="P5581" s="9">
        <f t="shared" si="87"/>
        <v>0.19547833972697201</v>
      </c>
    </row>
    <row r="5582" spans="1:16" x14ac:dyDescent="0.35">
      <c r="A5582" s="5" t="s">
        <v>194</v>
      </c>
      <c r="B5582" s="5" t="s">
        <v>130</v>
      </c>
      <c r="C5582" s="5" t="s">
        <v>247</v>
      </c>
      <c r="D5582" s="5"/>
      <c r="E5582" s="6">
        <v>0.120069290738138</v>
      </c>
      <c r="F5582" s="6">
        <v>1.96177042724184E-2</v>
      </c>
      <c r="G5582" s="7">
        <v>0.56753491559852998</v>
      </c>
      <c r="H5582" s="6">
        <v>0.9552655233644386</v>
      </c>
      <c r="I5582" s="5" t="s">
        <v>247</v>
      </c>
      <c r="J5582" s="8"/>
      <c r="K5582" s="5">
        <v>4</v>
      </c>
      <c r="L5582" s="6">
        <v>-0.100747529</v>
      </c>
      <c r="M5582" s="6">
        <v>4.9844759999999998E-3</v>
      </c>
      <c r="N5582" s="6">
        <v>0.66390988500000003</v>
      </c>
      <c r="O5582" s="7">
        <v>0.98699920885284098</v>
      </c>
      <c r="P5582" s="9">
        <f t="shared" si="87"/>
        <v>0.22081681973813799</v>
      </c>
    </row>
    <row r="5583" spans="1:16" x14ac:dyDescent="0.35">
      <c r="A5583" s="5" t="s">
        <v>200</v>
      </c>
      <c r="B5583" s="5" t="s">
        <v>140</v>
      </c>
      <c r="C5583" s="5" t="s">
        <v>247</v>
      </c>
      <c r="D5583" s="5"/>
      <c r="E5583" s="6">
        <v>0.20273129822987901</v>
      </c>
      <c r="F5583" s="6">
        <v>0.14990324775132799</v>
      </c>
      <c r="G5583" s="7">
        <v>0.33109850039307198</v>
      </c>
      <c r="H5583" s="6">
        <v>0.92620031900053323</v>
      </c>
      <c r="I5583" s="5" t="s">
        <v>247</v>
      </c>
      <c r="J5583" s="8"/>
      <c r="K5583" s="5">
        <v>4</v>
      </c>
      <c r="L5583" s="6">
        <v>0.100682045</v>
      </c>
      <c r="M5583" s="6">
        <v>1.4999699E-2</v>
      </c>
      <c r="N5583" s="6">
        <v>0.66411599899999996</v>
      </c>
      <c r="O5583" s="7">
        <v>0.98712869098673828</v>
      </c>
      <c r="P5583" s="9">
        <f t="shared" si="87"/>
        <v>0.10204925322987901</v>
      </c>
    </row>
    <row r="5584" spans="1:16" x14ac:dyDescent="0.35">
      <c r="A5584" s="5" t="s">
        <v>187</v>
      </c>
      <c r="B5584" s="5" t="s">
        <v>93</v>
      </c>
      <c r="C5584" s="5" t="s">
        <v>247</v>
      </c>
      <c r="D5584" s="5"/>
      <c r="E5584" s="6">
        <v>-0.18185348079667599</v>
      </c>
      <c r="F5584" s="6">
        <v>5.5301698969384097E-2</v>
      </c>
      <c r="G5584" s="7">
        <v>0.38429846880914298</v>
      </c>
      <c r="H5584" s="6">
        <v>0.93607842406887409</v>
      </c>
      <c r="I5584" s="5" t="s">
        <v>247</v>
      </c>
      <c r="J5584" s="8"/>
      <c r="K5584" s="5">
        <v>2</v>
      </c>
      <c r="L5584" s="6">
        <v>-9.5568447000000001E-2</v>
      </c>
      <c r="M5584" s="6">
        <v>1.4549373000000001E-2</v>
      </c>
      <c r="N5584" s="6">
        <v>0.66445843000000004</v>
      </c>
      <c r="O5584" s="7">
        <v>0.98746070926715646</v>
      </c>
      <c r="P5584" s="9">
        <f t="shared" si="87"/>
        <v>8.6285033796675986E-2</v>
      </c>
    </row>
    <row r="5585" spans="1:16" x14ac:dyDescent="0.35">
      <c r="A5585" s="5" t="s">
        <v>224</v>
      </c>
      <c r="B5585" s="5" t="s">
        <v>9</v>
      </c>
      <c r="C5585" s="5" t="s">
        <v>247</v>
      </c>
      <c r="D5585" s="5"/>
      <c r="E5585" s="6">
        <v>0.23022140508601099</v>
      </c>
      <c r="F5585" s="6">
        <v>2.3845989031124001E-2</v>
      </c>
      <c r="G5585" s="7">
        <v>0.268238111155504</v>
      </c>
      <c r="H5585" s="6">
        <v>0.91781302297726197</v>
      </c>
      <c r="I5585" s="5" t="s">
        <v>247</v>
      </c>
      <c r="J5585" s="8"/>
      <c r="K5585" s="5">
        <v>3</v>
      </c>
      <c r="L5585" s="6">
        <v>9.7823048999999995E-2</v>
      </c>
      <c r="M5585" s="6">
        <v>4.0000000000000003E-5</v>
      </c>
      <c r="N5585" s="6">
        <v>0.66494995899999998</v>
      </c>
      <c r="O5585" s="7">
        <v>0.98759169468012464</v>
      </c>
      <c r="P5585" s="9">
        <f t="shared" si="87"/>
        <v>0.132398356086011</v>
      </c>
    </row>
    <row r="5586" spans="1:16" x14ac:dyDescent="0.35">
      <c r="A5586" s="5" t="s">
        <v>227</v>
      </c>
      <c r="B5586" s="5" t="s">
        <v>96</v>
      </c>
      <c r="C5586" s="5" t="s">
        <v>247</v>
      </c>
      <c r="D5586" s="5"/>
      <c r="E5586" s="6">
        <v>1.5426203530653499E-3</v>
      </c>
      <c r="F5586" s="6">
        <v>0.239402239248522</v>
      </c>
      <c r="G5586" s="7">
        <v>0.99416097531719705</v>
      </c>
      <c r="H5586" s="6">
        <v>1</v>
      </c>
      <c r="I5586" s="5" t="s">
        <v>247</v>
      </c>
      <c r="J5586" s="8"/>
      <c r="K5586" s="5">
        <v>4</v>
      </c>
      <c r="L5586" s="6">
        <v>-0.10039190200000001</v>
      </c>
      <c r="M5586" s="6">
        <v>1.3772293999999999E-2</v>
      </c>
      <c r="N5586" s="6">
        <v>0.66502951099999996</v>
      </c>
      <c r="O5586" s="7">
        <v>0.98759169468012464</v>
      </c>
      <c r="P5586" s="9">
        <f t="shared" si="87"/>
        <v>0.10193452235306535</v>
      </c>
    </row>
    <row r="5587" spans="1:16" x14ac:dyDescent="0.35">
      <c r="A5587" s="5" t="s">
        <v>210</v>
      </c>
      <c r="B5587" s="5" t="s">
        <v>68</v>
      </c>
      <c r="C5587" s="5" t="s">
        <v>247</v>
      </c>
      <c r="D5587" s="5"/>
      <c r="E5587" s="6">
        <v>-0.21544374096070701</v>
      </c>
      <c r="F5587" s="6">
        <v>3.2864195360122202E-2</v>
      </c>
      <c r="G5587" s="7">
        <v>0.30100586708245203</v>
      </c>
      <c r="H5587" s="6">
        <v>0.92328085425515738</v>
      </c>
      <c r="I5587" s="5" t="s">
        <v>247</v>
      </c>
      <c r="J5587" s="8"/>
      <c r="K5587" s="5">
        <v>7</v>
      </c>
      <c r="L5587" s="6">
        <v>-0.109603784</v>
      </c>
      <c r="M5587" s="6">
        <v>2.3098934000000002E-2</v>
      </c>
      <c r="N5587" s="6">
        <v>0.66506250200000006</v>
      </c>
      <c r="O5587" s="7">
        <v>0.98759169468012464</v>
      </c>
      <c r="P5587" s="9">
        <f t="shared" si="87"/>
        <v>0.10583995696070701</v>
      </c>
    </row>
    <row r="5588" spans="1:16" x14ac:dyDescent="0.35">
      <c r="A5588" s="5" t="s">
        <v>195</v>
      </c>
      <c r="B5588" s="5" t="s">
        <v>29</v>
      </c>
      <c r="C5588" s="5" t="s">
        <v>248</v>
      </c>
      <c r="D5588" s="5" t="s">
        <v>233</v>
      </c>
      <c r="E5588" s="6">
        <v>6.9737025528908494E-2</v>
      </c>
      <c r="F5588" s="6">
        <v>4.8632527296196496E-3</v>
      </c>
      <c r="G5588" s="7">
        <v>0.74046522134575399</v>
      </c>
      <c r="H5588" s="6">
        <v>0.98096531907770579</v>
      </c>
      <c r="I5588" s="5" t="s">
        <v>248</v>
      </c>
      <c r="J5588" s="8" t="s">
        <v>233</v>
      </c>
      <c r="K5588" s="5">
        <v>3</v>
      </c>
      <c r="L5588" s="6">
        <v>9.7774615999999995E-2</v>
      </c>
      <c r="M5588" s="6">
        <v>9.5598760000000001E-3</v>
      </c>
      <c r="N5588" s="6">
        <v>0.66510648999999999</v>
      </c>
      <c r="O5588" s="7">
        <v>0.98759169468012464</v>
      </c>
      <c r="P5588" s="9">
        <f t="shared" si="87"/>
        <v>2.80375904710915E-2</v>
      </c>
    </row>
    <row r="5589" spans="1:16" x14ac:dyDescent="0.35">
      <c r="A5589" s="5" t="s">
        <v>215</v>
      </c>
      <c r="B5589" s="5" t="s">
        <v>92</v>
      </c>
      <c r="C5589" s="5" t="s">
        <v>247</v>
      </c>
      <c r="D5589" s="5"/>
      <c r="E5589" s="6">
        <v>-0.128210941969438</v>
      </c>
      <c r="F5589" s="6">
        <v>5.9970482268546399E-2</v>
      </c>
      <c r="G5589" s="7">
        <v>0.54135563266187603</v>
      </c>
      <c r="H5589" s="6">
        <v>0.94943040306107729</v>
      </c>
      <c r="I5589" s="5" t="s">
        <v>247</v>
      </c>
      <c r="J5589" s="8"/>
      <c r="K5589" s="5">
        <v>5</v>
      </c>
      <c r="L5589" s="6">
        <v>0.103072016</v>
      </c>
      <c r="M5589" s="6">
        <v>9.0333170000000008E-3</v>
      </c>
      <c r="N5589" s="6">
        <v>0.66543141400000005</v>
      </c>
      <c r="O5589" s="7">
        <v>0.98759169468012464</v>
      </c>
      <c r="P5589" s="9">
        <f t="shared" si="87"/>
        <v>0.23128295796943799</v>
      </c>
    </row>
    <row r="5590" spans="1:16" x14ac:dyDescent="0.35">
      <c r="A5590" s="5" t="s">
        <v>192</v>
      </c>
      <c r="B5590" s="5" t="s">
        <v>75</v>
      </c>
      <c r="C5590" s="5" t="s">
        <v>247</v>
      </c>
      <c r="D5590" s="5"/>
      <c r="E5590" s="6">
        <v>-0.120399526618939</v>
      </c>
      <c r="F5590" s="6">
        <v>3.7832452686667101E-2</v>
      </c>
      <c r="G5590" s="7">
        <v>0.56646214751756396</v>
      </c>
      <c r="H5590" s="6">
        <v>0.9552655233644386</v>
      </c>
      <c r="I5590" s="5" t="s">
        <v>247</v>
      </c>
      <c r="J5590" s="8"/>
      <c r="K5590" s="5">
        <v>1</v>
      </c>
      <c r="L5590" s="6">
        <v>-9.2845431000000006E-2</v>
      </c>
      <c r="M5590" s="6">
        <v>2.1255922E-2</v>
      </c>
      <c r="N5590" s="6">
        <v>0.66610444700000004</v>
      </c>
      <c r="O5590" s="7">
        <v>0.98759169468012464</v>
      </c>
      <c r="P5590" s="9">
        <f t="shared" si="87"/>
        <v>2.7554095618938998E-2</v>
      </c>
    </row>
    <row r="5591" spans="1:16" x14ac:dyDescent="0.35">
      <c r="A5591" s="5" t="s">
        <v>208</v>
      </c>
      <c r="B5591" s="5" t="s">
        <v>35</v>
      </c>
      <c r="C5591" s="5" t="s">
        <v>247</v>
      </c>
      <c r="D5591" s="5"/>
      <c r="E5591" s="6">
        <v>6.3089056754649403E-2</v>
      </c>
      <c r="F5591" s="6">
        <v>2.9710569987096299E-3</v>
      </c>
      <c r="G5591" s="7">
        <v>0.76448675569978897</v>
      </c>
      <c r="H5591" s="6">
        <v>0.98096531907770579</v>
      </c>
      <c r="I5591" s="5" t="s">
        <v>247</v>
      </c>
      <c r="J5591" s="8"/>
      <c r="K5591" s="5">
        <v>4</v>
      </c>
      <c r="L5591" s="6">
        <v>0.10003248300000001</v>
      </c>
      <c r="M5591" s="6">
        <v>6.03302E-4</v>
      </c>
      <c r="N5591" s="6">
        <v>0.66616177200000004</v>
      </c>
      <c r="O5591" s="7">
        <v>0.98759169468012464</v>
      </c>
      <c r="P5591" s="9">
        <f t="shared" si="87"/>
        <v>3.6943426245350602E-2</v>
      </c>
    </row>
    <row r="5592" spans="1:16" x14ac:dyDescent="0.35">
      <c r="A5592" s="5" t="s">
        <v>173</v>
      </c>
      <c r="B5592" s="5" t="s">
        <v>68</v>
      </c>
      <c r="C5592" s="5" t="s">
        <v>247</v>
      </c>
      <c r="D5592" s="5"/>
      <c r="E5592" s="6">
        <v>-0.17080208048209899</v>
      </c>
      <c r="F5592" s="6">
        <v>3.1711779902294998E-2</v>
      </c>
      <c r="G5592" s="7">
        <v>0.414321365512693</v>
      </c>
      <c r="H5592" s="6">
        <v>0.93774144863171172</v>
      </c>
      <c r="I5592" s="5" t="s">
        <v>247</v>
      </c>
      <c r="J5592" s="8"/>
      <c r="K5592" s="5">
        <v>4</v>
      </c>
      <c r="L5592" s="6">
        <v>-0.1</v>
      </c>
      <c r="M5592" s="6">
        <v>2.4846237E-2</v>
      </c>
      <c r="N5592" s="6">
        <v>0.66626413799999995</v>
      </c>
      <c r="O5592" s="7">
        <v>0.98759169468012464</v>
      </c>
      <c r="P5592" s="9">
        <f t="shared" si="87"/>
        <v>7.0802080482098989E-2</v>
      </c>
    </row>
    <row r="5593" spans="1:16" x14ac:dyDescent="0.35">
      <c r="A5593" s="5" t="s">
        <v>171</v>
      </c>
      <c r="B5593" s="5" t="s">
        <v>140</v>
      </c>
      <c r="C5593" s="5" t="s">
        <v>247</v>
      </c>
      <c r="D5593" s="5"/>
      <c r="E5593" s="6">
        <v>0.06</v>
      </c>
      <c r="F5593" s="6">
        <v>1.8844781790994702E-2</v>
      </c>
      <c r="G5593" s="7">
        <v>0.77572250899061201</v>
      </c>
      <c r="H5593" s="6">
        <v>0.98096531907770579</v>
      </c>
      <c r="I5593" s="5" t="s">
        <v>247</v>
      </c>
      <c r="J5593" s="8"/>
      <c r="K5593" s="5">
        <v>4</v>
      </c>
      <c r="L5593" s="6">
        <v>-0.1</v>
      </c>
      <c r="M5593" s="6">
        <v>3.0772590000000002E-3</v>
      </c>
      <c r="N5593" s="6">
        <v>0.66626413799999995</v>
      </c>
      <c r="O5593" s="7">
        <v>0.98759169468012464</v>
      </c>
      <c r="P5593" s="9">
        <f t="shared" si="87"/>
        <v>0.16</v>
      </c>
    </row>
    <row r="5594" spans="1:16" x14ac:dyDescent="0.35">
      <c r="A5594" s="5" t="s">
        <v>179</v>
      </c>
      <c r="B5594" s="5" t="s">
        <v>112</v>
      </c>
      <c r="C5594" s="5" t="s">
        <v>247</v>
      </c>
      <c r="D5594" s="5"/>
      <c r="E5594" s="6">
        <v>-2.92758436896648E-2</v>
      </c>
      <c r="F5594" s="6">
        <v>2.2996346557832498E-3</v>
      </c>
      <c r="G5594" s="7">
        <v>0.889517691808004</v>
      </c>
      <c r="H5594" s="6">
        <v>0.99279344918910395</v>
      </c>
      <c r="I5594" s="5" t="s">
        <v>247</v>
      </c>
      <c r="J5594" s="8"/>
      <c r="K5594" s="5">
        <v>3</v>
      </c>
      <c r="L5594" s="6">
        <v>-9.7340373999999993E-2</v>
      </c>
      <c r="M5594" s="6">
        <v>1.7405521E-2</v>
      </c>
      <c r="N5594" s="6">
        <v>0.66651053900000001</v>
      </c>
      <c r="O5594" s="7">
        <v>0.98759169468012464</v>
      </c>
      <c r="P5594" s="9">
        <f t="shared" si="87"/>
        <v>6.8064530310335186E-2</v>
      </c>
    </row>
    <row r="5595" spans="1:16" x14ac:dyDescent="0.35">
      <c r="A5595" s="5" t="s">
        <v>208</v>
      </c>
      <c r="B5595" s="5" t="s">
        <v>48</v>
      </c>
      <c r="C5595" s="5" t="s">
        <v>247</v>
      </c>
      <c r="D5595" s="5"/>
      <c r="E5595" s="6">
        <v>0</v>
      </c>
      <c r="F5595" s="6">
        <v>7.0529875002716597E-2</v>
      </c>
      <c r="G5595" s="7">
        <v>1</v>
      </c>
      <c r="H5595" s="6">
        <v>1</v>
      </c>
      <c r="I5595" s="5" t="s">
        <v>247</v>
      </c>
      <c r="J5595" s="8"/>
      <c r="K5595" s="5">
        <v>1</v>
      </c>
      <c r="L5595" s="6">
        <v>-9.2628835000000007E-2</v>
      </c>
      <c r="M5595" s="6">
        <v>4.21E-5</v>
      </c>
      <c r="N5595" s="6">
        <v>0.66683956700000002</v>
      </c>
      <c r="O5595" s="7">
        <v>0.98759169468012464</v>
      </c>
      <c r="P5595" s="9">
        <f t="shared" si="87"/>
        <v>9.2628835000000007E-2</v>
      </c>
    </row>
    <row r="5596" spans="1:16" x14ac:dyDescent="0.35">
      <c r="A5596" s="5" t="s">
        <v>171</v>
      </c>
      <c r="B5596" s="5" t="s">
        <v>69</v>
      </c>
      <c r="C5596" s="5" t="s">
        <v>247</v>
      </c>
      <c r="D5596" s="5"/>
      <c r="E5596" s="6">
        <v>-0.106558955616084</v>
      </c>
      <c r="F5596" s="6">
        <v>3.0861592254619499E-2</v>
      </c>
      <c r="G5596" s="7">
        <v>0.61217931089799205</v>
      </c>
      <c r="H5596" s="6">
        <v>0.95873314465830173</v>
      </c>
      <c r="I5596" s="5" t="s">
        <v>248</v>
      </c>
      <c r="J5596" s="8" t="s">
        <v>233</v>
      </c>
      <c r="K5596" s="5">
        <v>4</v>
      </c>
      <c r="L5596" s="6">
        <v>9.9816300999999996E-2</v>
      </c>
      <c r="M5596" s="6">
        <v>9.9632939999999993E-3</v>
      </c>
      <c r="N5596" s="6">
        <v>0.66684314</v>
      </c>
      <c r="O5596" s="7">
        <v>0.98759169468012464</v>
      </c>
      <c r="P5596" s="9">
        <f t="shared" si="87"/>
        <v>0.206375256616084</v>
      </c>
    </row>
    <row r="5597" spans="1:16" x14ac:dyDescent="0.35">
      <c r="A5597" s="5" t="s">
        <v>216</v>
      </c>
      <c r="B5597" s="5" t="s">
        <v>137</v>
      </c>
      <c r="C5597" s="5" t="s">
        <v>247</v>
      </c>
      <c r="D5597" s="5"/>
      <c r="E5597" s="6">
        <v>-5.2303826205070597E-2</v>
      </c>
      <c r="F5597" s="6">
        <v>4.7784539230189401E-3</v>
      </c>
      <c r="G5597" s="7">
        <v>0.80390229297795401</v>
      </c>
      <c r="H5597" s="6">
        <v>0.98296086380577352</v>
      </c>
      <c r="I5597" s="5" t="s">
        <v>247</v>
      </c>
      <c r="J5597" s="8"/>
      <c r="K5597" s="5">
        <v>4</v>
      </c>
      <c r="L5597" s="6">
        <v>-9.9747045000000006E-2</v>
      </c>
      <c r="M5597" s="6">
        <v>7.298471E-3</v>
      </c>
      <c r="N5597" s="6">
        <v>0.66706147400000004</v>
      </c>
      <c r="O5597" s="7">
        <v>0.98759169468012464</v>
      </c>
      <c r="P5597" s="9">
        <f t="shared" si="87"/>
        <v>4.7443218794929409E-2</v>
      </c>
    </row>
    <row r="5598" spans="1:16" x14ac:dyDescent="0.35">
      <c r="A5598" s="5" t="s">
        <v>197</v>
      </c>
      <c r="B5598" s="5" t="s">
        <v>101</v>
      </c>
      <c r="C5598" s="5" t="s">
        <v>248</v>
      </c>
      <c r="D5598" s="5" t="s">
        <v>233</v>
      </c>
      <c r="E5598" s="6">
        <v>-0.14326018710410099</v>
      </c>
      <c r="F5598" s="6">
        <v>2.05234812091021E-2</v>
      </c>
      <c r="G5598" s="7">
        <v>0.49450194375735601</v>
      </c>
      <c r="H5598" s="6">
        <v>0.942022715283093</v>
      </c>
      <c r="I5598" s="5" t="s">
        <v>248</v>
      </c>
      <c r="J5598" s="8" t="s">
        <v>233</v>
      </c>
      <c r="K5598" s="5">
        <v>4</v>
      </c>
      <c r="L5598" s="6">
        <v>-9.9738106000000007E-2</v>
      </c>
      <c r="M5598" s="6">
        <v>9.9476900000000004E-3</v>
      </c>
      <c r="N5598" s="6">
        <v>0.66708965600000003</v>
      </c>
      <c r="O5598" s="7">
        <v>0.98759169468012464</v>
      </c>
      <c r="P5598" s="9">
        <f t="shared" si="87"/>
        <v>4.3522081104100982E-2</v>
      </c>
    </row>
    <row r="5599" spans="1:16" x14ac:dyDescent="0.35">
      <c r="A5599" s="5" t="s">
        <v>183</v>
      </c>
      <c r="B5599" s="5" t="s">
        <v>26</v>
      </c>
      <c r="C5599" s="5" t="s">
        <v>247</v>
      </c>
      <c r="D5599" s="5"/>
      <c r="E5599" s="6">
        <v>-0.19876639084303899</v>
      </c>
      <c r="F5599" s="6">
        <v>0.109322735379381</v>
      </c>
      <c r="G5599" s="7">
        <v>0.34084253656160401</v>
      </c>
      <c r="H5599" s="6">
        <v>0.92620031900053323</v>
      </c>
      <c r="I5599" s="5" t="s">
        <v>247</v>
      </c>
      <c r="J5599" s="8"/>
      <c r="K5599" s="5">
        <v>6</v>
      </c>
      <c r="L5599" s="6">
        <v>0.105517931</v>
      </c>
      <c r="M5599" s="6">
        <v>1.9182100000000001E-4</v>
      </c>
      <c r="N5599" s="6">
        <v>0.667253333</v>
      </c>
      <c r="O5599" s="7">
        <v>0.98759169468012464</v>
      </c>
      <c r="P5599" s="9">
        <f t="shared" si="87"/>
        <v>0.304284321843039</v>
      </c>
    </row>
    <row r="5600" spans="1:16" x14ac:dyDescent="0.35">
      <c r="A5600" s="5" t="s">
        <v>224</v>
      </c>
      <c r="B5600" s="5" t="s">
        <v>7</v>
      </c>
      <c r="C5600" s="5" t="s">
        <v>247</v>
      </c>
      <c r="D5600" s="5"/>
      <c r="E5600" s="6">
        <v>0.133179408208075</v>
      </c>
      <c r="F5600" s="6">
        <v>5.6022318104087705E-4</v>
      </c>
      <c r="G5600" s="7">
        <v>0.52566155032416795</v>
      </c>
      <c r="H5600" s="6">
        <v>0.94613559427308391</v>
      </c>
      <c r="I5600" s="5" t="s">
        <v>247</v>
      </c>
      <c r="J5600" s="8"/>
      <c r="K5600" s="5">
        <v>5</v>
      </c>
      <c r="L5600" s="6">
        <v>0.10240975500000001</v>
      </c>
      <c r="M5600" s="6">
        <v>7.5865589999999997E-3</v>
      </c>
      <c r="N5600" s="6">
        <v>0.66746240300000004</v>
      </c>
      <c r="O5600" s="7">
        <v>0.98759169468012464</v>
      </c>
      <c r="P5600" s="9">
        <f t="shared" si="87"/>
        <v>3.0769653208074996E-2</v>
      </c>
    </row>
    <row r="5601" spans="1:16" x14ac:dyDescent="0.35">
      <c r="A5601" s="5" t="s">
        <v>200</v>
      </c>
      <c r="B5601" s="5" t="s">
        <v>165</v>
      </c>
      <c r="C5601" s="5" t="s">
        <v>247</v>
      </c>
      <c r="D5601" s="5"/>
      <c r="E5601" s="6">
        <v>0.11886901547065</v>
      </c>
      <c r="F5601" s="6">
        <v>1.52979331723087E-2</v>
      </c>
      <c r="G5601" s="7">
        <v>0.57144162167949897</v>
      </c>
      <c r="H5601" s="6">
        <v>0.9552655233644386</v>
      </c>
      <c r="I5601" s="5" t="s">
        <v>247</v>
      </c>
      <c r="J5601" s="8"/>
      <c r="K5601" s="5">
        <v>5</v>
      </c>
      <c r="L5601" s="6">
        <v>0.102294103</v>
      </c>
      <c r="M5601" s="6">
        <v>5.5791349999999998E-3</v>
      </c>
      <c r="N5601" s="6">
        <v>0.66781730800000005</v>
      </c>
      <c r="O5601" s="7">
        <v>0.98759169468012464</v>
      </c>
      <c r="P5601" s="9">
        <f t="shared" si="87"/>
        <v>1.6574912470650002E-2</v>
      </c>
    </row>
    <row r="5602" spans="1:16" x14ac:dyDescent="0.35">
      <c r="A5602" s="5" t="s">
        <v>192</v>
      </c>
      <c r="B5602" s="5" t="s">
        <v>143</v>
      </c>
      <c r="C5602" s="5" t="s">
        <v>247</v>
      </c>
      <c r="D5602" s="5"/>
      <c r="E5602" s="6">
        <v>-0.130998076497367</v>
      </c>
      <c r="F5602" s="6">
        <v>2.2595202164212201E-2</v>
      </c>
      <c r="G5602" s="7">
        <v>0.53252498010710403</v>
      </c>
      <c r="H5602" s="6">
        <v>0.94943040306107729</v>
      </c>
      <c r="I5602" s="5" t="s">
        <v>247</v>
      </c>
      <c r="J5602" s="8"/>
      <c r="K5602" s="5">
        <v>2</v>
      </c>
      <c r="L5602" s="6">
        <v>-9.4523946999999997E-2</v>
      </c>
      <c r="M5602" s="6">
        <v>9.2785700000000003E-4</v>
      </c>
      <c r="N5602" s="6">
        <v>0.66792060099999995</v>
      </c>
      <c r="O5602" s="7">
        <v>0.98759169468012464</v>
      </c>
      <c r="P5602" s="9">
        <f t="shared" si="87"/>
        <v>3.6474129497367003E-2</v>
      </c>
    </row>
    <row r="5603" spans="1:16" x14ac:dyDescent="0.35">
      <c r="A5603" s="5" t="s">
        <v>226</v>
      </c>
      <c r="B5603" s="5" t="s">
        <v>145</v>
      </c>
      <c r="C5603" s="5" t="s">
        <v>247</v>
      </c>
      <c r="D5603" s="5"/>
      <c r="E5603" s="6">
        <v>0.252560485229886</v>
      </c>
      <c r="F5603" s="6">
        <v>3.6563879410351899E-2</v>
      </c>
      <c r="G5603" s="7">
        <v>0.223217154937838</v>
      </c>
      <c r="H5603" s="6">
        <v>0.90639119877791519</v>
      </c>
      <c r="I5603" s="5" t="s">
        <v>247</v>
      </c>
      <c r="J5603" s="8"/>
      <c r="K5603" s="5">
        <v>4</v>
      </c>
      <c r="L5603" s="6">
        <v>9.9381224000000004E-2</v>
      </c>
      <c r="M5603" s="6">
        <v>2.570789E-3</v>
      </c>
      <c r="N5603" s="6">
        <v>0.66821518599999996</v>
      </c>
      <c r="O5603" s="7">
        <v>0.98759169468012464</v>
      </c>
      <c r="P5603" s="9">
        <f t="shared" si="87"/>
        <v>0.15317926122988601</v>
      </c>
    </row>
    <row r="5604" spans="1:16" x14ac:dyDescent="0.35">
      <c r="A5604" s="5" t="s">
        <v>192</v>
      </c>
      <c r="B5604" s="5" t="s">
        <v>123</v>
      </c>
      <c r="C5604" s="5" t="s">
        <v>247</v>
      </c>
      <c r="D5604" s="5"/>
      <c r="E5604" s="6">
        <v>6.7830719221937702E-2</v>
      </c>
      <c r="F5604" s="6">
        <v>1.7760257527763799E-3</v>
      </c>
      <c r="G5604" s="7">
        <v>0.74733037545664205</v>
      </c>
      <c r="H5604" s="6">
        <v>0.98096531907770579</v>
      </c>
      <c r="I5604" s="5" t="s">
        <v>247</v>
      </c>
      <c r="J5604" s="8"/>
      <c r="K5604" s="5">
        <v>2</v>
      </c>
      <c r="L5604" s="6">
        <v>9.4424708999999996E-2</v>
      </c>
      <c r="M5604" s="6">
        <v>1.0263751E-2</v>
      </c>
      <c r="N5604" s="6">
        <v>0.66824988799999996</v>
      </c>
      <c r="O5604" s="7">
        <v>0.98759169468012464</v>
      </c>
      <c r="P5604" s="9">
        <f t="shared" si="87"/>
        <v>2.6593989778062294E-2</v>
      </c>
    </row>
    <row r="5605" spans="1:16" x14ac:dyDescent="0.35">
      <c r="A5605" s="5" t="s">
        <v>228</v>
      </c>
      <c r="B5605" s="5" t="s">
        <v>152</v>
      </c>
      <c r="C5605" s="5" t="s">
        <v>247</v>
      </c>
      <c r="D5605" s="5"/>
      <c r="E5605" s="6">
        <v>4.4540082372039699E-2</v>
      </c>
      <c r="F5605" s="6">
        <v>4.3612056821665298E-3</v>
      </c>
      <c r="G5605" s="7">
        <v>0.83257241875681598</v>
      </c>
      <c r="H5605" s="6">
        <v>0.98712526692078617</v>
      </c>
      <c r="I5605" s="5" t="s">
        <v>247</v>
      </c>
      <c r="J5605" s="8"/>
      <c r="K5605" s="5">
        <v>5</v>
      </c>
      <c r="L5605" s="6">
        <v>0.10214272100000001</v>
      </c>
      <c r="M5605" s="6">
        <v>1.4672700000000001E-4</v>
      </c>
      <c r="N5605" s="6">
        <v>0.66828195899999998</v>
      </c>
      <c r="O5605" s="7">
        <v>0.98759169468012464</v>
      </c>
      <c r="P5605" s="9">
        <f t="shared" si="87"/>
        <v>5.7602638627960306E-2</v>
      </c>
    </row>
    <row r="5606" spans="1:16" x14ac:dyDescent="0.35">
      <c r="A5606" s="5" t="s">
        <v>177</v>
      </c>
      <c r="B5606" s="5" t="s">
        <v>103</v>
      </c>
      <c r="C5606" s="5" t="s">
        <v>247</v>
      </c>
      <c r="D5606" s="5"/>
      <c r="E5606" s="6">
        <v>6.3944605953741601E-2</v>
      </c>
      <c r="F5606" s="6">
        <v>5.0668653870561897E-4</v>
      </c>
      <c r="G5606" s="7">
        <v>0.76138294510224702</v>
      </c>
      <c r="H5606" s="6">
        <v>0.98096531907770579</v>
      </c>
      <c r="I5606" s="5" t="s">
        <v>247</v>
      </c>
      <c r="J5606" s="8"/>
      <c r="K5606" s="5">
        <v>3</v>
      </c>
      <c r="L5606" s="6">
        <v>9.6774442000000002E-2</v>
      </c>
      <c r="M5606" s="6">
        <v>9.12355E-4</v>
      </c>
      <c r="N5606" s="6">
        <v>0.66834200399999999</v>
      </c>
      <c r="O5606" s="7">
        <v>0.98759169468012464</v>
      </c>
      <c r="P5606" s="9">
        <f t="shared" si="87"/>
        <v>3.2829836046258401E-2</v>
      </c>
    </row>
    <row r="5607" spans="1:16" x14ac:dyDescent="0.35">
      <c r="A5607" s="5" t="s">
        <v>189</v>
      </c>
      <c r="B5607" s="5" t="s">
        <v>132</v>
      </c>
      <c r="C5607" s="5" t="s">
        <v>247</v>
      </c>
      <c r="D5607" s="5"/>
      <c r="E5607" s="6">
        <v>0.26669970817413402</v>
      </c>
      <c r="F5607" s="6">
        <v>0.22201849316209299</v>
      </c>
      <c r="G5607" s="7">
        <v>0.19749516574536799</v>
      </c>
      <c r="H5607" s="6">
        <v>0.90028009578257173</v>
      </c>
      <c r="I5607" s="5" t="s">
        <v>247</v>
      </c>
      <c r="J5607" s="8"/>
      <c r="K5607" s="5">
        <v>5</v>
      </c>
      <c r="L5607" s="6">
        <v>-0.102122884</v>
      </c>
      <c r="M5607" s="6">
        <v>1.3934915000000001E-2</v>
      </c>
      <c r="N5607" s="6">
        <v>0.66834285500000001</v>
      </c>
      <c r="O5607" s="7">
        <v>0.98759169468012464</v>
      </c>
      <c r="P5607" s="9">
        <f t="shared" si="87"/>
        <v>0.36882259217413405</v>
      </c>
    </row>
    <row r="5608" spans="1:16" x14ac:dyDescent="0.35">
      <c r="A5608" s="5" t="s">
        <v>173</v>
      </c>
      <c r="B5608" s="5" t="s">
        <v>136</v>
      </c>
      <c r="C5608" s="5" t="s">
        <v>247</v>
      </c>
      <c r="D5608" s="5"/>
      <c r="E5608" s="6">
        <v>0.219657630529907</v>
      </c>
      <c r="F5608" s="6">
        <v>0.110804933127609</v>
      </c>
      <c r="G5608" s="7">
        <v>0.29141910620526601</v>
      </c>
      <c r="H5608" s="6">
        <v>0.92309291204382626</v>
      </c>
      <c r="I5608" s="5" t="s">
        <v>247</v>
      </c>
      <c r="J5608" s="8"/>
      <c r="K5608" s="5">
        <v>2</v>
      </c>
      <c r="L5608" s="6">
        <v>9.4390909999999995E-2</v>
      </c>
      <c r="M5608" s="6">
        <v>7.6553407000000004E-2</v>
      </c>
      <c r="N5608" s="6">
        <v>0.66836205000000004</v>
      </c>
      <c r="O5608" s="7">
        <v>0.98759169468012464</v>
      </c>
      <c r="P5608" s="9">
        <f t="shared" si="87"/>
        <v>0.12526672052990701</v>
      </c>
    </row>
    <row r="5609" spans="1:16" x14ac:dyDescent="0.35">
      <c r="A5609" s="5" t="s">
        <v>195</v>
      </c>
      <c r="B5609" s="5" t="s">
        <v>68</v>
      </c>
      <c r="C5609" s="5" t="s">
        <v>248</v>
      </c>
      <c r="D5609" s="5" t="s">
        <v>233</v>
      </c>
      <c r="E5609" s="6">
        <v>-9.1834890272998307E-2</v>
      </c>
      <c r="F5609" s="6">
        <v>8.4336470714536406E-3</v>
      </c>
      <c r="G5609" s="7">
        <v>0.66240795443370404</v>
      </c>
      <c r="H5609" s="6">
        <v>0.96935038701617449</v>
      </c>
      <c r="I5609" s="5" t="s">
        <v>248</v>
      </c>
      <c r="J5609" s="8"/>
      <c r="K5609" s="5">
        <v>6</v>
      </c>
      <c r="L5609" s="6">
        <v>0.10512561500000001</v>
      </c>
      <c r="M5609" s="6">
        <v>1.1051395E-2</v>
      </c>
      <c r="N5609" s="6">
        <v>0.66842305999999996</v>
      </c>
      <c r="O5609" s="7">
        <v>0.98759169468012464</v>
      </c>
      <c r="P5609" s="9">
        <f t="shared" si="87"/>
        <v>0.1969605052729983</v>
      </c>
    </row>
    <row r="5610" spans="1:16" x14ac:dyDescent="0.35">
      <c r="A5610" s="5" t="s">
        <v>213</v>
      </c>
      <c r="B5610" s="5" t="s">
        <v>143</v>
      </c>
      <c r="C5610" s="5" t="s">
        <v>247</v>
      </c>
      <c r="D5610" s="5"/>
      <c r="E5610" s="6">
        <v>-0.18675407146772999</v>
      </c>
      <c r="F5610" s="6">
        <v>1.02811524381615E-2</v>
      </c>
      <c r="G5610" s="7">
        <v>0.37139395621509003</v>
      </c>
      <c r="H5610" s="6">
        <v>0.93503632655343061</v>
      </c>
      <c r="I5610" s="5" t="s">
        <v>247</v>
      </c>
      <c r="J5610" s="8"/>
      <c r="K5610" s="5">
        <v>3</v>
      </c>
      <c r="L5610" s="6">
        <v>-9.6719596000000005E-2</v>
      </c>
      <c r="M5610" s="6">
        <v>6.7299999999999996E-5</v>
      </c>
      <c r="N5610" s="6">
        <v>0.66851959100000002</v>
      </c>
      <c r="O5610" s="7">
        <v>0.98759169468012464</v>
      </c>
      <c r="P5610" s="9">
        <f t="shared" si="87"/>
        <v>9.0034475467729982E-2</v>
      </c>
    </row>
    <row r="5611" spans="1:16" x14ac:dyDescent="0.35">
      <c r="A5611" s="5" t="s">
        <v>223</v>
      </c>
      <c r="B5611" s="5" t="s">
        <v>13</v>
      </c>
      <c r="C5611" s="5" t="s">
        <v>247</v>
      </c>
      <c r="D5611" s="5"/>
      <c r="E5611" s="6">
        <v>0.20313385628612499</v>
      </c>
      <c r="F5611" s="6">
        <v>6.9105583820937802E-2</v>
      </c>
      <c r="G5611" s="7">
        <v>0.33011868330021199</v>
      </c>
      <c r="H5611" s="6">
        <v>0.92620031900053323</v>
      </c>
      <c r="I5611" s="5" t="s">
        <v>247</v>
      </c>
      <c r="J5611" s="8"/>
      <c r="K5611" s="5">
        <v>3</v>
      </c>
      <c r="L5611" s="6">
        <v>9.660175E-2</v>
      </c>
      <c r="M5611" s="6">
        <v>3.4802499999999998E-3</v>
      </c>
      <c r="N5611" s="6">
        <v>0.66890123099999999</v>
      </c>
      <c r="O5611" s="7">
        <v>0.98759169468012464</v>
      </c>
      <c r="P5611" s="9">
        <f t="shared" si="87"/>
        <v>0.10653210628612499</v>
      </c>
    </row>
    <row r="5612" spans="1:16" x14ac:dyDescent="0.35">
      <c r="A5612" s="5" t="s">
        <v>227</v>
      </c>
      <c r="B5612" s="5" t="s">
        <v>126</v>
      </c>
      <c r="C5612" s="5" t="s">
        <v>247</v>
      </c>
      <c r="D5612" s="5"/>
      <c r="E5612" s="6">
        <v>1.15696526479901E-3</v>
      </c>
      <c r="F5612" s="6">
        <v>5.7478670197040702E-3</v>
      </c>
      <c r="G5612" s="7">
        <v>0.99562071553039899</v>
      </c>
      <c r="H5612" s="6">
        <v>1</v>
      </c>
      <c r="I5612" s="5" t="s">
        <v>247</v>
      </c>
      <c r="J5612" s="8"/>
      <c r="K5612" s="5">
        <v>4</v>
      </c>
      <c r="L5612" s="6">
        <v>9.9153023000000007E-2</v>
      </c>
      <c r="M5612" s="6">
        <v>4.7684361000000001E-2</v>
      </c>
      <c r="N5612" s="6">
        <v>0.66893524100000001</v>
      </c>
      <c r="O5612" s="7">
        <v>0.98759169468012464</v>
      </c>
      <c r="P5612" s="9">
        <f t="shared" si="87"/>
        <v>9.7996057735200995E-2</v>
      </c>
    </row>
    <row r="5613" spans="1:16" x14ac:dyDescent="0.35">
      <c r="A5613" s="5" t="s">
        <v>218</v>
      </c>
      <c r="B5613" s="5" t="s">
        <v>100</v>
      </c>
      <c r="C5613" s="5" t="s">
        <v>247</v>
      </c>
      <c r="D5613" s="5"/>
      <c r="E5613" s="6">
        <v>-0.16650625910021599</v>
      </c>
      <c r="F5613" s="6">
        <v>2.2493684428040801E-2</v>
      </c>
      <c r="G5613" s="7">
        <v>0.42633125772514302</v>
      </c>
      <c r="H5613" s="6">
        <v>0.93856259507887452</v>
      </c>
      <c r="I5613" s="5" t="s">
        <v>247</v>
      </c>
      <c r="J5613" s="8"/>
      <c r="K5613" s="5">
        <v>2</v>
      </c>
      <c r="L5613" s="6">
        <v>-9.4213649999999996E-2</v>
      </c>
      <c r="M5613" s="6">
        <v>1.2472598999999999E-2</v>
      </c>
      <c r="N5613" s="6">
        <v>0.668950402</v>
      </c>
      <c r="O5613" s="7">
        <v>0.98759169468012464</v>
      </c>
      <c r="P5613" s="9">
        <f t="shared" si="87"/>
        <v>7.2292609100215996E-2</v>
      </c>
    </row>
    <row r="5614" spans="1:16" x14ac:dyDescent="0.35">
      <c r="A5614" s="5" t="s">
        <v>192</v>
      </c>
      <c r="B5614" s="5" t="s">
        <v>27</v>
      </c>
      <c r="C5614" s="5" t="s">
        <v>247</v>
      </c>
      <c r="D5614" s="5"/>
      <c r="E5614" s="6">
        <v>-3.4763243601242999E-2</v>
      </c>
      <c r="F5614" s="6">
        <v>1.19797309938588E-2</v>
      </c>
      <c r="G5614" s="7">
        <v>0.86897002029634696</v>
      </c>
      <c r="H5614" s="6">
        <v>0.99279344918910395</v>
      </c>
      <c r="I5614" s="5" t="s">
        <v>247</v>
      </c>
      <c r="J5614" s="8"/>
      <c r="K5614" s="5">
        <v>1</v>
      </c>
      <c r="L5614" s="6">
        <v>-9.1873228000000001E-2</v>
      </c>
      <c r="M5614" s="6">
        <v>1.0440219999999999E-3</v>
      </c>
      <c r="N5614" s="6">
        <v>0.66940639000000002</v>
      </c>
      <c r="O5614" s="7">
        <v>0.98759169468012464</v>
      </c>
      <c r="P5614" s="9">
        <f t="shared" si="87"/>
        <v>5.7109984398757002E-2</v>
      </c>
    </row>
    <row r="5615" spans="1:16" x14ac:dyDescent="0.35">
      <c r="A5615" s="5" t="s">
        <v>223</v>
      </c>
      <c r="B5615" s="5" t="s">
        <v>123</v>
      </c>
      <c r="C5615" s="5" t="s">
        <v>247</v>
      </c>
      <c r="D5615" s="5"/>
      <c r="E5615" s="6">
        <v>-0.136334917311974</v>
      </c>
      <c r="F5615" s="6">
        <v>2.4858612618855198E-2</v>
      </c>
      <c r="G5615" s="7">
        <v>0.51580824961647997</v>
      </c>
      <c r="H5615" s="6">
        <v>0.94485990206328607</v>
      </c>
      <c r="I5615" s="5" t="s">
        <v>247</v>
      </c>
      <c r="J5615" s="8"/>
      <c r="K5615" s="5">
        <v>4</v>
      </c>
      <c r="L5615" s="6">
        <v>9.8931901000000003E-2</v>
      </c>
      <c r="M5615" s="6">
        <v>4.3781289999999997E-3</v>
      </c>
      <c r="N5615" s="6">
        <v>0.66963322800000002</v>
      </c>
      <c r="O5615" s="7">
        <v>0.98759169468012464</v>
      </c>
      <c r="P5615" s="9">
        <f t="shared" si="87"/>
        <v>0.23526681831197399</v>
      </c>
    </row>
    <row r="5616" spans="1:16" x14ac:dyDescent="0.35">
      <c r="A5616" s="5" t="s">
        <v>184</v>
      </c>
      <c r="B5616" s="5" t="s">
        <v>99</v>
      </c>
      <c r="C5616" s="5" t="s">
        <v>247</v>
      </c>
      <c r="D5616" s="5"/>
      <c r="E5616" s="6">
        <v>5.2702443752359503E-2</v>
      </c>
      <c r="F5616" s="6">
        <v>5.0937427118550303E-4</v>
      </c>
      <c r="G5616" s="7">
        <v>0.80243656420200105</v>
      </c>
      <c r="H5616" s="6">
        <v>0.98296086380577352</v>
      </c>
      <c r="I5616" s="5" t="s">
        <v>247</v>
      </c>
      <c r="J5616" s="8"/>
      <c r="K5616" s="5">
        <v>1</v>
      </c>
      <c r="L5616" s="6">
        <v>9.1759080000000007E-2</v>
      </c>
      <c r="M5616" s="6">
        <v>8.838027E-3</v>
      </c>
      <c r="N5616" s="6">
        <v>0.66979446600000003</v>
      </c>
      <c r="O5616" s="7">
        <v>0.98759169468012464</v>
      </c>
      <c r="P5616" s="9">
        <f t="shared" si="87"/>
        <v>3.9056636247640504E-2</v>
      </c>
    </row>
    <row r="5617" spans="1:16" x14ac:dyDescent="0.35">
      <c r="A5617" s="5" t="s">
        <v>174</v>
      </c>
      <c r="B5617" s="5" t="s">
        <v>76</v>
      </c>
      <c r="C5617" s="5" t="s">
        <v>247</v>
      </c>
      <c r="D5617" s="5"/>
      <c r="E5617" s="6">
        <v>-0.20542412382306499</v>
      </c>
      <c r="F5617" s="6">
        <v>8.5916145413415204E-2</v>
      </c>
      <c r="G5617" s="7">
        <v>0.32457760808338598</v>
      </c>
      <c r="H5617" s="6">
        <v>0.92620031900053323</v>
      </c>
      <c r="I5617" s="5" t="s">
        <v>247</v>
      </c>
      <c r="J5617" s="8"/>
      <c r="K5617" s="5">
        <v>2</v>
      </c>
      <c r="L5617" s="6">
        <v>-9.3896716000000005E-2</v>
      </c>
      <c r="M5617" s="6">
        <v>3.0091239999999998E-2</v>
      </c>
      <c r="N5617" s="6">
        <v>0.67000282099999997</v>
      </c>
      <c r="O5617" s="7">
        <v>0.98759169468012464</v>
      </c>
      <c r="P5617" s="9">
        <f t="shared" si="87"/>
        <v>0.11152740782306499</v>
      </c>
    </row>
    <row r="5618" spans="1:16" x14ac:dyDescent="0.35">
      <c r="A5618" s="5" t="s">
        <v>212</v>
      </c>
      <c r="B5618" s="5" t="s">
        <v>20</v>
      </c>
      <c r="C5618" s="5" t="s">
        <v>247</v>
      </c>
      <c r="D5618" s="5"/>
      <c r="E5618" s="6">
        <v>4.34243607074992E-2</v>
      </c>
      <c r="F5618" s="6">
        <v>3.7969255658534999E-3</v>
      </c>
      <c r="G5618" s="7">
        <v>0.836710609761669</v>
      </c>
      <c r="H5618" s="6">
        <v>0.98818667503644508</v>
      </c>
      <c r="I5618" s="5" t="s">
        <v>247</v>
      </c>
      <c r="J5618" s="8"/>
      <c r="K5618" s="5">
        <v>2</v>
      </c>
      <c r="L5618" s="6">
        <v>9.3878138E-2</v>
      </c>
      <c r="M5618" s="6">
        <v>1.3473554E-2</v>
      </c>
      <c r="N5618" s="6">
        <v>0.67006453300000002</v>
      </c>
      <c r="O5618" s="7">
        <v>0.98759169468012464</v>
      </c>
      <c r="P5618" s="9">
        <f t="shared" si="87"/>
        <v>5.04537772925008E-2</v>
      </c>
    </row>
    <row r="5619" spans="1:16" x14ac:dyDescent="0.35">
      <c r="A5619" s="5" t="s">
        <v>184</v>
      </c>
      <c r="B5619" s="5" t="s">
        <v>120</v>
      </c>
      <c r="C5619" s="5" t="s">
        <v>247</v>
      </c>
      <c r="D5619" s="5"/>
      <c r="E5619" s="6">
        <v>0.106153846153846</v>
      </c>
      <c r="F5619" s="6">
        <v>1.8220124522123099E-3</v>
      </c>
      <c r="G5619" s="7">
        <v>0.61354006899837898</v>
      </c>
      <c r="H5619" s="6">
        <v>0.95908745581167443</v>
      </c>
      <c r="I5619" s="5" t="s">
        <v>247</v>
      </c>
      <c r="J5619" s="8"/>
      <c r="K5619" s="5">
        <v>2</v>
      </c>
      <c r="L5619" s="6">
        <v>9.3873518000000003E-2</v>
      </c>
      <c r="M5619" s="6">
        <v>2.80208E-4</v>
      </c>
      <c r="N5619" s="6">
        <v>0.67007987899999999</v>
      </c>
      <c r="O5619" s="7">
        <v>0.98759169468012464</v>
      </c>
      <c r="P5619" s="9">
        <f t="shared" si="87"/>
        <v>1.2280328153845999E-2</v>
      </c>
    </row>
    <row r="5620" spans="1:16" x14ac:dyDescent="0.35">
      <c r="A5620" s="5" t="s">
        <v>197</v>
      </c>
      <c r="B5620" s="5" t="s">
        <v>148</v>
      </c>
      <c r="C5620" s="5" t="s">
        <v>247</v>
      </c>
      <c r="D5620" s="5"/>
      <c r="E5620" s="6">
        <v>0.13999999999999899</v>
      </c>
      <c r="F5620" s="6">
        <v>2.96360846360532E-2</v>
      </c>
      <c r="G5620" s="7">
        <v>0.50447719263660495</v>
      </c>
      <c r="H5620" s="6">
        <v>0.942022715283093</v>
      </c>
      <c r="I5620" s="5" t="s">
        <v>247</v>
      </c>
      <c r="J5620" s="8"/>
      <c r="K5620" s="5">
        <v>2</v>
      </c>
      <c r="L5620" s="6">
        <v>9.3873518000000003E-2</v>
      </c>
      <c r="M5620" s="6">
        <v>0.101731108</v>
      </c>
      <c r="N5620" s="6">
        <v>0.67007987899999999</v>
      </c>
      <c r="O5620" s="7">
        <v>0.98759169468012464</v>
      </c>
      <c r="P5620" s="9">
        <f t="shared" si="87"/>
        <v>4.6126481999998983E-2</v>
      </c>
    </row>
    <row r="5621" spans="1:16" x14ac:dyDescent="0.35">
      <c r="A5621" s="5" t="s">
        <v>173</v>
      </c>
      <c r="B5621" s="5" t="s">
        <v>105</v>
      </c>
      <c r="C5621" s="5" t="s">
        <v>247</v>
      </c>
      <c r="D5621" s="5"/>
      <c r="E5621" s="6">
        <v>-1.80838784147749E-2</v>
      </c>
      <c r="F5621" s="6">
        <v>1.42426205990921E-2</v>
      </c>
      <c r="G5621" s="7">
        <v>0.93162780258564204</v>
      </c>
      <c r="H5621" s="6">
        <v>0.99541527760186554</v>
      </c>
      <c r="I5621" s="5" t="s">
        <v>247</v>
      </c>
      <c r="J5621" s="8"/>
      <c r="K5621" s="5">
        <v>5</v>
      </c>
      <c r="L5621" s="6">
        <v>0.10154194</v>
      </c>
      <c r="M5621" s="6">
        <v>1.2899999999999999E-6</v>
      </c>
      <c r="N5621" s="6">
        <v>0.67012714399999995</v>
      </c>
      <c r="O5621" s="7">
        <v>0.98759169468012464</v>
      </c>
      <c r="P5621" s="9">
        <f t="shared" si="87"/>
        <v>0.1196258184147749</v>
      </c>
    </row>
    <row r="5622" spans="1:16" x14ac:dyDescent="0.35">
      <c r="A5622" s="5" t="s">
        <v>195</v>
      </c>
      <c r="B5622" s="5" t="s">
        <v>128</v>
      </c>
      <c r="C5622" s="5" t="s">
        <v>247</v>
      </c>
      <c r="D5622" s="5"/>
      <c r="E5622" s="6">
        <v>-7.5028862806533106E-2</v>
      </c>
      <c r="F5622" s="6">
        <v>4.6250614177500799E-3</v>
      </c>
      <c r="G5622" s="7">
        <v>0.72151006936624396</v>
      </c>
      <c r="H5622" s="6">
        <v>0.97845359953634292</v>
      </c>
      <c r="I5622" s="5" t="s">
        <v>247</v>
      </c>
      <c r="J5622" s="8"/>
      <c r="K5622" s="5">
        <v>5</v>
      </c>
      <c r="L5622" s="6">
        <v>0.10154194</v>
      </c>
      <c r="M5622" s="6">
        <v>5.4826129999999999E-3</v>
      </c>
      <c r="N5622" s="6">
        <v>0.67012714399999995</v>
      </c>
      <c r="O5622" s="7">
        <v>0.98759169468012464</v>
      </c>
      <c r="P5622" s="9">
        <f t="shared" si="87"/>
        <v>0.17657080280653309</v>
      </c>
    </row>
    <row r="5623" spans="1:16" x14ac:dyDescent="0.35">
      <c r="A5623" s="5" t="s">
        <v>194</v>
      </c>
      <c r="B5623" s="5" t="s">
        <v>90</v>
      </c>
      <c r="C5623" s="5" t="s">
        <v>247</v>
      </c>
      <c r="D5623" s="5"/>
      <c r="E5623" s="6">
        <v>0.14623823871952699</v>
      </c>
      <c r="F5623" s="6">
        <v>1.01278474290463E-3</v>
      </c>
      <c r="G5623" s="7">
        <v>0.48547677505581199</v>
      </c>
      <c r="H5623" s="6">
        <v>0.942022715283093</v>
      </c>
      <c r="I5623" s="5" t="s">
        <v>247</v>
      </c>
      <c r="J5623" s="8"/>
      <c r="K5623" s="5">
        <v>4</v>
      </c>
      <c r="L5623" s="6">
        <v>9.8765453000000003E-2</v>
      </c>
      <c r="M5623" s="6">
        <v>2.6164859999999999E-3</v>
      </c>
      <c r="N5623" s="6">
        <v>0.67015880500000002</v>
      </c>
      <c r="O5623" s="7">
        <v>0.98759169468012464</v>
      </c>
      <c r="P5623" s="9">
        <f t="shared" si="87"/>
        <v>4.7472785719526983E-2</v>
      </c>
    </row>
    <row r="5624" spans="1:16" x14ac:dyDescent="0.35">
      <c r="A5624" s="5" t="s">
        <v>221</v>
      </c>
      <c r="B5624" s="5" t="s">
        <v>104</v>
      </c>
      <c r="C5624" s="5" t="s">
        <v>247</v>
      </c>
      <c r="D5624" s="5"/>
      <c r="E5624" s="6">
        <v>-0.14156568832750599</v>
      </c>
      <c r="F5624" s="6">
        <v>3.1474635642782703E-2</v>
      </c>
      <c r="G5624" s="7">
        <v>0.49967431222432801</v>
      </c>
      <c r="H5624" s="6">
        <v>0.942022715283093</v>
      </c>
      <c r="I5624" s="5" t="s">
        <v>247</v>
      </c>
      <c r="J5624" s="8"/>
      <c r="K5624" s="5">
        <v>4</v>
      </c>
      <c r="L5624" s="6">
        <v>-9.8733360000000006E-2</v>
      </c>
      <c r="M5624" s="6">
        <v>4.7949980000000003E-2</v>
      </c>
      <c r="N5624" s="6">
        <v>0.67026015800000005</v>
      </c>
      <c r="O5624" s="7">
        <v>0.98759169468012464</v>
      </c>
      <c r="P5624" s="9">
        <f t="shared" si="87"/>
        <v>4.2832328327505984E-2</v>
      </c>
    </row>
    <row r="5625" spans="1:16" x14ac:dyDescent="0.35">
      <c r="A5625" s="5" t="s">
        <v>217</v>
      </c>
      <c r="B5625" s="5" t="s">
        <v>157</v>
      </c>
      <c r="C5625" s="5" t="s">
        <v>247</v>
      </c>
      <c r="D5625" s="5"/>
      <c r="E5625" s="6">
        <v>4.25787665974203E-3</v>
      </c>
      <c r="F5625" s="6">
        <v>1.5473610258117899E-3</v>
      </c>
      <c r="G5625" s="7">
        <v>0.98388425484157205</v>
      </c>
      <c r="H5625" s="6">
        <v>1</v>
      </c>
      <c r="I5625" s="5" t="s">
        <v>247</v>
      </c>
      <c r="J5625" s="8"/>
      <c r="K5625" s="5">
        <v>3</v>
      </c>
      <c r="L5625" s="6">
        <v>-9.6162154E-2</v>
      </c>
      <c r="M5625" s="6">
        <v>1.7016718E-2</v>
      </c>
      <c r="N5625" s="6">
        <v>0.67032553500000003</v>
      </c>
      <c r="O5625" s="7">
        <v>0.98759169468012464</v>
      </c>
      <c r="P5625" s="9">
        <f t="shared" si="87"/>
        <v>0.10042003065974203</v>
      </c>
    </row>
    <row r="5626" spans="1:16" x14ac:dyDescent="0.35">
      <c r="A5626" s="5" t="s">
        <v>199</v>
      </c>
      <c r="B5626" s="5" t="s">
        <v>143</v>
      </c>
      <c r="C5626" s="5" t="s">
        <v>247</v>
      </c>
      <c r="D5626" s="5"/>
      <c r="E5626" s="6">
        <v>-5.5384615384615303E-2</v>
      </c>
      <c r="F5626" s="6">
        <v>1.0698288802824E-2</v>
      </c>
      <c r="G5626" s="7">
        <v>0.79259122498703305</v>
      </c>
      <c r="H5626" s="6">
        <v>0.98255110535582613</v>
      </c>
      <c r="I5626" s="5" t="s">
        <v>247</v>
      </c>
      <c r="J5626" s="8"/>
      <c r="K5626" s="5">
        <v>4</v>
      </c>
      <c r="L5626" s="6">
        <v>9.8701299000000006E-2</v>
      </c>
      <c r="M5626" s="6">
        <v>3.4479649999999999E-3</v>
      </c>
      <c r="N5626" s="6">
        <v>0.67036141800000004</v>
      </c>
      <c r="O5626" s="7">
        <v>0.98759169468012464</v>
      </c>
      <c r="P5626" s="9">
        <f t="shared" si="87"/>
        <v>0.1540859143846153</v>
      </c>
    </row>
    <row r="5627" spans="1:16" x14ac:dyDescent="0.35">
      <c r="A5627" s="5" t="s">
        <v>199</v>
      </c>
      <c r="B5627" s="5" t="s">
        <v>101</v>
      </c>
      <c r="C5627" s="5" t="s">
        <v>248</v>
      </c>
      <c r="D5627" s="5" t="s">
        <v>233</v>
      </c>
      <c r="E5627" s="6">
        <v>-0.180878723086219</v>
      </c>
      <c r="F5627" s="6">
        <v>3.27171124653012E-2</v>
      </c>
      <c r="G5627" s="7">
        <v>0.38689540227757502</v>
      </c>
      <c r="H5627" s="6">
        <v>0.93607842406887409</v>
      </c>
      <c r="I5627" s="5" t="s">
        <v>248</v>
      </c>
      <c r="J5627" s="8" t="s">
        <v>233</v>
      </c>
      <c r="K5627" s="5">
        <v>5</v>
      </c>
      <c r="L5627" s="6">
        <v>-0.101404745</v>
      </c>
      <c r="M5627" s="6">
        <v>1.0282922E-2</v>
      </c>
      <c r="N5627" s="6">
        <v>0.67054876900000004</v>
      </c>
      <c r="O5627" s="7">
        <v>0.98759169468012464</v>
      </c>
      <c r="P5627" s="9">
        <f t="shared" si="87"/>
        <v>7.9473978086218991E-2</v>
      </c>
    </row>
    <row r="5628" spans="1:16" x14ac:dyDescent="0.35">
      <c r="A5628" s="5" t="s">
        <v>175</v>
      </c>
      <c r="B5628" s="5" t="s">
        <v>156</v>
      </c>
      <c r="C5628" s="5" t="s">
        <v>247</v>
      </c>
      <c r="D5628" s="5"/>
      <c r="E5628" s="6">
        <v>-0.123100598545657</v>
      </c>
      <c r="F5628" s="6">
        <v>1.0270772429182499E-2</v>
      </c>
      <c r="G5628" s="7">
        <v>0.55772200679410799</v>
      </c>
      <c r="H5628" s="6">
        <v>0.95366127408807522</v>
      </c>
      <c r="I5628" s="5" t="s">
        <v>247</v>
      </c>
      <c r="J5628" s="8"/>
      <c r="K5628" s="5">
        <v>3</v>
      </c>
      <c r="L5628" s="6">
        <v>-9.6018078000000007E-2</v>
      </c>
      <c r="M5628" s="6">
        <v>7.0519400000000002E-4</v>
      </c>
      <c r="N5628" s="6">
        <v>0.67079258600000002</v>
      </c>
      <c r="O5628" s="7">
        <v>0.98759169468012464</v>
      </c>
      <c r="P5628" s="9">
        <f t="shared" si="87"/>
        <v>2.7082520545656991E-2</v>
      </c>
    </row>
    <row r="5629" spans="1:16" x14ac:dyDescent="0.35">
      <c r="A5629" s="5" t="s">
        <v>228</v>
      </c>
      <c r="B5629" s="5" t="s">
        <v>126</v>
      </c>
      <c r="C5629" s="5" t="s">
        <v>247</v>
      </c>
      <c r="D5629" s="5"/>
      <c r="E5629" s="6">
        <v>-0.12584993693951599</v>
      </c>
      <c r="F5629" s="6">
        <v>3.1136389727804401E-2</v>
      </c>
      <c r="G5629" s="7">
        <v>0.54888910398628099</v>
      </c>
      <c r="H5629" s="6">
        <v>0.95150728427261488</v>
      </c>
      <c r="I5629" s="5" t="s">
        <v>247</v>
      </c>
      <c r="J5629" s="8"/>
      <c r="K5629" s="5">
        <v>6</v>
      </c>
      <c r="L5629" s="6">
        <v>-0.104244295</v>
      </c>
      <c r="M5629" s="6">
        <v>8.2924636999999995E-2</v>
      </c>
      <c r="N5629" s="6">
        <v>0.67105346399999999</v>
      </c>
      <c r="O5629" s="7">
        <v>0.98759169468012464</v>
      </c>
      <c r="P5629" s="9">
        <f t="shared" si="87"/>
        <v>2.1605641939515988E-2</v>
      </c>
    </row>
    <row r="5630" spans="1:16" x14ac:dyDescent="0.35">
      <c r="A5630" s="5" t="s">
        <v>185</v>
      </c>
      <c r="B5630" s="5" t="s">
        <v>155</v>
      </c>
      <c r="C5630" s="5" t="s">
        <v>247</v>
      </c>
      <c r="D5630" s="5"/>
      <c r="E5630" s="6">
        <v>-0.130461277539244</v>
      </c>
      <c r="F5630" s="6">
        <v>2.3285060056047E-2</v>
      </c>
      <c r="G5630" s="7">
        <v>0.53422044858742201</v>
      </c>
      <c r="H5630" s="6">
        <v>0.94943040306107729</v>
      </c>
      <c r="I5630" s="5" t="s">
        <v>247</v>
      </c>
      <c r="J5630" s="8"/>
      <c r="K5630" s="5">
        <v>8</v>
      </c>
      <c r="L5630" s="6">
        <v>0.11113464000000001</v>
      </c>
      <c r="M5630" s="6">
        <v>0.17692011799999999</v>
      </c>
      <c r="N5630" s="6">
        <v>0.67110131399999995</v>
      </c>
      <c r="O5630" s="7">
        <v>0.98759169468012464</v>
      </c>
      <c r="P5630" s="9">
        <f t="shared" si="87"/>
        <v>0.241595917539244</v>
      </c>
    </row>
    <row r="5631" spans="1:16" x14ac:dyDescent="0.35">
      <c r="A5631" s="5" t="s">
        <v>196</v>
      </c>
      <c r="B5631" s="5" t="s">
        <v>41</v>
      </c>
      <c r="C5631" s="5" t="s">
        <v>247</v>
      </c>
      <c r="D5631" s="5"/>
      <c r="E5631" s="6">
        <v>4.8395237577283902E-2</v>
      </c>
      <c r="F5631" s="6">
        <v>1.6373552083176701E-2</v>
      </c>
      <c r="G5631" s="7">
        <v>0.81830766376957198</v>
      </c>
      <c r="H5631" s="6">
        <v>0.98529622935947903</v>
      </c>
      <c r="I5631" s="5" t="s">
        <v>247</v>
      </c>
      <c r="J5631" s="8"/>
      <c r="K5631" s="5">
        <v>3</v>
      </c>
      <c r="L5631" s="6">
        <v>-9.5851549999999994E-2</v>
      </c>
      <c r="M5631" s="6">
        <v>9.6047740000000006E-2</v>
      </c>
      <c r="N5631" s="6">
        <v>0.67133256500000005</v>
      </c>
      <c r="O5631" s="7">
        <v>0.98759169468012464</v>
      </c>
      <c r="P5631" s="9">
        <f t="shared" si="87"/>
        <v>0.1442467875772839</v>
      </c>
    </row>
    <row r="5632" spans="1:16" x14ac:dyDescent="0.35">
      <c r="A5632" s="5" t="s">
        <v>184</v>
      </c>
      <c r="B5632" s="5" t="s">
        <v>72</v>
      </c>
      <c r="C5632" s="5" t="s">
        <v>247</v>
      </c>
      <c r="D5632" s="5"/>
      <c r="E5632" s="6">
        <v>-0.137692307692307</v>
      </c>
      <c r="F5632" s="6">
        <v>3.3022259828268501E-2</v>
      </c>
      <c r="G5632" s="7">
        <v>0.51159739658540304</v>
      </c>
      <c r="H5632" s="6">
        <v>0.94287131330605889</v>
      </c>
      <c r="I5632" s="5" t="s">
        <v>247</v>
      </c>
      <c r="J5632" s="8"/>
      <c r="K5632" s="5">
        <v>1</v>
      </c>
      <c r="L5632" s="6">
        <v>-9.1304347999999994E-2</v>
      </c>
      <c r="M5632" s="6">
        <v>2.4688236999999998E-2</v>
      </c>
      <c r="N5632" s="6">
        <v>0.67134126999999999</v>
      </c>
      <c r="O5632" s="7">
        <v>0.98759169468012464</v>
      </c>
      <c r="P5632" s="9">
        <f t="shared" si="87"/>
        <v>4.638795969230701E-2</v>
      </c>
    </row>
    <row r="5633" spans="1:16" x14ac:dyDescent="0.35">
      <c r="A5633" s="5" t="s">
        <v>219</v>
      </c>
      <c r="B5633" s="5" t="s">
        <v>29</v>
      </c>
      <c r="C5633" s="5" t="s">
        <v>247</v>
      </c>
      <c r="D5633" s="5"/>
      <c r="E5633" s="6">
        <v>2.7381511266909998E-2</v>
      </c>
      <c r="F5633" s="6">
        <v>2.42844699930174E-2</v>
      </c>
      <c r="G5633" s="7">
        <v>0.89662784099136605</v>
      </c>
      <c r="H5633" s="6">
        <v>0.99303430864737074</v>
      </c>
      <c r="I5633" s="5" t="s">
        <v>247</v>
      </c>
      <c r="J5633" s="8"/>
      <c r="K5633" s="5">
        <v>3</v>
      </c>
      <c r="L5633" s="6">
        <v>9.5805742999999999E-2</v>
      </c>
      <c r="M5633" s="6">
        <v>9.1098399999999999E-4</v>
      </c>
      <c r="N5633" s="6">
        <v>0.67148112299999996</v>
      </c>
      <c r="O5633" s="7">
        <v>0.98759169468012464</v>
      </c>
      <c r="P5633" s="9">
        <f t="shared" si="87"/>
        <v>6.8424231733090007E-2</v>
      </c>
    </row>
    <row r="5634" spans="1:16" x14ac:dyDescent="0.35">
      <c r="A5634" s="5" t="s">
        <v>219</v>
      </c>
      <c r="B5634" s="5" t="s">
        <v>86</v>
      </c>
      <c r="C5634" s="5" t="s">
        <v>247</v>
      </c>
      <c r="D5634" s="5"/>
      <c r="E5634" s="6">
        <v>6.65382997834294E-2</v>
      </c>
      <c r="F5634" s="6">
        <v>2.17029217092502E-7</v>
      </c>
      <c r="G5634" s="7">
        <v>0.75199544392796303</v>
      </c>
      <c r="H5634" s="6">
        <v>0.98096531907770579</v>
      </c>
      <c r="I5634" s="5" t="s">
        <v>247</v>
      </c>
      <c r="J5634" s="8"/>
      <c r="K5634" s="5">
        <v>5</v>
      </c>
      <c r="L5634" s="6">
        <v>0.101094279</v>
      </c>
      <c r="M5634" s="6">
        <v>1.8742483000000001E-2</v>
      </c>
      <c r="N5634" s="6">
        <v>0.671503234</v>
      </c>
      <c r="O5634" s="7">
        <v>0.98759169468012464</v>
      </c>
      <c r="P5634" s="9">
        <f t="shared" si="87"/>
        <v>3.4555979216570595E-2</v>
      </c>
    </row>
    <row r="5635" spans="1:16" x14ac:dyDescent="0.35">
      <c r="A5635" s="5" t="s">
        <v>192</v>
      </c>
      <c r="B5635" s="5" t="s">
        <v>133</v>
      </c>
      <c r="C5635" s="5" t="s">
        <v>247</v>
      </c>
      <c r="D5635" s="5"/>
      <c r="E5635" s="6">
        <v>-0.12972625051195499</v>
      </c>
      <c r="F5635" s="6">
        <v>1.03591021869523E-3</v>
      </c>
      <c r="G5635" s="7">
        <v>0.53654613270078499</v>
      </c>
      <c r="H5635" s="6">
        <v>0.94943040306107729</v>
      </c>
      <c r="I5635" s="5" t="s">
        <v>247</v>
      </c>
      <c r="J5635" s="8"/>
      <c r="K5635" s="5">
        <v>5</v>
      </c>
      <c r="L5635" s="6">
        <v>-0.10108513199999999</v>
      </c>
      <c r="M5635" s="6">
        <v>5.1799999999999999E-5</v>
      </c>
      <c r="N5635" s="6">
        <v>0.67153136400000002</v>
      </c>
      <c r="O5635" s="7">
        <v>0.98759169468012464</v>
      </c>
      <c r="P5635" s="9">
        <f t="shared" si="87"/>
        <v>2.8641118511954999E-2</v>
      </c>
    </row>
    <row r="5636" spans="1:16" x14ac:dyDescent="0.35">
      <c r="A5636" s="5" t="s">
        <v>174</v>
      </c>
      <c r="B5636" s="5" t="s">
        <v>137</v>
      </c>
      <c r="C5636" s="5" t="s">
        <v>247</v>
      </c>
      <c r="D5636" s="5"/>
      <c r="E5636" s="6">
        <v>-2.00038472636693E-2</v>
      </c>
      <c r="F5636" s="6">
        <v>1.1235870983580599E-2</v>
      </c>
      <c r="G5636" s="7">
        <v>0.92438805275711899</v>
      </c>
      <c r="H5636" s="6">
        <v>0.99541527760186554</v>
      </c>
      <c r="I5636" s="5" t="s">
        <v>247</v>
      </c>
      <c r="J5636" s="8"/>
      <c r="K5636" s="5">
        <v>2</v>
      </c>
      <c r="L5636" s="6">
        <v>-9.3402523000000001E-2</v>
      </c>
      <c r="M5636" s="6">
        <v>3.1402533000000003E-2</v>
      </c>
      <c r="N5636" s="6">
        <v>0.67164505200000002</v>
      </c>
      <c r="O5636" s="7">
        <v>0.98759169468012464</v>
      </c>
      <c r="P5636" s="9">
        <f t="shared" ref="P5636:P5699" si="88">ABS(E5636-L5636)</f>
        <v>7.3398675736330701E-2</v>
      </c>
    </row>
    <row r="5637" spans="1:16" x14ac:dyDescent="0.35">
      <c r="A5637" s="5" t="s">
        <v>192</v>
      </c>
      <c r="B5637" s="5" t="s">
        <v>58</v>
      </c>
      <c r="C5637" s="5" t="s">
        <v>247</v>
      </c>
      <c r="D5637" s="5"/>
      <c r="E5637" s="6">
        <v>-9.7082716886398301E-2</v>
      </c>
      <c r="F5637" s="6">
        <v>1.9089056125752301E-2</v>
      </c>
      <c r="G5637" s="7">
        <v>0.64432848302210999</v>
      </c>
      <c r="H5637" s="6">
        <v>0.96460208867874964</v>
      </c>
      <c r="I5637" s="5" t="s">
        <v>247</v>
      </c>
      <c r="J5637" s="8"/>
      <c r="K5637" s="5">
        <v>3</v>
      </c>
      <c r="L5637" s="6">
        <v>-9.5725909999999997E-2</v>
      </c>
      <c r="M5637" s="6">
        <v>1.8098926000000001E-2</v>
      </c>
      <c r="N5637" s="6">
        <v>0.67174006200000003</v>
      </c>
      <c r="O5637" s="7">
        <v>0.98759169468012464</v>
      </c>
      <c r="P5637" s="9">
        <f t="shared" si="88"/>
        <v>1.356806886398304E-3</v>
      </c>
    </row>
    <row r="5638" spans="1:16" x14ac:dyDescent="0.35">
      <c r="A5638" s="5" t="s">
        <v>185</v>
      </c>
      <c r="B5638" s="5" t="s">
        <v>60</v>
      </c>
      <c r="C5638" s="5" t="s">
        <v>247</v>
      </c>
      <c r="D5638" s="5"/>
      <c r="E5638" s="6">
        <v>0.370999258002225</v>
      </c>
      <c r="F5638" s="6">
        <v>0.16687202968816101</v>
      </c>
      <c r="G5638" s="7">
        <v>6.7878097103654694E-2</v>
      </c>
      <c r="H5638" s="6">
        <v>0.84296315766321672</v>
      </c>
      <c r="I5638" s="5" t="s">
        <v>247</v>
      </c>
      <c r="J5638" s="8"/>
      <c r="K5638" s="5">
        <v>5</v>
      </c>
      <c r="L5638" s="6">
        <v>0.10098826</v>
      </c>
      <c r="M5638" s="6">
        <v>6.8871669999999996E-2</v>
      </c>
      <c r="N5638" s="6">
        <v>0.671829279</v>
      </c>
      <c r="O5638" s="7">
        <v>0.98759169468012464</v>
      </c>
      <c r="P5638" s="9">
        <f t="shared" si="88"/>
        <v>0.270010998002225</v>
      </c>
    </row>
    <row r="5639" spans="1:16" x14ac:dyDescent="0.35">
      <c r="A5639" s="5" t="s">
        <v>177</v>
      </c>
      <c r="B5639" s="5" t="s">
        <v>80</v>
      </c>
      <c r="C5639" s="5" t="s">
        <v>247</v>
      </c>
      <c r="D5639" s="5"/>
      <c r="E5639" s="6">
        <v>-0.184900065408409</v>
      </c>
      <c r="F5639" s="6">
        <v>3.2570865210502398E-2</v>
      </c>
      <c r="G5639" s="7">
        <v>0.37624622429997501</v>
      </c>
      <c r="H5639" s="6">
        <v>0.93607842406887409</v>
      </c>
      <c r="I5639" s="5" t="s">
        <v>247</v>
      </c>
      <c r="J5639" s="8"/>
      <c r="K5639" s="5">
        <v>3</v>
      </c>
      <c r="L5639" s="6">
        <v>-9.5642577000000006E-2</v>
      </c>
      <c r="M5639" s="6">
        <v>1.1658250000000001E-3</v>
      </c>
      <c r="N5639" s="6">
        <v>0.67201039500000004</v>
      </c>
      <c r="O5639" s="7">
        <v>0.98759169468012464</v>
      </c>
      <c r="P5639" s="9">
        <f t="shared" si="88"/>
        <v>8.9257488408408997E-2</v>
      </c>
    </row>
    <row r="5640" spans="1:16" x14ac:dyDescent="0.35">
      <c r="A5640" s="5" t="s">
        <v>189</v>
      </c>
      <c r="B5640" s="5" t="s">
        <v>14</v>
      </c>
      <c r="C5640" s="5" t="s">
        <v>247</v>
      </c>
      <c r="D5640" s="5"/>
      <c r="E5640" s="6">
        <v>0.11561284164046701</v>
      </c>
      <c r="F5640" s="6">
        <v>1.8156862091467101E-2</v>
      </c>
      <c r="G5640" s="7">
        <v>0.58209958509317605</v>
      </c>
      <c r="H5640" s="6">
        <v>0.9552655233644386</v>
      </c>
      <c r="I5640" s="5" t="s">
        <v>247</v>
      </c>
      <c r="J5640" s="8"/>
      <c r="K5640" s="5">
        <v>2</v>
      </c>
      <c r="L5640" s="6">
        <v>9.3241007000000001E-2</v>
      </c>
      <c r="M5640" s="6">
        <v>1.6301405000000001E-2</v>
      </c>
      <c r="N5640" s="6">
        <v>0.67218209500000003</v>
      </c>
      <c r="O5640" s="7">
        <v>0.98759169468012464</v>
      </c>
      <c r="P5640" s="9">
        <f t="shared" si="88"/>
        <v>2.2371834640467006E-2</v>
      </c>
    </row>
    <row r="5641" spans="1:16" x14ac:dyDescent="0.35">
      <c r="A5641" s="5" t="s">
        <v>221</v>
      </c>
      <c r="B5641" s="5" t="s">
        <v>245</v>
      </c>
      <c r="C5641" s="5" t="s">
        <v>247</v>
      </c>
      <c r="D5641" s="5"/>
      <c r="E5641" s="6">
        <v>-0.304673981400502</v>
      </c>
      <c r="F5641" s="6">
        <v>7.67101136355028E-2</v>
      </c>
      <c r="G5641" s="7">
        <v>0.13864678738526301</v>
      </c>
      <c r="H5641" s="6">
        <v>0.8917834224252057</v>
      </c>
      <c r="I5641" s="5" t="s">
        <v>247</v>
      </c>
      <c r="J5641" s="8"/>
      <c r="K5641" s="5">
        <v>4</v>
      </c>
      <c r="L5641" s="6">
        <v>-9.8083798999999999E-2</v>
      </c>
      <c r="M5641" s="6">
        <v>5.3581760000000001E-3</v>
      </c>
      <c r="N5641" s="6">
        <v>0.67231274600000002</v>
      </c>
      <c r="O5641" s="7">
        <v>0.98759169468012464</v>
      </c>
      <c r="P5641" s="9">
        <f t="shared" si="88"/>
        <v>0.206590182400502</v>
      </c>
    </row>
    <row r="5642" spans="1:16" x14ac:dyDescent="0.35">
      <c r="A5642" s="5" t="s">
        <v>184</v>
      </c>
      <c r="B5642" s="5" t="s">
        <v>86</v>
      </c>
      <c r="C5642" s="5" t="s">
        <v>247</v>
      </c>
      <c r="D5642" s="5"/>
      <c r="E5642" s="6">
        <v>-0.173879595445741</v>
      </c>
      <c r="F5642" s="6">
        <v>4.2211430250530299E-2</v>
      </c>
      <c r="G5642" s="7">
        <v>0.40583365791564802</v>
      </c>
      <c r="H5642" s="6">
        <v>0.93774144863171172</v>
      </c>
      <c r="I5642" s="5" t="s">
        <v>247</v>
      </c>
      <c r="J5642" s="8"/>
      <c r="K5642" s="5">
        <v>4</v>
      </c>
      <c r="L5642" s="6">
        <v>9.8083798999999999E-2</v>
      </c>
      <c r="M5642" s="6">
        <v>8.6242600000000001E-4</v>
      </c>
      <c r="N5642" s="6">
        <v>0.67231274600000002</v>
      </c>
      <c r="O5642" s="7">
        <v>0.98759169468012464</v>
      </c>
      <c r="P5642" s="9">
        <f t="shared" si="88"/>
        <v>0.27196339444574102</v>
      </c>
    </row>
    <row r="5643" spans="1:16" x14ac:dyDescent="0.35">
      <c r="A5643" s="5" t="s">
        <v>198</v>
      </c>
      <c r="B5643" s="5" t="s">
        <v>165</v>
      </c>
      <c r="C5643" s="5" t="s">
        <v>247</v>
      </c>
      <c r="D5643" s="5"/>
      <c r="E5643" s="6">
        <v>8.6923076923076895E-2</v>
      </c>
      <c r="F5643" s="6">
        <v>1.1816290298667599E-2</v>
      </c>
      <c r="G5643" s="7">
        <v>0.67949802467720699</v>
      </c>
      <c r="H5643" s="6">
        <v>0.96986136380983867</v>
      </c>
      <c r="I5643" s="5" t="s">
        <v>247</v>
      </c>
      <c r="J5643" s="8"/>
      <c r="K5643" s="5">
        <v>5</v>
      </c>
      <c r="L5643" s="6">
        <v>0.10075188</v>
      </c>
      <c r="M5643" s="6">
        <v>3.7119869999999999E-3</v>
      </c>
      <c r="N5643" s="6">
        <v>0.67255643499999995</v>
      </c>
      <c r="O5643" s="7">
        <v>0.98759169468012464</v>
      </c>
      <c r="P5643" s="9">
        <f t="shared" si="88"/>
        <v>1.3828803076923107E-2</v>
      </c>
    </row>
    <row r="5644" spans="1:16" x14ac:dyDescent="0.35">
      <c r="A5644" s="5" t="s">
        <v>175</v>
      </c>
      <c r="B5644" s="5" t="s">
        <v>130</v>
      </c>
      <c r="C5644" s="5" t="s">
        <v>247</v>
      </c>
      <c r="D5644" s="5"/>
      <c r="E5644" s="6">
        <v>0.139257552104774</v>
      </c>
      <c r="F5644" s="6">
        <v>1.9344641984626E-3</v>
      </c>
      <c r="G5644" s="7">
        <v>0.50676262405503003</v>
      </c>
      <c r="H5644" s="6">
        <v>0.942022715283093</v>
      </c>
      <c r="I5644" s="5" t="s">
        <v>247</v>
      </c>
      <c r="J5644" s="8"/>
      <c r="K5644" s="5">
        <v>3</v>
      </c>
      <c r="L5644" s="6">
        <v>9.5453265999999995E-2</v>
      </c>
      <c r="M5644" s="6">
        <v>1.6978500000000001E-2</v>
      </c>
      <c r="N5644" s="6">
        <v>0.67262466200000004</v>
      </c>
      <c r="O5644" s="7">
        <v>0.98759169468012464</v>
      </c>
      <c r="P5644" s="9">
        <f t="shared" si="88"/>
        <v>4.3804286104774007E-2</v>
      </c>
    </row>
    <row r="5645" spans="1:16" x14ac:dyDescent="0.35">
      <c r="A5645" s="5" t="s">
        <v>206</v>
      </c>
      <c r="B5645" s="5" t="s">
        <v>108</v>
      </c>
      <c r="C5645" s="5" t="s">
        <v>247</v>
      </c>
      <c r="D5645" s="5"/>
      <c r="E5645" s="6">
        <v>0.115406811136553</v>
      </c>
      <c r="F5645" s="6">
        <v>1.93347553457658E-2</v>
      </c>
      <c r="G5645" s="7">
        <v>0.58277685802234203</v>
      </c>
      <c r="H5645" s="6">
        <v>0.9552655233644386</v>
      </c>
      <c r="I5645" s="5" t="s">
        <v>247</v>
      </c>
      <c r="J5645" s="8"/>
      <c r="K5645" s="5">
        <v>3</v>
      </c>
      <c r="L5645" s="6">
        <v>-9.5453265999999995E-2</v>
      </c>
      <c r="M5645" s="6">
        <v>3.6835380000000001E-3</v>
      </c>
      <c r="N5645" s="6">
        <v>0.67262466200000004</v>
      </c>
      <c r="O5645" s="7">
        <v>0.98759169468012464</v>
      </c>
      <c r="P5645" s="9">
        <f t="shared" si="88"/>
        <v>0.210860077136553</v>
      </c>
    </row>
    <row r="5646" spans="1:16" x14ac:dyDescent="0.35">
      <c r="A5646" s="5" t="s">
        <v>190</v>
      </c>
      <c r="B5646" s="5" t="s">
        <v>43</v>
      </c>
      <c r="C5646" s="5" t="s">
        <v>247</v>
      </c>
      <c r="D5646" s="5"/>
      <c r="E5646" s="6">
        <v>-3.1929217747779799E-2</v>
      </c>
      <c r="F5646" s="6">
        <v>1.2914870122688001E-2</v>
      </c>
      <c r="G5646" s="7">
        <v>0.87957261538827902</v>
      </c>
      <c r="H5646" s="6">
        <v>0.99279344918910395</v>
      </c>
      <c r="I5646" s="5" t="s">
        <v>247</v>
      </c>
      <c r="J5646" s="8"/>
      <c r="K5646" s="5">
        <v>1</v>
      </c>
      <c r="L5646" s="6">
        <v>-9.0889326000000006E-2</v>
      </c>
      <c r="M5646" s="6">
        <v>1.146993E-3</v>
      </c>
      <c r="N5646" s="6">
        <v>0.67275412599999995</v>
      </c>
      <c r="O5646" s="7">
        <v>0.98759169468012464</v>
      </c>
      <c r="P5646" s="9">
        <f t="shared" si="88"/>
        <v>5.8960108252220207E-2</v>
      </c>
    </row>
    <row r="5647" spans="1:16" x14ac:dyDescent="0.35">
      <c r="A5647" s="5" t="s">
        <v>223</v>
      </c>
      <c r="B5647" s="5" t="s">
        <v>32</v>
      </c>
      <c r="C5647" s="5" t="s">
        <v>247</v>
      </c>
      <c r="D5647" s="5"/>
      <c r="E5647" s="6">
        <v>-0.15081296162829</v>
      </c>
      <c r="F5647" s="6">
        <v>7.7278174359014698E-2</v>
      </c>
      <c r="G5647" s="7">
        <v>0.47177666972952698</v>
      </c>
      <c r="H5647" s="6">
        <v>0.94024760375200422</v>
      </c>
      <c r="I5647" s="5" t="s">
        <v>247</v>
      </c>
      <c r="J5647" s="8"/>
      <c r="K5647" s="5">
        <v>3</v>
      </c>
      <c r="L5647" s="6">
        <v>9.5394227999999998E-2</v>
      </c>
      <c r="M5647" s="6">
        <v>5.9296009999999996E-3</v>
      </c>
      <c r="N5647" s="6">
        <v>0.67281626500000002</v>
      </c>
      <c r="O5647" s="7">
        <v>0.98759169468012464</v>
      </c>
      <c r="P5647" s="9">
        <f t="shared" si="88"/>
        <v>0.24620718962829</v>
      </c>
    </row>
    <row r="5648" spans="1:16" x14ac:dyDescent="0.35">
      <c r="A5648" s="5" t="s">
        <v>223</v>
      </c>
      <c r="B5648" s="5" t="s">
        <v>132</v>
      </c>
      <c r="C5648" s="5" t="s">
        <v>247</v>
      </c>
      <c r="D5648" s="5"/>
      <c r="E5648" s="6">
        <v>3.7408809177444803E-2</v>
      </c>
      <c r="F5648" s="6">
        <v>9.5180472946722293E-3</v>
      </c>
      <c r="G5648" s="7">
        <v>0.85909225330035</v>
      </c>
      <c r="H5648" s="6">
        <v>0.99126965231363229</v>
      </c>
      <c r="I5648" s="5" t="s">
        <v>247</v>
      </c>
      <c r="J5648" s="8"/>
      <c r="K5648" s="5">
        <v>8</v>
      </c>
      <c r="L5648" s="6">
        <v>0.11051636200000001</v>
      </c>
      <c r="M5648" s="6">
        <v>2.9716322999999999E-2</v>
      </c>
      <c r="N5648" s="6">
        <v>0.67283531500000004</v>
      </c>
      <c r="O5648" s="7">
        <v>0.98759169468012464</v>
      </c>
      <c r="P5648" s="9">
        <f t="shared" si="88"/>
        <v>7.3107552822555211E-2</v>
      </c>
    </row>
    <row r="5649" spans="1:16" x14ac:dyDescent="0.35">
      <c r="A5649" s="5" t="s">
        <v>171</v>
      </c>
      <c r="B5649" s="5" t="s">
        <v>155</v>
      </c>
      <c r="C5649" s="5" t="s">
        <v>248</v>
      </c>
      <c r="D5649" s="5" t="s">
        <v>233</v>
      </c>
      <c r="E5649" s="6">
        <v>-9.4864264022330697E-2</v>
      </c>
      <c r="F5649" s="6">
        <v>8.9992285884984598E-3</v>
      </c>
      <c r="G5649" s="7">
        <v>0.65194815514470095</v>
      </c>
      <c r="H5649" s="6">
        <v>0.96711331915007992</v>
      </c>
      <c r="I5649" s="5" t="s">
        <v>248</v>
      </c>
      <c r="J5649" s="8" t="s">
        <v>233</v>
      </c>
      <c r="K5649" s="5">
        <v>6</v>
      </c>
      <c r="L5649" s="6">
        <v>0.10363781</v>
      </c>
      <c r="M5649" s="6">
        <v>1.0740796E-2</v>
      </c>
      <c r="N5649" s="6">
        <v>0.67286572300000003</v>
      </c>
      <c r="O5649" s="7">
        <v>0.98759169468012464</v>
      </c>
      <c r="P5649" s="9">
        <f t="shared" si="88"/>
        <v>0.19850207402233069</v>
      </c>
    </row>
    <row r="5650" spans="1:16" x14ac:dyDescent="0.35">
      <c r="A5650" s="5" t="s">
        <v>227</v>
      </c>
      <c r="B5650" s="5" t="s">
        <v>62</v>
      </c>
      <c r="C5650" s="5" t="s">
        <v>247</v>
      </c>
      <c r="D5650" s="5"/>
      <c r="E5650" s="6">
        <v>-0.149248519159072</v>
      </c>
      <c r="F5650" s="6">
        <v>5.0331092872683498E-3</v>
      </c>
      <c r="G5650" s="7">
        <v>0.47643925675106802</v>
      </c>
      <c r="H5650" s="6">
        <v>0.94024760375200422</v>
      </c>
      <c r="I5650" s="5" t="s">
        <v>247</v>
      </c>
      <c r="J5650" s="8"/>
      <c r="K5650" s="5">
        <v>7</v>
      </c>
      <c r="L5650" s="6">
        <v>-0.106903662</v>
      </c>
      <c r="M5650" s="6">
        <v>5.2945639999999999E-3</v>
      </c>
      <c r="N5650" s="6">
        <v>0.67287453200000003</v>
      </c>
      <c r="O5650" s="7">
        <v>0.98759169468012464</v>
      </c>
      <c r="P5650" s="9">
        <f t="shared" si="88"/>
        <v>4.2344857159072005E-2</v>
      </c>
    </row>
    <row r="5651" spans="1:16" x14ac:dyDescent="0.35">
      <c r="A5651" s="5" t="s">
        <v>204</v>
      </c>
      <c r="B5651" s="5" t="s">
        <v>73</v>
      </c>
      <c r="C5651" s="5" t="s">
        <v>247</v>
      </c>
      <c r="D5651" s="5"/>
      <c r="E5651" s="6">
        <v>8.8753168182431494E-2</v>
      </c>
      <c r="F5651" s="6">
        <v>6.00119866322969E-3</v>
      </c>
      <c r="G5651" s="7">
        <v>0.67311191255507397</v>
      </c>
      <c r="H5651" s="6">
        <v>0.96986136380983867</v>
      </c>
      <c r="I5651" s="5" t="s">
        <v>247</v>
      </c>
      <c r="J5651" s="8"/>
      <c r="K5651" s="5">
        <v>0</v>
      </c>
      <c r="L5651" s="6">
        <v>8.8753167999999993E-2</v>
      </c>
      <c r="M5651" s="6">
        <v>6.0011989999999996E-3</v>
      </c>
      <c r="N5651" s="6">
        <v>0.67311191299999995</v>
      </c>
      <c r="O5651" s="7">
        <v>0.98759169468012464</v>
      </c>
      <c r="P5651" s="9">
        <f t="shared" si="88"/>
        <v>1.8243150046171053E-10</v>
      </c>
    </row>
    <row r="5652" spans="1:16" x14ac:dyDescent="0.35">
      <c r="A5652" s="5" t="s">
        <v>227</v>
      </c>
      <c r="B5652" s="5" t="s">
        <v>159</v>
      </c>
      <c r="C5652" s="5" t="s">
        <v>247</v>
      </c>
      <c r="D5652" s="5"/>
      <c r="E5652" s="6">
        <v>1.19553077362564E-2</v>
      </c>
      <c r="F5652" s="6">
        <v>9.5848872906778999E-5</v>
      </c>
      <c r="G5652" s="7">
        <v>0.95476981043795095</v>
      </c>
      <c r="H5652" s="6">
        <v>0.99680386734574356</v>
      </c>
      <c r="I5652" s="5" t="s">
        <v>247</v>
      </c>
      <c r="J5652" s="8"/>
      <c r="K5652" s="5">
        <v>4</v>
      </c>
      <c r="L5652" s="6">
        <v>9.7816334000000005E-2</v>
      </c>
      <c r="M5652" s="6">
        <v>8.00872E-4</v>
      </c>
      <c r="N5652" s="6">
        <v>0.67315857800000001</v>
      </c>
      <c r="O5652" s="7">
        <v>0.98759169468012464</v>
      </c>
      <c r="P5652" s="9">
        <f t="shared" si="88"/>
        <v>8.5861026263743603E-2</v>
      </c>
    </row>
    <row r="5653" spans="1:16" x14ac:dyDescent="0.35">
      <c r="A5653" s="5" t="s">
        <v>219</v>
      </c>
      <c r="B5653" s="5" t="s">
        <v>90</v>
      </c>
      <c r="C5653" s="5" t="s">
        <v>247</v>
      </c>
      <c r="D5653" s="5"/>
      <c r="E5653" s="6">
        <v>-8.5615429595127093E-2</v>
      </c>
      <c r="F5653" s="6">
        <v>9.8022271492999701E-3</v>
      </c>
      <c r="G5653" s="7">
        <v>0.68407427807453203</v>
      </c>
      <c r="H5653" s="6">
        <v>0.96986136380983867</v>
      </c>
      <c r="I5653" s="5" t="s">
        <v>247</v>
      </c>
      <c r="J5653" s="8"/>
      <c r="K5653" s="5">
        <v>3</v>
      </c>
      <c r="L5653" s="6">
        <v>-9.5238845000000003E-2</v>
      </c>
      <c r="M5653" s="6">
        <v>7.7581869999999997E-3</v>
      </c>
      <c r="N5653" s="6">
        <v>0.67332064599999997</v>
      </c>
      <c r="O5653" s="7">
        <v>0.98759169468012464</v>
      </c>
      <c r="P5653" s="9">
        <f t="shared" si="88"/>
        <v>9.6234154048729093E-3</v>
      </c>
    </row>
    <row r="5654" spans="1:16" x14ac:dyDescent="0.35">
      <c r="A5654" s="5" t="s">
        <v>193</v>
      </c>
      <c r="B5654" s="5" t="s">
        <v>161</v>
      </c>
      <c r="C5654" s="5" t="s">
        <v>247</v>
      </c>
      <c r="D5654" s="5"/>
      <c r="E5654" s="6">
        <v>1.6923076923076898E-2</v>
      </c>
      <c r="F5654" s="6">
        <v>5.1404527220311001E-3</v>
      </c>
      <c r="G5654" s="7">
        <v>0.93600750923018206</v>
      </c>
      <c r="H5654" s="6">
        <v>0.99541527760186554</v>
      </c>
      <c r="I5654" s="5" t="s">
        <v>247</v>
      </c>
      <c r="J5654" s="8"/>
      <c r="K5654" s="5">
        <v>8</v>
      </c>
      <c r="L5654" s="6">
        <v>-0.110294118</v>
      </c>
      <c r="M5654" s="6">
        <v>2.0963253000000001E-2</v>
      </c>
      <c r="N5654" s="6">
        <v>0.67345899799999998</v>
      </c>
      <c r="O5654" s="7">
        <v>0.98759169468012464</v>
      </c>
      <c r="P5654" s="9">
        <f t="shared" si="88"/>
        <v>0.1272171949230769</v>
      </c>
    </row>
    <row r="5655" spans="1:16" x14ac:dyDescent="0.35">
      <c r="A5655" s="5" t="s">
        <v>215</v>
      </c>
      <c r="B5655" s="5" t="s">
        <v>69</v>
      </c>
      <c r="C5655" s="5" t="s">
        <v>247</v>
      </c>
      <c r="D5655" s="5"/>
      <c r="E5655" s="6">
        <v>-9.6158206477078595E-2</v>
      </c>
      <c r="F5655" s="6">
        <v>3.3770363122620703E-2</v>
      </c>
      <c r="G5655" s="7">
        <v>0.64749969775399296</v>
      </c>
      <c r="H5655" s="6">
        <v>0.96474578136336553</v>
      </c>
      <c r="I5655" s="5" t="s">
        <v>247</v>
      </c>
      <c r="J5655" s="8"/>
      <c r="K5655" s="5">
        <v>5</v>
      </c>
      <c r="L5655" s="6">
        <v>0.100378073</v>
      </c>
      <c r="M5655" s="6">
        <v>4.2422300000000003E-2</v>
      </c>
      <c r="N5655" s="6">
        <v>0.67370691299999996</v>
      </c>
      <c r="O5655" s="7">
        <v>0.98759169468012464</v>
      </c>
      <c r="P5655" s="9">
        <f t="shared" si="88"/>
        <v>0.19653627947707858</v>
      </c>
    </row>
    <row r="5656" spans="1:16" x14ac:dyDescent="0.35">
      <c r="A5656" s="5" t="s">
        <v>213</v>
      </c>
      <c r="B5656" s="5" t="s">
        <v>105</v>
      </c>
      <c r="C5656" s="5" t="s">
        <v>247</v>
      </c>
      <c r="D5656" s="5"/>
      <c r="E5656" s="6">
        <v>-0.15540157405451799</v>
      </c>
      <c r="F5656" s="6">
        <v>9.1451548421221697E-3</v>
      </c>
      <c r="G5656" s="7">
        <v>0.45823750094670901</v>
      </c>
      <c r="H5656" s="6">
        <v>0.94024760375200422</v>
      </c>
      <c r="I5656" s="5" t="s">
        <v>247</v>
      </c>
      <c r="J5656" s="8"/>
      <c r="K5656" s="5">
        <v>6</v>
      </c>
      <c r="L5656" s="6">
        <v>-0.103342288</v>
      </c>
      <c r="M5656" s="6">
        <v>1.5453960000000001E-3</v>
      </c>
      <c r="N5656" s="6">
        <v>0.67374940699999997</v>
      </c>
      <c r="O5656" s="7">
        <v>0.98759169468012464</v>
      </c>
      <c r="P5656" s="9">
        <f t="shared" si="88"/>
        <v>5.2059286054517984E-2</v>
      </c>
    </row>
    <row r="5657" spans="1:16" x14ac:dyDescent="0.35">
      <c r="A5657" s="5" t="s">
        <v>214</v>
      </c>
      <c r="B5657" s="5" t="s">
        <v>105</v>
      </c>
      <c r="C5657" s="5" t="s">
        <v>247</v>
      </c>
      <c r="D5657" s="5"/>
      <c r="E5657" s="6">
        <v>-0.231094866698766</v>
      </c>
      <c r="F5657" s="6">
        <v>6.9581079258108705E-2</v>
      </c>
      <c r="G5657" s="7">
        <v>0.266375916665335</v>
      </c>
      <c r="H5657" s="6">
        <v>0.91781302297726197</v>
      </c>
      <c r="I5657" s="5" t="s">
        <v>247</v>
      </c>
      <c r="J5657" s="8"/>
      <c r="K5657" s="5">
        <v>6</v>
      </c>
      <c r="L5657" s="6">
        <v>-0.103205983</v>
      </c>
      <c r="M5657" s="6">
        <v>3.3579170000000002E-3</v>
      </c>
      <c r="N5657" s="6">
        <v>0.67415713300000002</v>
      </c>
      <c r="O5657" s="7">
        <v>0.98759169468012464</v>
      </c>
      <c r="P5657" s="9">
        <f t="shared" si="88"/>
        <v>0.127888883698766</v>
      </c>
    </row>
    <row r="5658" spans="1:16" x14ac:dyDescent="0.35">
      <c r="A5658" s="5" t="s">
        <v>179</v>
      </c>
      <c r="B5658" s="5" t="s">
        <v>36</v>
      </c>
      <c r="C5658" s="5" t="s">
        <v>247</v>
      </c>
      <c r="D5658" s="5"/>
      <c r="E5658" s="6">
        <v>3.5439179203278499E-2</v>
      </c>
      <c r="F5658" s="6">
        <v>2.0837836272283701E-2</v>
      </c>
      <c r="G5658" s="7">
        <v>0.86644439980668997</v>
      </c>
      <c r="H5658" s="6">
        <v>0.99279344918910395</v>
      </c>
      <c r="I5658" s="5" t="s">
        <v>247</v>
      </c>
      <c r="J5658" s="8"/>
      <c r="K5658" s="5">
        <v>5</v>
      </c>
      <c r="L5658" s="6">
        <v>0.10022633</v>
      </c>
      <c r="M5658" s="6">
        <v>3.6695220000000001E-3</v>
      </c>
      <c r="N5658" s="6">
        <v>0.67417413800000003</v>
      </c>
      <c r="O5658" s="7">
        <v>0.98759169468012464</v>
      </c>
      <c r="P5658" s="9">
        <f t="shared" si="88"/>
        <v>6.478715079672151E-2</v>
      </c>
    </row>
    <row r="5659" spans="1:16" x14ac:dyDescent="0.35">
      <c r="A5659" s="5" t="s">
        <v>205</v>
      </c>
      <c r="B5659" s="5" t="s">
        <v>66</v>
      </c>
      <c r="C5659" s="5" t="s">
        <v>247</v>
      </c>
      <c r="D5659" s="5"/>
      <c r="E5659" s="6">
        <v>1.76991163543616E-2</v>
      </c>
      <c r="F5659" s="6">
        <v>4.4891677560091499E-2</v>
      </c>
      <c r="G5659" s="7">
        <v>0.93307930282560703</v>
      </c>
      <c r="H5659" s="6">
        <v>0.99541527760186554</v>
      </c>
      <c r="I5659" s="5" t="s">
        <v>247</v>
      </c>
      <c r="J5659" s="8"/>
      <c r="K5659" s="5">
        <v>4</v>
      </c>
      <c r="L5659" s="6">
        <v>-9.7465908000000004E-2</v>
      </c>
      <c r="M5659" s="6">
        <v>2.0516140000000002E-3</v>
      </c>
      <c r="N5659" s="6">
        <v>0.67426733999999999</v>
      </c>
      <c r="O5659" s="7">
        <v>0.98759169468012464</v>
      </c>
      <c r="P5659" s="9">
        <f t="shared" si="88"/>
        <v>0.1151650243543616</v>
      </c>
    </row>
    <row r="5660" spans="1:16" x14ac:dyDescent="0.35">
      <c r="A5660" s="5" t="s">
        <v>214</v>
      </c>
      <c r="B5660" s="5" t="s">
        <v>99</v>
      </c>
      <c r="C5660" s="5" t="s">
        <v>247</v>
      </c>
      <c r="D5660" s="5"/>
      <c r="E5660" s="6">
        <v>-0.13815663138194301</v>
      </c>
      <c r="F5660" s="6">
        <v>3.5327954707669901E-3</v>
      </c>
      <c r="G5660" s="7">
        <v>0.51016084051215405</v>
      </c>
      <c r="H5660" s="6">
        <v>0.94287131330605889</v>
      </c>
      <c r="I5660" s="5" t="s">
        <v>247</v>
      </c>
      <c r="J5660" s="8"/>
      <c r="K5660" s="5">
        <v>3</v>
      </c>
      <c r="L5660" s="6">
        <v>-9.4942077999999999E-2</v>
      </c>
      <c r="M5660" s="6">
        <v>2.2679927999999999E-2</v>
      </c>
      <c r="N5660" s="6">
        <v>0.67428434400000004</v>
      </c>
      <c r="O5660" s="7">
        <v>0.98759169468012464</v>
      </c>
      <c r="P5660" s="9">
        <f t="shared" si="88"/>
        <v>4.3214553381943008E-2</v>
      </c>
    </row>
    <row r="5661" spans="1:16" x14ac:dyDescent="0.35">
      <c r="A5661" s="5" t="s">
        <v>205</v>
      </c>
      <c r="B5661" s="5" t="s">
        <v>30</v>
      </c>
      <c r="C5661" s="5" t="s">
        <v>247</v>
      </c>
      <c r="D5661" s="5"/>
      <c r="E5661" s="6">
        <v>1.2307692307692301E-2</v>
      </c>
      <c r="F5661" s="6">
        <v>3.7366931292502599E-3</v>
      </c>
      <c r="G5661" s="7">
        <v>0.95343803642470204</v>
      </c>
      <c r="H5661" s="6">
        <v>0.99680386734574356</v>
      </c>
      <c r="I5661" s="5" t="s">
        <v>247</v>
      </c>
      <c r="J5661" s="8"/>
      <c r="K5661" s="5">
        <v>1</v>
      </c>
      <c r="L5661" s="6">
        <v>9.0434783000000005E-2</v>
      </c>
      <c r="M5661" s="6">
        <v>3.2890349999999999E-2</v>
      </c>
      <c r="N5661" s="6">
        <v>0.67430275799999995</v>
      </c>
      <c r="O5661" s="7">
        <v>0.98759169468012464</v>
      </c>
      <c r="P5661" s="9">
        <f t="shared" si="88"/>
        <v>7.8127090692307707E-2</v>
      </c>
    </row>
    <row r="5662" spans="1:16" x14ac:dyDescent="0.35">
      <c r="A5662" s="5" t="s">
        <v>221</v>
      </c>
      <c r="B5662" s="5" t="s">
        <v>94</v>
      </c>
      <c r="C5662" s="5" t="s">
        <v>247</v>
      </c>
      <c r="D5662" s="5"/>
      <c r="E5662" s="6">
        <v>0.12540873476838801</v>
      </c>
      <c r="F5662" s="6">
        <v>2.2319270657731E-2</v>
      </c>
      <c r="G5662" s="7">
        <v>0.55030221982263605</v>
      </c>
      <c r="H5662" s="6">
        <v>0.95166487499797003</v>
      </c>
      <c r="I5662" s="5" t="s">
        <v>247</v>
      </c>
      <c r="J5662" s="8"/>
      <c r="K5662" s="5">
        <v>3</v>
      </c>
      <c r="L5662" s="6">
        <v>9.4888452999999998E-2</v>
      </c>
      <c r="M5662" s="6">
        <v>2.7515570999999999E-2</v>
      </c>
      <c r="N5662" s="6">
        <v>0.67445853300000003</v>
      </c>
      <c r="O5662" s="7">
        <v>0.98759169468012464</v>
      </c>
      <c r="P5662" s="9">
        <f t="shared" si="88"/>
        <v>3.0520281768388016E-2</v>
      </c>
    </row>
    <row r="5663" spans="1:16" x14ac:dyDescent="0.35">
      <c r="A5663" s="5" t="s">
        <v>191</v>
      </c>
      <c r="B5663" s="5" t="s">
        <v>129</v>
      </c>
      <c r="C5663" s="5" t="s">
        <v>247</v>
      </c>
      <c r="D5663" s="5"/>
      <c r="E5663" s="6">
        <v>-0.106682168941827</v>
      </c>
      <c r="F5663" s="6">
        <v>4.9262703417464498E-2</v>
      </c>
      <c r="G5663" s="7">
        <v>0.61176568590649805</v>
      </c>
      <c r="H5663" s="6">
        <v>0.95873314465830173</v>
      </c>
      <c r="I5663" s="5" t="s">
        <v>247</v>
      </c>
      <c r="J5663" s="8"/>
      <c r="K5663" s="5">
        <v>10</v>
      </c>
      <c r="L5663" s="6">
        <v>-0.118174106</v>
      </c>
      <c r="M5663" s="6">
        <v>1.4829116E-2</v>
      </c>
      <c r="N5663" s="6">
        <v>0.67488344499999997</v>
      </c>
      <c r="O5663" s="7">
        <v>0.98759169468012464</v>
      </c>
      <c r="P5663" s="9">
        <f t="shared" si="88"/>
        <v>1.1491937058173002E-2</v>
      </c>
    </row>
    <row r="5664" spans="1:16" x14ac:dyDescent="0.35">
      <c r="A5664" s="5" t="s">
        <v>228</v>
      </c>
      <c r="B5664" s="5" t="s">
        <v>106</v>
      </c>
      <c r="C5664" s="5" t="s">
        <v>247</v>
      </c>
      <c r="D5664" s="5"/>
      <c r="E5664" s="6">
        <v>-8.1705651366886095E-2</v>
      </c>
      <c r="F5664" s="6">
        <v>4.7677303788254003E-3</v>
      </c>
      <c r="G5664" s="7">
        <v>0.69782112937755203</v>
      </c>
      <c r="H5664" s="6">
        <v>0.97259625530830252</v>
      </c>
      <c r="I5664" s="5" t="s">
        <v>247</v>
      </c>
      <c r="J5664" s="8"/>
      <c r="K5664" s="5">
        <v>4</v>
      </c>
      <c r="L5664" s="6">
        <v>-9.7214961000000003E-2</v>
      </c>
      <c r="M5664" s="6">
        <v>4.4565888999999997E-2</v>
      </c>
      <c r="N5664" s="6">
        <v>0.67506174600000002</v>
      </c>
      <c r="O5664" s="7">
        <v>0.98759169468012464</v>
      </c>
      <c r="P5664" s="9">
        <f t="shared" si="88"/>
        <v>1.5509309633113907E-2</v>
      </c>
    </row>
    <row r="5665" spans="1:16" x14ac:dyDescent="0.35">
      <c r="A5665" s="5" t="s">
        <v>204</v>
      </c>
      <c r="B5665" s="5" t="s">
        <v>38</v>
      </c>
      <c r="C5665" s="5" t="s">
        <v>247</v>
      </c>
      <c r="D5665" s="5"/>
      <c r="E5665" s="6">
        <v>3.9113358468163299E-3</v>
      </c>
      <c r="F5665" s="6">
        <v>6.6814022612787501E-4</v>
      </c>
      <c r="G5665" s="7">
        <v>0.98519573925705095</v>
      </c>
      <c r="H5665" s="6">
        <v>1</v>
      </c>
      <c r="I5665" s="5" t="s">
        <v>247</v>
      </c>
      <c r="J5665" s="8"/>
      <c r="K5665" s="5">
        <v>2</v>
      </c>
      <c r="L5665" s="6">
        <v>9.2239024000000003E-2</v>
      </c>
      <c r="M5665" s="6">
        <v>1.1881808000000001E-2</v>
      </c>
      <c r="N5665" s="6">
        <v>0.67551715099999998</v>
      </c>
      <c r="O5665" s="7">
        <v>0.98759169468012464</v>
      </c>
      <c r="P5665" s="9">
        <f t="shared" si="88"/>
        <v>8.8327688153183676E-2</v>
      </c>
    </row>
    <row r="5666" spans="1:16" x14ac:dyDescent="0.35">
      <c r="A5666" s="5" t="s">
        <v>212</v>
      </c>
      <c r="B5666" s="5" t="s">
        <v>40</v>
      </c>
      <c r="C5666" s="5" t="s">
        <v>247</v>
      </c>
      <c r="D5666" s="5"/>
      <c r="E5666" s="6">
        <v>-0.20448926224076899</v>
      </c>
      <c r="F5666" s="6">
        <v>4.3055381357723202E-2</v>
      </c>
      <c r="G5666" s="7">
        <v>0.32683255062695898</v>
      </c>
      <c r="H5666" s="6">
        <v>0.92620031900053323</v>
      </c>
      <c r="I5666" s="5" t="s">
        <v>247</v>
      </c>
      <c r="J5666" s="8"/>
      <c r="K5666" s="5">
        <v>3</v>
      </c>
      <c r="L5666" s="6">
        <v>-9.4470120000000005E-2</v>
      </c>
      <c r="M5666" s="6">
        <v>6.9834529999999997E-3</v>
      </c>
      <c r="N5666" s="6">
        <v>0.675817958</v>
      </c>
      <c r="O5666" s="7">
        <v>0.98759169468012464</v>
      </c>
      <c r="P5666" s="9">
        <f t="shared" si="88"/>
        <v>0.11001914224076899</v>
      </c>
    </row>
    <row r="5667" spans="1:16" x14ac:dyDescent="0.35">
      <c r="A5667" s="5" t="s">
        <v>196</v>
      </c>
      <c r="B5667" s="5" t="s">
        <v>105</v>
      </c>
      <c r="C5667" s="5" t="s">
        <v>247</v>
      </c>
      <c r="D5667" s="5"/>
      <c r="E5667" s="6">
        <v>-5.9202444954641999E-3</v>
      </c>
      <c r="F5667" s="6">
        <v>4.3869192763488298E-4</v>
      </c>
      <c r="G5667" s="7">
        <v>0.97759364358592205</v>
      </c>
      <c r="H5667" s="6">
        <v>0.99952321006213574</v>
      </c>
      <c r="I5667" s="5" t="s">
        <v>247</v>
      </c>
      <c r="J5667" s="8"/>
      <c r="K5667" s="5">
        <v>6</v>
      </c>
      <c r="L5667" s="6">
        <v>-0.102610149</v>
      </c>
      <c r="M5667" s="6">
        <v>6.4187200000000004E-4</v>
      </c>
      <c r="N5667" s="6">
        <v>0.67594044900000005</v>
      </c>
      <c r="O5667" s="7">
        <v>0.98759169468012464</v>
      </c>
      <c r="P5667" s="9">
        <f t="shared" si="88"/>
        <v>9.6689904504535795E-2</v>
      </c>
    </row>
    <row r="5668" spans="1:16" x14ac:dyDescent="0.35">
      <c r="A5668" s="5" t="s">
        <v>194</v>
      </c>
      <c r="B5668" s="5" t="s">
        <v>110</v>
      </c>
      <c r="C5668" s="5" t="s">
        <v>247</v>
      </c>
      <c r="D5668" s="5"/>
      <c r="E5668" s="6">
        <v>-0.21781800819803299</v>
      </c>
      <c r="F5668" s="6">
        <v>8.4338135152470003E-2</v>
      </c>
      <c r="G5668" s="7">
        <v>0.29558049146572801</v>
      </c>
      <c r="H5668" s="6">
        <v>0.92326830976110541</v>
      </c>
      <c r="I5668" s="5" t="s">
        <v>247</v>
      </c>
      <c r="J5668" s="8"/>
      <c r="K5668" s="5">
        <v>3</v>
      </c>
      <c r="L5668" s="6">
        <v>-9.4376977000000001E-2</v>
      </c>
      <c r="M5668" s="6">
        <v>6.6749444000000005E-2</v>
      </c>
      <c r="N5668" s="6">
        <v>0.67612077199999998</v>
      </c>
      <c r="O5668" s="7">
        <v>0.98759169468012464</v>
      </c>
      <c r="P5668" s="9">
        <f t="shared" si="88"/>
        <v>0.12344103119803299</v>
      </c>
    </row>
    <row r="5669" spans="1:16" x14ac:dyDescent="0.35">
      <c r="A5669" s="5" t="s">
        <v>205</v>
      </c>
      <c r="B5669" s="5" t="s">
        <v>25</v>
      </c>
      <c r="C5669" s="5" t="s">
        <v>247</v>
      </c>
      <c r="D5669" s="5"/>
      <c r="E5669" s="6">
        <v>-7.61538461538461E-2</v>
      </c>
      <c r="F5669" s="6">
        <v>5.1064563791987802E-2</v>
      </c>
      <c r="G5669" s="7">
        <v>0.717500486460383</v>
      </c>
      <c r="H5669" s="6">
        <v>0.97710346620773114</v>
      </c>
      <c r="I5669" s="5" t="s">
        <v>247</v>
      </c>
      <c r="J5669" s="8"/>
      <c r="K5669" s="5">
        <v>3</v>
      </c>
      <c r="L5669" s="6">
        <v>9.4297007000000002E-2</v>
      </c>
      <c r="M5669" s="6">
        <v>4.993417E-3</v>
      </c>
      <c r="N5669" s="6">
        <v>0.67638079399999995</v>
      </c>
      <c r="O5669" s="7">
        <v>0.98759169468012464</v>
      </c>
      <c r="P5669" s="9">
        <f t="shared" si="88"/>
        <v>0.17045085315384612</v>
      </c>
    </row>
    <row r="5670" spans="1:16" x14ac:dyDescent="0.35">
      <c r="A5670" s="5" t="s">
        <v>189</v>
      </c>
      <c r="B5670" s="5" t="s">
        <v>99</v>
      </c>
      <c r="C5670" s="5" t="s">
        <v>247</v>
      </c>
      <c r="D5670" s="5"/>
      <c r="E5670" s="6">
        <v>8.7813106847881295E-2</v>
      </c>
      <c r="F5670" s="6">
        <v>7.4751415142422202E-3</v>
      </c>
      <c r="G5670" s="7">
        <v>0.67638954756679104</v>
      </c>
      <c r="H5670" s="6">
        <v>0.96986136380983867</v>
      </c>
      <c r="I5670" s="5" t="s">
        <v>247</v>
      </c>
      <c r="J5670" s="8"/>
      <c r="K5670" s="5">
        <v>0</v>
      </c>
      <c r="L5670" s="6">
        <v>8.7813107000000001E-2</v>
      </c>
      <c r="M5670" s="6">
        <v>7.4751419999999997E-3</v>
      </c>
      <c r="N5670" s="6">
        <v>0.67638954799999995</v>
      </c>
      <c r="O5670" s="7">
        <v>0.98759169468012464</v>
      </c>
      <c r="P5670" s="9">
        <f t="shared" si="88"/>
        <v>1.5211870652009907E-10</v>
      </c>
    </row>
    <row r="5671" spans="1:16" x14ac:dyDescent="0.35">
      <c r="A5671" s="5" t="s">
        <v>173</v>
      </c>
      <c r="B5671" s="5" t="s">
        <v>101</v>
      </c>
      <c r="C5671" s="5" t="s">
        <v>247</v>
      </c>
      <c r="D5671" s="5"/>
      <c r="E5671" s="6">
        <v>4.23158307500697E-2</v>
      </c>
      <c r="F5671" s="6">
        <v>4.0447523723923802E-2</v>
      </c>
      <c r="G5671" s="7">
        <v>0.84082630681943704</v>
      </c>
      <c r="H5671" s="6">
        <v>0.98844493344604722</v>
      </c>
      <c r="I5671" s="5" t="s">
        <v>247</v>
      </c>
      <c r="J5671" s="8"/>
      <c r="K5671" s="5">
        <v>2</v>
      </c>
      <c r="L5671" s="6">
        <v>-9.1919944000000003E-2</v>
      </c>
      <c r="M5671" s="6">
        <v>4.8883100000000001E-4</v>
      </c>
      <c r="N5671" s="6">
        <v>0.67658044100000003</v>
      </c>
      <c r="O5671" s="7">
        <v>0.98759169468012464</v>
      </c>
      <c r="P5671" s="9">
        <f t="shared" si="88"/>
        <v>0.1342357747500697</v>
      </c>
    </row>
    <row r="5672" spans="1:16" x14ac:dyDescent="0.35">
      <c r="A5672" s="5" t="s">
        <v>197</v>
      </c>
      <c r="B5672" s="5" t="s">
        <v>106</v>
      </c>
      <c r="C5672" s="5" t="s">
        <v>247</v>
      </c>
      <c r="D5672" s="5"/>
      <c r="E5672" s="6">
        <v>1.9230769230769201E-2</v>
      </c>
      <c r="F5672" s="6">
        <v>1.6187810813524401E-2</v>
      </c>
      <c r="G5672" s="7">
        <v>0.92730247679693001</v>
      </c>
      <c r="H5672" s="6">
        <v>0.99541527760186554</v>
      </c>
      <c r="I5672" s="5" t="s">
        <v>247</v>
      </c>
      <c r="J5672" s="8"/>
      <c r="K5672" s="5">
        <v>2</v>
      </c>
      <c r="L5672" s="6">
        <v>9.1897232999999995E-2</v>
      </c>
      <c r="M5672" s="6">
        <v>5.4200000000000003E-5</v>
      </c>
      <c r="N5672" s="6">
        <v>0.67665614299999999</v>
      </c>
      <c r="O5672" s="7">
        <v>0.98759169468012464</v>
      </c>
      <c r="P5672" s="9">
        <f t="shared" si="88"/>
        <v>7.2666463769230791E-2</v>
      </c>
    </row>
    <row r="5673" spans="1:16" x14ac:dyDescent="0.35">
      <c r="A5673" s="5" t="s">
        <v>206</v>
      </c>
      <c r="B5673" s="5" t="s">
        <v>166</v>
      </c>
      <c r="C5673" s="5" t="s">
        <v>248</v>
      </c>
      <c r="D5673" s="5" t="s">
        <v>233</v>
      </c>
      <c r="E5673" s="6">
        <v>-0.15681106459406299</v>
      </c>
      <c r="F5673" s="6">
        <v>2.4589709979123599E-2</v>
      </c>
      <c r="G5673" s="7">
        <v>0.454119897837576</v>
      </c>
      <c r="H5673" s="6">
        <v>0.94024760375200422</v>
      </c>
      <c r="I5673" s="5" t="s">
        <v>248</v>
      </c>
      <c r="J5673" s="8" t="s">
        <v>233</v>
      </c>
      <c r="K5673" s="5">
        <v>5</v>
      </c>
      <c r="L5673" s="6">
        <v>-9.9347443999999993E-2</v>
      </c>
      <c r="M5673" s="6">
        <v>9.8699149999999999E-3</v>
      </c>
      <c r="N5673" s="6">
        <v>0.67688252500000001</v>
      </c>
      <c r="O5673" s="7">
        <v>0.98759169468012464</v>
      </c>
      <c r="P5673" s="9">
        <f t="shared" si="88"/>
        <v>5.7463620594063E-2</v>
      </c>
    </row>
    <row r="5674" spans="1:16" x14ac:dyDescent="0.35">
      <c r="A5674" s="5" t="s">
        <v>206</v>
      </c>
      <c r="B5674" s="5" t="s">
        <v>107</v>
      </c>
      <c r="C5674" s="5" t="s">
        <v>247</v>
      </c>
      <c r="D5674" s="5"/>
      <c r="E5674" s="6">
        <v>-0.261538461538461</v>
      </c>
      <c r="F5674" s="6">
        <v>7.3647244719714303E-2</v>
      </c>
      <c r="G5674" s="7">
        <v>0.20663834320215299</v>
      </c>
      <c r="H5674" s="6">
        <v>0.90258866672035709</v>
      </c>
      <c r="I5674" s="5" t="s">
        <v>247</v>
      </c>
      <c r="J5674" s="8"/>
      <c r="K5674" s="5">
        <v>5</v>
      </c>
      <c r="L5674" s="6">
        <v>-9.9248119999999995E-2</v>
      </c>
      <c r="M5674" s="6">
        <v>3.5907329000000002E-2</v>
      </c>
      <c r="N5674" s="6">
        <v>0.67718884400000001</v>
      </c>
      <c r="O5674" s="7">
        <v>0.98759169468012464</v>
      </c>
      <c r="P5674" s="9">
        <f t="shared" si="88"/>
        <v>0.162290341538461</v>
      </c>
    </row>
    <row r="5675" spans="1:16" x14ac:dyDescent="0.35">
      <c r="A5675" s="5" t="s">
        <v>199</v>
      </c>
      <c r="B5675" s="5" t="s">
        <v>165</v>
      </c>
      <c r="C5675" s="5" t="s">
        <v>247</v>
      </c>
      <c r="D5675" s="5"/>
      <c r="E5675" s="6">
        <v>0.116153846153846</v>
      </c>
      <c r="F5675" s="6">
        <v>3.05315795409934E-4</v>
      </c>
      <c r="G5675" s="7">
        <v>0.58032280558876703</v>
      </c>
      <c r="H5675" s="6">
        <v>0.9552655233644386</v>
      </c>
      <c r="I5675" s="5" t="s">
        <v>247</v>
      </c>
      <c r="J5675" s="8"/>
      <c r="K5675" s="5">
        <v>5</v>
      </c>
      <c r="L5675" s="6">
        <v>9.9248119999999995E-2</v>
      </c>
      <c r="M5675" s="6">
        <v>9.6090499999999996E-4</v>
      </c>
      <c r="N5675" s="6">
        <v>0.67718884400000001</v>
      </c>
      <c r="O5675" s="7">
        <v>0.98759169468012464</v>
      </c>
      <c r="P5675" s="9">
        <f t="shared" si="88"/>
        <v>1.6905726153846001E-2</v>
      </c>
    </row>
    <row r="5676" spans="1:16" x14ac:dyDescent="0.35">
      <c r="A5676" s="5" t="s">
        <v>217</v>
      </c>
      <c r="B5676" s="5" t="s">
        <v>140</v>
      </c>
      <c r="C5676" s="5" t="s">
        <v>247</v>
      </c>
      <c r="D5676" s="5"/>
      <c r="E5676" s="6">
        <v>0.34759756731348601</v>
      </c>
      <c r="F5676" s="6">
        <v>7.6095509930889801E-2</v>
      </c>
      <c r="G5676" s="7">
        <v>8.8649082275411697E-2</v>
      </c>
      <c r="H5676" s="6">
        <v>0.85836686924104399</v>
      </c>
      <c r="I5676" s="5" t="s">
        <v>247</v>
      </c>
      <c r="J5676" s="8"/>
      <c r="K5676" s="5">
        <v>3</v>
      </c>
      <c r="L5676" s="6">
        <v>9.4048045999999996E-2</v>
      </c>
      <c r="M5676" s="6">
        <v>4.7401140000000001E-3</v>
      </c>
      <c r="N5676" s="6">
        <v>0.67719052700000004</v>
      </c>
      <c r="O5676" s="7">
        <v>0.98759169468012464</v>
      </c>
      <c r="P5676" s="9">
        <f t="shared" si="88"/>
        <v>0.25354952131348601</v>
      </c>
    </row>
    <row r="5677" spans="1:16" x14ac:dyDescent="0.35">
      <c r="A5677" s="5" t="s">
        <v>205</v>
      </c>
      <c r="B5677" s="5" t="s">
        <v>81</v>
      </c>
      <c r="C5677" s="5" t="s">
        <v>247</v>
      </c>
      <c r="D5677" s="5"/>
      <c r="E5677" s="6">
        <v>1.2307692307692301E-2</v>
      </c>
      <c r="F5677" s="6">
        <v>2.4074825164365102E-3</v>
      </c>
      <c r="G5677" s="7">
        <v>0.95343803642470204</v>
      </c>
      <c r="H5677" s="6">
        <v>0.99680386734574356</v>
      </c>
      <c r="I5677" s="5" t="s">
        <v>247</v>
      </c>
      <c r="J5677" s="8"/>
      <c r="K5677" s="5">
        <v>1</v>
      </c>
      <c r="L5677" s="6">
        <v>8.9565217000000003E-2</v>
      </c>
      <c r="M5677" s="6">
        <v>3.1347377000000003E-2</v>
      </c>
      <c r="N5677" s="6">
        <v>0.67726894699999995</v>
      </c>
      <c r="O5677" s="7">
        <v>0.98759169468012464</v>
      </c>
      <c r="P5677" s="9">
        <f t="shared" si="88"/>
        <v>7.7257524692307705E-2</v>
      </c>
    </row>
    <row r="5678" spans="1:16" x14ac:dyDescent="0.35">
      <c r="A5678" s="5" t="s">
        <v>183</v>
      </c>
      <c r="B5678" s="5" t="s">
        <v>41</v>
      </c>
      <c r="C5678" s="5" t="s">
        <v>247</v>
      </c>
      <c r="D5678" s="5"/>
      <c r="E5678" s="6">
        <v>5.1886687384434298E-2</v>
      </c>
      <c r="F5678" s="6">
        <v>1.0467997811511E-2</v>
      </c>
      <c r="G5678" s="7">
        <v>0.805436814160157</v>
      </c>
      <c r="H5678" s="6">
        <v>0.98329808550970699</v>
      </c>
      <c r="I5678" s="5" t="s">
        <v>247</v>
      </c>
      <c r="J5678" s="8"/>
      <c r="K5678" s="5">
        <v>5</v>
      </c>
      <c r="L5678" s="6">
        <v>9.9206777999999995E-2</v>
      </c>
      <c r="M5678" s="6">
        <v>4.392183E-3</v>
      </c>
      <c r="N5678" s="6">
        <v>0.67731635999999995</v>
      </c>
      <c r="O5678" s="7">
        <v>0.98759169468012464</v>
      </c>
      <c r="P5678" s="9">
        <f t="shared" si="88"/>
        <v>4.7320090615565698E-2</v>
      </c>
    </row>
    <row r="5679" spans="1:16" x14ac:dyDescent="0.35">
      <c r="A5679" s="5" t="s">
        <v>197</v>
      </c>
      <c r="B5679" s="5" t="s">
        <v>119</v>
      </c>
      <c r="C5679" s="5" t="s">
        <v>248</v>
      </c>
      <c r="D5679" s="5" t="s">
        <v>233</v>
      </c>
      <c r="E5679" s="6">
        <v>0.268370190639384</v>
      </c>
      <c r="F5679" s="6">
        <v>7.2022559223819393E-2</v>
      </c>
      <c r="G5679" s="7">
        <v>0.194596025334763</v>
      </c>
      <c r="H5679" s="6">
        <v>0.89935634726532976</v>
      </c>
      <c r="I5679" s="5" t="s">
        <v>248</v>
      </c>
      <c r="J5679" s="8" t="s">
        <v>233</v>
      </c>
      <c r="K5679" s="5">
        <v>3</v>
      </c>
      <c r="L5679" s="6">
        <v>9.3948929E-2</v>
      </c>
      <c r="M5679" s="6">
        <v>8.8264009999999993E-3</v>
      </c>
      <c r="N5679" s="6">
        <v>0.67751299499999995</v>
      </c>
      <c r="O5679" s="7">
        <v>0.98759169468012464</v>
      </c>
      <c r="P5679" s="9">
        <f t="shared" si="88"/>
        <v>0.17442126163938398</v>
      </c>
    </row>
    <row r="5680" spans="1:16" x14ac:dyDescent="0.35">
      <c r="A5680" s="5" t="s">
        <v>189</v>
      </c>
      <c r="B5680" s="5" t="s">
        <v>154</v>
      </c>
      <c r="C5680" s="5" t="s">
        <v>247</v>
      </c>
      <c r="D5680" s="5"/>
      <c r="E5680" s="6">
        <v>-0.13476268872694599</v>
      </c>
      <c r="F5680" s="6">
        <v>1.9435266636211399E-2</v>
      </c>
      <c r="G5680" s="7">
        <v>0.52070644294919499</v>
      </c>
      <c r="H5680" s="6">
        <v>0.94606087004395678</v>
      </c>
      <c r="I5680" s="5" t="s">
        <v>247</v>
      </c>
      <c r="J5680" s="8"/>
      <c r="K5680" s="5">
        <v>1</v>
      </c>
      <c r="L5680" s="6">
        <v>-8.9437869000000003E-2</v>
      </c>
      <c r="M5680" s="6">
        <v>8.6100000000000006E-6</v>
      </c>
      <c r="N5680" s="6">
        <v>0.67770373900000003</v>
      </c>
      <c r="O5680" s="7">
        <v>0.98759169468012464</v>
      </c>
      <c r="P5680" s="9">
        <f t="shared" si="88"/>
        <v>4.5324819726945992E-2</v>
      </c>
    </row>
    <row r="5681" spans="1:16" x14ac:dyDescent="0.35">
      <c r="A5681" s="5" t="s">
        <v>192</v>
      </c>
      <c r="B5681" s="5" t="s">
        <v>165</v>
      </c>
      <c r="C5681" s="5" t="s">
        <v>247</v>
      </c>
      <c r="D5681" s="5"/>
      <c r="E5681" s="6">
        <v>1.22943178589762E-2</v>
      </c>
      <c r="F5681" s="6">
        <v>1.21142120386211E-4</v>
      </c>
      <c r="G5681" s="7">
        <v>0.95348858055168495</v>
      </c>
      <c r="H5681" s="6">
        <v>0.99680386734574356</v>
      </c>
      <c r="I5681" s="5" t="s">
        <v>247</v>
      </c>
      <c r="J5681" s="8"/>
      <c r="K5681" s="5">
        <v>3</v>
      </c>
      <c r="L5681" s="6">
        <v>9.3886565000000005E-2</v>
      </c>
      <c r="M5681" s="6">
        <v>2.2323131E-2</v>
      </c>
      <c r="N5681" s="6">
        <v>0.677715921</v>
      </c>
      <c r="O5681" s="7">
        <v>0.98759169468012464</v>
      </c>
      <c r="P5681" s="9">
        <f t="shared" si="88"/>
        <v>8.159224714102381E-2</v>
      </c>
    </row>
    <row r="5682" spans="1:16" x14ac:dyDescent="0.35">
      <c r="A5682" s="5" t="s">
        <v>192</v>
      </c>
      <c r="B5682" s="5" t="s">
        <v>6</v>
      </c>
      <c r="C5682" s="5" t="s">
        <v>247</v>
      </c>
      <c r="D5682" s="5"/>
      <c r="E5682" s="6">
        <v>-8.5212341022559202E-2</v>
      </c>
      <c r="F5682" s="6">
        <v>5.4926670761035201E-4</v>
      </c>
      <c r="G5682" s="7">
        <v>0.68548712483068297</v>
      </c>
      <c r="H5682" s="6">
        <v>0.96986136380983867</v>
      </c>
      <c r="I5682" s="5" t="s">
        <v>247</v>
      </c>
      <c r="J5682" s="8"/>
      <c r="K5682" s="5">
        <v>3</v>
      </c>
      <c r="L5682" s="6">
        <v>-9.3824070999999995E-2</v>
      </c>
      <c r="M5682" s="6">
        <v>2.83658E-4</v>
      </c>
      <c r="N5682" s="6">
        <v>0.67791928899999998</v>
      </c>
      <c r="O5682" s="7">
        <v>0.98759169468012464</v>
      </c>
      <c r="P5682" s="9">
        <f t="shared" si="88"/>
        <v>8.6117299774407935E-3</v>
      </c>
    </row>
    <row r="5683" spans="1:16" x14ac:dyDescent="0.35">
      <c r="A5683" s="5" t="s">
        <v>212</v>
      </c>
      <c r="B5683" s="5" t="s">
        <v>37</v>
      </c>
      <c r="C5683" s="5" t="s">
        <v>247</v>
      </c>
      <c r="D5683" s="5"/>
      <c r="E5683" s="6">
        <v>3.9476691552272E-3</v>
      </c>
      <c r="F5683" s="6">
        <v>7.1425570323062001E-4</v>
      </c>
      <c r="G5683" s="7">
        <v>0.98505823396805903</v>
      </c>
      <c r="H5683" s="6">
        <v>1</v>
      </c>
      <c r="I5683" s="5" t="s">
        <v>247</v>
      </c>
      <c r="J5683" s="8"/>
      <c r="K5683" s="5">
        <v>2</v>
      </c>
      <c r="L5683" s="6">
        <v>-9.1471796999999994E-2</v>
      </c>
      <c r="M5683" s="6">
        <v>3.5439199999999998E-4</v>
      </c>
      <c r="N5683" s="6">
        <v>0.67807483400000002</v>
      </c>
      <c r="O5683" s="7">
        <v>0.98759169468012464</v>
      </c>
      <c r="P5683" s="9">
        <f t="shared" si="88"/>
        <v>9.5419466155227201E-2</v>
      </c>
    </row>
    <row r="5684" spans="1:16" x14ac:dyDescent="0.35">
      <c r="A5684" s="5" t="s">
        <v>227</v>
      </c>
      <c r="B5684" s="5" t="s">
        <v>56</v>
      </c>
      <c r="C5684" s="5" t="s">
        <v>247</v>
      </c>
      <c r="D5684" s="5"/>
      <c r="E5684" s="6">
        <v>-0.100694714224454</v>
      </c>
      <c r="F5684" s="6">
        <v>5.5423193970146001E-2</v>
      </c>
      <c r="G5684" s="7">
        <v>0.63199698844889995</v>
      </c>
      <c r="H5684" s="6">
        <v>0.96264113263710582</v>
      </c>
      <c r="I5684" s="5" t="s">
        <v>247</v>
      </c>
      <c r="J5684" s="8"/>
      <c r="K5684" s="5">
        <v>3</v>
      </c>
      <c r="L5684" s="6">
        <v>9.3714745000000002E-2</v>
      </c>
      <c r="M5684" s="6">
        <v>1.4402359999999999E-3</v>
      </c>
      <c r="N5684" s="6">
        <v>0.67827511200000001</v>
      </c>
      <c r="O5684" s="7">
        <v>0.98759169468012464</v>
      </c>
      <c r="P5684" s="9">
        <f t="shared" si="88"/>
        <v>0.19440945922445402</v>
      </c>
    </row>
    <row r="5685" spans="1:16" x14ac:dyDescent="0.35">
      <c r="A5685" s="5" t="s">
        <v>220</v>
      </c>
      <c r="B5685" s="5" t="s">
        <v>126</v>
      </c>
      <c r="C5685" s="5" t="s">
        <v>247</v>
      </c>
      <c r="D5685" s="5"/>
      <c r="E5685" s="6">
        <v>-0.28195882683682899</v>
      </c>
      <c r="F5685" s="6">
        <v>2.6343955000086999E-2</v>
      </c>
      <c r="G5685" s="7">
        <v>0.17209188263274</v>
      </c>
      <c r="H5685" s="6">
        <v>0.8917834224252057</v>
      </c>
      <c r="I5685" s="5" t="s">
        <v>247</v>
      </c>
      <c r="J5685" s="8"/>
      <c r="K5685" s="5">
        <v>6</v>
      </c>
      <c r="L5685" s="6">
        <v>-0.101819362</v>
      </c>
      <c r="M5685" s="6">
        <v>3.7437149999999999E-3</v>
      </c>
      <c r="N5685" s="6">
        <v>0.67830980900000004</v>
      </c>
      <c r="O5685" s="7">
        <v>0.98759169468012464</v>
      </c>
      <c r="P5685" s="9">
        <f t="shared" si="88"/>
        <v>0.18013946483682899</v>
      </c>
    </row>
    <row r="5686" spans="1:16" x14ac:dyDescent="0.35">
      <c r="A5686" s="5" t="s">
        <v>226</v>
      </c>
      <c r="B5686" s="5" t="s">
        <v>75</v>
      </c>
      <c r="C5686" s="5" t="s">
        <v>247</v>
      </c>
      <c r="D5686" s="5"/>
      <c r="E5686" s="6">
        <v>-1.31300558070583E-2</v>
      </c>
      <c r="F5686" s="6">
        <v>5.5009817394251599E-2</v>
      </c>
      <c r="G5686" s="7">
        <v>0.95033053958090197</v>
      </c>
      <c r="H5686" s="6">
        <v>0.99680386734574356</v>
      </c>
      <c r="I5686" s="5" t="s">
        <v>247</v>
      </c>
      <c r="J5686" s="8"/>
      <c r="K5686" s="5">
        <v>2</v>
      </c>
      <c r="L5686" s="6">
        <v>9.1384406000000001E-2</v>
      </c>
      <c r="M5686" s="6">
        <v>2.1803389999999999E-3</v>
      </c>
      <c r="N5686" s="6">
        <v>0.67836638400000004</v>
      </c>
      <c r="O5686" s="7">
        <v>0.98759169468012464</v>
      </c>
      <c r="P5686" s="9">
        <f t="shared" si="88"/>
        <v>0.1045144618070583</v>
      </c>
    </row>
    <row r="5687" spans="1:16" x14ac:dyDescent="0.35">
      <c r="A5687" s="5" t="s">
        <v>193</v>
      </c>
      <c r="B5687" s="5" t="s">
        <v>116</v>
      </c>
      <c r="C5687" s="5" t="s">
        <v>247</v>
      </c>
      <c r="D5687" s="5"/>
      <c r="E5687" s="6">
        <v>-0.17692307692307599</v>
      </c>
      <c r="F5687" s="6">
        <v>1.52187990728025E-2</v>
      </c>
      <c r="G5687" s="7">
        <v>0.39753598016876901</v>
      </c>
      <c r="H5687" s="6">
        <v>0.93774144863171172</v>
      </c>
      <c r="I5687" s="5" t="s">
        <v>247</v>
      </c>
      <c r="J5687" s="8"/>
      <c r="K5687" s="5">
        <v>6</v>
      </c>
      <c r="L5687" s="6">
        <v>-0.101754386</v>
      </c>
      <c r="M5687" s="6">
        <v>3.0455299999999999E-3</v>
      </c>
      <c r="N5687" s="6">
        <v>0.67850462</v>
      </c>
      <c r="O5687" s="7">
        <v>0.98759169468012464</v>
      </c>
      <c r="P5687" s="9">
        <f t="shared" si="88"/>
        <v>7.5168690923075987E-2</v>
      </c>
    </row>
    <row r="5688" spans="1:16" x14ac:dyDescent="0.35">
      <c r="A5688" s="5" t="s">
        <v>195</v>
      </c>
      <c r="B5688" s="5" t="s">
        <v>36</v>
      </c>
      <c r="C5688" s="5" t="s">
        <v>247</v>
      </c>
      <c r="D5688" s="5"/>
      <c r="E5688" s="6">
        <v>-0.197692307692307</v>
      </c>
      <c r="F5688" s="6">
        <v>3.9140740870211903E-2</v>
      </c>
      <c r="G5688" s="7">
        <v>0.343511353605786</v>
      </c>
      <c r="H5688" s="6">
        <v>0.92620031900053323</v>
      </c>
      <c r="I5688" s="5" t="s">
        <v>247</v>
      </c>
      <c r="J5688" s="8"/>
      <c r="K5688" s="5">
        <v>6</v>
      </c>
      <c r="L5688" s="6">
        <v>-0.101754386</v>
      </c>
      <c r="M5688" s="6">
        <v>1.4867326E-2</v>
      </c>
      <c r="N5688" s="6">
        <v>0.67850462</v>
      </c>
      <c r="O5688" s="7">
        <v>0.98759169468012464</v>
      </c>
      <c r="P5688" s="9">
        <f t="shared" si="88"/>
        <v>9.5937921692306999E-2</v>
      </c>
    </row>
    <row r="5689" spans="1:16" x14ac:dyDescent="0.35">
      <c r="A5689" s="5" t="s">
        <v>193</v>
      </c>
      <c r="B5689" s="5" t="s">
        <v>154</v>
      </c>
      <c r="C5689" s="5" t="s">
        <v>247</v>
      </c>
      <c r="D5689" s="5"/>
      <c r="E5689" s="6">
        <v>-0.227736107309466</v>
      </c>
      <c r="F5689" s="6">
        <v>3.7661161112826497E-2</v>
      </c>
      <c r="G5689" s="7">
        <v>0.273582228561357</v>
      </c>
      <c r="H5689" s="6">
        <v>0.91781302297726197</v>
      </c>
      <c r="I5689" s="5" t="s">
        <v>247</v>
      </c>
      <c r="J5689" s="8"/>
      <c r="K5689" s="5">
        <v>6</v>
      </c>
      <c r="L5689" s="6">
        <v>0.101754386</v>
      </c>
      <c r="M5689" s="6">
        <v>2.2527620000000002E-3</v>
      </c>
      <c r="N5689" s="6">
        <v>0.67850462</v>
      </c>
      <c r="O5689" s="7">
        <v>0.98759169468012464</v>
      </c>
      <c r="P5689" s="9">
        <f t="shared" si="88"/>
        <v>0.329490493309466</v>
      </c>
    </row>
    <row r="5690" spans="1:16" x14ac:dyDescent="0.35">
      <c r="A5690" s="5" t="s">
        <v>180</v>
      </c>
      <c r="B5690" s="5" t="s">
        <v>160</v>
      </c>
      <c r="C5690" s="5" t="s">
        <v>247</v>
      </c>
      <c r="D5690" s="5"/>
      <c r="E5690" s="6">
        <v>2.50640205913801E-2</v>
      </c>
      <c r="F5690" s="6">
        <v>1.31416617346297E-2</v>
      </c>
      <c r="G5690" s="7">
        <v>0.90533675696918303</v>
      </c>
      <c r="H5690" s="6">
        <v>0.99362520407397981</v>
      </c>
      <c r="I5690" s="5" t="s">
        <v>247</v>
      </c>
      <c r="J5690" s="8"/>
      <c r="K5690" s="5">
        <v>5</v>
      </c>
      <c r="L5690" s="6">
        <v>9.8816351999999996E-2</v>
      </c>
      <c r="M5690" s="6">
        <v>0.114834819</v>
      </c>
      <c r="N5690" s="6">
        <v>0.67852100199999998</v>
      </c>
      <c r="O5690" s="7">
        <v>0.98759169468012464</v>
      </c>
      <c r="P5690" s="9">
        <f t="shared" si="88"/>
        <v>7.3752331408619892E-2</v>
      </c>
    </row>
    <row r="5691" spans="1:16" x14ac:dyDescent="0.35">
      <c r="A5691" s="5" t="s">
        <v>187</v>
      </c>
      <c r="B5691" s="5" t="s">
        <v>168</v>
      </c>
      <c r="C5691" s="5" t="s">
        <v>247</v>
      </c>
      <c r="D5691" s="5"/>
      <c r="E5691" s="6">
        <v>-2.1190553906392299E-2</v>
      </c>
      <c r="F5691" s="6">
        <v>4.5733593934912199E-2</v>
      </c>
      <c r="G5691" s="7">
        <v>0.91991614632223495</v>
      </c>
      <c r="H5691" s="6">
        <v>0.99541527760186554</v>
      </c>
      <c r="I5691" s="5" t="s">
        <v>247</v>
      </c>
      <c r="J5691" s="8"/>
      <c r="K5691" s="5">
        <v>8</v>
      </c>
      <c r="L5691" s="6">
        <v>0.10837569900000001</v>
      </c>
      <c r="M5691" s="6">
        <v>2.3231096E-2</v>
      </c>
      <c r="N5691" s="6">
        <v>0.67885095699999998</v>
      </c>
      <c r="O5691" s="7">
        <v>0.98759169468012464</v>
      </c>
      <c r="P5691" s="9">
        <f t="shared" si="88"/>
        <v>0.12956625290639232</v>
      </c>
    </row>
    <row r="5692" spans="1:16" x14ac:dyDescent="0.35">
      <c r="A5692" s="5" t="s">
        <v>220</v>
      </c>
      <c r="B5692" s="5" t="s">
        <v>71</v>
      </c>
      <c r="C5692" s="5" t="s">
        <v>247</v>
      </c>
      <c r="D5692" s="5"/>
      <c r="E5692" s="6">
        <v>-0.156084350570387</v>
      </c>
      <c r="F5692" s="6">
        <v>1.8857859818728799E-4</v>
      </c>
      <c r="G5692" s="7">
        <v>0.45624044240699302</v>
      </c>
      <c r="H5692" s="6">
        <v>0.94024760375200422</v>
      </c>
      <c r="I5692" s="5" t="s">
        <v>247</v>
      </c>
      <c r="J5692" s="8"/>
      <c r="K5692" s="5">
        <v>6</v>
      </c>
      <c r="L5692" s="6">
        <v>-0.10161735600000001</v>
      </c>
      <c r="M5692" s="6">
        <v>4.6898622000000001E-2</v>
      </c>
      <c r="N5692" s="6">
        <v>0.67891552700000002</v>
      </c>
      <c r="O5692" s="7">
        <v>0.98759169468012464</v>
      </c>
      <c r="P5692" s="9">
        <f t="shared" si="88"/>
        <v>5.4466994570386992E-2</v>
      </c>
    </row>
    <row r="5693" spans="1:16" x14ac:dyDescent="0.35">
      <c r="A5693" s="5" t="s">
        <v>220</v>
      </c>
      <c r="B5693" s="5" t="s">
        <v>148</v>
      </c>
      <c r="C5693" s="5" t="s">
        <v>247</v>
      </c>
      <c r="D5693" s="5"/>
      <c r="E5693" s="6">
        <v>0.22967250592615299</v>
      </c>
      <c r="F5693" s="6">
        <v>2.8072053940585199E-3</v>
      </c>
      <c r="G5693" s="7">
        <v>0.26941260622297902</v>
      </c>
      <c r="H5693" s="6">
        <v>0.91781302297726197</v>
      </c>
      <c r="I5693" s="5" t="s">
        <v>247</v>
      </c>
      <c r="J5693" s="8"/>
      <c r="K5693" s="5">
        <v>4</v>
      </c>
      <c r="L5693" s="6">
        <v>9.5933121999999996E-2</v>
      </c>
      <c r="M5693" s="6">
        <v>1.2978096999999999E-2</v>
      </c>
      <c r="N5693" s="6">
        <v>0.67912475299999997</v>
      </c>
      <c r="O5693" s="7">
        <v>0.98759169468012464</v>
      </c>
      <c r="P5693" s="9">
        <f t="shared" si="88"/>
        <v>0.13373938392615298</v>
      </c>
    </row>
    <row r="5694" spans="1:16" x14ac:dyDescent="0.35">
      <c r="A5694" s="5" t="s">
        <v>179</v>
      </c>
      <c r="B5694" s="5" t="s">
        <v>54</v>
      </c>
      <c r="C5694" s="5" t="s">
        <v>247</v>
      </c>
      <c r="D5694" s="5"/>
      <c r="E5694" s="6">
        <v>-5.6240436561724602E-2</v>
      </c>
      <c r="F5694" s="6">
        <v>2.1028693462277698E-3</v>
      </c>
      <c r="G5694" s="7">
        <v>0.78945620288697205</v>
      </c>
      <c r="H5694" s="6">
        <v>0.98096531907770579</v>
      </c>
      <c r="I5694" s="5" t="s">
        <v>247</v>
      </c>
      <c r="J5694" s="8"/>
      <c r="K5694" s="5">
        <v>3</v>
      </c>
      <c r="L5694" s="6">
        <v>-9.3352375000000001E-2</v>
      </c>
      <c r="M5694" s="6">
        <v>1.3134483000000001E-2</v>
      </c>
      <c r="N5694" s="6">
        <v>0.67945498299999996</v>
      </c>
      <c r="O5694" s="7">
        <v>0.98759169468012464</v>
      </c>
      <c r="P5694" s="9">
        <f t="shared" si="88"/>
        <v>3.7111938438275399E-2</v>
      </c>
    </row>
    <row r="5695" spans="1:16" x14ac:dyDescent="0.35">
      <c r="A5695" s="5" t="s">
        <v>228</v>
      </c>
      <c r="B5695" s="5" t="s">
        <v>121</v>
      </c>
      <c r="C5695" s="5" t="s">
        <v>247</v>
      </c>
      <c r="D5695" s="5"/>
      <c r="E5695" s="6">
        <v>-0.123913784063524</v>
      </c>
      <c r="F5695" s="6">
        <v>4.8750331738662899E-4</v>
      </c>
      <c r="G5695" s="7">
        <v>0.55510274702955298</v>
      </c>
      <c r="H5695" s="6">
        <v>0.95286659531091877</v>
      </c>
      <c r="I5695" s="5" t="s">
        <v>247</v>
      </c>
      <c r="J5695" s="8"/>
      <c r="K5695" s="5">
        <v>5</v>
      </c>
      <c r="L5695" s="6">
        <v>9.8487674999999997E-2</v>
      </c>
      <c r="M5695" s="6">
        <v>8.4368700000000008E-3</v>
      </c>
      <c r="N5695" s="6">
        <v>0.67953570399999996</v>
      </c>
      <c r="O5695" s="7">
        <v>0.98759169468012464</v>
      </c>
      <c r="P5695" s="9">
        <f t="shared" si="88"/>
        <v>0.22240145906352399</v>
      </c>
    </row>
    <row r="5696" spans="1:16" x14ac:dyDescent="0.35">
      <c r="A5696" s="5" t="s">
        <v>193</v>
      </c>
      <c r="B5696" s="5" t="s">
        <v>29</v>
      </c>
      <c r="C5696" s="5" t="s">
        <v>247</v>
      </c>
      <c r="D5696" s="5"/>
      <c r="E5696" s="6">
        <v>6.8461538461538393E-2</v>
      </c>
      <c r="F5696" s="6">
        <v>3.8624046884589799E-2</v>
      </c>
      <c r="G5696" s="7">
        <v>0.745056515302017</v>
      </c>
      <c r="H5696" s="6">
        <v>0.98096531907770579</v>
      </c>
      <c r="I5696" s="5" t="s">
        <v>248</v>
      </c>
      <c r="J5696" s="8" t="s">
        <v>233</v>
      </c>
      <c r="K5696" s="5">
        <v>5</v>
      </c>
      <c r="L5696" s="6">
        <v>-9.8417083000000002E-2</v>
      </c>
      <c r="M5696" s="6">
        <v>9.6859219999999996E-3</v>
      </c>
      <c r="N5696" s="6">
        <v>0.67975370499999999</v>
      </c>
      <c r="O5696" s="7">
        <v>0.98759169468012464</v>
      </c>
      <c r="P5696" s="9">
        <f t="shared" si="88"/>
        <v>0.1668786214615384</v>
      </c>
    </row>
    <row r="5697" spans="1:16" x14ac:dyDescent="0.35">
      <c r="A5697" s="5" t="s">
        <v>192</v>
      </c>
      <c r="B5697" s="5" t="s">
        <v>50</v>
      </c>
      <c r="C5697" s="5" t="s">
        <v>247</v>
      </c>
      <c r="D5697" s="5"/>
      <c r="E5697" s="6">
        <v>0.18907812983115099</v>
      </c>
      <c r="F5697" s="6">
        <v>3.1984045930354602E-2</v>
      </c>
      <c r="G5697" s="7">
        <v>0.36536292917526902</v>
      </c>
      <c r="H5697" s="6">
        <v>0.93410673285632673</v>
      </c>
      <c r="I5697" s="5" t="s">
        <v>247</v>
      </c>
      <c r="J5697" s="8"/>
      <c r="K5697" s="5">
        <v>2</v>
      </c>
      <c r="L5697" s="6">
        <v>9.0965196999999998E-2</v>
      </c>
      <c r="M5697" s="6">
        <v>1.0826324E-2</v>
      </c>
      <c r="N5697" s="6">
        <v>0.67976555999999999</v>
      </c>
      <c r="O5697" s="7">
        <v>0.98759169468012464</v>
      </c>
      <c r="P5697" s="9">
        <f t="shared" si="88"/>
        <v>9.8112932831150995E-2</v>
      </c>
    </row>
    <row r="5698" spans="1:16" x14ac:dyDescent="0.35">
      <c r="A5698" s="5" t="s">
        <v>212</v>
      </c>
      <c r="B5698" s="5" t="s">
        <v>29</v>
      </c>
      <c r="C5698" s="5" t="s">
        <v>247</v>
      </c>
      <c r="D5698" s="5"/>
      <c r="E5698" s="6">
        <v>1.9738345776136E-3</v>
      </c>
      <c r="F5698" s="6">
        <v>2.1081601215048799E-3</v>
      </c>
      <c r="G5698" s="7">
        <v>0.99252881136364501</v>
      </c>
      <c r="H5698" s="6">
        <v>1</v>
      </c>
      <c r="I5698" s="5" t="s">
        <v>247</v>
      </c>
      <c r="J5698" s="8"/>
      <c r="K5698" s="5">
        <v>2</v>
      </c>
      <c r="L5698" s="6">
        <v>-9.0960781000000004E-2</v>
      </c>
      <c r="M5698" s="6">
        <v>2.6488890000000002E-3</v>
      </c>
      <c r="N5698" s="6">
        <v>0.67978030199999995</v>
      </c>
      <c r="O5698" s="7">
        <v>0.98759169468012464</v>
      </c>
      <c r="P5698" s="9">
        <f t="shared" si="88"/>
        <v>9.2934615577613608E-2</v>
      </c>
    </row>
    <row r="5699" spans="1:16" x14ac:dyDescent="0.35">
      <c r="A5699" s="5" t="s">
        <v>174</v>
      </c>
      <c r="B5699" s="5" t="s">
        <v>109</v>
      </c>
      <c r="C5699" s="5" t="s">
        <v>247</v>
      </c>
      <c r="D5699" s="5"/>
      <c r="E5699" s="6">
        <v>0.206272853539614</v>
      </c>
      <c r="F5699" s="6">
        <v>0.162647300522236</v>
      </c>
      <c r="G5699" s="7">
        <v>0.322538626090067</v>
      </c>
      <c r="H5699" s="6">
        <v>0.92620031900053323</v>
      </c>
      <c r="I5699" s="5" t="s">
        <v>247</v>
      </c>
      <c r="J5699" s="8"/>
      <c r="K5699" s="5">
        <v>3</v>
      </c>
      <c r="L5699" s="6">
        <v>-9.3246683999999996E-2</v>
      </c>
      <c r="M5699" s="6">
        <v>8.0199999999999998E-5</v>
      </c>
      <c r="N5699" s="6">
        <v>0.67979925100000005</v>
      </c>
      <c r="O5699" s="7">
        <v>0.98759169468012464</v>
      </c>
      <c r="P5699" s="9">
        <f t="shared" si="88"/>
        <v>0.29951953753961402</v>
      </c>
    </row>
    <row r="5700" spans="1:16" x14ac:dyDescent="0.35">
      <c r="A5700" s="5" t="s">
        <v>175</v>
      </c>
      <c r="B5700" s="5" t="s">
        <v>50</v>
      </c>
      <c r="C5700" s="5" t="s">
        <v>247</v>
      </c>
      <c r="D5700" s="5"/>
      <c r="E5700" s="6">
        <v>0.20619350256397601</v>
      </c>
      <c r="F5700" s="6">
        <v>2.1271398359406699E-2</v>
      </c>
      <c r="G5700" s="7">
        <v>0.322728927220303</v>
      </c>
      <c r="H5700" s="6">
        <v>0.92620031900053323</v>
      </c>
      <c r="I5700" s="5" t="s">
        <v>247</v>
      </c>
      <c r="J5700" s="8"/>
      <c r="K5700" s="5">
        <v>3</v>
      </c>
      <c r="L5700" s="6">
        <v>9.3194017000000004E-2</v>
      </c>
      <c r="M5700" s="6">
        <v>1.8730332999999998E-2</v>
      </c>
      <c r="N5700" s="6">
        <v>0.67997082499999995</v>
      </c>
      <c r="O5700" s="7">
        <v>0.98759169468012464</v>
      </c>
      <c r="P5700" s="9">
        <f t="shared" ref="P5700:P5763" si="89">ABS(E5700-L5700)</f>
        <v>0.112999485563976</v>
      </c>
    </row>
    <row r="5701" spans="1:16" x14ac:dyDescent="0.35">
      <c r="A5701" s="5" t="s">
        <v>197</v>
      </c>
      <c r="B5701" s="5" t="s">
        <v>65</v>
      </c>
      <c r="C5701" s="5" t="s">
        <v>248</v>
      </c>
      <c r="D5701" s="5" t="s">
        <v>233</v>
      </c>
      <c r="E5701" s="6">
        <v>3.6914598181240398E-2</v>
      </c>
      <c r="F5701" s="6">
        <v>1.3626875588824299E-3</v>
      </c>
      <c r="G5701" s="7">
        <v>0.86093597505849295</v>
      </c>
      <c r="H5701" s="6">
        <v>0.99126965231363229</v>
      </c>
      <c r="I5701" s="5" t="s">
        <v>247</v>
      </c>
      <c r="J5701" s="8"/>
      <c r="K5701" s="5">
        <v>3</v>
      </c>
      <c r="L5701" s="6">
        <v>-9.3167702000000005E-2</v>
      </c>
      <c r="M5701" s="6">
        <v>1.5785829999999999E-3</v>
      </c>
      <c r="N5701" s="6">
        <v>0.68005655700000001</v>
      </c>
      <c r="O5701" s="7">
        <v>0.98759169468012464</v>
      </c>
      <c r="P5701" s="9">
        <f t="shared" si="89"/>
        <v>0.1300823001812404</v>
      </c>
    </row>
    <row r="5702" spans="1:16" x14ac:dyDescent="0.35">
      <c r="A5702" s="5" t="s">
        <v>197</v>
      </c>
      <c r="B5702" s="5" t="s">
        <v>34</v>
      </c>
      <c r="C5702" s="5" t="s">
        <v>247</v>
      </c>
      <c r="D5702" s="5"/>
      <c r="E5702" s="6">
        <v>0.198461538461538</v>
      </c>
      <c r="F5702" s="6">
        <v>1.12705570882424E-2</v>
      </c>
      <c r="G5702" s="7">
        <v>0.34159875287547098</v>
      </c>
      <c r="H5702" s="6">
        <v>0.92620031900053323</v>
      </c>
      <c r="I5702" s="5" t="s">
        <v>247</v>
      </c>
      <c r="J5702" s="8"/>
      <c r="K5702" s="5">
        <v>3</v>
      </c>
      <c r="L5702" s="6">
        <v>9.3167702000000005E-2</v>
      </c>
      <c r="M5702" s="6">
        <v>1.1992843E-2</v>
      </c>
      <c r="N5702" s="6">
        <v>0.68005655700000001</v>
      </c>
      <c r="O5702" s="7">
        <v>0.98759169468012464</v>
      </c>
      <c r="P5702" s="9">
        <f t="shared" si="89"/>
        <v>0.10529383646153799</v>
      </c>
    </row>
    <row r="5703" spans="1:16" x14ac:dyDescent="0.35">
      <c r="A5703" s="5" t="s">
        <v>227</v>
      </c>
      <c r="B5703" s="5" t="s">
        <v>53</v>
      </c>
      <c r="C5703" s="5" t="s">
        <v>247</v>
      </c>
      <c r="D5703" s="5"/>
      <c r="E5703" s="6">
        <v>7.4045776947136904E-2</v>
      </c>
      <c r="F5703" s="6">
        <v>1.22800091467336E-3</v>
      </c>
      <c r="G5703" s="7">
        <v>0.72501977211571</v>
      </c>
      <c r="H5703" s="6">
        <v>0.97877531103482263</v>
      </c>
      <c r="I5703" s="5" t="s">
        <v>247</v>
      </c>
      <c r="J5703" s="8"/>
      <c r="K5703" s="5">
        <v>5</v>
      </c>
      <c r="L5703" s="6">
        <v>9.8225590000000002E-2</v>
      </c>
      <c r="M5703" s="6">
        <v>5.0460116999999999E-2</v>
      </c>
      <c r="N5703" s="6">
        <v>0.68034520099999996</v>
      </c>
      <c r="O5703" s="7">
        <v>0.98759169468012464</v>
      </c>
      <c r="P5703" s="9">
        <f t="shared" si="89"/>
        <v>2.4179813052863097E-2</v>
      </c>
    </row>
    <row r="5704" spans="1:16" x14ac:dyDescent="0.35">
      <c r="A5704" s="5" t="s">
        <v>219</v>
      </c>
      <c r="B5704" s="5" t="s">
        <v>163</v>
      </c>
      <c r="C5704" s="5" t="s">
        <v>247</v>
      </c>
      <c r="D5704" s="5"/>
      <c r="E5704" s="6">
        <v>-9.6799427154850903E-2</v>
      </c>
      <c r="F5704" s="6">
        <v>8.9204325884729204E-4</v>
      </c>
      <c r="G5704" s="7">
        <v>0.64529957251838999</v>
      </c>
      <c r="H5704" s="6">
        <v>0.96460208867874964</v>
      </c>
      <c r="I5704" s="5" t="s">
        <v>247</v>
      </c>
      <c r="J5704" s="8"/>
      <c r="K5704" s="5">
        <v>2</v>
      </c>
      <c r="L5704" s="6">
        <v>-9.0729351999999999E-2</v>
      </c>
      <c r="M5704" s="6">
        <v>1.7213624E-2</v>
      </c>
      <c r="N5704" s="6">
        <v>0.68055317800000004</v>
      </c>
      <c r="O5704" s="7">
        <v>0.98759169468012464</v>
      </c>
      <c r="P5704" s="9">
        <f t="shared" si="89"/>
        <v>6.0700751548509041E-3</v>
      </c>
    </row>
    <row r="5705" spans="1:16" x14ac:dyDescent="0.35">
      <c r="A5705" s="5" t="s">
        <v>213</v>
      </c>
      <c r="B5705" s="5" t="s">
        <v>161</v>
      </c>
      <c r="C5705" s="5" t="s">
        <v>247</v>
      </c>
      <c r="D5705" s="5"/>
      <c r="E5705" s="6">
        <v>0.155949276174083</v>
      </c>
      <c r="F5705" s="6">
        <v>2.2201386890756802E-3</v>
      </c>
      <c r="G5705" s="7">
        <v>0.45663515986098902</v>
      </c>
      <c r="H5705" s="6">
        <v>0.94024760375200422</v>
      </c>
      <c r="I5705" s="5" t="s">
        <v>247</v>
      </c>
      <c r="J5705" s="8"/>
      <c r="K5705" s="5">
        <v>6</v>
      </c>
      <c r="L5705" s="6">
        <v>-0.101054638</v>
      </c>
      <c r="M5705" s="6">
        <v>3.5437199999999999E-4</v>
      </c>
      <c r="N5705" s="6">
        <v>0.68060383199999996</v>
      </c>
      <c r="O5705" s="7">
        <v>0.98759169468012464</v>
      </c>
      <c r="P5705" s="9">
        <f t="shared" si="89"/>
        <v>0.25700391417408297</v>
      </c>
    </row>
    <row r="5706" spans="1:16" x14ac:dyDescent="0.35">
      <c r="A5706" s="5" t="s">
        <v>223</v>
      </c>
      <c r="B5706" s="5" t="s">
        <v>30</v>
      </c>
      <c r="C5706" s="5" t="s">
        <v>247</v>
      </c>
      <c r="D5706" s="5"/>
      <c r="E5706" s="6">
        <v>-0.11099833975842099</v>
      </c>
      <c r="F5706" s="6">
        <v>1.97655199792337E-2</v>
      </c>
      <c r="G5706" s="7">
        <v>0.59734998769760395</v>
      </c>
      <c r="H5706" s="6">
        <v>0.95712863664764936</v>
      </c>
      <c r="I5706" s="5" t="s">
        <v>247</v>
      </c>
      <c r="J5706" s="8"/>
      <c r="K5706" s="5">
        <v>4</v>
      </c>
      <c r="L5706" s="6">
        <v>9.5459871000000002E-2</v>
      </c>
      <c r="M5706" s="6">
        <v>1.1213412000000001E-2</v>
      </c>
      <c r="N5706" s="6">
        <v>0.68062697699999997</v>
      </c>
      <c r="O5706" s="7">
        <v>0.98759169468012464</v>
      </c>
      <c r="P5706" s="9">
        <f t="shared" si="89"/>
        <v>0.206458210758421</v>
      </c>
    </row>
    <row r="5707" spans="1:16" x14ac:dyDescent="0.35">
      <c r="A5707" s="5" t="s">
        <v>201</v>
      </c>
      <c r="B5707" s="5" t="s">
        <v>88</v>
      </c>
      <c r="C5707" s="5" t="s">
        <v>247</v>
      </c>
      <c r="D5707" s="5"/>
      <c r="E5707" s="6">
        <v>0.19328428035214601</v>
      </c>
      <c r="F5707" s="6">
        <v>7.6596166300971893E-2</v>
      </c>
      <c r="G5707" s="7">
        <v>0.35459398970009598</v>
      </c>
      <c r="H5707" s="6">
        <v>0.93033803978606933</v>
      </c>
      <c r="I5707" s="5" t="s">
        <v>247</v>
      </c>
      <c r="J5707" s="8"/>
      <c r="K5707" s="5">
        <v>3</v>
      </c>
      <c r="L5707" s="6">
        <v>-9.2982308999999999E-2</v>
      </c>
      <c r="M5707" s="6">
        <v>6.8423598000000002E-2</v>
      </c>
      <c r="N5707" s="6">
        <v>0.680660665</v>
      </c>
      <c r="O5707" s="7">
        <v>0.98759169468012464</v>
      </c>
      <c r="P5707" s="9">
        <f t="shared" si="89"/>
        <v>0.28626658935214599</v>
      </c>
    </row>
    <row r="5708" spans="1:16" x14ac:dyDescent="0.35">
      <c r="A5708" s="5" t="s">
        <v>223</v>
      </c>
      <c r="B5708" s="5" t="s">
        <v>45</v>
      </c>
      <c r="C5708" s="5" t="s">
        <v>247</v>
      </c>
      <c r="D5708" s="5"/>
      <c r="E5708" s="6">
        <v>-4.0216789767543899E-3</v>
      </c>
      <c r="F5708" s="6">
        <v>5.2430924307104903E-3</v>
      </c>
      <c r="G5708" s="7">
        <v>0.98477814124742402</v>
      </c>
      <c r="H5708" s="6">
        <v>1</v>
      </c>
      <c r="I5708" s="5" t="s">
        <v>247</v>
      </c>
      <c r="J5708" s="8"/>
      <c r="K5708" s="5">
        <v>4</v>
      </c>
      <c r="L5708" s="6">
        <v>9.5423677999999998E-2</v>
      </c>
      <c r="M5708" s="6">
        <v>2.518316E-3</v>
      </c>
      <c r="N5708" s="6">
        <v>0.680741912</v>
      </c>
      <c r="O5708" s="7">
        <v>0.98759169468012464</v>
      </c>
      <c r="P5708" s="9">
        <f t="shared" si="89"/>
        <v>9.9445356976754384E-2</v>
      </c>
    </row>
    <row r="5709" spans="1:16" x14ac:dyDescent="0.35">
      <c r="A5709" s="5" t="s">
        <v>179</v>
      </c>
      <c r="B5709" s="5" t="s">
        <v>13</v>
      </c>
      <c r="C5709" s="5" t="s">
        <v>247</v>
      </c>
      <c r="D5709" s="5"/>
      <c r="E5709" s="6">
        <v>3.9684104661421499E-2</v>
      </c>
      <c r="F5709" s="6">
        <v>3.3333598954408102E-3</v>
      </c>
      <c r="G5709" s="7">
        <v>0.85061333980780696</v>
      </c>
      <c r="H5709" s="6">
        <v>0.99003242609146169</v>
      </c>
      <c r="I5709" s="5" t="s">
        <v>247</v>
      </c>
      <c r="J5709" s="8"/>
      <c r="K5709" s="5">
        <v>2</v>
      </c>
      <c r="L5709" s="6">
        <v>-9.0616625000000006E-2</v>
      </c>
      <c r="M5709" s="6">
        <v>3.9439002000000001E-2</v>
      </c>
      <c r="N5709" s="6">
        <v>0.68092974799999995</v>
      </c>
      <c r="O5709" s="7">
        <v>0.98759169468012464</v>
      </c>
      <c r="P5709" s="9">
        <f t="shared" si="89"/>
        <v>0.1303007296614215</v>
      </c>
    </row>
    <row r="5710" spans="1:16" x14ac:dyDescent="0.35">
      <c r="A5710" s="5" t="s">
        <v>195</v>
      </c>
      <c r="B5710" s="5" t="s">
        <v>21</v>
      </c>
      <c r="C5710" s="5" t="s">
        <v>247</v>
      </c>
      <c r="D5710" s="5"/>
      <c r="E5710" s="6">
        <v>-0.255818431352694</v>
      </c>
      <c r="F5710" s="6">
        <v>5.2340571958800999E-2</v>
      </c>
      <c r="G5710" s="7">
        <v>0.21710150545578599</v>
      </c>
      <c r="H5710" s="6">
        <v>0.90258866672035709</v>
      </c>
      <c r="I5710" s="5" t="s">
        <v>247</v>
      </c>
      <c r="J5710" s="8"/>
      <c r="K5710" s="5">
        <v>6</v>
      </c>
      <c r="L5710" s="6">
        <v>-0.100921466</v>
      </c>
      <c r="M5710" s="6">
        <v>8.8623030000000002E-3</v>
      </c>
      <c r="N5710" s="6">
        <v>0.68100359499999996</v>
      </c>
      <c r="O5710" s="7">
        <v>0.98759169468012464</v>
      </c>
      <c r="P5710" s="9">
        <f t="shared" si="89"/>
        <v>0.15489696535269398</v>
      </c>
    </row>
    <row r="5711" spans="1:16" x14ac:dyDescent="0.35">
      <c r="A5711" s="5" t="s">
        <v>213</v>
      </c>
      <c r="B5711" s="5" t="s">
        <v>4</v>
      </c>
      <c r="C5711" s="5" t="s">
        <v>247</v>
      </c>
      <c r="D5711" s="5"/>
      <c r="E5711" s="6">
        <v>0.20932033580825399</v>
      </c>
      <c r="F5711" s="6">
        <v>8.7653743985643007E-3</v>
      </c>
      <c r="G5711" s="7">
        <v>0.31528181458089299</v>
      </c>
      <c r="H5711" s="6">
        <v>0.92588377286288348</v>
      </c>
      <c r="I5711" s="5" t="s">
        <v>247</v>
      </c>
      <c r="J5711" s="8"/>
      <c r="K5711" s="5">
        <v>4</v>
      </c>
      <c r="L5711" s="6">
        <v>9.5315629999999998E-2</v>
      </c>
      <c r="M5711" s="6">
        <v>3.777262E-3</v>
      </c>
      <c r="N5711" s="6">
        <v>0.68108506599999996</v>
      </c>
      <c r="O5711" s="7">
        <v>0.98759169468012464</v>
      </c>
      <c r="P5711" s="9">
        <f t="shared" si="89"/>
        <v>0.11400470580825399</v>
      </c>
    </row>
    <row r="5712" spans="1:16" x14ac:dyDescent="0.35">
      <c r="A5712" s="5" t="s">
        <v>204</v>
      </c>
      <c r="B5712" s="5" t="s">
        <v>48</v>
      </c>
      <c r="C5712" s="5" t="s">
        <v>247</v>
      </c>
      <c r="D5712" s="5"/>
      <c r="E5712" s="6">
        <v>8.6407269463953107E-2</v>
      </c>
      <c r="F5712" s="6">
        <v>4.9413971414551498E-3</v>
      </c>
      <c r="G5712" s="7">
        <v>0.68130184365923896</v>
      </c>
      <c r="H5712" s="6">
        <v>0.96986136380983867</v>
      </c>
      <c r="I5712" s="5" t="s">
        <v>247</v>
      </c>
      <c r="J5712" s="8"/>
      <c r="K5712" s="5">
        <v>0</v>
      </c>
      <c r="L5712" s="6">
        <v>8.6407268999999995E-2</v>
      </c>
      <c r="M5712" s="6">
        <v>4.9413970000000002E-3</v>
      </c>
      <c r="N5712" s="6">
        <v>0.68130184400000005</v>
      </c>
      <c r="O5712" s="7">
        <v>0.98759169468012464</v>
      </c>
      <c r="P5712" s="9">
        <f t="shared" si="89"/>
        <v>4.639531120398388E-10</v>
      </c>
    </row>
    <row r="5713" spans="1:16" x14ac:dyDescent="0.35">
      <c r="A5713" s="5" t="s">
        <v>204</v>
      </c>
      <c r="B5713" s="5" t="s">
        <v>67</v>
      </c>
      <c r="C5713" s="5" t="s">
        <v>247</v>
      </c>
      <c r="D5713" s="5"/>
      <c r="E5713" s="6">
        <v>8.6407269463953107E-2</v>
      </c>
      <c r="F5713" s="6">
        <v>1.6350991730242001E-2</v>
      </c>
      <c r="G5713" s="7">
        <v>0.68130184365923896</v>
      </c>
      <c r="H5713" s="6">
        <v>0.96986136380983867</v>
      </c>
      <c r="I5713" s="5" t="s">
        <v>247</v>
      </c>
      <c r="J5713" s="8"/>
      <c r="K5713" s="5">
        <v>0</v>
      </c>
      <c r="L5713" s="6">
        <v>8.6407268999999995E-2</v>
      </c>
      <c r="M5713" s="6">
        <v>1.6350992000000002E-2</v>
      </c>
      <c r="N5713" s="6">
        <v>0.68130184400000005</v>
      </c>
      <c r="O5713" s="7">
        <v>0.98759169468012464</v>
      </c>
      <c r="P5713" s="9">
        <f t="shared" si="89"/>
        <v>4.639531120398388E-10</v>
      </c>
    </row>
    <row r="5714" spans="1:16" x14ac:dyDescent="0.35">
      <c r="A5714" s="5" t="s">
        <v>204</v>
      </c>
      <c r="B5714" s="5" t="s">
        <v>78</v>
      </c>
      <c r="C5714" s="5" t="s">
        <v>247</v>
      </c>
      <c r="D5714" s="5"/>
      <c r="E5714" s="6">
        <v>8.6407269463953107E-2</v>
      </c>
      <c r="F5714" s="6">
        <v>1.0423813460999701E-2</v>
      </c>
      <c r="G5714" s="7">
        <v>0.68130184365923896</v>
      </c>
      <c r="H5714" s="6">
        <v>0.96986136380983867</v>
      </c>
      <c r="I5714" s="5" t="s">
        <v>247</v>
      </c>
      <c r="J5714" s="8"/>
      <c r="K5714" s="5">
        <v>0</v>
      </c>
      <c r="L5714" s="6">
        <v>8.6407268999999995E-2</v>
      </c>
      <c r="M5714" s="6">
        <v>1.0423813000000001E-2</v>
      </c>
      <c r="N5714" s="6">
        <v>0.68130184400000005</v>
      </c>
      <c r="O5714" s="7">
        <v>0.98759169468012464</v>
      </c>
      <c r="P5714" s="9">
        <f t="shared" si="89"/>
        <v>4.639531120398388E-10</v>
      </c>
    </row>
    <row r="5715" spans="1:16" x14ac:dyDescent="0.35">
      <c r="A5715" s="5" t="s">
        <v>210</v>
      </c>
      <c r="B5715" s="5" t="s">
        <v>20</v>
      </c>
      <c r="C5715" s="5" t="s">
        <v>247</v>
      </c>
      <c r="D5715" s="5"/>
      <c r="E5715" s="6">
        <v>-0.102150049593439</v>
      </c>
      <c r="F5715" s="6">
        <v>2.8303501650673701E-2</v>
      </c>
      <c r="G5715" s="7">
        <v>0.62705505384590698</v>
      </c>
      <c r="H5715" s="6">
        <v>0.96184093306652385</v>
      </c>
      <c r="I5715" s="5" t="s">
        <v>247</v>
      </c>
      <c r="J5715" s="8"/>
      <c r="K5715" s="5">
        <v>6</v>
      </c>
      <c r="L5715" s="6">
        <v>-0.100807192</v>
      </c>
      <c r="M5715" s="6">
        <v>2.9703599999999998E-4</v>
      </c>
      <c r="N5715" s="6">
        <v>0.68134669599999997</v>
      </c>
      <c r="O5715" s="7">
        <v>0.98759169468012464</v>
      </c>
      <c r="P5715" s="9">
        <f t="shared" si="89"/>
        <v>1.3428575934389952E-3</v>
      </c>
    </row>
    <row r="5716" spans="1:16" x14ac:dyDescent="0.35">
      <c r="A5716" s="5" t="s">
        <v>218</v>
      </c>
      <c r="B5716" s="5" t="s">
        <v>83</v>
      </c>
      <c r="C5716" s="5" t="s">
        <v>247</v>
      </c>
      <c r="D5716" s="5"/>
      <c r="E5716" s="6">
        <v>-0.20931128906027699</v>
      </c>
      <c r="F5716" s="6">
        <v>9.6185922663905896E-2</v>
      </c>
      <c r="G5716" s="7">
        <v>0.31530320782309201</v>
      </c>
      <c r="H5716" s="6">
        <v>0.92588377286288348</v>
      </c>
      <c r="I5716" s="5" t="s">
        <v>247</v>
      </c>
      <c r="J5716" s="8"/>
      <c r="K5716" s="5">
        <v>2</v>
      </c>
      <c r="L5716" s="6">
        <v>-9.0459724000000005E-2</v>
      </c>
      <c r="M5716" s="6">
        <v>6.5205314E-2</v>
      </c>
      <c r="N5716" s="6">
        <v>0.68145400899999997</v>
      </c>
      <c r="O5716" s="7">
        <v>0.98759169468012464</v>
      </c>
      <c r="P5716" s="9">
        <f t="shared" si="89"/>
        <v>0.11885156506027698</v>
      </c>
    </row>
    <row r="5717" spans="1:16" x14ac:dyDescent="0.35">
      <c r="A5717" s="5" t="s">
        <v>201</v>
      </c>
      <c r="B5717" s="5" t="s">
        <v>147</v>
      </c>
      <c r="C5717" s="5" t="s">
        <v>247</v>
      </c>
      <c r="D5717" s="5"/>
      <c r="E5717" s="6">
        <v>1.16670591761859E-2</v>
      </c>
      <c r="F5717" s="6">
        <v>4.4866570779096403E-3</v>
      </c>
      <c r="G5717" s="7">
        <v>0.95585928172891599</v>
      </c>
      <c r="H5717" s="6">
        <v>0.99680386734574356</v>
      </c>
      <c r="I5717" s="5" t="s">
        <v>247</v>
      </c>
      <c r="J5717" s="8"/>
      <c r="K5717" s="5">
        <v>6</v>
      </c>
      <c r="L5717" s="6">
        <v>0.100725975</v>
      </c>
      <c r="M5717" s="6">
        <v>1.7685890000000001E-3</v>
      </c>
      <c r="N5717" s="6">
        <v>0.681590582</v>
      </c>
      <c r="O5717" s="7">
        <v>0.98759169468012464</v>
      </c>
      <c r="P5717" s="9">
        <f t="shared" si="89"/>
        <v>8.9058915823814089E-2</v>
      </c>
    </row>
    <row r="5718" spans="1:16" x14ac:dyDescent="0.35">
      <c r="A5718" s="5" t="s">
        <v>180</v>
      </c>
      <c r="B5718" s="5" t="s">
        <v>121</v>
      </c>
      <c r="C5718" s="5" t="s">
        <v>247</v>
      </c>
      <c r="D5718" s="5"/>
      <c r="E5718" s="6">
        <v>-0.339259421576181</v>
      </c>
      <c r="F5718" s="6">
        <v>7.4194673422912694E-2</v>
      </c>
      <c r="G5718" s="7">
        <v>9.7100209677329796E-2</v>
      </c>
      <c r="H5718" s="6">
        <v>0.85836686924104399</v>
      </c>
      <c r="I5718" s="5" t="s">
        <v>247</v>
      </c>
      <c r="J5718" s="8"/>
      <c r="K5718" s="5">
        <v>6</v>
      </c>
      <c r="L5718" s="6">
        <v>-0.100714568</v>
      </c>
      <c r="M5718" s="6">
        <v>4.60488E-4</v>
      </c>
      <c r="N5718" s="6">
        <v>0.68162483799999996</v>
      </c>
      <c r="O5718" s="7">
        <v>0.98759169468012464</v>
      </c>
      <c r="P5718" s="9">
        <f t="shared" si="89"/>
        <v>0.23854485357618099</v>
      </c>
    </row>
    <row r="5719" spans="1:16" x14ac:dyDescent="0.35">
      <c r="A5719" s="5" t="s">
        <v>196</v>
      </c>
      <c r="B5719" s="5" t="s">
        <v>140</v>
      </c>
      <c r="C5719" s="5" t="s">
        <v>247</v>
      </c>
      <c r="D5719" s="5"/>
      <c r="E5719" s="6">
        <v>0.31765868208790299</v>
      </c>
      <c r="F5719" s="6">
        <v>0.106418914690592</v>
      </c>
      <c r="G5719" s="7">
        <v>0.12177356717987201</v>
      </c>
      <c r="H5719" s="6">
        <v>0.8917834224252057</v>
      </c>
      <c r="I5719" s="5" t="s">
        <v>247</v>
      </c>
      <c r="J5719" s="8"/>
      <c r="K5719" s="5">
        <v>3</v>
      </c>
      <c r="L5719" s="6">
        <v>9.2681599000000003E-2</v>
      </c>
      <c r="M5719" s="6">
        <v>1.3928437E-2</v>
      </c>
      <c r="N5719" s="6">
        <v>0.68164093800000003</v>
      </c>
      <c r="O5719" s="7">
        <v>0.98759169468012464</v>
      </c>
      <c r="P5719" s="9">
        <f t="shared" si="89"/>
        <v>0.22497708308790298</v>
      </c>
    </row>
    <row r="5720" spans="1:16" x14ac:dyDescent="0.35">
      <c r="A5720" s="5" t="s">
        <v>226</v>
      </c>
      <c r="B5720" s="5" t="s">
        <v>144</v>
      </c>
      <c r="C5720" s="5" t="s">
        <v>247</v>
      </c>
      <c r="D5720" s="5"/>
      <c r="E5720" s="6">
        <v>-9.6544527993075707E-3</v>
      </c>
      <c r="F5720" s="6">
        <v>4.8758762012046299E-2</v>
      </c>
      <c r="G5720" s="7">
        <v>0.96346821696802498</v>
      </c>
      <c r="H5720" s="6">
        <v>0.9973637548219948</v>
      </c>
      <c r="I5720" s="5" t="s">
        <v>247</v>
      </c>
      <c r="J5720" s="8"/>
      <c r="K5720" s="5">
        <v>3</v>
      </c>
      <c r="L5720" s="6">
        <v>-9.2588980000000001E-2</v>
      </c>
      <c r="M5720" s="6">
        <v>7.1020574000000003E-2</v>
      </c>
      <c r="N5720" s="6">
        <v>0.68194296099999996</v>
      </c>
      <c r="O5720" s="7">
        <v>0.98759169468012464</v>
      </c>
      <c r="P5720" s="9">
        <f t="shared" si="89"/>
        <v>8.2934527200692429E-2</v>
      </c>
    </row>
    <row r="5721" spans="1:16" x14ac:dyDescent="0.35">
      <c r="A5721" s="5" t="s">
        <v>219</v>
      </c>
      <c r="B5721" s="5" t="s">
        <v>91</v>
      </c>
      <c r="C5721" s="5" t="s">
        <v>247</v>
      </c>
      <c r="D5721" s="5"/>
      <c r="E5721" s="6">
        <v>-8.0987568535931004E-2</v>
      </c>
      <c r="F5721" s="6">
        <v>8.0977829648551394E-2</v>
      </c>
      <c r="G5721" s="7">
        <v>0.70035616225015096</v>
      </c>
      <c r="H5721" s="6">
        <v>0.97311696046338203</v>
      </c>
      <c r="I5721" s="5" t="s">
        <v>247</v>
      </c>
      <c r="J5721" s="8"/>
      <c r="K5721" s="5">
        <v>2</v>
      </c>
      <c r="L5721" s="6">
        <v>9.0233563000000003E-2</v>
      </c>
      <c r="M5721" s="6">
        <v>4.6918757999999998E-2</v>
      </c>
      <c r="N5721" s="6">
        <v>0.68220994599999996</v>
      </c>
      <c r="O5721" s="7">
        <v>0.98759169468012464</v>
      </c>
      <c r="P5721" s="9">
        <f t="shared" si="89"/>
        <v>0.17122113153593099</v>
      </c>
    </row>
    <row r="5722" spans="1:16" x14ac:dyDescent="0.35">
      <c r="A5722" s="5" t="s">
        <v>201</v>
      </c>
      <c r="B5722" s="5" t="s">
        <v>93</v>
      </c>
      <c r="C5722" s="5" t="s">
        <v>247</v>
      </c>
      <c r="D5722" s="5"/>
      <c r="E5722" s="6">
        <v>3.3445569638399598E-2</v>
      </c>
      <c r="F5722" s="6">
        <v>4.0704203937220601E-2</v>
      </c>
      <c r="G5722" s="7">
        <v>0.87389705035224297</v>
      </c>
      <c r="H5722" s="6">
        <v>0.99279344918910395</v>
      </c>
      <c r="I5722" s="5" t="s">
        <v>247</v>
      </c>
      <c r="J5722" s="8"/>
      <c r="K5722" s="5">
        <v>2</v>
      </c>
      <c r="L5722" s="6">
        <v>-9.0212158000000001E-2</v>
      </c>
      <c r="M5722" s="6">
        <v>6.8467789999999999E-3</v>
      </c>
      <c r="N5722" s="6">
        <v>0.68228150600000004</v>
      </c>
      <c r="O5722" s="7">
        <v>0.98759169468012464</v>
      </c>
      <c r="P5722" s="9">
        <f t="shared" si="89"/>
        <v>0.12365772763839961</v>
      </c>
    </row>
    <row r="5723" spans="1:16" x14ac:dyDescent="0.35">
      <c r="A5723" s="5" t="s">
        <v>189</v>
      </c>
      <c r="B5723" s="5" t="s">
        <v>70</v>
      </c>
      <c r="C5723" s="5" t="s">
        <v>247</v>
      </c>
      <c r="D5723" s="5"/>
      <c r="E5723" s="6">
        <v>0.17472316668972801</v>
      </c>
      <c r="F5723" s="6">
        <v>0.236807097389238</v>
      </c>
      <c r="G5723" s="7">
        <v>0.40352415567162597</v>
      </c>
      <c r="H5723" s="6">
        <v>0.93774144863171172</v>
      </c>
      <c r="I5723" s="5" t="s">
        <v>247</v>
      </c>
      <c r="J5723" s="8"/>
      <c r="K5723" s="5">
        <v>2</v>
      </c>
      <c r="L5723" s="6">
        <v>-9.0136633999999993E-2</v>
      </c>
      <c r="M5723" s="6">
        <v>1.7944921999999999E-2</v>
      </c>
      <c r="N5723" s="6">
        <v>0.68253401700000005</v>
      </c>
      <c r="O5723" s="7">
        <v>0.98759169468012464</v>
      </c>
      <c r="P5723" s="9">
        <f t="shared" si="89"/>
        <v>0.26485980068972803</v>
      </c>
    </row>
    <row r="5724" spans="1:16" x14ac:dyDescent="0.35">
      <c r="A5724" s="5" t="s">
        <v>219</v>
      </c>
      <c r="B5724" s="5" t="s">
        <v>60</v>
      </c>
      <c r="C5724" s="5" t="s">
        <v>247</v>
      </c>
      <c r="D5724" s="5"/>
      <c r="E5724" s="6">
        <v>-0.118396112097765</v>
      </c>
      <c r="F5724" s="6">
        <v>2.9633888880508399E-2</v>
      </c>
      <c r="G5724" s="7">
        <v>0.57298411762760504</v>
      </c>
      <c r="H5724" s="6">
        <v>0.9552655233644386</v>
      </c>
      <c r="I5724" s="5" t="s">
        <v>247</v>
      </c>
      <c r="J5724" s="8"/>
      <c r="K5724" s="5">
        <v>3</v>
      </c>
      <c r="L5724" s="6">
        <v>-9.2404356000000007E-2</v>
      </c>
      <c r="M5724" s="6">
        <v>3.1651588000000001E-2</v>
      </c>
      <c r="N5724" s="6">
        <v>0.68254515000000004</v>
      </c>
      <c r="O5724" s="7">
        <v>0.98759169468012464</v>
      </c>
      <c r="P5724" s="9">
        <f t="shared" si="89"/>
        <v>2.5991756097764995E-2</v>
      </c>
    </row>
    <row r="5725" spans="1:16" x14ac:dyDescent="0.35">
      <c r="A5725" s="5" t="s">
        <v>189</v>
      </c>
      <c r="B5725" s="5" t="s">
        <v>56</v>
      </c>
      <c r="C5725" s="5" t="s">
        <v>247</v>
      </c>
      <c r="D5725" s="5"/>
      <c r="E5725" s="6">
        <v>-0.13631042910753799</v>
      </c>
      <c r="F5725" s="6">
        <v>3.2836816353689499E-2</v>
      </c>
      <c r="G5725" s="7">
        <v>0.515884369886217</v>
      </c>
      <c r="H5725" s="6">
        <v>0.94485990206328607</v>
      </c>
      <c r="I5725" s="5" t="s">
        <v>247</v>
      </c>
      <c r="J5725" s="8"/>
      <c r="K5725" s="5">
        <v>1</v>
      </c>
      <c r="L5725" s="6">
        <v>-8.7998782999999997E-2</v>
      </c>
      <c r="M5725" s="6">
        <v>1.0112825000000001E-2</v>
      </c>
      <c r="N5725" s="6">
        <v>0.68262397100000005</v>
      </c>
      <c r="O5725" s="7">
        <v>0.98759169468012464</v>
      </c>
      <c r="P5725" s="9">
        <f t="shared" si="89"/>
        <v>4.8311646107537992E-2</v>
      </c>
    </row>
    <row r="5726" spans="1:16" x14ac:dyDescent="0.35">
      <c r="A5726" s="5" t="s">
        <v>191</v>
      </c>
      <c r="B5726" s="5" t="s">
        <v>70</v>
      </c>
      <c r="C5726" s="5" t="s">
        <v>248</v>
      </c>
      <c r="D5726" s="5" t="s">
        <v>233</v>
      </c>
      <c r="E5726" s="6">
        <v>-0.20131959363308299</v>
      </c>
      <c r="F5726" s="6">
        <v>4.0529578780589902E-2</v>
      </c>
      <c r="G5726" s="7">
        <v>0.33454840385569201</v>
      </c>
      <c r="H5726" s="6">
        <v>0.92620031900053323</v>
      </c>
      <c r="I5726" s="5" t="s">
        <v>248</v>
      </c>
      <c r="J5726" s="8" t="s">
        <v>233</v>
      </c>
      <c r="K5726" s="5">
        <v>6</v>
      </c>
      <c r="L5726" s="6">
        <v>-0.100312191</v>
      </c>
      <c r="M5726" s="6">
        <v>1.0062536E-2</v>
      </c>
      <c r="N5726" s="6">
        <v>0.68283359899999996</v>
      </c>
      <c r="O5726" s="7">
        <v>0.98759169468012464</v>
      </c>
      <c r="P5726" s="9">
        <f t="shared" si="89"/>
        <v>0.101007402633083</v>
      </c>
    </row>
    <row r="5727" spans="1:16" x14ac:dyDescent="0.35">
      <c r="A5727" s="5" t="s">
        <v>177</v>
      </c>
      <c r="B5727" s="5" t="s">
        <v>32</v>
      </c>
      <c r="C5727" s="5" t="s">
        <v>247</v>
      </c>
      <c r="D5727" s="5"/>
      <c r="E5727" s="6">
        <v>-8.6286697190591094E-2</v>
      </c>
      <c r="F5727" s="6">
        <v>9.0132415516797904E-2</v>
      </c>
      <c r="G5727" s="7">
        <v>0.68172374003595104</v>
      </c>
      <c r="H5727" s="6">
        <v>0.96986136380983867</v>
      </c>
      <c r="I5727" s="5" t="s">
        <v>247</v>
      </c>
      <c r="J5727" s="8"/>
      <c r="K5727" s="5">
        <v>3</v>
      </c>
      <c r="L5727" s="6">
        <v>9.2246982000000005E-2</v>
      </c>
      <c r="M5727" s="6">
        <v>3.5219100000000002E-4</v>
      </c>
      <c r="N5727" s="6">
        <v>0.68305860200000001</v>
      </c>
      <c r="O5727" s="7">
        <v>0.98759169468012464</v>
      </c>
      <c r="P5727" s="9">
        <f t="shared" si="89"/>
        <v>0.1785336791905911</v>
      </c>
    </row>
    <row r="5728" spans="1:16" x14ac:dyDescent="0.35">
      <c r="A5728" s="5" t="s">
        <v>179</v>
      </c>
      <c r="B5728" s="5" t="s">
        <v>115</v>
      </c>
      <c r="C5728" s="5" t="s">
        <v>247</v>
      </c>
      <c r="D5728" s="5"/>
      <c r="E5728" s="6">
        <v>-8.1278987085780102E-2</v>
      </c>
      <c r="F5728" s="6">
        <v>4.7767182160501201E-2</v>
      </c>
      <c r="G5728" s="7">
        <v>0.69932699608056303</v>
      </c>
      <c r="H5728" s="6">
        <v>0.97311696046338203</v>
      </c>
      <c r="I5728" s="5" t="s">
        <v>247</v>
      </c>
      <c r="J5728" s="8"/>
      <c r="K5728" s="5">
        <v>3</v>
      </c>
      <c r="L5728" s="6">
        <v>9.2220831000000003E-2</v>
      </c>
      <c r="M5728" s="6">
        <v>6.7506839999999999E-3</v>
      </c>
      <c r="N5728" s="6">
        <v>0.68314393500000004</v>
      </c>
      <c r="O5728" s="7">
        <v>0.98759169468012464</v>
      </c>
      <c r="P5728" s="9">
        <f t="shared" si="89"/>
        <v>0.17349981808578011</v>
      </c>
    </row>
    <row r="5729" spans="1:16" x14ac:dyDescent="0.35">
      <c r="A5729" s="5" t="s">
        <v>210</v>
      </c>
      <c r="B5729" s="5" t="s">
        <v>145</v>
      </c>
      <c r="C5729" s="5" t="s">
        <v>247</v>
      </c>
      <c r="D5729" s="5"/>
      <c r="E5729" s="6">
        <v>-0.31109333285274599</v>
      </c>
      <c r="F5729" s="6">
        <v>6.4780048820119798E-2</v>
      </c>
      <c r="G5729" s="7">
        <v>0.13010695344675599</v>
      </c>
      <c r="H5729" s="6">
        <v>0.8917834224252057</v>
      </c>
      <c r="I5729" s="5" t="s">
        <v>247</v>
      </c>
      <c r="J5729" s="8"/>
      <c r="K5729" s="5">
        <v>7</v>
      </c>
      <c r="L5729" s="6">
        <v>0.103249941</v>
      </c>
      <c r="M5729" s="6">
        <v>6.7653846000000004E-2</v>
      </c>
      <c r="N5729" s="6">
        <v>0.68349634299999995</v>
      </c>
      <c r="O5729" s="7">
        <v>0.98759169468012464</v>
      </c>
      <c r="P5729" s="9">
        <f t="shared" si="89"/>
        <v>0.414343273852746</v>
      </c>
    </row>
    <row r="5730" spans="1:16" x14ac:dyDescent="0.35">
      <c r="A5730" s="5" t="s">
        <v>214</v>
      </c>
      <c r="B5730" s="5" t="s">
        <v>94</v>
      </c>
      <c r="C5730" s="5" t="s">
        <v>247</v>
      </c>
      <c r="D5730" s="5"/>
      <c r="E5730" s="6">
        <v>-5.1943058866061299E-2</v>
      </c>
      <c r="F5730" s="6">
        <v>5.7694938538727001E-5</v>
      </c>
      <c r="G5730" s="7">
        <v>0.80522940039398705</v>
      </c>
      <c r="H5730" s="6">
        <v>0.98320743878917549</v>
      </c>
      <c r="I5730" s="5" t="s">
        <v>247</v>
      </c>
      <c r="J5730" s="8"/>
      <c r="K5730" s="5">
        <v>3</v>
      </c>
      <c r="L5730" s="6">
        <v>-9.2090409999999998E-2</v>
      </c>
      <c r="M5730" s="6">
        <v>6.0180030000000001E-3</v>
      </c>
      <c r="N5730" s="6">
        <v>0.68356957399999996</v>
      </c>
      <c r="O5730" s="7">
        <v>0.98759169468012464</v>
      </c>
      <c r="P5730" s="9">
        <f t="shared" si="89"/>
        <v>4.0147351133938698E-2</v>
      </c>
    </row>
    <row r="5731" spans="1:16" x14ac:dyDescent="0.35">
      <c r="A5731" s="5" t="s">
        <v>195</v>
      </c>
      <c r="B5731" s="5" t="s">
        <v>37</v>
      </c>
      <c r="C5731" s="5" t="s">
        <v>247</v>
      </c>
      <c r="D5731" s="5"/>
      <c r="E5731" s="6">
        <v>8.9230769230769197E-2</v>
      </c>
      <c r="F5731" s="6">
        <v>1.5815843902356502E-2</v>
      </c>
      <c r="G5731" s="7">
        <v>0.671448912227114</v>
      </c>
      <c r="H5731" s="6">
        <v>0.96986136380983867</v>
      </c>
      <c r="I5731" s="5" t="s">
        <v>248</v>
      </c>
      <c r="J5731" s="8" t="s">
        <v>233</v>
      </c>
      <c r="K5731" s="5">
        <v>3</v>
      </c>
      <c r="L5731" s="6">
        <v>9.2089368000000005E-2</v>
      </c>
      <c r="M5731" s="6">
        <v>8.4804519999999994E-3</v>
      </c>
      <c r="N5731" s="6">
        <v>0.68357297500000003</v>
      </c>
      <c r="O5731" s="7">
        <v>0.98759169468012464</v>
      </c>
      <c r="P5731" s="9">
        <f t="shared" si="89"/>
        <v>2.8585987692308079E-3</v>
      </c>
    </row>
    <row r="5732" spans="1:16" x14ac:dyDescent="0.35">
      <c r="A5732" s="5" t="s">
        <v>196</v>
      </c>
      <c r="B5732" s="5" t="s">
        <v>25</v>
      </c>
      <c r="C5732" s="5" t="s">
        <v>247</v>
      </c>
      <c r="D5732" s="5"/>
      <c r="E5732" s="6">
        <v>5.4850381130706297E-2</v>
      </c>
      <c r="F5732" s="6">
        <v>7.1961901843124204E-2</v>
      </c>
      <c r="G5732" s="7">
        <v>0.79454980867929104</v>
      </c>
      <c r="H5732" s="6">
        <v>0.98282248286463103</v>
      </c>
      <c r="I5732" s="5" t="s">
        <v>247</v>
      </c>
      <c r="J5732" s="8"/>
      <c r="K5732" s="5">
        <v>4</v>
      </c>
      <c r="L5732" s="6">
        <v>-9.4487554000000001E-2</v>
      </c>
      <c r="M5732" s="6">
        <v>6.7237995999999994E-2</v>
      </c>
      <c r="N5732" s="6">
        <v>0.68371701799999995</v>
      </c>
      <c r="O5732" s="7">
        <v>0.98759169468012464</v>
      </c>
      <c r="P5732" s="9">
        <f t="shared" si="89"/>
        <v>0.14933793513070631</v>
      </c>
    </row>
    <row r="5733" spans="1:16" x14ac:dyDescent="0.35">
      <c r="A5733" s="5" t="s">
        <v>206</v>
      </c>
      <c r="B5733" s="5" t="s">
        <v>39</v>
      </c>
      <c r="C5733" s="5" t="s">
        <v>247</v>
      </c>
      <c r="D5733" s="5"/>
      <c r="E5733" s="6">
        <v>-9.2307692307692299E-2</v>
      </c>
      <c r="F5733" s="6">
        <v>9.7437217352497694E-3</v>
      </c>
      <c r="G5733" s="7">
        <v>0.66077135311486401</v>
      </c>
      <c r="H5733" s="6">
        <v>0.9682890915882717</v>
      </c>
      <c r="I5733" s="5" t="s">
        <v>247</v>
      </c>
      <c r="J5733" s="8"/>
      <c r="K5733" s="5">
        <v>6</v>
      </c>
      <c r="L5733" s="6">
        <v>0.1</v>
      </c>
      <c r="M5733" s="6">
        <v>0.112819159</v>
      </c>
      <c r="N5733" s="6">
        <v>0.68377194399999996</v>
      </c>
      <c r="O5733" s="7">
        <v>0.98759169468012464</v>
      </c>
      <c r="P5733" s="9">
        <f t="shared" si="89"/>
        <v>0.19230769230769229</v>
      </c>
    </row>
    <row r="5734" spans="1:16" x14ac:dyDescent="0.35">
      <c r="A5734" s="5" t="s">
        <v>175</v>
      </c>
      <c r="B5734" s="5" t="s">
        <v>96</v>
      </c>
      <c r="C5734" s="5" t="s">
        <v>247</v>
      </c>
      <c r="D5734" s="5"/>
      <c r="E5734" s="6">
        <v>0.188497791523037</v>
      </c>
      <c r="F5734" s="6">
        <v>9.4964723547281294E-3</v>
      </c>
      <c r="G5734" s="7">
        <v>0.36686355812382998</v>
      </c>
      <c r="H5734" s="6">
        <v>0.93410673285632673</v>
      </c>
      <c r="I5734" s="5" t="s">
        <v>247</v>
      </c>
      <c r="J5734" s="8"/>
      <c r="K5734" s="5">
        <v>5</v>
      </c>
      <c r="L5734" s="6">
        <v>9.7028964999999995E-2</v>
      </c>
      <c r="M5734" s="6">
        <v>3.7127639999999999E-3</v>
      </c>
      <c r="N5734" s="6">
        <v>0.68404545800000005</v>
      </c>
      <c r="O5734" s="7">
        <v>0.98759169468012464</v>
      </c>
      <c r="P5734" s="9">
        <f t="shared" si="89"/>
        <v>9.1468826523037006E-2</v>
      </c>
    </row>
    <row r="5735" spans="1:16" x14ac:dyDescent="0.35">
      <c r="A5735" s="5" t="s">
        <v>194</v>
      </c>
      <c r="B5735" s="5" t="s">
        <v>108</v>
      </c>
      <c r="C5735" s="5" t="s">
        <v>247</v>
      </c>
      <c r="D5735" s="5"/>
      <c r="E5735" s="6">
        <v>6.4280220312200695E-2</v>
      </c>
      <c r="F5735" s="6">
        <v>5.2021825736219699E-3</v>
      </c>
      <c r="G5735" s="7">
        <v>0.76016635878725702</v>
      </c>
      <c r="H5735" s="6">
        <v>0.98096531907770579</v>
      </c>
      <c r="I5735" s="5" t="s">
        <v>247</v>
      </c>
      <c r="J5735" s="8"/>
      <c r="K5735" s="5">
        <v>4</v>
      </c>
      <c r="L5735" s="6">
        <v>9.4247688999999996E-2</v>
      </c>
      <c r="M5735" s="6">
        <v>2.87E-5</v>
      </c>
      <c r="N5735" s="6">
        <v>0.68448006500000003</v>
      </c>
      <c r="O5735" s="7">
        <v>0.98759169468012464</v>
      </c>
      <c r="P5735" s="9">
        <f t="shared" si="89"/>
        <v>2.9967468687799301E-2</v>
      </c>
    </row>
    <row r="5736" spans="1:16" x14ac:dyDescent="0.35">
      <c r="A5736" s="5" t="s">
        <v>223</v>
      </c>
      <c r="B5736" s="5" t="s">
        <v>129</v>
      </c>
      <c r="C5736" s="5" t="s">
        <v>247</v>
      </c>
      <c r="D5736" s="5"/>
      <c r="E5736" s="6">
        <v>2.9760424427982501E-2</v>
      </c>
      <c r="F5736" s="6">
        <v>9.6114330073068608E-3</v>
      </c>
      <c r="G5736" s="7">
        <v>0.88770018561997899</v>
      </c>
      <c r="H5736" s="6">
        <v>0.99279344918910395</v>
      </c>
      <c r="I5736" s="5" t="s">
        <v>247</v>
      </c>
      <c r="J5736" s="8"/>
      <c r="K5736" s="5">
        <v>10</v>
      </c>
      <c r="L5736" s="6">
        <v>0.114396093</v>
      </c>
      <c r="M5736" s="6">
        <v>3.6662609999999998E-2</v>
      </c>
      <c r="N5736" s="6">
        <v>0.68477601499999996</v>
      </c>
      <c r="O5736" s="7">
        <v>0.98759169468012464</v>
      </c>
      <c r="P5736" s="9">
        <f t="shared" si="89"/>
        <v>8.46356685720175E-2</v>
      </c>
    </row>
    <row r="5737" spans="1:16" x14ac:dyDescent="0.35">
      <c r="A5737" s="5" t="s">
        <v>185</v>
      </c>
      <c r="B5737" s="5" t="s">
        <v>123</v>
      </c>
      <c r="C5737" s="5" t="s">
        <v>247</v>
      </c>
      <c r="D5737" s="5"/>
      <c r="E5737" s="6">
        <v>0.23197645912446799</v>
      </c>
      <c r="F5737" s="6">
        <v>0.23625293127052399</v>
      </c>
      <c r="G5737" s="7">
        <v>0.26450482440282402</v>
      </c>
      <c r="H5737" s="6">
        <v>0.91781302297726197</v>
      </c>
      <c r="I5737" s="5" t="s">
        <v>247</v>
      </c>
      <c r="J5737" s="8"/>
      <c r="K5737" s="5">
        <v>5</v>
      </c>
      <c r="L5737" s="6">
        <v>9.6745055999999996E-2</v>
      </c>
      <c r="M5737" s="6">
        <v>8.2189860000000003E-2</v>
      </c>
      <c r="N5737" s="6">
        <v>0.68492439599999999</v>
      </c>
      <c r="O5737" s="7">
        <v>0.98759169468012464</v>
      </c>
      <c r="P5737" s="9">
        <f t="shared" si="89"/>
        <v>0.13523140312446799</v>
      </c>
    </row>
    <row r="5738" spans="1:16" x14ac:dyDescent="0.35">
      <c r="A5738" s="5" t="s">
        <v>198</v>
      </c>
      <c r="B5738" s="5" t="s">
        <v>96</v>
      </c>
      <c r="C5738" s="5" t="s">
        <v>248</v>
      </c>
      <c r="D5738" s="5" t="s">
        <v>233</v>
      </c>
      <c r="E5738" s="6">
        <v>6.6242724841516207E-2</v>
      </c>
      <c r="F5738" s="6">
        <v>4.3880985944288299E-3</v>
      </c>
      <c r="G5738" s="7">
        <v>0.75306353554947003</v>
      </c>
      <c r="H5738" s="6">
        <v>0.98096531907770579</v>
      </c>
      <c r="I5738" s="5" t="s">
        <v>248</v>
      </c>
      <c r="J5738" s="8" t="s">
        <v>233</v>
      </c>
      <c r="K5738" s="5">
        <v>5</v>
      </c>
      <c r="L5738" s="6">
        <v>-9.6632710999999996E-2</v>
      </c>
      <c r="M5738" s="6">
        <v>9.3378809999999993E-3</v>
      </c>
      <c r="N5738" s="6">
        <v>0.68527230699999997</v>
      </c>
      <c r="O5738" s="7">
        <v>0.98759169468012464</v>
      </c>
      <c r="P5738" s="9">
        <f t="shared" si="89"/>
        <v>0.1628754358415162</v>
      </c>
    </row>
    <row r="5739" spans="1:16" x14ac:dyDescent="0.35">
      <c r="A5739" s="5" t="s">
        <v>204</v>
      </c>
      <c r="B5739" s="5" t="s">
        <v>61</v>
      </c>
      <c r="C5739" s="5" t="s">
        <v>247</v>
      </c>
      <c r="D5739" s="5"/>
      <c r="E5739" s="6">
        <v>8.5234320104714004E-2</v>
      </c>
      <c r="F5739" s="6">
        <v>1.1109716740915E-2</v>
      </c>
      <c r="G5739" s="7">
        <v>0.68541006047702902</v>
      </c>
      <c r="H5739" s="6">
        <v>0.96986136380983867</v>
      </c>
      <c r="I5739" s="5" t="s">
        <v>247</v>
      </c>
      <c r="J5739" s="8"/>
      <c r="K5739" s="5">
        <v>0</v>
      </c>
      <c r="L5739" s="6">
        <v>8.5234320000000002E-2</v>
      </c>
      <c r="M5739" s="6">
        <v>1.1109717E-2</v>
      </c>
      <c r="N5739" s="6">
        <v>0.68541006000000004</v>
      </c>
      <c r="O5739" s="7">
        <v>0.98759169468012464</v>
      </c>
      <c r="P5739" s="9">
        <f t="shared" si="89"/>
        <v>1.0471400135880771E-10</v>
      </c>
    </row>
    <row r="5740" spans="1:16" x14ac:dyDescent="0.35">
      <c r="A5740" s="5" t="s">
        <v>209</v>
      </c>
      <c r="B5740" s="5" t="s">
        <v>148</v>
      </c>
      <c r="C5740" s="5" t="s">
        <v>247</v>
      </c>
      <c r="D5740" s="5"/>
      <c r="E5740" s="6">
        <v>2.9626781723605299E-2</v>
      </c>
      <c r="F5740" s="6">
        <v>1.55776783786511E-3</v>
      </c>
      <c r="G5740" s="7">
        <v>0.88820138170192597</v>
      </c>
      <c r="H5740" s="6">
        <v>0.99279344918910395</v>
      </c>
      <c r="I5740" s="5" t="s">
        <v>247</v>
      </c>
      <c r="J5740" s="8"/>
      <c r="K5740" s="5">
        <v>3</v>
      </c>
      <c r="L5740" s="6">
        <v>9.1525438000000001E-2</v>
      </c>
      <c r="M5740" s="6">
        <v>9.0367225999999995E-2</v>
      </c>
      <c r="N5740" s="6">
        <v>0.68541446500000003</v>
      </c>
      <c r="O5740" s="7">
        <v>0.98759169468012464</v>
      </c>
      <c r="P5740" s="9">
        <f t="shared" si="89"/>
        <v>6.1898656276394702E-2</v>
      </c>
    </row>
    <row r="5741" spans="1:16" x14ac:dyDescent="0.35">
      <c r="A5741" s="5" t="s">
        <v>173</v>
      </c>
      <c r="B5741" s="5" t="s">
        <v>122</v>
      </c>
      <c r="C5741" s="5" t="s">
        <v>247</v>
      </c>
      <c r="D5741" s="5"/>
      <c r="E5741" s="6">
        <v>4.9249711427472101E-2</v>
      </c>
      <c r="F5741" s="6">
        <v>3.46232975727312E-2</v>
      </c>
      <c r="G5741" s="7">
        <v>0.81515337960005096</v>
      </c>
      <c r="H5741" s="6">
        <v>0.98510572203864133</v>
      </c>
      <c r="I5741" s="5" t="s">
        <v>247</v>
      </c>
      <c r="J5741" s="8"/>
      <c r="K5741" s="5">
        <v>3</v>
      </c>
      <c r="L5741" s="6">
        <v>-9.1525423999999994E-2</v>
      </c>
      <c r="M5741" s="6">
        <v>1.561499E-3</v>
      </c>
      <c r="N5741" s="6">
        <v>0.685414513</v>
      </c>
      <c r="O5741" s="7">
        <v>0.98759169468012464</v>
      </c>
      <c r="P5741" s="9">
        <f t="shared" si="89"/>
        <v>0.14077513542747211</v>
      </c>
    </row>
    <row r="5742" spans="1:16" x14ac:dyDescent="0.35">
      <c r="A5742" s="5" t="s">
        <v>221</v>
      </c>
      <c r="B5742" s="5" t="s">
        <v>78</v>
      </c>
      <c r="C5742" s="5" t="s">
        <v>247</v>
      </c>
      <c r="D5742" s="5"/>
      <c r="E5742" s="6">
        <v>9.3864206391063701E-2</v>
      </c>
      <c r="F5742" s="6">
        <v>0.229351302948122</v>
      </c>
      <c r="G5742" s="7">
        <v>0.65539420753030397</v>
      </c>
      <c r="H5742" s="6">
        <v>0.96753262884513125</v>
      </c>
      <c r="I5742" s="5" t="s">
        <v>247</v>
      </c>
      <c r="J5742" s="8"/>
      <c r="K5742" s="5">
        <v>3</v>
      </c>
      <c r="L5742" s="6">
        <v>-9.1499579999999997E-2</v>
      </c>
      <c r="M5742" s="6">
        <v>2.7900000000000001E-5</v>
      </c>
      <c r="N5742" s="6">
        <v>0.68549894600000005</v>
      </c>
      <c r="O5742" s="7">
        <v>0.98759169468012464</v>
      </c>
      <c r="P5742" s="9">
        <f t="shared" si="89"/>
        <v>0.18536378639106371</v>
      </c>
    </row>
    <row r="5743" spans="1:16" x14ac:dyDescent="0.35">
      <c r="A5743" s="5" t="s">
        <v>226</v>
      </c>
      <c r="B5743" s="5" t="s">
        <v>9</v>
      </c>
      <c r="C5743" s="5" t="s">
        <v>247</v>
      </c>
      <c r="D5743" s="5"/>
      <c r="E5743" s="6">
        <v>0.20761066415252699</v>
      </c>
      <c r="F5743" s="6">
        <v>7.4122555134150198E-2</v>
      </c>
      <c r="G5743" s="7">
        <v>0.31934054802032302</v>
      </c>
      <c r="H5743" s="6">
        <v>0.92620031900053323</v>
      </c>
      <c r="I5743" s="5" t="s">
        <v>247</v>
      </c>
      <c r="J5743" s="8"/>
      <c r="K5743" s="5">
        <v>2</v>
      </c>
      <c r="L5743" s="6">
        <v>8.9171493000000004E-2</v>
      </c>
      <c r="M5743" s="6">
        <v>7.8943107999999998E-2</v>
      </c>
      <c r="N5743" s="6">
        <v>0.68576381600000003</v>
      </c>
      <c r="O5743" s="7">
        <v>0.98759169468012464</v>
      </c>
      <c r="P5743" s="9">
        <f t="shared" si="89"/>
        <v>0.11843917115252699</v>
      </c>
    </row>
    <row r="5744" spans="1:16" x14ac:dyDescent="0.35">
      <c r="A5744" s="5" t="s">
        <v>179</v>
      </c>
      <c r="B5744" s="5" t="s">
        <v>43</v>
      </c>
      <c r="C5744" s="5" t="s">
        <v>247</v>
      </c>
      <c r="D5744" s="5"/>
      <c r="E5744" s="6">
        <v>0.24619556192862399</v>
      </c>
      <c r="F5744" s="6">
        <v>0.10967151126923</v>
      </c>
      <c r="G5744" s="7">
        <v>0.235494126794347</v>
      </c>
      <c r="H5744" s="6">
        <v>0.91037237835170848</v>
      </c>
      <c r="I5744" s="5" t="s">
        <v>247</v>
      </c>
      <c r="J5744" s="8"/>
      <c r="K5744" s="5">
        <v>2</v>
      </c>
      <c r="L5744" s="6">
        <v>8.9131107000000001E-2</v>
      </c>
      <c r="M5744" s="6">
        <v>1.7260172000000001E-2</v>
      </c>
      <c r="N5744" s="6">
        <v>0.68589908200000005</v>
      </c>
      <c r="O5744" s="7">
        <v>0.98759169468012464</v>
      </c>
      <c r="P5744" s="9">
        <f t="shared" si="89"/>
        <v>0.15706445492862398</v>
      </c>
    </row>
    <row r="5745" spans="1:16" x14ac:dyDescent="0.35">
      <c r="A5745" s="5" t="s">
        <v>219</v>
      </c>
      <c r="B5745" s="5" t="s">
        <v>108</v>
      </c>
      <c r="C5745" s="5" t="s">
        <v>247</v>
      </c>
      <c r="D5745" s="5"/>
      <c r="E5745" s="6">
        <v>5.3616369100850297E-2</v>
      </c>
      <c r="F5745" s="6">
        <v>1.06675393356331E-2</v>
      </c>
      <c r="G5745" s="7">
        <v>0.79907848771466405</v>
      </c>
      <c r="H5745" s="6">
        <v>0.98296086380577352</v>
      </c>
      <c r="I5745" s="5" t="s">
        <v>247</v>
      </c>
      <c r="J5745" s="8"/>
      <c r="K5745" s="5">
        <v>3</v>
      </c>
      <c r="L5745" s="6">
        <v>-9.1270369000000004E-2</v>
      </c>
      <c r="M5745" s="6">
        <v>9.6849900000000005E-4</v>
      </c>
      <c r="N5745" s="6">
        <v>0.68624795100000002</v>
      </c>
      <c r="O5745" s="7">
        <v>0.98759169468012464</v>
      </c>
      <c r="P5745" s="9">
        <f t="shared" si="89"/>
        <v>0.14488673810085029</v>
      </c>
    </row>
    <row r="5746" spans="1:16" x14ac:dyDescent="0.35">
      <c r="A5746" s="5" t="s">
        <v>209</v>
      </c>
      <c r="B5746" s="5" t="s">
        <v>26</v>
      </c>
      <c r="C5746" s="5" t="s">
        <v>247</v>
      </c>
      <c r="D5746" s="5"/>
      <c r="E5746" s="6">
        <v>-4.2708737289872699E-2</v>
      </c>
      <c r="F5746" s="6">
        <v>1.38769092235063E-2</v>
      </c>
      <c r="G5746" s="7">
        <v>0.83936707198874505</v>
      </c>
      <c r="H5746" s="6">
        <v>0.98844493344604722</v>
      </c>
      <c r="I5746" s="5" t="s">
        <v>247</v>
      </c>
      <c r="J5746" s="8"/>
      <c r="K5746" s="5">
        <v>5</v>
      </c>
      <c r="L5746" s="6">
        <v>9.6313045E-2</v>
      </c>
      <c r="M5746" s="6">
        <v>5.3100000000000003E-5</v>
      </c>
      <c r="N5746" s="6">
        <v>0.68626258500000004</v>
      </c>
      <c r="O5746" s="7">
        <v>0.98759169468012464</v>
      </c>
      <c r="P5746" s="9">
        <f t="shared" si="89"/>
        <v>0.13902178228987269</v>
      </c>
    </row>
    <row r="5747" spans="1:16" x14ac:dyDescent="0.35">
      <c r="A5747" s="5" t="s">
        <v>212</v>
      </c>
      <c r="B5747" s="5" t="s">
        <v>100</v>
      </c>
      <c r="C5747" s="5" t="s">
        <v>247</v>
      </c>
      <c r="D5747" s="5"/>
      <c r="E5747" s="6">
        <v>-1.2442338182845099E-2</v>
      </c>
      <c r="F5747" s="6">
        <v>6.5911503351373494E-5</v>
      </c>
      <c r="G5747" s="7">
        <v>0.95292919843608304</v>
      </c>
      <c r="H5747" s="6">
        <v>0.99680386734574356</v>
      </c>
      <c r="I5747" s="5" t="s">
        <v>247</v>
      </c>
      <c r="J5747" s="8"/>
      <c r="K5747" s="5">
        <v>1</v>
      </c>
      <c r="L5747" s="6">
        <v>-8.6915468999999995E-2</v>
      </c>
      <c r="M5747" s="6">
        <v>4.4652681999999999E-2</v>
      </c>
      <c r="N5747" s="6">
        <v>0.68633612799999999</v>
      </c>
      <c r="O5747" s="7">
        <v>0.98759169468012464</v>
      </c>
      <c r="P5747" s="9">
        <f t="shared" si="89"/>
        <v>7.4473130817154898E-2</v>
      </c>
    </row>
    <row r="5748" spans="1:16" x14ac:dyDescent="0.35">
      <c r="A5748" s="5" t="s">
        <v>224</v>
      </c>
      <c r="B5748" s="5" t="s">
        <v>69</v>
      </c>
      <c r="C5748" s="5" t="s">
        <v>247</v>
      </c>
      <c r="D5748" s="5"/>
      <c r="E5748" s="6">
        <v>-0.103946119353215</v>
      </c>
      <c r="F5748" s="6">
        <v>4.9571874617840198E-2</v>
      </c>
      <c r="G5748" s="7">
        <v>0.62097755404283195</v>
      </c>
      <c r="H5748" s="6">
        <v>0.96025737364705988</v>
      </c>
      <c r="I5748" s="5" t="s">
        <v>247</v>
      </c>
      <c r="J5748" s="8"/>
      <c r="K5748" s="5">
        <v>4</v>
      </c>
      <c r="L5748" s="6">
        <v>9.3658581000000005E-2</v>
      </c>
      <c r="M5748" s="6">
        <v>1.73E-5</v>
      </c>
      <c r="N5748" s="6">
        <v>0.686355359</v>
      </c>
      <c r="O5748" s="7">
        <v>0.98759169468012464</v>
      </c>
      <c r="P5748" s="9">
        <f t="shared" si="89"/>
        <v>0.19760470035321501</v>
      </c>
    </row>
    <row r="5749" spans="1:16" x14ac:dyDescent="0.35">
      <c r="A5749" s="5" t="s">
        <v>204</v>
      </c>
      <c r="B5749" s="5" t="s">
        <v>162</v>
      </c>
      <c r="C5749" s="5" t="s">
        <v>247</v>
      </c>
      <c r="D5749" s="5"/>
      <c r="E5749" s="6">
        <v>-0.10243757737355499</v>
      </c>
      <c r="F5749" s="6">
        <v>3.5583795470164699E-3</v>
      </c>
      <c r="G5749" s="7">
        <v>0.62608052133425296</v>
      </c>
      <c r="H5749" s="6">
        <v>0.96184093306652385</v>
      </c>
      <c r="I5749" s="5" t="s">
        <v>247</v>
      </c>
      <c r="J5749" s="8"/>
      <c r="K5749" s="5">
        <v>3</v>
      </c>
      <c r="L5749" s="6">
        <v>-9.1233804000000002E-2</v>
      </c>
      <c r="M5749" s="6">
        <v>9.3876610000000003E-3</v>
      </c>
      <c r="N5749" s="6">
        <v>0.68636746500000001</v>
      </c>
      <c r="O5749" s="7">
        <v>0.98759169468012464</v>
      </c>
      <c r="P5749" s="9">
        <f t="shared" si="89"/>
        <v>1.1203773373554993E-2</v>
      </c>
    </row>
    <row r="5750" spans="1:16" x14ac:dyDescent="0.35">
      <c r="A5750" s="5" t="s">
        <v>218</v>
      </c>
      <c r="B5750" s="5" t="s">
        <v>73</v>
      </c>
      <c r="C5750" s="5" t="s">
        <v>247</v>
      </c>
      <c r="D5750" s="5"/>
      <c r="E5750" s="6">
        <v>-0.14120816743588499</v>
      </c>
      <c r="F5750" s="6">
        <v>2.96351556087351E-2</v>
      </c>
      <c r="G5750" s="7">
        <v>0.50076903805636097</v>
      </c>
      <c r="H5750" s="6">
        <v>0.942022715283093</v>
      </c>
      <c r="I5750" s="5" t="s">
        <v>247</v>
      </c>
      <c r="J5750" s="8"/>
      <c r="K5750" s="5">
        <v>2</v>
      </c>
      <c r="L5750" s="6">
        <v>-8.8976778000000006E-2</v>
      </c>
      <c r="M5750" s="6">
        <v>3.9896159E-2</v>
      </c>
      <c r="N5750" s="6">
        <v>0.68641606700000002</v>
      </c>
      <c r="O5750" s="7">
        <v>0.98759169468012464</v>
      </c>
      <c r="P5750" s="9">
        <f t="shared" si="89"/>
        <v>5.2231389435884984E-2</v>
      </c>
    </row>
    <row r="5751" spans="1:16" x14ac:dyDescent="0.35">
      <c r="A5751" s="5" t="s">
        <v>184</v>
      </c>
      <c r="B5751" s="5" t="s">
        <v>138</v>
      </c>
      <c r="C5751" s="5" t="s">
        <v>247</v>
      </c>
      <c r="D5751" s="5"/>
      <c r="E5751" s="6">
        <v>1.3076923076923E-2</v>
      </c>
      <c r="F5751" s="6">
        <v>3.8829560513918898E-3</v>
      </c>
      <c r="G5751" s="7">
        <v>0.95053129346683196</v>
      </c>
      <c r="H5751" s="6">
        <v>0.99680386734574356</v>
      </c>
      <c r="I5751" s="5" t="s">
        <v>247</v>
      </c>
      <c r="J5751" s="8"/>
      <c r="K5751" s="5">
        <v>5</v>
      </c>
      <c r="L5751" s="6">
        <v>9.6240601999999995E-2</v>
      </c>
      <c r="M5751" s="6">
        <v>3.7901500000000002E-4</v>
      </c>
      <c r="N5751" s="6">
        <v>0.68648707200000003</v>
      </c>
      <c r="O5751" s="7">
        <v>0.98759169468012464</v>
      </c>
      <c r="P5751" s="9">
        <f t="shared" si="89"/>
        <v>8.3163678923076995E-2</v>
      </c>
    </row>
    <row r="5752" spans="1:16" x14ac:dyDescent="0.35">
      <c r="A5752" s="5" t="s">
        <v>208</v>
      </c>
      <c r="B5752" s="5" t="s">
        <v>30</v>
      </c>
      <c r="C5752" s="5" t="s">
        <v>247</v>
      </c>
      <c r="D5752" s="5"/>
      <c r="E5752" s="6">
        <v>-6.9244086681932202E-2</v>
      </c>
      <c r="F5752" s="6">
        <v>2.50408483907812E-2</v>
      </c>
      <c r="G5752" s="7">
        <v>0.74223861068550601</v>
      </c>
      <c r="H5752" s="6">
        <v>0.98096531907770579</v>
      </c>
      <c r="I5752" s="5" t="s">
        <v>247</v>
      </c>
      <c r="J5752" s="8"/>
      <c r="K5752" s="5">
        <v>2</v>
      </c>
      <c r="L5752" s="6">
        <v>-8.8954783999999995E-2</v>
      </c>
      <c r="M5752" s="6">
        <v>4.5349615000000003E-2</v>
      </c>
      <c r="N5752" s="6">
        <v>0.68648975599999995</v>
      </c>
      <c r="O5752" s="7">
        <v>0.98759169468012464</v>
      </c>
      <c r="P5752" s="9">
        <f t="shared" si="89"/>
        <v>1.9710697318067794E-2</v>
      </c>
    </row>
    <row r="5753" spans="1:16" x14ac:dyDescent="0.35">
      <c r="A5753" s="5" t="s">
        <v>212</v>
      </c>
      <c r="B5753" s="5" t="s">
        <v>81</v>
      </c>
      <c r="C5753" s="5" t="s">
        <v>247</v>
      </c>
      <c r="D5753" s="5"/>
      <c r="E5753" s="6">
        <v>-2.2896481100317698E-2</v>
      </c>
      <c r="F5753" s="6">
        <v>1.8516130821026201E-4</v>
      </c>
      <c r="G5753" s="7">
        <v>0.91349181539495705</v>
      </c>
      <c r="H5753" s="6">
        <v>0.99486109527809274</v>
      </c>
      <c r="I5753" s="5" t="s">
        <v>247</v>
      </c>
      <c r="J5753" s="8"/>
      <c r="K5753" s="5">
        <v>2</v>
      </c>
      <c r="L5753" s="6">
        <v>-8.8916719000000005E-2</v>
      </c>
      <c r="M5753" s="6">
        <v>7.7445589999999998E-3</v>
      </c>
      <c r="N5753" s="6">
        <v>0.68661729599999999</v>
      </c>
      <c r="O5753" s="7">
        <v>0.98759169468012464</v>
      </c>
      <c r="P5753" s="9">
        <f t="shared" si="89"/>
        <v>6.602023789968231E-2</v>
      </c>
    </row>
    <row r="5754" spans="1:16" x14ac:dyDescent="0.35">
      <c r="A5754" s="5" t="s">
        <v>221</v>
      </c>
      <c r="B5754" s="5" t="s">
        <v>123</v>
      </c>
      <c r="C5754" s="5" t="s">
        <v>247</v>
      </c>
      <c r="D5754" s="5"/>
      <c r="E5754" s="6">
        <v>-0.23619927345948</v>
      </c>
      <c r="F5754" s="6">
        <v>4.7724545279420598E-2</v>
      </c>
      <c r="G5754" s="7">
        <v>0.255659771751508</v>
      </c>
      <c r="H5754" s="6">
        <v>0.91321733847867048</v>
      </c>
      <c r="I5754" s="5" t="s">
        <v>247</v>
      </c>
      <c r="J5754" s="8"/>
      <c r="K5754" s="5">
        <v>4</v>
      </c>
      <c r="L5754" s="6">
        <v>-9.3536867999999995E-2</v>
      </c>
      <c r="M5754" s="6">
        <v>5.3094351999999997E-2</v>
      </c>
      <c r="N5754" s="6">
        <v>0.68674302899999995</v>
      </c>
      <c r="O5754" s="7">
        <v>0.98759169468012464</v>
      </c>
      <c r="P5754" s="9">
        <f t="shared" si="89"/>
        <v>0.14266240545948</v>
      </c>
    </row>
    <row r="5755" spans="1:16" x14ac:dyDescent="0.35">
      <c r="A5755" s="5" t="s">
        <v>193</v>
      </c>
      <c r="B5755" s="5" t="s">
        <v>129</v>
      </c>
      <c r="C5755" s="5" t="s">
        <v>247</v>
      </c>
      <c r="D5755" s="5"/>
      <c r="E5755" s="6">
        <v>-0.243076923076923</v>
      </c>
      <c r="F5755" s="6">
        <v>6.5891566944119101E-2</v>
      </c>
      <c r="G5755" s="7">
        <v>0.241669112232648</v>
      </c>
      <c r="H5755" s="6">
        <v>0.91101517285112832</v>
      </c>
      <c r="I5755" s="5" t="s">
        <v>248</v>
      </c>
      <c r="J5755" s="8"/>
      <c r="K5755" s="5">
        <v>11</v>
      </c>
      <c r="L5755" s="6">
        <v>-0.118427176</v>
      </c>
      <c r="M5755" s="6">
        <v>1.4024996E-2</v>
      </c>
      <c r="N5755" s="6">
        <v>0.68678276800000004</v>
      </c>
      <c r="O5755" s="7">
        <v>0.98759169468012464</v>
      </c>
      <c r="P5755" s="9">
        <f t="shared" si="89"/>
        <v>0.124649747076923</v>
      </c>
    </row>
    <row r="5756" spans="1:16" x14ac:dyDescent="0.35">
      <c r="A5756" s="5" t="s">
        <v>199</v>
      </c>
      <c r="B5756" s="5" t="s">
        <v>87</v>
      </c>
      <c r="C5756" s="5" t="s">
        <v>247</v>
      </c>
      <c r="D5756" s="5"/>
      <c r="E5756" s="6">
        <v>-1.99999999999999E-2</v>
      </c>
      <c r="F5756" s="6">
        <v>1.19788718734872E-2</v>
      </c>
      <c r="G5756" s="7">
        <v>0.92440255422850004</v>
      </c>
      <c r="H5756" s="6">
        <v>0.99541527760186554</v>
      </c>
      <c r="I5756" s="5" t="s">
        <v>247</v>
      </c>
      <c r="J5756" s="8"/>
      <c r="K5756" s="5">
        <v>4</v>
      </c>
      <c r="L5756" s="6">
        <v>9.3506493999999996E-2</v>
      </c>
      <c r="M5756" s="6">
        <v>3.29E-5</v>
      </c>
      <c r="N5756" s="6">
        <v>0.68683978499999998</v>
      </c>
      <c r="O5756" s="7">
        <v>0.98759169468012464</v>
      </c>
      <c r="P5756" s="9">
        <f t="shared" si="89"/>
        <v>0.1135064939999999</v>
      </c>
    </row>
    <row r="5757" spans="1:16" x14ac:dyDescent="0.35">
      <c r="A5757" s="5" t="s">
        <v>221</v>
      </c>
      <c r="B5757" s="5" t="s">
        <v>116</v>
      </c>
      <c r="C5757" s="5" t="s">
        <v>247</v>
      </c>
      <c r="D5757" s="5"/>
      <c r="E5757" s="6">
        <v>0.103866130022898</v>
      </c>
      <c r="F5757" s="6">
        <v>0.158303814736244</v>
      </c>
      <c r="G5757" s="7">
        <v>0.62124771107389898</v>
      </c>
      <c r="H5757" s="6">
        <v>0.96025737364705988</v>
      </c>
      <c r="I5757" s="5" t="s">
        <v>247</v>
      </c>
      <c r="J5757" s="8"/>
      <c r="K5757" s="5">
        <v>4</v>
      </c>
      <c r="L5757" s="6">
        <v>9.3506493999999996E-2</v>
      </c>
      <c r="M5757" s="6">
        <v>8.5894430999999993E-2</v>
      </c>
      <c r="N5757" s="6">
        <v>0.68683978499999998</v>
      </c>
      <c r="O5757" s="7">
        <v>0.98759169468012464</v>
      </c>
      <c r="P5757" s="9">
        <f t="shared" si="89"/>
        <v>1.0359636022898008E-2</v>
      </c>
    </row>
    <row r="5758" spans="1:16" x14ac:dyDescent="0.35">
      <c r="A5758" s="5" t="s">
        <v>175</v>
      </c>
      <c r="B5758" s="5" t="s">
        <v>31</v>
      </c>
      <c r="C5758" s="5" t="s">
        <v>247</v>
      </c>
      <c r="D5758" s="5"/>
      <c r="E5758" s="6">
        <v>-0.17811117852074801</v>
      </c>
      <c r="F5758" s="6">
        <v>2.394490242178E-2</v>
      </c>
      <c r="G5758" s="7">
        <v>0.39432286535279598</v>
      </c>
      <c r="H5758" s="6">
        <v>0.93741607421402318</v>
      </c>
      <c r="I5758" s="5" t="s">
        <v>247</v>
      </c>
      <c r="J5758" s="8"/>
      <c r="K5758" s="5">
        <v>3</v>
      </c>
      <c r="L5758" s="6">
        <v>-9.0934767999999999E-2</v>
      </c>
      <c r="M5758" s="6">
        <v>2.0576629999999999E-3</v>
      </c>
      <c r="N5758" s="6">
        <v>0.68734512699999994</v>
      </c>
      <c r="O5758" s="7">
        <v>0.98759169468012464</v>
      </c>
      <c r="P5758" s="9">
        <f t="shared" si="89"/>
        <v>8.717641052074801E-2</v>
      </c>
    </row>
    <row r="5759" spans="1:16" x14ac:dyDescent="0.35">
      <c r="A5759" s="5" t="s">
        <v>219</v>
      </c>
      <c r="B5759" s="5" t="s">
        <v>89</v>
      </c>
      <c r="C5759" s="5" t="s">
        <v>247</v>
      </c>
      <c r="D5759" s="5"/>
      <c r="E5759" s="6">
        <v>0.100270322949247</v>
      </c>
      <c r="F5759" s="6">
        <v>1.52540242501741E-2</v>
      </c>
      <c r="G5759" s="7">
        <v>0.63344101507290196</v>
      </c>
      <c r="H5759" s="6">
        <v>0.96357349564094885</v>
      </c>
      <c r="I5759" s="5" t="s">
        <v>247</v>
      </c>
      <c r="J5759" s="8"/>
      <c r="K5759" s="5">
        <v>5</v>
      </c>
      <c r="L5759" s="6">
        <v>9.5958845000000001E-2</v>
      </c>
      <c r="M5759" s="6">
        <v>2.91253E-4</v>
      </c>
      <c r="N5759" s="6">
        <v>0.68736041699999995</v>
      </c>
      <c r="O5759" s="7">
        <v>0.98759169468012464</v>
      </c>
      <c r="P5759" s="9">
        <f t="shared" si="89"/>
        <v>4.3114779492469946E-3</v>
      </c>
    </row>
    <row r="5760" spans="1:16" x14ac:dyDescent="0.35">
      <c r="A5760" s="5" t="s">
        <v>184</v>
      </c>
      <c r="B5760" s="5" t="s">
        <v>28</v>
      </c>
      <c r="C5760" s="5" t="s">
        <v>247</v>
      </c>
      <c r="D5760" s="5"/>
      <c r="E5760" s="6">
        <v>-0.30923076923076898</v>
      </c>
      <c r="F5760" s="6">
        <v>3.81250443321932E-2</v>
      </c>
      <c r="G5760" s="7">
        <v>0.13254450890376401</v>
      </c>
      <c r="H5760" s="6">
        <v>0.8917834224252057</v>
      </c>
      <c r="I5760" s="5" t="s">
        <v>247</v>
      </c>
      <c r="J5760" s="8"/>
      <c r="K5760" s="5">
        <v>3</v>
      </c>
      <c r="L5760" s="6">
        <v>-9.0909090999999997E-2</v>
      </c>
      <c r="M5760" s="6">
        <v>1.1951912E-2</v>
      </c>
      <c r="N5760" s="6">
        <v>0.68742909799999996</v>
      </c>
      <c r="O5760" s="7">
        <v>0.98759169468012464</v>
      </c>
      <c r="P5760" s="9">
        <f t="shared" si="89"/>
        <v>0.21832167823076898</v>
      </c>
    </row>
    <row r="5761" spans="1:16" x14ac:dyDescent="0.35">
      <c r="A5761" s="5" t="s">
        <v>210</v>
      </c>
      <c r="B5761" s="5" t="s">
        <v>164</v>
      </c>
      <c r="C5761" s="5" t="s">
        <v>247</v>
      </c>
      <c r="D5761" s="5"/>
      <c r="E5761" s="6">
        <v>0.32316561144106098</v>
      </c>
      <c r="F5761" s="6">
        <v>1.51732418920245E-2</v>
      </c>
      <c r="G5761" s="7">
        <v>0.115089540174227</v>
      </c>
      <c r="H5761" s="6">
        <v>0.8917834224252057</v>
      </c>
      <c r="I5761" s="5" t="s">
        <v>247</v>
      </c>
      <c r="J5761" s="8"/>
      <c r="K5761" s="5">
        <v>6</v>
      </c>
      <c r="L5761" s="6">
        <v>-9.8724812999999995E-2</v>
      </c>
      <c r="M5761" s="6">
        <v>4.2187548999999998E-2</v>
      </c>
      <c r="N5761" s="6">
        <v>0.68760934500000004</v>
      </c>
      <c r="O5761" s="7">
        <v>0.98759169468012464</v>
      </c>
      <c r="P5761" s="9">
        <f t="shared" si="89"/>
        <v>0.42189042444106095</v>
      </c>
    </row>
    <row r="5762" spans="1:16" x14ac:dyDescent="0.35">
      <c r="A5762" s="5" t="s">
        <v>215</v>
      </c>
      <c r="B5762" s="5" t="s">
        <v>71</v>
      </c>
      <c r="C5762" s="5" t="s">
        <v>247</v>
      </c>
      <c r="D5762" s="5"/>
      <c r="E5762" s="6">
        <v>-0.39150870969550799</v>
      </c>
      <c r="F5762" s="6">
        <v>0.20093001233077301</v>
      </c>
      <c r="G5762" s="7">
        <v>5.2942984841508701E-2</v>
      </c>
      <c r="H5762" s="6">
        <v>0.79754155076621247</v>
      </c>
      <c r="I5762" s="5" t="s">
        <v>247</v>
      </c>
      <c r="J5762" s="8"/>
      <c r="K5762" s="5">
        <v>6</v>
      </c>
      <c r="L5762" s="6">
        <v>-9.8679372000000001E-2</v>
      </c>
      <c r="M5762" s="6">
        <v>2.5427037E-2</v>
      </c>
      <c r="N5762" s="6">
        <v>0.68774622699999999</v>
      </c>
      <c r="O5762" s="7">
        <v>0.98759169468012464</v>
      </c>
      <c r="P5762" s="9">
        <f t="shared" si="89"/>
        <v>0.29282933769550801</v>
      </c>
    </row>
    <row r="5763" spans="1:16" x14ac:dyDescent="0.35">
      <c r="A5763" s="5" t="s">
        <v>210</v>
      </c>
      <c r="B5763" s="5" t="s">
        <v>4</v>
      </c>
      <c r="C5763" s="5" t="s">
        <v>247</v>
      </c>
      <c r="D5763" s="5"/>
      <c r="E5763" s="6">
        <v>-0.112386669452387</v>
      </c>
      <c r="F5763" s="6">
        <v>1.90964520901547E-2</v>
      </c>
      <c r="G5763" s="7">
        <v>0.59274391313878305</v>
      </c>
      <c r="H5763" s="6">
        <v>0.9560893061057868</v>
      </c>
      <c r="I5763" s="5" t="s">
        <v>247</v>
      </c>
      <c r="J5763" s="8"/>
      <c r="K5763" s="5">
        <v>7</v>
      </c>
      <c r="L5763" s="6">
        <v>-0.101713978</v>
      </c>
      <c r="M5763" s="6">
        <v>4.3402332000000002E-2</v>
      </c>
      <c r="N5763" s="6">
        <v>0.68797865000000002</v>
      </c>
      <c r="O5763" s="7">
        <v>0.98759169468012464</v>
      </c>
      <c r="P5763" s="9">
        <f t="shared" si="89"/>
        <v>1.0672691452387001E-2</v>
      </c>
    </row>
    <row r="5764" spans="1:16" x14ac:dyDescent="0.35">
      <c r="A5764" s="5" t="s">
        <v>193</v>
      </c>
      <c r="B5764" s="5" t="s">
        <v>155</v>
      </c>
      <c r="C5764" s="5" t="s">
        <v>248</v>
      </c>
      <c r="D5764" s="5" t="s">
        <v>233</v>
      </c>
      <c r="E5764" s="6">
        <v>4.48114444157207E-2</v>
      </c>
      <c r="F5764" s="6">
        <v>2.00806555062323E-3</v>
      </c>
      <c r="G5764" s="7">
        <v>0.831566591838934</v>
      </c>
      <c r="H5764" s="6">
        <v>0.98672400939800986</v>
      </c>
      <c r="I5764" s="5" t="s">
        <v>248</v>
      </c>
      <c r="J5764" s="8" t="s">
        <v>233</v>
      </c>
      <c r="K5764" s="5">
        <v>8</v>
      </c>
      <c r="L5764" s="6">
        <v>0.10506488899999999</v>
      </c>
      <c r="M5764" s="6">
        <v>1.1038631E-2</v>
      </c>
      <c r="N5764" s="6">
        <v>0.68819101400000005</v>
      </c>
      <c r="O5764" s="7">
        <v>0.98759169468012464</v>
      </c>
      <c r="P5764" s="9">
        <f t="shared" ref="P5764:P5827" si="90">ABS(E5764-L5764)</f>
        <v>6.0253444584279295E-2</v>
      </c>
    </row>
    <row r="5765" spans="1:16" x14ac:dyDescent="0.35">
      <c r="A5765" s="5" t="s">
        <v>191</v>
      </c>
      <c r="B5765" s="5" t="s">
        <v>94</v>
      </c>
      <c r="C5765" s="5" t="s">
        <v>247</v>
      </c>
      <c r="D5765" s="5"/>
      <c r="E5765" s="6">
        <v>0.16791850418280399</v>
      </c>
      <c r="F5765" s="6">
        <v>1.4100347834433801E-2</v>
      </c>
      <c r="G5765" s="7">
        <v>0.42236228498621697</v>
      </c>
      <c r="H5765" s="6">
        <v>0.93837011361876177</v>
      </c>
      <c r="I5765" s="5" t="s">
        <v>247</v>
      </c>
      <c r="J5765" s="8"/>
      <c r="K5765" s="5">
        <v>4</v>
      </c>
      <c r="L5765" s="6">
        <v>9.3068903999999994E-2</v>
      </c>
      <c r="M5765" s="6">
        <v>1.2274599999999999E-4</v>
      </c>
      <c r="N5765" s="6">
        <v>0.688234244</v>
      </c>
      <c r="O5765" s="7">
        <v>0.98759169468012464</v>
      </c>
      <c r="P5765" s="9">
        <f t="shared" si="90"/>
        <v>7.4849600182803996E-2</v>
      </c>
    </row>
    <row r="5766" spans="1:16" x14ac:dyDescent="0.35">
      <c r="A5766" s="5" t="s">
        <v>216</v>
      </c>
      <c r="B5766" s="5" t="s">
        <v>71</v>
      </c>
      <c r="C5766" s="5" t="s">
        <v>247</v>
      </c>
      <c r="D5766" s="5"/>
      <c r="E5766" s="6">
        <v>-0.22369944130784</v>
      </c>
      <c r="F5766" s="6">
        <v>7.6302821365913306E-2</v>
      </c>
      <c r="G5766" s="7">
        <v>0.28240592263317599</v>
      </c>
      <c r="H5766" s="6">
        <v>0.92298159288079973</v>
      </c>
      <c r="I5766" s="5" t="s">
        <v>247</v>
      </c>
      <c r="J5766" s="8"/>
      <c r="K5766" s="5">
        <v>5</v>
      </c>
      <c r="L5766" s="6">
        <v>-9.5641118999999997E-2</v>
      </c>
      <c r="M5766" s="6">
        <v>6.0274819E-2</v>
      </c>
      <c r="N5766" s="6">
        <v>0.68834571200000005</v>
      </c>
      <c r="O5766" s="7">
        <v>0.98759169468012464</v>
      </c>
      <c r="P5766" s="9">
        <f t="shared" si="90"/>
        <v>0.12805832230784001</v>
      </c>
    </row>
    <row r="5767" spans="1:16" x14ac:dyDescent="0.35">
      <c r="A5767" s="5" t="s">
        <v>196</v>
      </c>
      <c r="B5767" s="5" t="s">
        <v>21</v>
      </c>
      <c r="C5767" s="5" t="s">
        <v>247</v>
      </c>
      <c r="D5767" s="5"/>
      <c r="E5767" s="6">
        <v>0.13636296487885799</v>
      </c>
      <c r="F5767" s="6">
        <v>1.6738051744590199E-2</v>
      </c>
      <c r="G5767" s="7">
        <v>0.51572107194027605</v>
      </c>
      <c r="H5767" s="6">
        <v>0.94485990206328607</v>
      </c>
      <c r="I5767" s="5" t="s">
        <v>247</v>
      </c>
      <c r="J5767" s="8"/>
      <c r="K5767" s="5">
        <v>5</v>
      </c>
      <c r="L5767" s="6">
        <v>-9.5576083000000006E-2</v>
      </c>
      <c r="M5767" s="6">
        <v>8.5851905000000006E-2</v>
      </c>
      <c r="N5767" s="6">
        <v>0.688547456</v>
      </c>
      <c r="O5767" s="7">
        <v>0.98759169468012464</v>
      </c>
      <c r="P5767" s="9">
        <f t="shared" si="90"/>
        <v>0.231939047878858</v>
      </c>
    </row>
    <row r="5768" spans="1:16" x14ac:dyDescent="0.35">
      <c r="A5768" s="5" t="s">
        <v>223</v>
      </c>
      <c r="B5768" s="5" t="s">
        <v>97</v>
      </c>
      <c r="C5768" s="5" t="s">
        <v>247</v>
      </c>
      <c r="D5768" s="5"/>
      <c r="E5768" s="6">
        <v>3.9814621869868498E-2</v>
      </c>
      <c r="F5768" s="6">
        <v>4.6222295599899297E-3</v>
      </c>
      <c r="G5768" s="7">
        <v>0.85012744535201301</v>
      </c>
      <c r="H5768" s="6">
        <v>0.99003242609146169</v>
      </c>
      <c r="I5768" s="5" t="s">
        <v>247</v>
      </c>
      <c r="J5768" s="8"/>
      <c r="K5768" s="5">
        <v>7</v>
      </c>
      <c r="L5768" s="6">
        <v>-0.10149111199999999</v>
      </c>
      <c r="M5768" s="6">
        <v>4.4723899999999999E-4</v>
      </c>
      <c r="N5768" s="6">
        <v>0.68862985300000001</v>
      </c>
      <c r="O5768" s="7">
        <v>0.98759169468012464</v>
      </c>
      <c r="P5768" s="9">
        <f t="shared" si="90"/>
        <v>0.1413057338698685</v>
      </c>
    </row>
    <row r="5769" spans="1:16" x14ac:dyDescent="0.35">
      <c r="A5769" s="5" t="s">
        <v>179</v>
      </c>
      <c r="B5769" s="5" t="s">
        <v>20</v>
      </c>
      <c r="C5769" s="5" t="s">
        <v>247</v>
      </c>
      <c r="D5769" s="5"/>
      <c r="E5769" s="6">
        <v>-0.246148212074945</v>
      </c>
      <c r="F5769" s="6">
        <v>8.9014641274347397E-2</v>
      </c>
      <c r="G5769" s="7">
        <v>0.235587094357291</v>
      </c>
      <c r="H5769" s="6">
        <v>0.91037237835170848</v>
      </c>
      <c r="I5769" s="5" t="s">
        <v>247</v>
      </c>
      <c r="J5769" s="8"/>
      <c r="K5769" s="5">
        <v>3</v>
      </c>
      <c r="L5769" s="6">
        <v>-9.0523515999999998E-2</v>
      </c>
      <c r="M5769" s="6">
        <v>2.1305985E-2</v>
      </c>
      <c r="N5769" s="6">
        <v>0.68869045699999998</v>
      </c>
      <c r="O5769" s="7">
        <v>0.98759169468012464</v>
      </c>
      <c r="P5769" s="9">
        <f t="shared" si="90"/>
        <v>0.155624696074945</v>
      </c>
    </row>
    <row r="5770" spans="1:16" x14ac:dyDescent="0.35">
      <c r="A5770" s="5" t="s">
        <v>221</v>
      </c>
      <c r="B5770" s="5" t="s">
        <v>15</v>
      </c>
      <c r="C5770" s="5" t="s">
        <v>247</v>
      </c>
      <c r="D5770" s="5"/>
      <c r="E5770" s="6">
        <v>-0.165801118666182</v>
      </c>
      <c r="F5770" s="6">
        <v>5.0961671081401101E-2</v>
      </c>
      <c r="G5770" s="7">
        <v>0.42832055333282498</v>
      </c>
      <c r="H5770" s="6">
        <v>0.93946222274546842</v>
      </c>
      <c r="I5770" s="5" t="s">
        <v>247</v>
      </c>
      <c r="J5770" s="8"/>
      <c r="K5770" s="5">
        <v>5</v>
      </c>
      <c r="L5770" s="6">
        <v>-9.5524639999999994E-2</v>
      </c>
      <c r="M5770" s="6">
        <v>5.7358250999999999E-2</v>
      </c>
      <c r="N5770" s="6">
        <v>0.68870704599999999</v>
      </c>
      <c r="O5770" s="7">
        <v>0.98759169468012464</v>
      </c>
      <c r="P5770" s="9">
        <f t="shared" si="90"/>
        <v>7.0276478666182002E-2</v>
      </c>
    </row>
    <row r="5771" spans="1:16" x14ac:dyDescent="0.35">
      <c r="A5771" s="5" t="s">
        <v>185</v>
      </c>
      <c r="B5771" s="5" t="s">
        <v>99</v>
      </c>
      <c r="C5771" s="5" t="s">
        <v>247</v>
      </c>
      <c r="D5771" s="5"/>
      <c r="E5771" s="6">
        <v>-0.144146665710217</v>
      </c>
      <c r="F5771" s="6">
        <v>2.2640992552316899E-2</v>
      </c>
      <c r="G5771" s="7">
        <v>0.49180670001731502</v>
      </c>
      <c r="H5771" s="6">
        <v>0.942022715283093</v>
      </c>
      <c r="I5771" s="5" t="s">
        <v>247</v>
      </c>
      <c r="J5771" s="8"/>
      <c r="K5771" s="5">
        <v>5</v>
      </c>
      <c r="L5771" s="6">
        <v>9.5508007000000006E-2</v>
      </c>
      <c r="M5771" s="6">
        <v>1.327592E-2</v>
      </c>
      <c r="N5771" s="6">
        <v>0.68875864899999995</v>
      </c>
      <c r="O5771" s="7">
        <v>0.98759169468012464</v>
      </c>
      <c r="P5771" s="9">
        <f t="shared" si="90"/>
        <v>0.23965467271021701</v>
      </c>
    </row>
    <row r="5772" spans="1:16" x14ac:dyDescent="0.35">
      <c r="A5772" s="5" t="s">
        <v>176</v>
      </c>
      <c r="B5772" s="5" t="s">
        <v>85</v>
      </c>
      <c r="C5772" s="5" t="s">
        <v>247</v>
      </c>
      <c r="D5772" s="5"/>
      <c r="E5772" s="6">
        <v>3.7314868934152298E-2</v>
      </c>
      <c r="F5772" s="6">
        <v>2.62689553885493E-2</v>
      </c>
      <c r="G5772" s="7">
        <v>0.85944265534938402</v>
      </c>
      <c r="H5772" s="6">
        <v>0.99126965231363229</v>
      </c>
      <c r="I5772" s="5" t="s">
        <v>247</v>
      </c>
      <c r="J5772" s="8"/>
      <c r="K5772" s="5">
        <v>4</v>
      </c>
      <c r="L5772" s="6">
        <v>9.2887306000000003E-2</v>
      </c>
      <c r="M5772" s="6">
        <v>4.7827334999999999E-2</v>
      </c>
      <c r="N5772" s="6">
        <v>0.68881322499999997</v>
      </c>
      <c r="O5772" s="7">
        <v>0.98759169468012464</v>
      </c>
      <c r="P5772" s="9">
        <f t="shared" si="90"/>
        <v>5.5572437065847705E-2</v>
      </c>
    </row>
    <row r="5773" spans="1:16" x14ac:dyDescent="0.35">
      <c r="A5773" s="5" t="s">
        <v>214</v>
      </c>
      <c r="B5773" s="5" t="s">
        <v>31</v>
      </c>
      <c r="C5773" s="5" t="s">
        <v>247</v>
      </c>
      <c r="D5773" s="5"/>
      <c r="E5773" s="6">
        <v>0.204309364873174</v>
      </c>
      <c r="F5773" s="6">
        <v>2.87545326871908E-2</v>
      </c>
      <c r="G5773" s="7">
        <v>0.32726756037238303</v>
      </c>
      <c r="H5773" s="6">
        <v>0.92620031900053323</v>
      </c>
      <c r="I5773" s="5" t="s">
        <v>247</v>
      </c>
      <c r="J5773" s="8"/>
      <c r="K5773" s="5">
        <v>4</v>
      </c>
      <c r="L5773" s="6">
        <v>9.2887306000000003E-2</v>
      </c>
      <c r="M5773" s="6">
        <v>3.2460610000000002E-3</v>
      </c>
      <c r="N5773" s="6">
        <v>0.68881322499999997</v>
      </c>
      <c r="O5773" s="7">
        <v>0.98759169468012464</v>
      </c>
      <c r="P5773" s="9">
        <f t="shared" si="90"/>
        <v>0.111422058873174</v>
      </c>
    </row>
    <row r="5774" spans="1:16" x14ac:dyDescent="0.35">
      <c r="A5774" s="5" t="s">
        <v>227</v>
      </c>
      <c r="B5774" s="5" t="s">
        <v>64</v>
      </c>
      <c r="C5774" s="5" t="s">
        <v>247</v>
      </c>
      <c r="D5774" s="5"/>
      <c r="E5774" s="6">
        <v>6.9417915887940801E-2</v>
      </c>
      <c r="F5774" s="6">
        <v>3.3812384671080102E-2</v>
      </c>
      <c r="G5774" s="7">
        <v>0.74161309909383899</v>
      </c>
      <c r="H5774" s="6">
        <v>0.98096531907770579</v>
      </c>
      <c r="I5774" s="5" t="s">
        <v>247</v>
      </c>
      <c r="J5774" s="8"/>
      <c r="K5774" s="5">
        <v>2</v>
      </c>
      <c r="L5774" s="6">
        <v>8.8250408000000002E-2</v>
      </c>
      <c r="M5774" s="6">
        <v>1.8306169000000001E-2</v>
      </c>
      <c r="N5774" s="6">
        <v>0.68885115399999997</v>
      </c>
      <c r="O5774" s="7">
        <v>0.98759169468012464</v>
      </c>
      <c r="P5774" s="9">
        <f t="shared" si="90"/>
        <v>1.8832492112059201E-2</v>
      </c>
    </row>
    <row r="5775" spans="1:16" x14ac:dyDescent="0.35">
      <c r="A5775" s="5" t="s">
        <v>227</v>
      </c>
      <c r="B5775" s="5" t="s">
        <v>48</v>
      </c>
      <c r="C5775" s="5" t="s">
        <v>247</v>
      </c>
      <c r="D5775" s="5"/>
      <c r="E5775" s="6">
        <v>4.35790249740962E-2</v>
      </c>
      <c r="F5775" s="6">
        <v>2.3430578584128701E-2</v>
      </c>
      <c r="G5775" s="7">
        <v>0.83613670851571098</v>
      </c>
      <c r="H5775" s="6">
        <v>0.98818667503644508</v>
      </c>
      <c r="I5775" s="5" t="s">
        <v>247</v>
      </c>
      <c r="J5775" s="8"/>
      <c r="K5775" s="5">
        <v>2</v>
      </c>
      <c r="L5775" s="6">
        <v>8.8250408000000002E-2</v>
      </c>
      <c r="M5775" s="6">
        <v>4.3820586000000002E-2</v>
      </c>
      <c r="N5775" s="6">
        <v>0.68885115399999997</v>
      </c>
      <c r="O5775" s="7">
        <v>0.98759169468012464</v>
      </c>
      <c r="P5775" s="9">
        <f t="shared" si="90"/>
        <v>4.4671383025903802E-2</v>
      </c>
    </row>
    <row r="5776" spans="1:16" x14ac:dyDescent="0.35">
      <c r="A5776" s="5" t="s">
        <v>219</v>
      </c>
      <c r="B5776" s="5" t="s">
        <v>67</v>
      </c>
      <c r="C5776" s="5" t="s">
        <v>247</v>
      </c>
      <c r="D5776" s="5"/>
      <c r="E5776" s="6">
        <v>0.110297355244172</v>
      </c>
      <c r="F5776" s="6">
        <v>0.12656733671441101</v>
      </c>
      <c r="G5776" s="7">
        <v>0.59968140286904104</v>
      </c>
      <c r="H5776" s="6">
        <v>0.95776922250342389</v>
      </c>
      <c r="I5776" s="5" t="s">
        <v>247</v>
      </c>
      <c r="J5776" s="8"/>
      <c r="K5776" s="5">
        <v>2</v>
      </c>
      <c r="L5776" s="6">
        <v>-8.8250408000000002E-2</v>
      </c>
      <c r="M5776" s="6">
        <v>2.3458072999999999E-2</v>
      </c>
      <c r="N5776" s="6">
        <v>0.68885115399999997</v>
      </c>
      <c r="O5776" s="7">
        <v>0.98759169468012464</v>
      </c>
      <c r="P5776" s="9">
        <f t="shared" si="90"/>
        <v>0.198547763244172</v>
      </c>
    </row>
    <row r="5777" spans="1:16" x14ac:dyDescent="0.35">
      <c r="A5777" s="5" t="s">
        <v>185</v>
      </c>
      <c r="B5777" s="5" t="s">
        <v>137</v>
      </c>
      <c r="C5777" s="5" t="s">
        <v>247</v>
      </c>
      <c r="D5777" s="5"/>
      <c r="E5777" s="6">
        <v>-0.121492064708421</v>
      </c>
      <c r="F5777" s="6">
        <v>1.8668207123511499E-2</v>
      </c>
      <c r="G5777" s="7">
        <v>0.56291953266041805</v>
      </c>
      <c r="H5777" s="6">
        <v>0.9552655233644386</v>
      </c>
      <c r="I5777" s="5" t="s">
        <v>247</v>
      </c>
      <c r="J5777" s="8"/>
      <c r="K5777" s="5">
        <v>6</v>
      </c>
      <c r="L5777" s="6">
        <v>-9.8308342000000007E-2</v>
      </c>
      <c r="M5777" s="6">
        <v>0.14994644600000001</v>
      </c>
      <c r="N5777" s="6">
        <v>0.68886421399999997</v>
      </c>
      <c r="O5777" s="7">
        <v>0.98759169468012464</v>
      </c>
      <c r="P5777" s="9">
        <f t="shared" si="90"/>
        <v>2.3183722708420992E-2</v>
      </c>
    </row>
    <row r="5778" spans="1:16" x14ac:dyDescent="0.35">
      <c r="A5778" s="5" t="s">
        <v>215</v>
      </c>
      <c r="B5778" s="5" t="s">
        <v>15</v>
      </c>
      <c r="C5778" s="5" t="s">
        <v>247</v>
      </c>
      <c r="D5778" s="5"/>
      <c r="E5778" s="6">
        <v>5.4826663487931103E-2</v>
      </c>
      <c r="F5778" s="6">
        <v>6.8361449569335403E-2</v>
      </c>
      <c r="G5778" s="7">
        <v>0.79463678926639503</v>
      </c>
      <c r="H5778" s="6">
        <v>0.98282248286463103</v>
      </c>
      <c r="I5778" s="5" t="s">
        <v>247</v>
      </c>
      <c r="J5778" s="8"/>
      <c r="K5778" s="5">
        <v>5</v>
      </c>
      <c r="L5778" s="6">
        <v>-9.5457285000000003E-2</v>
      </c>
      <c r="M5778" s="6">
        <v>0.120940854</v>
      </c>
      <c r="N5778" s="6">
        <v>0.68891601999999996</v>
      </c>
      <c r="O5778" s="7">
        <v>0.98759169468012464</v>
      </c>
      <c r="P5778" s="9">
        <f t="shared" si="90"/>
        <v>0.15028394848793111</v>
      </c>
    </row>
    <row r="5779" spans="1:16" x14ac:dyDescent="0.35">
      <c r="A5779" s="5" t="s">
        <v>212</v>
      </c>
      <c r="B5779" s="5" t="s">
        <v>62</v>
      </c>
      <c r="C5779" s="5" t="s">
        <v>247</v>
      </c>
      <c r="D5779" s="5"/>
      <c r="E5779" s="6">
        <v>-0.15395909705386099</v>
      </c>
      <c r="F5779" s="6">
        <v>1.1275957520979899E-2</v>
      </c>
      <c r="G5779" s="7">
        <v>0.462471610822554</v>
      </c>
      <c r="H5779" s="6">
        <v>0.94024760375200422</v>
      </c>
      <c r="I5779" s="5" t="s">
        <v>247</v>
      </c>
      <c r="J5779" s="8"/>
      <c r="K5779" s="5">
        <v>6</v>
      </c>
      <c r="L5779" s="6">
        <v>-9.8279592999999998E-2</v>
      </c>
      <c r="M5779" s="6">
        <v>7.4727099999999998E-4</v>
      </c>
      <c r="N5779" s="6">
        <v>0.68895086699999997</v>
      </c>
      <c r="O5779" s="7">
        <v>0.98759169468012464</v>
      </c>
      <c r="P5779" s="9">
        <f t="shared" si="90"/>
        <v>5.567950405386099E-2</v>
      </c>
    </row>
    <row r="5780" spans="1:16" x14ac:dyDescent="0.35">
      <c r="A5780" s="5" t="s">
        <v>215</v>
      </c>
      <c r="B5780" s="5" t="s">
        <v>80</v>
      </c>
      <c r="C5780" s="5" t="s">
        <v>247</v>
      </c>
      <c r="D5780" s="5"/>
      <c r="E5780" s="6">
        <v>-0.10810891391986401</v>
      </c>
      <c r="F5780" s="6">
        <v>5.6263372257331502E-2</v>
      </c>
      <c r="G5780" s="7">
        <v>0.60698456473571905</v>
      </c>
      <c r="H5780" s="6">
        <v>0.95860424140586842</v>
      </c>
      <c r="I5780" s="5" t="s">
        <v>247</v>
      </c>
      <c r="J5780" s="8"/>
      <c r="K5780" s="5">
        <v>4</v>
      </c>
      <c r="L5780" s="6">
        <v>-9.2812439999999996E-2</v>
      </c>
      <c r="M5780" s="6">
        <v>0.124493558</v>
      </c>
      <c r="N5780" s="6">
        <v>0.68905196599999996</v>
      </c>
      <c r="O5780" s="7">
        <v>0.98759169468012464</v>
      </c>
      <c r="P5780" s="9">
        <f t="shared" si="90"/>
        <v>1.5296473919864009E-2</v>
      </c>
    </row>
    <row r="5781" spans="1:16" x14ac:dyDescent="0.35">
      <c r="A5781" s="5" t="s">
        <v>183</v>
      </c>
      <c r="B5781" s="5" t="s">
        <v>2</v>
      </c>
      <c r="C5781" s="5" t="s">
        <v>247</v>
      </c>
      <c r="D5781" s="5"/>
      <c r="E5781" s="6">
        <v>-0.21934181802014999</v>
      </c>
      <c r="F5781" s="6">
        <v>7.8368485813962496E-2</v>
      </c>
      <c r="G5781" s="7">
        <v>0.29213087551018502</v>
      </c>
      <c r="H5781" s="6">
        <v>0.92309291204382626</v>
      </c>
      <c r="I5781" s="5" t="s">
        <v>247</v>
      </c>
      <c r="J5781" s="8"/>
      <c r="K5781" s="5">
        <v>7</v>
      </c>
      <c r="L5781" s="6">
        <v>0.101290678</v>
      </c>
      <c r="M5781" s="6">
        <v>6.7663499999999998E-4</v>
      </c>
      <c r="N5781" s="6">
        <v>0.68921569100000002</v>
      </c>
      <c r="O5781" s="7">
        <v>0.98759169468012464</v>
      </c>
      <c r="P5781" s="9">
        <f t="shared" si="90"/>
        <v>0.32063249602014998</v>
      </c>
    </row>
    <row r="5782" spans="1:16" x14ac:dyDescent="0.35">
      <c r="A5782" s="5" t="s">
        <v>196</v>
      </c>
      <c r="B5782" s="5" t="s">
        <v>63</v>
      </c>
      <c r="C5782" s="5" t="s">
        <v>247</v>
      </c>
      <c r="D5782" s="5"/>
      <c r="E5782" s="6">
        <v>0.17994081867339601</v>
      </c>
      <c r="F5782" s="6">
        <v>6.9826445386849401E-3</v>
      </c>
      <c r="G5782" s="7">
        <v>0.389403553915324</v>
      </c>
      <c r="H5782" s="6">
        <v>0.93681594237697907</v>
      </c>
      <c r="I5782" s="5" t="s">
        <v>247</v>
      </c>
      <c r="J5782" s="8"/>
      <c r="K5782" s="5">
        <v>3</v>
      </c>
      <c r="L5782" s="6">
        <v>9.0335229000000003E-2</v>
      </c>
      <c r="M5782" s="6">
        <v>2.5608747000000001E-2</v>
      </c>
      <c r="N5782" s="6">
        <v>0.68930670199999999</v>
      </c>
      <c r="O5782" s="7">
        <v>0.98759169468012464</v>
      </c>
      <c r="P5782" s="9">
        <f t="shared" si="90"/>
        <v>8.9605589673396005E-2</v>
      </c>
    </row>
    <row r="5783" spans="1:16" x14ac:dyDescent="0.35">
      <c r="A5783" s="5" t="s">
        <v>220</v>
      </c>
      <c r="B5783" s="5" t="s">
        <v>87</v>
      </c>
      <c r="C5783" s="5" t="s">
        <v>247</v>
      </c>
      <c r="D5783" s="5"/>
      <c r="E5783" s="6">
        <v>2.4012977010828801E-2</v>
      </c>
      <c r="F5783" s="6">
        <v>1.8725225392497099E-3</v>
      </c>
      <c r="G5783" s="7">
        <v>0.90929004582896</v>
      </c>
      <c r="H5783" s="6">
        <v>0.99412603579430636</v>
      </c>
      <c r="I5783" s="5" t="s">
        <v>247</v>
      </c>
      <c r="J5783" s="8"/>
      <c r="K5783" s="5">
        <v>4</v>
      </c>
      <c r="L5783" s="6">
        <v>9.2647741000000006E-2</v>
      </c>
      <c r="M5783" s="6">
        <v>2.6602079999999998E-3</v>
      </c>
      <c r="N5783" s="6">
        <v>0.68957727700000004</v>
      </c>
      <c r="O5783" s="7">
        <v>0.98759169468012464</v>
      </c>
      <c r="P5783" s="9">
        <f t="shared" si="90"/>
        <v>6.8634763989171205E-2</v>
      </c>
    </row>
    <row r="5784" spans="1:16" x14ac:dyDescent="0.35">
      <c r="A5784" s="5" t="s">
        <v>220</v>
      </c>
      <c r="B5784" s="5" t="s">
        <v>138</v>
      </c>
      <c r="C5784" s="5" t="s">
        <v>247</v>
      </c>
      <c r="D5784" s="5"/>
      <c r="E5784" s="6">
        <v>-4.9575178344937E-2</v>
      </c>
      <c r="F5784" s="6">
        <v>1.3093586295660599E-3</v>
      </c>
      <c r="G5784" s="7">
        <v>0.81395265282460605</v>
      </c>
      <c r="H5784" s="6">
        <v>0.98504612471156505</v>
      </c>
      <c r="I5784" s="5" t="s">
        <v>247</v>
      </c>
      <c r="J5784" s="8"/>
      <c r="K5784" s="5">
        <v>6</v>
      </c>
      <c r="L5784" s="6">
        <v>-9.8051834000000004E-2</v>
      </c>
      <c r="M5784" s="6">
        <v>2.4179282E-2</v>
      </c>
      <c r="N5784" s="6">
        <v>0.68963748700000005</v>
      </c>
      <c r="O5784" s="7">
        <v>0.98759169468012464</v>
      </c>
      <c r="P5784" s="9">
        <f t="shared" si="90"/>
        <v>4.8476655655063004E-2</v>
      </c>
    </row>
    <row r="5785" spans="1:16" x14ac:dyDescent="0.35">
      <c r="A5785" s="5" t="s">
        <v>173</v>
      </c>
      <c r="B5785" s="5" t="s">
        <v>31</v>
      </c>
      <c r="C5785" s="5" t="s">
        <v>247</v>
      </c>
      <c r="D5785" s="5"/>
      <c r="E5785" s="6">
        <v>0.108097713097905</v>
      </c>
      <c r="F5785" s="6">
        <v>2.17352310761985E-2</v>
      </c>
      <c r="G5785" s="7">
        <v>0.60702203874906902</v>
      </c>
      <c r="H5785" s="6">
        <v>0.95860424140586842</v>
      </c>
      <c r="I5785" s="5" t="s">
        <v>247</v>
      </c>
      <c r="J5785" s="8"/>
      <c r="K5785" s="5">
        <v>2</v>
      </c>
      <c r="L5785" s="6">
        <v>8.7966398000000001E-2</v>
      </c>
      <c r="M5785" s="6">
        <v>1.6641515999999999E-2</v>
      </c>
      <c r="N5785" s="6">
        <v>0.68980408400000004</v>
      </c>
      <c r="O5785" s="7">
        <v>0.98759169468012464</v>
      </c>
      <c r="P5785" s="9">
        <f t="shared" si="90"/>
        <v>2.0131315097905E-2</v>
      </c>
    </row>
    <row r="5786" spans="1:16" x14ac:dyDescent="0.35">
      <c r="A5786" s="5" t="s">
        <v>216</v>
      </c>
      <c r="B5786" s="5" t="s">
        <v>60</v>
      </c>
      <c r="C5786" s="5" t="s">
        <v>247</v>
      </c>
      <c r="D5786" s="5"/>
      <c r="E5786" s="6">
        <v>0.130357228388022</v>
      </c>
      <c r="F5786" s="6">
        <v>4.9236143177684502E-2</v>
      </c>
      <c r="G5786" s="7">
        <v>0.534549379624497</v>
      </c>
      <c r="H5786" s="6">
        <v>0.94943040306107729</v>
      </c>
      <c r="I5786" s="5" t="s">
        <v>247</v>
      </c>
      <c r="J5786" s="8"/>
      <c r="K5786" s="5">
        <v>3</v>
      </c>
      <c r="L5786" s="6">
        <v>9.0018511999999995E-2</v>
      </c>
      <c r="M5786" s="6">
        <v>1.2957999E-2</v>
      </c>
      <c r="N5786" s="6">
        <v>0.69034371699999997</v>
      </c>
      <c r="O5786" s="7">
        <v>0.98759169468012464</v>
      </c>
      <c r="P5786" s="9">
        <f t="shared" si="90"/>
        <v>4.0338716388022E-2</v>
      </c>
    </row>
    <row r="5787" spans="1:16" x14ac:dyDescent="0.35">
      <c r="A5787" s="5" t="s">
        <v>177</v>
      </c>
      <c r="B5787" s="5" t="s">
        <v>104</v>
      </c>
      <c r="C5787" s="5" t="s">
        <v>247</v>
      </c>
      <c r="D5787" s="5"/>
      <c r="E5787" s="6">
        <v>6.4715022892943397E-2</v>
      </c>
      <c r="F5787" s="6">
        <v>7.5633542800807099E-2</v>
      </c>
      <c r="G5787" s="7">
        <v>0.75859104299130597</v>
      </c>
      <c r="H5787" s="6">
        <v>0.98096531907770579</v>
      </c>
      <c r="I5787" s="5" t="s">
        <v>247</v>
      </c>
      <c r="J5787" s="8"/>
      <c r="K5787" s="5">
        <v>3</v>
      </c>
      <c r="L5787" s="6">
        <v>8.9983252999999999E-2</v>
      </c>
      <c r="M5787" s="6">
        <v>5.0277705999999998E-2</v>
      </c>
      <c r="N5787" s="6">
        <v>0.69045920000000005</v>
      </c>
      <c r="O5787" s="7">
        <v>0.98759169468012464</v>
      </c>
      <c r="P5787" s="9">
        <f t="shared" si="90"/>
        <v>2.5268230107056602E-2</v>
      </c>
    </row>
    <row r="5788" spans="1:16" x14ac:dyDescent="0.35">
      <c r="A5788" s="5" t="s">
        <v>177</v>
      </c>
      <c r="B5788" s="5" t="s">
        <v>86</v>
      </c>
      <c r="C5788" s="5" t="s">
        <v>247</v>
      </c>
      <c r="D5788" s="5"/>
      <c r="E5788" s="6">
        <v>0.22269332518739399</v>
      </c>
      <c r="F5788" s="6">
        <v>0.12938178299598399</v>
      </c>
      <c r="G5788" s="7">
        <v>0.28463287518111402</v>
      </c>
      <c r="H5788" s="6">
        <v>0.92298159288079973</v>
      </c>
      <c r="I5788" s="5" t="s">
        <v>247</v>
      </c>
      <c r="J5788" s="8"/>
      <c r="K5788" s="5">
        <v>5</v>
      </c>
      <c r="L5788" s="6">
        <v>9.4951124999999997E-2</v>
      </c>
      <c r="M5788" s="6">
        <v>6.6053164999999997E-2</v>
      </c>
      <c r="N5788" s="6">
        <v>0.69048710700000004</v>
      </c>
      <c r="O5788" s="7">
        <v>0.98759169468012464</v>
      </c>
      <c r="P5788" s="9">
        <f t="shared" si="90"/>
        <v>0.12774220018739399</v>
      </c>
    </row>
    <row r="5789" spans="1:16" x14ac:dyDescent="0.35">
      <c r="A5789" s="5" t="s">
        <v>177</v>
      </c>
      <c r="B5789" s="5" t="s">
        <v>143</v>
      </c>
      <c r="C5789" s="5" t="s">
        <v>247</v>
      </c>
      <c r="D5789" s="5"/>
      <c r="E5789" s="6">
        <v>-0.15793547253634899</v>
      </c>
      <c r="F5789" s="6">
        <v>2.9562425718260999E-2</v>
      </c>
      <c r="G5789" s="7">
        <v>0.45084913043927699</v>
      </c>
      <c r="H5789" s="6">
        <v>0.94024760375200422</v>
      </c>
      <c r="I5789" s="5" t="s">
        <v>247</v>
      </c>
      <c r="J5789" s="8"/>
      <c r="K5789" s="5">
        <v>4</v>
      </c>
      <c r="L5789" s="6">
        <v>-9.2357845999999993E-2</v>
      </c>
      <c r="M5789" s="6">
        <v>4.7181696000000002E-2</v>
      </c>
      <c r="N5789" s="6">
        <v>0.69050223700000002</v>
      </c>
      <c r="O5789" s="7">
        <v>0.98759169468012464</v>
      </c>
      <c r="P5789" s="9">
        <f t="shared" si="90"/>
        <v>6.5577626536348993E-2</v>
      </c>
    </row>
    <row r="5790" spans="1:16" x14ac:dyDescent="0.35">
      <c r="A5790" s="5" t="s">
        <v>213</v>
      </c>
      <c r="B5790" s="5" t="s">
        <v>101</v>
      </c>
      <c r="C5790" s="5" t="s">
        <v>247</v>
      </c>
      <c r="D5790" s="5"/>
      <c r="E5790" s="6">
        <v>0.10242594435137301</v>
      </c>
      <c r="F5790" s="6">
        <v>2.8188722271088303E-4</v>
      </c>
      <c r="G5790" s="7">
        <v>0.62611993791568799</v>
      </c>
      <c r="H5790" s="6">
        <v>0.96184093306652385</v>
      </c>
      <c r="I5790" s="5" t="s">
        <v>247</v>
      </c>
      <c r="J5790" s="8"/>
      <c r="K5790" s="5">
        <v>4</v>
      </c>
      <c r="L5790" s="6">
        <v>9.2357845999999993E-2</v>
      </c>
      <c r="M5790" s="6">
        <v>1.9281744999999999E-2</v>
      </c>
      <c r="N5790" s="6">
        <v>0.69050223700000002</v>
      </c>
      <c r="O5790" s="7">
        <v>0.98759169468012464</v>
      </c>
      <c r="P5790" s="9">
        <f t="shared" si="90"/>
        <v>1.0068098351373012E-2</v>
      </c>
    </row>
    <row r="5791" spans="1:16" x14ac:dyDescent="0.35">
      <c r="A5791" s="5" t="s">
        <v>180</v>
      </c>
      <c r="B5791" s="5" t="s">
        <v>56</v>
      </c>
      <c r="C5791" s="5" t="s">
        <v>247</v>
      </c>
      <c r="D5791" s="5"/>
      <c r="E5791" s="6">
        <v>-0.277153559924465</v>
      </c>
      <c r="F5791" s="6">
        <v>7.3619465646467402E-2</v>
      </c>
      <c r="G5791" s="7">
        <v>0.17983173529022201</v>
      </c>
      <c r="H5791" s="6">
        <v>0.89494813368221648</v>
      </c>
      <c r="I5791" s="5" t="s">
        <v>247</v>
      </c>
      <c r="J5791" s="8"/>
      <c r="K5791" s="5">
        <v>5</v>
      </c>
      <c r="L5791" s="6">
        <v>9.4935105000000006E-2</v>
      </c>
      <c r="M5791" s="6">
        <v>4.2661490000000003E-2</v>
      </c>
      <c r="N5791" s="6">
        <v>0.69053685399999998</v>
      </c>
      <c r="O5791" s="7">
        <v>0.98759169468012464</v>
      </c>
      <c r="P5791" s="9">
        <f t="shared" si="90"/>
        <v>0.37208866492446502</v>
      </c>
    </row>
    <row r="5792" spans="1:16" x14ac:dyDescent="0.35">
      <c r="A5792" s="5" t="s">
        <v>196</v>
      </c>
      <c r="B5792" s="5" t="s">
        <v>17</v>
      </c>
      <c r="C5792" s="5" t="s">
        <v>247</v>
      </c>
      <c r="D5792" s="5"/>
      <c r="E5792" s="6">
        <v>-0.20480106335853601</v>
      </c>
      <c r="F5792" s="6">
        <v>5.3572218095779799E-3</v>
      </c>
      <c r="G5792" s="7">
        <v>0.326079414909976</v>
      </c>
      <c r="H5792" s="6">
        <v>0.92620031900053323</v>
      </c>
      <c r="I5792" s="5" t="s">
        <v>247</v>
      </c>
      <c r="J5792" s="8"/>
      <c r="K5792" s="5">
        <v>5</v>
      </c>
      <c r="L5792" s="6">
        <v>-9.4864944000000007E-2</v>
      </c>
      <c r="M5792" s="6">
        <v>4.0400000000000003E-6</v>
      </c>
      <c r="N5792" s="6">
        <v>0.69075473099999996</v>
      </c>
      <c r="O5792" s="7">
        <v>0.98759169468012464</v>
      </c>
      <c r="P5792" s="9">
        <f t="shared" si="90"/>
        <v>0.10993611935853601</v>
      </c>
    </row>
    <row r="5793" spans="1:16" x14ac:dyDescent="0.35">
      <c r="A5793" s="5" t="s">
        <v>214</v>
      </c>
      <c r="B5793" s="5" t="s">
        <v>136</v>
      </c>
      <c r="C5793" s="5" t="s">
        <v>247</v>
      </c>
      <c r="D5793" s="5"/>
      <c r="E5793" s="6">
        <v>0.12081570728846799</v>
      </c>
      <c r="F5793" s="6">
        <v>3.36400708221576E-6</v>
      </c>
      <c r="G5793" s="7">
        <v>0.56511148278591306</v>
      </c>
      <c r="H5793" s="6">
        <v>0.9552655233644386</v>
      </c>
      <c r="I5793" s="5" t="s">
        <v>247</v>
      </c>
      <c r="J5793" s="8"/>
      <c r="K5793" s="5">
        <v>4</v>
      </c>
      <c r="L5793" s="6">
        <v>9.2267725999999994E-2</v>
      </c>
      <c r="M5793" s="6">
        <v>4.3396096000000002E-2</v>
      </c>
      <c r="N5793" s="6">
        <v>0.69078986600000003</v>
      </c>
      <c r="O5793" s="7">
        <v>0.98759169468012464</v>
      </c>
      <c r="P5793" s="9">
        <f t="shared" si="90"/>
        <v>2.8547981288468E-2</v>
      </c>
    </row>
    <row r="5794" spans="1:16" x14ac:dyDescent="0.35">
      <c r="A5794" s="5" t="s">
        <v>185</v>
      </c>
      <c r="B5794" s="5" t="s">
        <v>112</v>
      </c>
      <c r="C5794" s="5" t="s">
        <v>247</v>
      </c>
      <c r="D5794" s="5"/>
      <c r="E5794" s="6">
        <v>-0.47414520555669099</v>
      </c>
      <c r="F5794" s="6">
        <v>0.27292201363066798</v>
      </c>
      <c r="G5794" s="7">
        <v>1.6641657922531299E-2</v>
      </c>
      <c r="H5794" s="6">
        <v>0.68131248591294147</v>
      </c>
      <c r="I5794" s="5" t="s">
        <v>247</v>
      </c>
      <c r="J5794" s="8"/>
      <c r="K5794" s="5">
        <v>6</v>
      </c>
      <c r="L5794" s="6">
        <v>-9.7645820999999994E-2</v>
      </c>
      <c r="M5794" s="6">
        <v>2.5133149999999999E-3</v>
      </c>
      <c r="N5794" s="6">
        <v>0.69086206400000005</v>
      </c>
      <c r="O5794" s="7">
        <v>0.98759169468012464</v>
      </c>
      <c r="P5794" s="9">
        <f t="shared" si="90"/>
        <v>0.37649938455669096</v>
      </c>
    </row>
    <row r="5795" spans="1:16" x14ac:dyDescent="0.35">
      <c r="A5795" s="5" t="s">
        <v>191</v>
      </c>
      <c r="B5795" s="5" t="s">
        <v>17</v>
      </c>
      <c r="C5795" s="5" t="s">
        <v>247</v>
      </c>
      <c r="D5795" s="5"/>
      <c r="E5795" s="6">
        <v>5.2378249011149902E-2</v>
      </c>
      <c r="F5795" s="6">
        <v>3.5883375700370798E-2</v>
      </c>
      <c r="G5795" s="7">
        <v>0.80362858906260903</v>
      </c>
      <c r="H5795" s="6">
        <v>0.98296086380577352</v>
      </c>
      <c r="I5795" s="5" t="s">
        <v>247</v>
      </c>
      <c r="J5795" s="8"/>
      <c r="K5795" s="5">
        <v>6</v>
      </c>
      <c r="L5795" s="6">
        <v>9.7625669999999998E-2</v>
      </c>
      <c r="M5795" s="6">
        <v>6.42765E-4</v>
      </c>
      <c r="N5795" s="6">
        <v>0.690922861</v>
      </c>
      <c r="O5795" s="7">
        <v>0.98759169468012464</v>
      </c>
      <c r="P5795" s="9">
        <f t="shared" si="90"/>
        <v>4.5247420988850096E-2</v>
      </c>
    </row>
    <row r="5796" spans="1:16" x14ac:dyDescent="0.35">
      <c r="A5796" s="5" t="s">
        <v>206</v>
      </c>
      <c r="B5796" s="5" t="s">
        <v>152</v>
      </c>
      <c r="C5796" s="5" t="s">
        <v>247</v>
      </c>
      <c r="D5796" s="5"/>
      <c r="E5796" s="6">
        <v>-0.16618580803663699</v>
      </c>
      <c r="F5796" s="6">
        <v>3.2674166463031097E-2</v>
      </c>
      <c r="G5796" s="7">
        <v>0.42723466912217101</v>
      </c>
      <c r="H5796" s="6">
        <v>0.93856259507887452</v>
      </c>
      <c r="I5796" s="5" t="s">
        <v>247</v>
      </c>
      <c r="J5796" s="8"/>
      <c r="K5796" s="5">
        <v>3</v>
      </c>
      <c r="L5796" s="6">
        <v>-8.9805143000000004E-2</v>
      </c>
      <c r="M5796" s="6">
        <v>2.3812390999999999E-2</v>
      </c>
      <c r="N5796" s="6">
        <v>0.69104264599999998</v>
      </c>
      <c r="O5796" s="7">
        <v>0.98759169468012464</v>
      </c>
      <c r="P5796" s="9">
        <f t="shared" si="90"/>
        <v>7.6380665036636985E-2</v>
      </c>
    </row>
    <row r="5797" spans="1:16" x14ac:dyDescent="0.35">
      <c r="A5797" s="5" t="s">
        <v>206</v>
      </c>
      <c r="B5797" s="5" t="s">
        <v>50</v>
      </c>
      <c r="C5797" s="5" t="s">
        <v>247</v>
      </c>
      <c r="D5797" s="5"/>
      <c r="E5797" s="6">
        <v>0.21153846153846101</v>
      </c>
      <c r="F5797" s="6">
        <v>3.4740948259277503E-2</v>
      </c>
      <c r="G5797" s="7">
        <v>0.31006337883220803</v>
      </c>
      <c r="H5797" s="6">
        <v>0.92551538906507269</v>
      </c>
      <c r="I5797" s="5" t="s">
        <v>247</v>
      </c>
      <c r="J5797" s="8"/>
      <c r="K5797" s="5">
        <v>3</v>
      </c>
      <c r="L5797" s="6">
        <v>8.9779785000000001E-2</v>
      </c>
      <c r="M5797" s="6">
        <v>4.196895E-3</v>
      </c>
      <c r="N5797" s="6">
        <v>0.69112572699999997</v>
      </c>
      <c r="O5797" s="7">
        <v>0.98759169468012464</v>
      </c>
      <c r="P5797" s="9">
        <f t="shared" si="90"/>
        <v>0.12175867653846101</v>
      </c>
    </row>
    <row r="5798" spans="1:16" x14ac:dyDescent="0.35">
      <c r="A5798" s="5" t="s">
        <v>181</v>
      </c>
      <c r="B5798" s="5" t="s">
        <v>156</v>
      </c>
      <c r="C5798" s="5" t="s">
        <v>247</v>
      </c>
      <c r="D5798" s="5"/>
      <c r="E5798" s="6">
        <v>-0.25</v>
      </c>
      <c r="F5798" s="6">
        <v>1.54130986256389E-2</v>
      </c>
      <c r="G5798" s="7">
        <v>0.228103494460629</v>
      </c>
      <c r="H5798" s="6">
        <v>0.91037237835170848</v>
      </c>
      <c r="I5798" s="5" t="s">
        <v>247</v>
      </c>
      <c r="J5798" s="8"/>
      <c r="K5798" s="5">
        <v>3</v>
      </c>
      <c r="L5798" s="6">
        <v>-8.9779785000000001E-2</v>
      </c>
      <c r="M5798" s="6">
        <v>1.1344023E-2</v>
      </c>
      <c r="N5798" s="6">
        <v>0.69112572699999997</v>
      </c>
      <c r="O5798" s="7">
        <v>0.98759169468012464</v>
      </c>
      <c r="P5798" s="9">
        <f t="shared" si="90"/>
        <v>0.160220215</v>
      </c>
    </row>
    <row r="5799" spans="1:16" x14ac:dyDescent="0.35">
      <c r="A5799" s="5" t="s">
        <v>205</v>
      </c>
      <c r="B5799" s="5" t="s">
        <v>53</v>
      </c>
      <c r="C5799" s="5" t="s">
        <v>247</v>
      </c>
      <c r="D5799" s="5"/>
      <c r="E5799" s="6">
        <v>-2.07692307692307E-2</v>
      </c>
      <c r="F5799" s="6">
        <v>1.4467336690996599E-2</v>
      </c>
      <c r="G5799" s="7">
        <v>0.92150356878089601</v>
      </c>
      <c r="H5799" s="6">
        <v>0.99541527760186554</v>
      </c>
      <c r="I5799" s="5" t="s">
        <v>247</v>
      </c>
      <c r="J5799" s="8"/>
      <c r="K5799" s="5">
        <v>3</v>
      </c>
      <c r="L5799" s="6">
        <v>-8.9779785000000001E-2</v>
      </c>
      <c r="M5799" s="6">
        <v>1.7712503000000001E-2</v>
      </c>
      <c r="N5799" s="6">
        <v>0.69112572699999997</v>
      </c>
      <c r="O5799" s="7">
        <v>0.98759169468012464</v>
      </c>
      <c r="P5799" s="9">
        <f t="shared" si="90"/>
        <v>6.9010554230769294E-2</v>
      </c>
    </row>
    <row r="5800" spans="1:16" x14ac:dyDescent="0.35">
      <c r="A5800" s="5" t="s">
        <v>176</v>
      </c>
      <c r="B5800" s="5" t="s">
        <v>142</v>
      </c>
      <c r="C5800" s="5" t="s">
        <v>247</v>
      </c>
      <c r="D5800" s="5"/>
      <c r="E5800" s="6">
        <v>-0.35153846153846102</v>
      </c>
      <c r="F5800" s="6">
        <v>9.9982738761882101E-2</v>
      </c>
      <c r="G5800" s="7">
        <v>8.4852824379709299E-2</v>
      </c>
      <c r="H5800" s="6">
        <v>0.85836686924104399</v>
      </c>
      <c r="I5800" s="5" t="s">
        <v>247</v>
      </c>
      <c r="J5800" s="8"/>
      <c r="K5800" s="5">
        <v>5</v>
      </c>
      <c r="L5800" s="6">
        <v>-9.4736842000000002E-2</v>
      </c>
      <c r="M5800" s="6">
        <v>9.5343540000000001E-3</v>
      </c>
      <c r="N5800" s="6">
        <v>0.69115259600000001</v>
      </c>
      <c r="O5800" s="7">
        <v>0.98759169468012464</v>
      </c>
      <c r="P5800" s="9">
        <f t="shared" si="90"/>
        <v>0.25680161953846103</v>
      </c>
    </row>
    <row r="5801" spans="1:16" x14ac:dyDescent="0.35">
      <c r="A5801" s="5" t="s">
        <v>175</v>
      </c>
      <c r="B5801" s="5" t="s">
        <v>97</v>
      </c>
      <c r="C5801" s="5" t="s">
        <v>247</v>
      </c>
      <c r="D5801" s="5"/>
      <c r="E5801" s="6">
        <v>-0.178495867891203</v>
      </c>
      <c r="F5801" s="6">
        <v>5.17643382266159E-2</v>
      </c>
      <c r="G5801" s="7">
        <v>0.39328565857244702</v>
      </c>
      <c r="H5801" s="6">
        <v>0.93741607421402318</v>
      </c>
      <c r="I5801" s="5" t="s">
        <v>248</v>
      </c>
      <c r="J5801" s="8" t="s">
        <v>233</v>
      </c>
      <c r="K5801" s="5">
        <v>6</v>
      </c>
      <c r="L5801" s="6">
        <v>9.7456947000000002E-2</v>
      </c>
      <c r="M5801" s="6">
        <v>9.4978560000000007E-3</v>
      </c>
      <c r="N5801" s="6">
        <v>0.69143197700000003</v>
      </c>
      <c r="O5801" s="7">
        <v>0.98759169468012464</v>
      </c>
      <c r="P5801" s="9">
        <f t="shared" si="90"/>
        <v>0.27595281489120299</v>
      </c>
    </row>
    <row r="5802" spans="1:16" x14ac:dyDescent="0.35">
      <c r="A5802" s="5" t="s">
        <v>175</v>
      </c>
      <c r="B5802" s="5" t="s">
        <v>80</v>
      </c>
      <c r="C5802" s="5" t="s">
        <v>247</v>
      </c>
      <c r="D5802" s="5"/>
      <c r="E5802" s="6">
        <v>-0.211194464379893</v>
      </c>
      <c r="F5802" s="6">
        <v>0.116401667609609</v>
      </c>
      <c r="G5802" s="7">
        <v>0.31086917090676602</v>
      </c>
      <c r="H5802" s="6">
        <v>0.92551538906507269</v>
      </c>
      <c r="I5802" s="5" t="s">
        <v>247</v>
      </c>
      <c r="J5802" s="8"/>
      <c r="K5802" s="5">
        <v>2</v>
      </c>
      <c r="L5802" s="6">
        <v>-8.7472203999999998E-2</v>
      </c>
      <c r="M5802" s="6">
        <v>2.9104083999999999E-2</v>
      </c>
      <c r="N5802" s="6">
        <v>0.69146332200000005</v>
      </c>
      <c r="O5802" s="7">
        <v>0.98759169468012464</v>
      </c>
      <c r="P5802" s="9">
        <f t="shared" si="90"/>
        <v>0.12372226037989301</v>
      </c>
    </row>
    <row r="5803" spans="1:16" x14ac:dyDescent="0.35">
      <c r="A5803" s="5" t="s">
        <v>208</v>
      </c>
      <c r="B5803" s="5" t="s">
        <v>63</v>
      </c>
      <c r="C5803" s="5" t="s">
        <v>247</v>
      </c>
      <c r="D5803" s="5"/>
      <c r="E5803" s="6">
        <v>8.3862282759228995E-2</v>
      </c>
      <c r="F5803" s="6">
        <v>2.29864426113935E-3</v>
      </c>
      <c r="G5803" s="7">
        <v>0.69022660613950504</v>
      </c>
      <c r="H5803" s="6">
        <v>0.97084774597402557</v>
      </c>
      <c r="I5803" s="5" t="s">
        <v>247</v>
      </c>
      <c r="J5803" s="8"/>
      <c r="K5803" s="5">
        <v>2</v>
      </c>
      <c r="L5803" s="6">
        <v>8.7472203999999998E-2</v>
      </c>
      <c r="M5803" s="6">
        <v>2.0879274E-2</v>
      </c>
      <c r="N5803" s="6">
        <v>0.69146332200000005</v>
      </c>
      <c r="O5803" s="7">
        <v>0.98759169468012464</v>
      </c>
      <c r="P5803" s="9">
        <f t="shared" si="90"/>
        <v>3.6099212407710024E-3</v>
      </c>
    </row>
    <row r="5804" spans="1:16" x14ac:dyDescent="0.35">
      <c r="A5804" s="5" t="s">
        <v>204</v>
      </c>
      <c r="B5804" s="5" t="s">
        <v>88</v>
      </c>
      <c r="C5804" s="5" t="s">
        <v>247</v>
      </c>
      <c r="D5804" s="5"/>
      <c r="E5804" s="6">
        <v>-0.157566197257797</v>
      </c>
      <c r="F5804" s="6">
        <v>3.4291293033887199E-2</v>
      </c>
      <c r="G5804" s="7">
        <v>0.45192193310569301</v>
      </c>
      <c r="H5804" s="6">
        <v>0.94024760375200422</v>
      </c>
      <c r="I5804" s="5" t="s">
        <v>247</v>
      </c>
      <c r="J5804" s="8"/>
      <c r="K5804" s="5">
        <v>1</v>
      </c>
      <c r="L5804" s="6">
        <v>-8.5393809000000001E-2</v>
      </c>
      <c r="M5804" s="6">
        <v>1.8770062000000001E-2</v>
      </c>
      <c r="N5804" s="6">
        <v>0.69156223900000002</v>
      </c>
      <c r="O5804" s="7">
        <v>0.98759169468012464</v>
      </c>
      <c r="P5804" s="9">
        <f t="shared" si="90"/>
        <v>7.2172388257796996E-2</v>
      </c>
    </row>
    <row r="5805" spans="1:16" x14ac:dyDescent="0.35">
      <c r="A5805" s="5" t="s">
        <v>183</v>
      </c>
      <c r="B5805" s="5" t="s">
        <v>25</v>
      </c>
      <c r="C5805" s="5" t="s">
        <v>247</v>
      </c>
      <c r="D5805" s="5"/>
      <c r="E5805" s="6">
        <v>3.4162973426147297E-2</v>
      </c>
      <c r="F5805" s="6">
        <v>3.47942426811991E-3</v>
      </c>
      <c r="G5805" s="7">
        <v>0.87121396544086505</v>
      </c>
      <c r="H5805" s="6">
        <v>0.99279344918910395</v>
      </c>
      <c r="I5805" s="5" t="s">
        <v>247</v>
      </c>
      <c r="J5805" s="8"/>
      <c r="K5805" s="5">
        <v>7</v>
      </c>
      <c r="L5805" s="6">
        <v>0.100343871</v>
      </c>
      <c r="M5805" s="6">
        <v>3.2913234999999999E-2</v>
      </c>
      <c r="N5805" s="6">
        <v>0.69198532300000004</v>
      </c>
      <c r="O5805" s="7">
        <v>0.98759169468012464</v>
      </c>
      <c r="P5805" s="9">
        <f t="shared" si="90"/>
        <v>6.6180897573852704E-2</v>
      </c>
    </row>
    <row r="5806" spans="1:16" x14ac:dyDescent="0.35">
      <c r="A5806" s="5" t="s">
        <v>227</v>
      </c>
      <c r="B5806" s="5" t="s">
        <v>66</v>
      </c>
      <c r="C5806" s="5" t="s">
        <v>247</v>
      </c>
      <c r="D5806" s="5"/>
      <c r="E5806" s="6">
        <v>-4.08951712942228E-2</v>
      </c>
      <c r="F5806" s="6">
        <v>1.7621866690084E-2</v>
      </c>
      <c r="G5806" s="7">
        <v>0.84610679013256396</v>
      </c>
      <c r="H5806" s="6">
        <v>0.98902890592860671</v>
      </c>
      <c r="I5806" s="5" t="s">
        <v>247</v>
      </c>
      <c r="J5806" s="8"/>
      <c r="K5806" s="5">
        <v>6</v>
      </c>
      <c r="L5806" s="6">
        <v>9.7271278000000003E-2</v>
      </c>
      <c r="M5806" s="6">
        <v>6.5026770000000001E-3</v>
      </c>
      <c r="N5806" s="6">
        <v>0.69199237499999999</v>
      </c>
      <c r="O5806" s="7">
        <v>0.98759169468012464</v>
      </c>
      <c r="P5806" s="9">
        <f t="shared" si="90"/>
        <v>0.13816644929422281</v>
      </c>
    </row>
    <row r="5807" spans="1:16" x14ac:dyDescent="0.35">
      <c r="A5807" s="5" t="s">
        <v>223</v>
      </c>
      <c r="B5807" s="5" t="s">
        <v>149</v>
      </c>
      <c r="C5807" s="5" t="s">
        <v>247</v>
      </c>
      <c r="D5807" s="5"/>
      <c r="E5807" s="6">
        <v>8.7270433795570396E-2</v>
      </c>
      <c r="F5807" s="6">
        <v>2.41714801033238E-2</v>
      </c>
      <c r="G5807" s="7">
        <v>0.67828425382425594</v>
      </c>
      <c r="H5807" s="6">
        <v>0.96986136380983867</v>
      </c>
      <c r="I5807" s="5" t="s">
        <v>247</v>
      </c>
      <c r="J5807" s="8"/>
      <c r="K5807" s="5">
        <v>3</v>
      </c>
      <c r="L5807" s="6">
        <v>8.9356618999999998E-2</v>
      </c>
      <c r="M5807" s="6">
        <v>2.2558100000000001E-4</v>
      </c>
      <c r="N5807" s="6">
        <v>0.692512664</v>
      </c>
      <c r="O5807" s="7">
        <v>0.98759169468012464</v>
      </c>
      <c r="P5807" s="9">
        <f t="shared" si="90"/>
        <v>2.0861852044296025E-3</v>
      </c>
    </row>
    <row r="5808" spans="1:16" x14ac:dyDescent="0.35">
      <c r="A5808" s="5" t="s">
        <v>185</v>
      </c>
      <c r="B5808" s="5" t="s">
        <v>79</v>
      </c>
      <c r="C5808" s="5" t="s">
        <v>247</v>
      </c>
      <c r="D5808" s="5"/>
      <c r="E5808" s="6">
        <v>-0.20506882063199899</v>
      </c>
      <c r="F5808" s="6">
        <v>1.94229825960383E-3</v>
      </c>
      <c r="G5808" s="7">
        <v>0.325433505017789</v>
      </c>
      <c r="H5808" s="6">
        <v>0.92620031900053323</v>
      </c>
      <c r="I5808" s="5" t="s">
        <v>247</v>
      </c>
      <c r="J5808" s="8"/>
      <c r="K5808" s="5">
        <v>8</v>
      </c>
      <c r="L5808" s="6">
        <v>-0.10350108500000001</v>
      </c>
      <c r="M5808" s="6">
        <v>1.0558E-3</v>
      </c>
      <c r="N5808" s="6">
        <v>0.69261758299999998</v>
      </c>
      <c r="O5808" s="7">
        <v>0.98759169468012464</v>
      </c>
      <c r="P5808" s="9">
        <f t="shared" si="90"/>
        <v>0.10156773563199899</v>
      </c>
    </row>
    <row r="5809" spans="1:16" x14ac:dyDescent="0.35">
      <c r="A5809" s="5" t="s">
        <v>185</v>
      </c>
      <c r="B5809" s="5" t="s">
        <v>96</v>
      </c>
      <c r="C5809" s="5" t="s">
        <v>247</v>
      </c>
      <c r="D5809" s="5"/>
      <c r="E5809" s="6">
        <v>-0.48882209927985598</v>
      </c>
      <c r="F5809" s="6">
        <v>0.134890677728292</v>
      </c>
      <c r="G5809" s="7">
        <v>1.3153902804037E-2</v>
      </c>
      <c r="H5809" s="6">
        <v>0.68131248591294147</v>
      </c>
      <c r="I5809" s="5" t="s">
        <v>247</v>
      </c>
      <c r="J5809" s="8"/>
      <c r="K5809" s="5">
        <v>8</v>
      </c>
      <c r="L5809" s="6">
        <v>-0.10350108500000001</v>
      </c>
      <c r="M5809" s="6">
        <v>6.4469723000000007E-2</v>
      </c>
      <c r="N5809" s="6">
        <v>0.69261758299999998</v>
      </c>
      <c r="O5809" s="7">
        <v>0.98759169468012464</v>
      </c>
      <c r="P5809" s="9">
        <f t="shared" si="90"/>
        <v>0.38532101427985599</v>
      </c>
    </row>
    <row r="5810" spans="1:16" x14ac:dyDescent="0.35">
      <c r="A5810" s="5" t="s">
        <v>193</v>
      </c>
      <c r="B5810" s="5" t="s">
        <v>17</v>
      </c>
      <c r="C5810" s="5" t="s">
        <v>247</v>
      </c>
      <c r="D5810" s="5"/>
      <c r="E5810" s="6">
        <v>5.9230769230769198E-2</v>
      </c>
      <c r="F5810" s="6">
        <v>9.3052161055931608E-3</v>
      </c>
      <c r="G5810" s="7">
        <v>0.77852733483811198</v>
      </c>
      <c r="H5810" s="6">
        <v>0.98096531907770579</v>
      </c>
      <c r="I5810" s="5" t="s">
        <v>247</v>
      </c>
      <c r="J5810" s="8"/>
      <c r="K5810" s="5">
        <v>7</v>
      </c>
      <c r="L5810" s="6">
        <v>0.100103199</v>
      </c>
      <c r="M5810" s="6">
        <v>3.0868689999999999E-3</v>
      </c>
      <c r="N5810" s="6">
        <v>0.69268993899999998</v>
      </c>
      <c r="O5810" s="7">
        <v>0.98759169468012464</v>
      </c>
      <c r="P5810" s="9">
        <f t="shared" si="90"/>
        <v>4.0872429769230806E-2</v>
      </c>
    </row>
    <row r="5811" spans="1:16" x14ac:dyDescent="0.35">
      <c r="A5811" s="5" t="s">
        <v>173</v>
      </c>
      <c r="B5811" s="5" t="s">
        <v>22</v>
      </c>
      <c r="C5811" s="5" t="s">
        <v>247</v>
      </c>
      <c r="D5811" s="5"/>
      <c r="E5811" s="6">
        <v>0.116945568618374</v>
      </c>
      <c r="F5811" s="6">
        <v>2.46981362305327E-3</v>
      </c>
      <c r="G5811" s="7">
        <v>0.57772689600760296</v>
      </c>
      <c r="H5811" s="6">
        <v>0.9552655233644386</v>
      </c>
      <c r="I5811" s="5" t="s">
        <v>247</v>
      </c>
      <c r="J5811" s="8"/>
      <c r="K5811" s="5">
        <v>2</v>
      </c>
      <c r="L5811" s="6">
        <v>8.6978010999999994E-2</v>
      </c>
      <c r="M5811" s="6">
        <v>2.952699E-3</v>
      </c>
      <c r="N5811" s="6">
        <v>0.69312393500000002</v>
      </c>
      <c r="O5811" s="7">
        <v>0.98759169468012464</v>
      </c>
      <c r="P5811" s="9">
        <f t="shared" si="90"/>
        <v>2.9967557618374011E-2</v>
      </c>
    </row>
    <row r="5812" spans="1:16" x14ac:dyDescent="0.35">
      <c r="A5812" s="5" t="s">
        <v>197</v>
      </c>
      <c r="B5812" s="5" t="s">
        <v>139</v>
      </c>
      <c r="C5812" s="5" t="s">
        <v>247</v>
      </c>
      <c r="D5812" s="5"/>
      <c r="E5812" s="6">
        <v>0.17076923076923001</v>
      </c>
      <c r="F5812" s="6">
        <v>0.17845542757046701</v>
      </c>
      <c r="G5812" s="7">
        <v>0.41441248904353001</v>
      </c>
      <c r="H5812" s="6">
        <v>0.93774144863171172</v>
      </c>
      <c r="I5812" s="5" t="s">
        <v>247</v>
      </c>
      <c r="J5812" s="8"/>
      <c r="K5812" s="5">
        <v>2</v>
      </c>
      <c r="L5812" s="6">
        <v>8.6956521999999994E-2</v>
      </c>
      <c r="M5812" s="6">
        <v>1.5099999999999999E-5</v>
      </c>
      <c r="N5812" s="6">
        <v>0.69319617499999997</v>
      </c>
      <c r="O5812" s="7">
        <v>0.98759169468012464</v>
      </c>
      <c r="P5812" s="9">
        <f t="shared" si="90"/>
        <v>8.3812708769230013E-2</v>
      </c>
    </row>
    <row r="5813" spans="1:16" x14ac:dyDescent="0.35">
      <c r="A5813" s="5" t="s">
        <v>226</v>
      </c>
      <c r="B5813" s="5" t="s">
        <v>43</v>
      </c>
      <c r="C5813" s="5" t="s">
        <v>247</v>
      </c>
      <c r="D5813" s="5"/>
      <c r="E5813" s="6">
        <v>0.114716962331722</v>
      </c>
      <c r="F5813" s="6">
        <v>8.2559166089763394E-2</v>
      </c>
      <c r="G5813" s="7">
        <v>0.58504705376308097</v>
      </c>
      <c r="H5813" s="6">
        <v>0.9552655233644386</v>
      </c>
      <c r="I5813" s="5" t="s">
        <v>247</v>
      </c>
      <c r="J5813" s="8"/>
      <c r="K5813" s="5">
        <v>2</v>
      </c>
      <c r="L5813" s="6">
        <v>-8.6935996000000001E-2</v>
      </c>
      <c r="M5813" s="6">
        <v>9.8783500000000006E-4</v>
      </c>
      <c r="N5813" s="6">
        <v>0.69326518000000004</v>
      </c>
      <c r="O5813" s="7">
        <v>0.98759169468012464</v>
      </c>
      <c r="P5813" s="9">
        <f t="shared" si="90"/>
        <v>0.201652958331722</v>
      </c>
    </row>
    <row r="5814" spans="1:16" x14ac:dyDescent="0.35">
      <c r="A5814" s="5" t="s">
        <v>183</v>
      </c>
      <c r="B5814" s="5" t="s">
        <v>137</v>
      </c>
      <c r="C5814" s="5" t="s">
        <v>247</v>
      </c>
      <c r="D5814" s="5"/>
      <c r="E5814" s="6">
        <v>8.1525277494215204E-2</v>
      </c>
      <c r="F5814" s="6">
        <v>1.12409106106859E-4</v>
      </c>
      <c r="G5814" s="7">
        <v>0.69845760491503095</v>
      </c>
      <c r="H5814" s="6">
        <v>0.97259625530830252</v>
      </c>
      <c r="I5814" s="5" t="s">
        <v>247</v>
      </c>
      <c r="J5814" s="8"/>
      <c r="K5814" s="5">
        <v>5</v>
      </c>
      <c r="L5814" s="6">
        <v>9.4050000999999994E-2</v>
      </c>
      <c r="M5814" s="6">
        <v>2.1553649999999998E-3</v>
      </c>
      <c r="N5814" s="6">
        <v>0.69328715299999999</v>
      </c>
      <c r="O5814" s="7">
        <v>0.98759169468012464</v>
      </c>
      <c r="P5814" s="9">
        <f t="shared" si="90"/>
        <v>1.2524723505784791E-2</v>
      </c>
    </row>
    <row r="5815" spans="1:16" x14ac:dyDescent="0.35">
      <c r="A5815" s="5" t="s">
        <v>218</v>
      </c>
      <c r="B5815" s="5" t="s">
        <v>114</v>
      </c>
      <c r="C5815" s="5" t="s">
        <v>247</v>
      </c>
      <c r="D5815" s="5"/>
      <c r="E5815" s="6">
        <v>-9.6190849751965502E-3</v>
      </c>
      <c r="F5815" s="6">
        <v>1.16699710785518E-2</v>
      </c>
      <c r="G5815" s="7">
        <v>0.96360195955197903</v>
      </c>
      <c r="H5815" s="6">
        <v>0.9973637548219948</v>
      </c>
      <c r="I5815" s="5" t="s">
        <v>247</v>
      </c>
      <c r="J5815" s="8"/>
      <c r="K5815" s="5">
        <v>5</v>
      </c>
      <c r="L5815" s="6">
        <v>-9.4020314999999993E-2</v>
      </c>
      <c r="M5815" s="6">
        <v>6.9763187000000004E-2</v>
      </c>
      <c r="N5815" s="6">
        <v>0.69337946299999997</v>
      </c>
      <c r="O5815" s="7">
        <v>0.98759169468012464</v>
      </c>
      <c r="P5815" s="9">
        <f t="shared" si="90"/>
        <v>8.4401230024803445E-2</v>
      </c>
    </row>
    <row r="5816" spans="1:16" x14ac:dyDescent="0.35">
      <c r="A5816" s="5" t="s">
        <v>219</v>
      </c>
      <c r="B5816" s="5" t="s">
        <v>140</v>
      </c>
      <c r="C5816" s="5" t="s">
        <v>247</v>
      </c>
      <c r="D5816" s="5"/>
      <c r="E5816" s="6">
        <v>0.133051005451886</v>
      </c>
      <c r="F5816" s="6">
        <v>7.2523738932468898E-2</v>
      </c>
      <c r="G5816" s="7">
        <v>0.52606438928385302</v>
      </c>
      <c r="H5816" s="6">
        <v>0.94613559427308391</v>
      </c>
      <c r="I5816" s="5" t="s">
        <v>247</v>
      </c>
      <c r="J5816" s="8"/>
      <c r="K5816" s="5">
        <v>3</v>
      </c>
      <c r="L5816" s="6">
        <v>-8.8977651000000005E-2</v>
      </c>
      <c r="M5816" s="6">
        <v>2.2023656999999999E-2</v>
      </c>
      <c r="N5816" s="6">
        <v>0.69375554500000003</v>
      </c>
      <c r="O5816" s="7">
        <v>0.98759169468012464</v>
      </c>
      <c r="P5816" s="9">
        <f t="shared" si="90"/>
        <v>0.22202865645188602</v>
      </c>
    </row>
    <row r="5817" spans="1:16" x14ac:dyDescent="0.35">
      <c r="A5817" s="5" t="s">
        <v>223</v>
      </c>
      <c r="B5817" s="5" t="s">
        <v>160</v>
      </c>
      <c r="C5817" s="5" t="s">
        <v>247</v>
      </c>
      <c r="D5817" s="5"/>
      <c r="E5817" s="6">
        <v>-6.3542527832719506E-2</v>
      </c>
      <c r="F5817" s="6">
        <v>9.4402378306981307E-3</v>
      </c>
      <c r="G5817" s="7">
        <v>0.76284118424397296</v>
      </c>
      <c r="H5817" s="6">
        <v>0.98096531907770579</v>
      </c>
      <c r="I5817" s="5" t="s">
        <v>247</v>
      </c>
      <c r="J5817" s="8"/>
      <c r="K5817" s="5">
        <v>4</v>
      </c>
      <c r="L5817" s="6">
        <v>-9.1248406000000004E-2</v>
      </c>
      <c r="M5817" s="6">
        <v>2.4612904000000001E-2</v>
      </c>
      <c r="N5817" s="6">
        <v>0.69404600500000002</v>
      </c>
      <c r="O5817" s="7">
        <v>0.98759169468012464</v>
      </c>
      <c r="P5817" s="9">
        <f t="shared" si="90"/>
        <v>2.7705878167280498E-2</v>
      </c>
    </row>
    <row r="5818" spans="1:16" x14ac:dyDescent="0.35">
      <c r="A5818" s="5" t="s">
        <v>212</v>
      </c>
      <c r="B5818" s="5" t="s">
        <v>103</v>
      </c>
      <c r="C5818" s="5" t="s">
        <v>247</v>
      </c>
      <c r="D5818" s="5"/>
      <c r="E5818" s="6">
        <v>9.2375458232316604E-2</v>
      </c>
      <c r="F5818" s="6">
        <v>2.47097868919915E-3</v>
      </c>
      <c r="G5818" s="7">
        <v>0.660536905533331</v>
      </c>
      <c r="H5818" s="6">
        <v>0.9682890915882717</v>
      </c>
      <c r="I5818" s="5" t="s">
        <v>247</v>
      </c>
      <c r="J5818" s="8"/>
      <c r="K5818" s="5">
        <v>1</v>
      </c>
      <c r="L5818" s="6">
        <v>8.4638556000000004E-2</v>
      </c>
      <c r="M5818" s="6">
        <v>1.0426805000000001E-2</v>
      </c>
      <c r="N5818" s="6">
        <v>0.69416123799999996</v>
      </c>
      <c r="O5818" s="7">
        <v>0.98759169468012464</v>
      </c>
      <c r="P5818" s="9">
        <f t="shared" si="90"/>
        <v>7.7369022323166003E-3</v>
      </c>
    </row>
    <row r="5819" spans="1:16" x14ac:dyDescent="0.35">
      <c r="A5819" s="5" t="s">
        <v>208</v>
      </c>
      <c r="B5819" s="5" t="s">
        <v>132</v>
      </c>
      <c r="C5819" s="5" t="s">
        <v>247</v>
      </c>
      <c r="D5819" s="5"/>
      <c r="E5819" s="6">
        <v>-0.107348980377068</v>
      </c>
      <c r="F5819" s="6">
        <v>7.0174491816496999E-3</v>
      </c>
      <c r="G5819" s="7">
        <v>0.60952921764868295</v>
      </c>
      <c r="H5819" s="6">
        <v>0.95873314465830173</v>
      </c>
      <c r="I5819" s="5" t="s">
        <v>247</v>
      </c>
      <c r="J5819" s="8"/>
      <c r="K5819" s="5">
        <v>6</v>
      </c>
      <c r="L5819" s="6">
        <v>-9.6533576999999995E-2</v>
      </c>
      <c r="M5819" s="6">
        <v>9.0799999999999995E-6</v>
      </c>
      <c r="N5819" s="6">
        <v>0.69422046000000004</v>
      </c>
      <c r="O5819" s="7">
        <v>0.98759169468012464</v>
      </c>
      <c r="P5819" s="9">
        <f t="shared" si="90"/>
        <v>1.0815403377068003E-2</v>
      </c>
    </row>
    <row r="5820" spans="1:16" x14ac:dyDescent="0.35">
      <c r="A5820" s="5" t="s">
        <v>213</v>
      </c>
      <c r="B5820" s="5" t="s">
        <v>115</v>
      </c>
      <c r="C5820" s="5" t="s">
        <v>247</v>
      </c>
      <c r="D5820" s="5"/>
      <c r="E5820" s="6">
        <v>-1.6557577470334799E-2</v>
      </c>
      <c r="F5820" s="6">
        <v>3.6539040418840001E-3</v>
      </c>
      <c r="G5820" s="7">
        <v>0.937386919512743</v>
      </c>
      <c r="H5820" s="6">
        <v>0.99541527760186554</v>
      </c>
      <c r="I5820" s="5" t="s">
        <v>247</v>
      </c>
      <c r="J5820" s="8"/>
      <c r="K5820" s="5">
        <v>3</v>
      </c>
      <c r="L5820" s="6">
        <v>-8.8775886999999998E-2</v>
      </c>
      <c r="M5820" s="6">
        <v>5.9243085000000001E-2</v>
      </c>
      <c r="N5820" s="6">
        <v>0.69441757000000004</v>
      </c>
      <c r="O5820" s="7">
        <v>0.98759169468012464</v>
      </c>
      <c r="P5820" s="9">
        <f t="shared" si="90"/>
        <v>7.2218309529665195E-2</v>
      </c>
    </row>
    <row r="5821" spans="1:16" x14ac:dyDescent="0.35">
      <c r="A5821" s="5" t="s">
        <v>196</v>
      </c>
      <c r="B5821" s="5" t="s">
        <v>9</v>
      </c>
      <c r="C5821" s="5" t="s">
        <v>247</v>
      </c>
      <c r="D5821" s="5"/>
      <c r="E5821" s="6">
        <v>7.7949885856945303E-2</v>
      </c>
      <c r="F5821" s="6">
        <v>9.8631710943297798E-2</v>
      </c>
      <c r="G5821" s="7">
        <v>0.71111423811042496</v>
      </c>
      <c r="H5821" s="6">
        <v>0.97710346620773114</v>
      </c>
      <c r="I5821" s="5" t="s">
        <v>247</v>
      </c>
      <c r="J5821" s="8"/>
      <c r="K5821" s="5">
        <v>2</v>
      </c>
      <c r="L5821" s="6">
        <v>-8.6592797999999999E-2</v>
      </c>
      <c r="M5821" s="6">
        <v>1.3357107999999999E-2</v>
      </c>
      <c r="N5821" s="6">
        <v>0.69441929400000002</v>
      </c>
      <c r="O5821" s="7">
        <v>0.98759169468012464</v>
      </c>
      <c r="P5821" s="9">
        <f t="shared" si="90"/>
        <v>0.16454268385694532</v>
      </c>
    </row>
    <row r="5822" spans="1:16" x14ac:dyDescent="0.35">
      <c r="A5822" s="5" t="s">
        <v>196</v>
      </c>
      <c r="B5822" s="5" t="s">
        <v>111</v>
      </c>
      <c r="C5822" s="5" t="s">
        <v>247</v>
      </c>
      <c r="D5822" s="5"/>
      <c r="E5822" s="6">
        <v>-9.4311086980135295E-2</v>
      </c>
      <c r="F5822" s="6">
        <v>4.7701945079324497E-3</v>
      </c>
      <c r="G5822" s="7">
        <v>0.65385347089245704</v>
      </c>
      <c r="H5822" s="6">
        <v>0.96753262884513125</v>
      </c>
      <c r="I5822" s="5" t="s">
        <v>247</v>
      </c>
      <c r="J5822" s="8"/>
      <c r="K5822" s="5">
        <v>5</v>
      </c>
      <c r="L5822" s="6">
        <v>-9.3593607999999995E-2</v>
      </c>
      <c r="M5822" s="6">
        <v>6.1160729999999996E-3</v>
      </c>
      <c r="N5822" s="6">
        <v>0.69470676099999995</v>
      </c>
      <c r="O5822" s="7">
        <v>0.98759169468012464</v>
      </c>
      <c r="P5822" s="9">
        <f t="shared" si="90"/>
        <v>7.1747898013529987E-4</v>
      </c>
    </row>
    <row r="5823" spans="1:16" x14ac:dyDescent="0.35">
      <c r="A5823" s="5" t="s">
        <v>184</v>
      </c>
      <c r="B5823" s="5" t="s">
        <v>145</v>
      </c>
      <c r="C5823" s="5" t="s">
        <v>247</v>
      </c>
      <c r="D5823" s="5"/>
      <c r="E5823" s="6">
        <v>5.8461538461538398E-2</v>
      </c>
      <c r="F5823" s="6">
        <v>5.6446702982286103E-3</v>
      </c>
      <c r="G5823" s="7">
        <v>0.78133485509581402</v>
      </c>
      <c r="H5823" s="6">
        <v>0.98096531907770579</v>
      </c>
      <c r="I5823" s="5" t="s">
        <v>247</v>
      </c>
      <c r="J5823" s="8"/>
      <c r="K5823" s="5">
        <v>3</v>
      </c>
      <c r="L5823" s="6">
        <v>8.8650480000000004E-2</v>
      </c>
      <c r="M5823" s="6">
        <v>7.3361049999999999E-3</v>
      </c>
      <c r="N5823" s="6">
        <v>0.69482916400000005</v>
      </c>
      <c r="O5823" s="7">
        <v>0.98759169468012464</v>
      </c>
      <c r="P5823" s="9">
        <f t="shared" si="90"/>
        <v>3.0188941538461606E-2</v>
      </c>
    </row>
    <row r="5824" spans="1:16" x14ac:dyDescent="0.35">
      <c r="A5824" s="5" t="s">
        <v>176</v>
      </c>
      <c r="B5824" s="5" t="s">
        <v>75</v>
      </c>
      <c r="C5824" s="5" t="s">
        <v>247</v>
      </c>
      <c r="D5824" s="5"/>
      <c r="E5824" s="6">
        <v>3.1538461538461501E-2</v>
      </c>
      <c r="F5824" s="6">
        <v>2.6981283275960199E-3</v>
      </c>
      <c r="G5824" s="7">
        <v>0.88103612712235102</v>
      </c>
      <c r="H5824" s="6">
        <v>0.99279344918910395</v>
      </c>
      <c r="I5824" s="5" t="s">
        <v>247</v>
      </c>
      <c r="J5824" s="8"/>
      <c r="K5824" s="5">
        <v>3</v>
      </c>
      <c r="L5824" s="6">
        <v>8.8650480000000004E-2</v>
      </c>
      <c r="M5824" s="6">
        <v>1.19467E-4</v>
      </c>
      <c r="N5824" s="6">
        <v>0.69482916400000005</v>
      </c>
      <c r="O5824" s="7">
        <v>0.98759169468012464</v>
      </c>
      <c r="P5824" s="9">
        <f t="shared" si="90"/>
        <v>5.7112018461538502E-2</v>
      </c>
    </row>
    <row r="5825" spans="1:16" x14ac:dyDescent="0.35">
      <c r="A5825" s="5" t="s">
        <v>176</v>
      </c>
      <c r="B5825" s="5" t="s">
        <v>48</v>
      </c>
      <c r="C5825" s="5" t="s">
        <v>247</v>
      </c>
      <c r="D5825" s="5"/>
      <c r="E5825" s="6">
        <v>-0.159999999999999</v>
      </c>
      <c r="F5825" s="6">
        <v>1.7481903562054799E-2</v>
      </c>
      <c r="G5825" s="7">
        <v>0.44487621013103301</v>
      </c>
      <c r="H5825" s="6">
        <v>0.94007403010908153</v>
      </c>
      <c r="I5825" s="5" t="s">
        <v>247</v>
      </c>
      <c r="J5825" s="8"/>
      <c r="K5825" s="5">
        <v>3</v>
      </c>
      <c r="L5825" s="6">
        <v>-8.8650480000000004E-2</v>
      </c>
      <c r="M5825" s="6">
        <v>2.6436490000000001E-3</v>
      </c>
      <c r="N5825" s="6">
        <v>0.69482916400000005</v>
      </c>
      <c r="O5825" s="7">
        <v>0.98759169468012464</v>
      </c>
      <c r="P5825" s="9">
        <f t="shared" si="90"/>
        <v>7.1349519999999E-2</v>
      </c>
    </row>
    <row r="5826" spans="1:16" x14ac:dyDescent="0.35">
      <c r="A5826" s="5" t="s">
        <v>208</v>
      </c>
      <c r="B5826" s="5" t="s">
        <v>119</v>
      </c>
      <c r="C5826" s="5" t="s">
        <v>247</v>
      </c>
      <c r="D5826" s="5"/>
      <c r="E5826" s="6">
        <v>0.11771494735928401</v>
      </c>
      <c r="F5826" s="6">
        <v>4.4963194503971002E-3</v>
      </c>
      <c r="G5826" s="7">
        <v>0.57520914501484599</v>
      </c>
      <c r="H5826" s="6">
        <v>0.9552655233644386</v>
      </c>
      <c r="I5826" s="5" t="s">
        <v>247</v>
      </c>
      <c r="J5826" s="8"/>
      <c r="K5826" s="5">
        <v>3</v>
      </c>
      <c r="L5826" s="6">
        <v>8.8650480000000004E-2</v>
      </c>
      <c r="M5826" s="6">
        <v>4.1419600000000001E-3</v>
      </c>
      <c r="N5826" s="6">
        <v>0.69482916400000005</v>
      </c>
      <c r="O5826" s="7">
        <v>0.98759169468012464</v>
      </c>
      <c r="P5826" s="9">
        <f t="shared" si="90"/>
        <v>2.9064467359284002E-2</v>
      </c>
    </row>
    <row r="5827" spans="1:16" x14ac:dyDescent="0.35">
      <c r="A5827" s="5" t="s">
        <v>198</v>
      </c>
      <c r="B5827" s="5" t="s">
        <v>78</v>
      </c>
      <c r="C5827" s="5" t="s">
        <v>247</v>
      </c>
      <c r="D5827" s="5"/>
      <c r="E5827" s="6">
        <v>0.16307692307692301</v>
      </c>
      <c r="F5827" s="6">
        <v>0.104101980856267</v>
      </c>
      <c r="G5827" s="7">
        <v>0.43605302334597801</v>
      </c>
      <c r="H5827" s="6">
        <v>0.93946222274546842</v>
      </c>
      <c r="I5827" s="5" t="s">
        <v>247</v>
      </c>
      <c r="J5827" s="8"/>
      <c r="K5827" s="5">
        <v>3</v>
      </c>
      <c r="L5827" s="6">
        <v>8.8650480000000004E-2</v>
      </c>
      <c r="M5827" s="6">
        <v>8.1877700000000002E-4</v>
      </c>
      <c r="N5827" s="6">
        <v>0.69482916400000005</v>
      </c>
      <c r="O5827" s="7">
        <v>0.98759169468012464</v>
      </c>
      <c r="P5827" s="9">
        <f t="shared" si="90"/>
        <v>7.4426443076923005E-2</v>
      </c>
    </row>
    <row r="5828" spans="1:16" x14ac:dyDescent="0.35">
      <c r="A5828" s="5" t="s">
        <v>205</v>
      </c>
      <c r="B5828" s="5" t="s">
        <v>162</v>
      </c>
      <c r="C5828" s="5" t="s">
        <v>247</v>
      </c>
      <c r="D5828" s="5"/>
      <c r="E5828" s="6">
        <v>9.5384615384615304E-2</v>
      </c>
      <c r="F5828" s="6">
        <v>3.0450957099819602E-3</v>
      </c>
      <c r="G5828" s="7">
        <v>0.65015783399123295</v>
      </c>
      <c r="H5828" s="6">
        <v>0.96614363442753148</v>
      </c>
      <c r="I5828" s="5" t="s">
        <v>247</v>
      </c>
      <c r="J5828" s="8"/>
      <c r="K5828" s="5">
        <v>3</v>
      </c>
      <c r="L5828" s="6">
        <v>8.8650480000000004E-2</v>
      </c>
      <c r="M5828" s="6">
        <v>1.1590545000000001E-2</v>
      </c>
      <c r="N5828" s="6">
        <v>0.69482916400000005</v>
      </c>
      <c r="O5828" s="7">
        <v>0.98759169468012464</v>
      </c>
      <c r="P5828" s="9">
        <f t="shared" ref="P5828:P5891" si="91">ABS(E5828-L5828)</f>
        <v>6.7341353846153001E-3</v>
      </c>
    </row>
    <row r="5829" spans="1:16" x14ac:dyDescent="0.35">
      <c r="A5829" s="5" t="s">
        <v>176</v>
      </c>
      <c r="B5829" s="5" t="s">
        <v>118</v>
      </c>
      <c r="C5829" s="5" t="s">
        <v>247</v>
      </c>
      <c r="D5829" s="5"/>
      <c r="E5829" s="6">
        <v>-0.265384615384615</v>
      </c>
      <c r="F5829" s="6">
        <v>0.101005237502009</v>
      </c>
      <c r="G5829" s="7">
        <v>0.199798166294164</v>
      </c>
      <c r="H5829" s="6">
        <v>0.90028009578257173</v>
      </c>
      <c r="I5829" s="5" t="s">
        <v>247</v>
      </c>
      <c r="J5829" s="8"/>
      <c r="K5829" s="5">
        <v>4</v>
      </c>
      <c r="L5829" s="6">
        <v>-9.0909090999999997E-2</v>
      </c>
      <c r="M5829" s="6">
        <v>1.6036044999999999E-2</v>
      </c>
      <c r="N5829" s="6">
        <v>0.69513107600000001</v>
      </c>
      <c r="O5829" s="7">
        <v>0.98759169468012464</v>
      </c>
      <c r="P5829" s="9">
        <f t="shared" si="91"/>
        <v>0.174475524384615</v>
      </c>
    </row>
    <row r="5830" spans="1:16" x14ac:dyDescent="0.35">
      <c r="A5830" s="5" t="s">
        <v>195</v>
      </c>
      <c r="B5830" s="5" t="s">
        <v>120</v>
      </c>
      <c r="C5830" s="5" t="s">
        <v>247</v>
      </c>
      <c r="D5830" s="5"/>
      <c r="E5830" s="6">
        <v>-0.126923076923076</v>
      </c>
      <c r="F5830" s="6">
        <v>5.89122926659583E-3</v>
      </c>
      <c r="G5830" s="7">
        <v>0.54545896236303804</v>
      </c>
      <c r="H5830" s="6">
        <v>0.95008220903398022</v>
      </c>
      <c r="I5830" s="5" t="s">
        <v>247</v>
      </c>
      <c r="J5830" s="8"/>
      <c r="K5830" s="5">
        <v>4</v>
      </c>
      <c r="L5830" s="6">
        <v>-9.0909090999999997E-2</v>
      </c>
      <c r="M5830" s="6">
        <v>1.830765E-3</v>
      </c>
      <c r="N5830" s="6">
        <v>0.69513107600000001</v>
      </c>
      <c r="O5830" s="7">
        <v>0.98759169468012464</v>
      </c>
      <c r="P5830" s="9">
        <f t="shared" si="91"/>
        <v>3.6013985923076003E-2</v>
      </c>
    </row>
    <row r="5831" spans="1:16" x14ac:dyDescent="0.35">
      <c r="A5831" s="5" t="s">
        <v>195</v>
      </c>
      <c r="B5831" s="5" t="s">
        <v>130</v>
      </c>
      <c r="C5831" s="5" t="s">
        <v>247</v>
      </c>
      <c r="D5831" s="5"/>
      <c r="E5831" s="6">
        <v>5.2307692307692298E-2</v>
      </c>
      <c r="F5831" s="6">
        <v>4.95776072666882E-3</v>
      </c>
      <c r="G5831" s="7">
        <v>0.80388807410316199</v>
      </c>
      <c r="H5831" s="6">
        <v>0.98296086380577352</v>
      </c>
      <c r="I5831" s="5" t="s">
        <v>247</v>
      </c>
      <c r="J5831" s="8"/>
      <c r="K5831" s="5">
        <v>4</v>
      </c>
      <c r="L5831" s="6">
        <v>-9.0909090999999997E-2</v>
      </c>
      <c r="M5831" s="6">
        <v>9.2265800000000003E-4</v>
      </c>
      <c r="N5831" s="6">
        <v>0.69513107600000001</v>
      </c>
      <c r="O5831" s="7">
        <v>0.98759169468012464</v>
      </c>
      <c r="P5831" s="9">
        <f t="shared" si="91"/>
        <v>0.1432167833076923</v>
      </c>
    </row>
    <row r="5832" spans="1:16" x14ac:dyDescent="0.35">
      <c r="A5832" s="5" t="s">
        <v>195</v>
      </c>
      <c r="B5832" s="5" t="s">
        <v>51</v>
      </c>
      <c r="C5832" s="5" t="s">
        <v>248</v>
      </c>
      <c r="D5832" s="5" t="s">
        <v>233</v>
      </c>
      <c r="E5832" s="6">
        <v>-4.2426831537188597E-2</v>
      </c>
      <c r="F5832" s="6">
        <v>1.8000360342849801E-3</v>
      </c>
      <c r="G5832" s="7">
        <v>0.840414003626063</v>
      </c>
      <c r="H5832" s="6">
        <v>0.98844493344604722</v>
      </c>
      <c r="I5832" s="5" t="s">
        <v>247</v>
      </c>
      <c r="J5832" s="8"/>
      <c r="K5832" s="5">
        <v>4</v>
      </c>
      <c r="L5832" s="6">
        <v>9.0909090999999997E-2</v>
      </c>
      <c r="M5832" s="6">
        <v>2.0307799999999998E-3</v>
      </c>
      <c r="N5832" s="6">
        <v>0.69513107600000001</v>
      </c>
      <c r="O5832" s="7">
        <v>0.98759169468012464</v>
      </c>
      <c r="P5832" s="9">
        <f t="shared" si="91"/>
        <v>0.13333592253718859</v>
      </c>
    </row>
    <row r="5833" spans="1:16" x14ac:dyDescent="0.35">
      <c r="A5833" s="5" t="s">
        <v>219</v>
      </c>
      <c r="B5833" s="5" t="s">
        <v>61</v>
      </c>
      <c r="C5833" s="5" t="s">
        <v>247</v>
      </c>
      <c r="D5833" s="5"/>
      <c r="E5833" s="6">
        <v>0.236020914018999</v>
      </c>
      <c r="F5833" s="6">
        <v>9.36965855649428E-2</v>
      </c>
      <c r="G5833" s="7">
        <v>0.25602943321502503</v>
      </c>
      <c r="H5833" s="6">
        <v>0.91321733847867048</v>
      </c>
      <c r="I5833" s="5" t="s">
        <v>247</v>
      </c>
      <c r="J5833" s="8"/>
      <c r="K5833" s="5">
        <v>2</v>
      </c>
      <c r="L5833" s="6">
        <v>8.6267252000000003E-2</v>
      </c>
      <c r="M5833" s="6">
        <v>1.9752039999999999E-3</v>
      </c>
      <c r="N5833" s="6">
        <v>0.69551465599999995</v>
      </c>
      <c r="O5833" s="7">
        <v>0.98759169468012464</v>
      </c>
      <c r="P5833" s="9">
        <f t="shared" si="91"/>
        <v>0.14975366201899898</v>
      </c>
    </row>
    <row r="5834" spans="1:16" x14ac:dyDescent="0.35">
      <c r="A5834" s="5" t="s">
        <v>214</v>
      </c>
      <c r="B5834" s="5" t="s">
        <v>119</v>
      </c>
      <c r="C5834" s="5" t="s">
        <v>247</v>
      </c>
      <c r="D5834" s="5"/>
      <c r="E5834" s="6">
        <v>0.10311659093410699</v>
      </c>
      <c r="F5834" s="6">
        <v>5.2119123541758999E-4</v>
      </c>
      <c r="G5834" s="7">
        <v>0.62378152581840896</v>
      </c>
      <c r="H5834" s="6">
        <v>0.96158497350679206</v>
      </c>
      <c r="I5834" s="5" t="s">
        <v>247</v>
      </c>
      <c r="J5834" s="8"/>
      <c r="K5834" s="5">
        <v>5</v>
      </c>
      <c r="L5834" s="6">
        <v>9.3303261999999998E-2</v>
      </c>
      <c r="M5834" s="6">
        <v>9.7908800000000001E-3</v>
      </c>
      <c r="N5834" s="6">
        <v>0.69561039000000002</v>
      </c>
      <c r="O5834" s="7">
        <v>0.98759169468012464</v>
      </c>
      <c r="P5834" s="9">
        <f t="shared" si="91"/>
        <v>9.8133289341069962E-3</v>
      </c>
    </row>
    <row r="5835" spans="1:16" x14ac:dyDescent="0.35">
      <c r="A5835" s="5" t="s">
        <v>206</v>
      </c>
      <c r="B5835" s="5" t="s">
        <v>36</v>
      </c>
      <c r="C5835" s="5" t="s">
        <v>247</v>
      </c>
      <c r="D5835" s="5"/>
      <c r="E5835" s="6">
        <v>-0.19538461538461499</v>
      </c>
      <c r="F5835" s="6">
        <v>1.7422156896510499E-2</v>
      </c>
      <c r="G5835" s="7">
        <v>0.34928733392327999</v>
      </c>
      <c r="H5835" s="6">
        <v>0.92851988689534937</v>
      </c>
      <c r="I5835" s="5" t="s">
        <v>247</v>
      </c>
      <c r="J5835" s="8"/>
      <c r="K5835" s="5">
        <v>5</v>
      </c>
      <c r="L5835" s="6">
        <v>-9.3233082999999994E-2</v>
      </c>
      <c r="M5835" s="6">
        <v>1.3974619000000001E-2</v>
      </c>
      <c r="N5835" s="6">
        <v>0.69582886399999999</v>
      </c>
      <c r="O5835" s="7">
        <v>0.98759169468012464</v>
      </c>
      <c r="P5835" s="9">
        <f t="shared" si="91"/>
        <v>0.102151532384615</v>
      </c>
    </row>
    <row r="5836" spans="1:16" x14ac:dyDescent="0.35">
      <c r="A5836" s="5" t="s">
        <v>196</v>
      </c>
      <c r="B5836" s="5" t="s">
        <v>129</v>
      </c>
      <c r="C5836" s="5" t="s">
        <v>247</v>
      </c>
      <c r="D5836" s="5"/>
      <c r="E5836" s="6">
        <v>3.6303849381474601E-2</v>
      </c>
      <c r="F5836" s="6">
        <v>3.4995775287091102E-3</v>
      </c>
      <c r="G5836" s="7">
        <v>0.86321543340059004</v>
      </c>
      <c r="H5836" s="6">
        <v>0.99279344918910395</v>
      </c>
      <c r="I5836" s="5" t="s">
        <v>247</v>
      </c>
      <c r="J5836" s="8"/>
      <c r="K5836" s="5">
        <v>9</v>
      </c>
      <c r="L5836" s="6">
        <v>0.10601092199999999</v>
      </c>
      <c r="M5836" s="6">
        <v>2.0519869E-2</v>
      </c>
      <c r="N5836" s="6">
        <v>0.69598175299999998</v>
      </c>
      <c r="O5836" s="7">
        <v>0.98759169468012464</v>
      </c>
      <c r="P5836" s="9">
        <f t="shared" si="91"/>
        <v>6.9707072618525392E-2</v>
      </c>
    </row>
    <row r="5837" spans="1:16" x14ac:dyDescent="0.35">
      <c r="A5837" s="5" t="s">
        <v>196</v>
      </c>
      <c r="B5837" s="5" t="s">
        <v>142</v>
      </c>
      <c r="C5837" s="5" t="s">
        <v>247</v>
      </c>
      <c r="D5837" s="5"/>
      <c r="E5837" s="6">
        <v>4.3012169375877603E-2</v>
      </c>
      <c r="F5837" s="6">
        <v>1.1340910144887E-3</v>
      </c>
      <c r="G5837" s="7">
        <v>0.83824049295873204</v>
      </c>
      <c r="H5837" s="6">
        <v>0.98818667503644508</v>
      </c>
      <c r="I5837" s="5" t="s">
        <v>247</v>
      </c>
      <c r="J5837" s="8"/>
      <c r="K5837" s="5">
        <v>5</v>
      </c>
      <c r="L5837" s="6">
        <v>-9.3171380999999998E-2</v>
      </c>
      <c r="M5837" s="6">
        <v>3.8912265000000001E-2</v>
      </c>
      <c r="N5837" s="6">
        <v>0.69602096599999996</v>
      </c>
      <c r="O5837" s="7">
        <v>0.98759169468012464</v>
      </c>
      <c r="P5837" s="9">
        <f t="shared" si="91"/>
        <v>0.13618355037587759</v>
      </c>
    </row>
    <row r="5838" spans="1:16" x14ac:dyDescent="0.35">
      <c r="A5838" s="5" t="s">
        <v>184</v>
      </c>
      <c r="B5838" s="5" t="s">
        <v>22</v>
      </c>
      <c r="C5838" s="5" t="s">
        <v>247</v>
      </c>
      <c r="D5838" s="5"/>
      <c r="E5838" s="6">
        <v>-3.2307692307692301E-2</v>
      </c>
      <c r="F5838" s="6">
        <v>9.6328320553012194E-3</v>
      </c>
      <c r="G5838" s="7">
        <v>0.878155468349888</v>
      </c>
      <c r="H5838" s="6">
        <v>0.99279344918910395</v>
      </c>
      <c r="I5838" s="5" t="s">
        <v>247</v>
      </c>
      <c r="J5838" s="8"/>
      <c r="K5838" s="5">
        <v>2</v>
      </c>
      <c r="L5838" s="6">
        <v>-8.5968378999999998E-2</v>
      </c>
      <c r="M5838" s="6">
        <v>5.7669811000000001E-2</v>
      </c>
      <c r="N5838" s="6">
        <v>0.69652079</v>
      </c>
      <c r="O5838" s="7">
        <v>0.98759169468012464</v>
      </c>
      <c r="P5838" s="9">
        <f t="shared" si="91"/>
        <v>5.3660686692307696E-2</v>
      </c>
    </row>
    <row r="5839" spans="1:16" x14ac:dyDescent="0.35">
      <c r="A5839" s="5" t="s">
        <v>208</v>
      </c>
      <c r="B5839" s="5" t="s">
        <v>72</v>
      </c>
      <c r="C5839" s="5" t="s">
        <v>247</v>
      </c>
      <c r="D5839" s="5"/>
      <c r="E5839" s="6">
        <v>6.5397192977380402E-3</v>
      </c>
      <c r="F5839" s="6">
        <v>2.5411856709630799E-2</v>
      </c>
      <c r="G5839" s="7">
        <v>0.97524978514599203</v>
      </c>
      <c r="H5839" s="6">
        <v>0.99890190469052753</v>
      </c>
      <c r="I5839" s="5" t="s">
        <v>247</v>
      </c>
      <c r="J5839" s="8"/>
      <c r="K5839" s="5">
        <v>1</v>
      </c>
      <c r="L5839" s="6">
        <v>8.3931291000000005E-2</v>
      </c>
      <c r="M5839" s="6">
        <v>1.951489E-3</v>
      </c>
      <c r="N5839" s="6">
        <v>0.69659813900000001</v>
      </c>
      <c r="O5839" s="7">
        <v>0.98759169468012464</v>
      </c>
      <c r="P5839" s="9">
        <f t="shared" si="91"/>
        <v>7.7391571702261963E-2</v>
      </c>
    </row>
    <row r="5840" spans="1:16" x14ac:dyDescent="0.35">
      <c r="A5840" s="5" t="s">
        <v>198</v>
      </c>
      <c r="B5840" s="5" t="s">
        <v>125</v>
      </c>
      <c r="C5840" s="5" t="s">
        <v>247</v>
      </c>
      <c r="D5840" s="5"/>
      <c r="E5840" s="6">
        <v>0.107692307692307</v>
      </c>
      <c r="F5840" s="6">
        <v>3.5018690172866601E-2</v>
      </c>
      <c r="G5840" s="7">
        <v>0.60837903108067903</v>
      </c>
      <c r="H5840" s="6">
        <v>0.95866925954316795</v>
      </c>
      <c r="I5840" s="5" t="s">
        <v>248</v>
      </c>
      <c r="J5840" s="8"/>
      <c r="K5840" s="5">
        <v>4</v>
      </c>
      <c r="L5840" s="6">
        <v>-9.0449877999999997E-2</v>
      </c>
      <c r="M5840" s="6">
        <v>8.1811799999999997E-3</v>
      </c>
      <c r="N5840" s="6">
        <v>0.69660047199999997</v>
      </c>
      <c r="O5840" s="7">
        <v>0.98759169468012464</v>
      </c>
      <c r="P5840" s="9">
        <f t="shared" si="91"/>
        <v>0.19814218569230702</v>
      </c>
    </row>
    <row r="5841" spans="1:16" x14ac:dyDescent="0.35">
      <c r="A5841" s="5" t="s">
        <v>202</v>
      </c>
      <c r="B5841" s="5" t="s">
        <v>147</v>
      </c>
      <c r="C5841" s="5" t="s">
        <v>247</v>
      </c>
      <c r="D5841" s="5"/>
      <c r="E5841" s="6">
        <v>-0.15636596060160499</v>
      </c>
      <c r="F5841" s="6">
        <v>3.3854285131808701E-2</v>
      </c>
      <c r="G5841" s="7">
        <v>0.45541809118075199</v>
      </c>
      <c r="H5841" s="6">
        <v>0.94024760375200422</v>
      </c>
      <c r="I5841" s="5" t="s">
        <v>247</v>
      </c>
      <c r="J5841" s="8"/>
      <c r="K5841" s="5">
        <v>8</v>
      </c>
      <c r="L5841" s="6">
        <v>-0.102062073</v>
      </c>
      <c r="M5841" s="6">
        <v>1.3090088999999999E-2</v>
      </c>
      <c r="N5841" s="6">
        <v>0.69669924400000005</v>
      </c>
      <c r="O5841" s="7">
        <v>0.98759169468012464</v>
      </c>
      <c r="P5841" s="9">
        <f t="shared" si="91"/>
        <v>5.4303887601604983E-2</v>
      </c>
    </row>
    <row r="5842" spans="1:16" x14ac:dyDescent="0.35">
      <c r="A5842" s="5" t="s">
        <v>202</v>
      </c>
      <c r="B5842" s="5" t="s">
        <v>244</v>
      </c>
      <c r="C5842" s="5" t="s">
        <v>247</v>
      </c>
      <c r="D5842" s="5"/>
      <c r="E5842" s="6">
        <v>0.13014309764357199</v>
      </c>
      <c r="F5842" s="6">
        <v>0.24916236145985701</v>
      </c>
      <c r="G5842" s="7">
        <v>0.53522661197718002</v>
      </c>
      <c r="H5842" s="6">
        <v>0.94943040306107729</v>
      </c>
      <c r="I5842" s="5" t="s">
        <v>247</v>
      </c>
      <c r="J5842" s="8"/>
      <c r="K5842" s="5">
        <v>8</v>
      </c>
      <c r="L5842" s="6">
        <v>-0.102062073</v>
      </c>
      <c r="M5842" s="6">
        <v>1.3939322000000001E-2</v>
      </c>
      <c r="N5842" s="6">
        <v>0.69669924400000005</v>
      </c>
      <c r="O5842" s="7">
        <v>0.98759169468012464</v>
      </c>
      <c r="P5842" s="9">
        <f t="shared" si="91"/>
        <v>0.23220517064357199</v>
      </c>
    </row>
    <row r="5843" spans="1:16" x14ac:dyDescent="0.35">
      <c r="A5843" s="5" t="s">
        <v>194</v>
      </c>
      <c r="B5843" s="5" t="s">
        <v>164</v>
      </c>
      <c r="C5843" s="5" t="s">
        <v>247</v>
      </c>
      <c r="D5843" s="5"/>
      <c r="E5843" s="6">
        <v>-0.28477972803276402</v>
      </c>
      <c r="F5843" s="6">
        <v>6.3008173139616194E-2</v>
      </c>
      <c r="G5843" s="7">
        <v>0.16765815453421001</v>
      </c>
      <c r="H5843" s="6">
        <v>0.8917834224252057</v>
      </c>
      <c r="I5843" s="5" t="s">
        <v>247</v>
      </c>
      <c r="J5843" s="8"/>
      <c r="K5843" s="5">
        <v>4</v>
      </c>
      <c r="L5843" s="6">
        <v>-9.0347784E-2</v>
      </c>
      <c r="M5843" s="6">
        <v>2.2847150000000001E-3</v>
      </c>
      <c r="N5843" s="6">
        <v>0.696927297</v>
      </c>
      <c r="O5843" s="7">
        <v>0.98759169468012464</v>
      </c>
      <c r="P5843" s="9">
        <f t="shared" si="91"/>
        <v>0.19443194403276404</v>
      </c>
    </row>
    <row r="5844" spans="1:16" x14ac:dyDescent="0.35">
      <c r="A5844" s="5" t="s">
        <v>174</v>
      </c>
      <c r="B5844" s="5" t="s">
        <v>89</v>
      </c>
      <c r="C5844" s="5" t="s">
        <v>247</v>
      </c>
      <c r="D5844" s="5"/>
      <c r="E5844" s="6">
        <v>-0.16118484622071999</v>
      </c>
      <c r="F5844" s="6">
        <v>4.0711243237630201E-2</v>
      </c>
      <c r="G5844" s="7">
        <v>0.441467429490772</v>
      </c>
      <c r="H5844" s="6">
        <v>0.93976399000876387</v>
      </c>
      <c r="I5844" s="5" t="s">
        <v>247</v>
      </c>
      <c r="J5844" s="8"/>
      <c r="K5844" s="5">
        <v>4</v>
      </c>
      <c r="L5844" s="6">
        <v>-9.0289060000000004E-2</v>
      </c>
      <c r="M5844" s="6">
        <v>3.9300742E-2</v>
      </c>
      <c r="N5844" s="6">
        <v>0.69711531000000004</v>
      </c>
      <c r="O5844" s="7">
        <v>0.98759169468012464</v>
      </c>
      <c r="P5844" s="9">
        <f t="shared" si="91"/>
        <v>7.0895786220719986E-2</v>
      </c>
    </row>
    <row r="5845" spans="1:16" x14ac:dyDescent="0.35">
      <c r="A5845" s="5" t="s">
        <v>213</v>
      </c>
      <c r="B5845" s="5" t="s">
        <v>141</v>
      </c>
      <c r="C5845" s="5" t="s">
        <v>247</v>
      </c>
      <c r="D5845" s="5"/>
      <c r="E5845" s="6">
        <v>-1.0011558470435E-2</v>
      </c>
      <c r="F5845" s="6">
        <v>4.0113939870515701E-4</v>
      </c>
      <c r="G5845" s="7">
        <v>0.96211788471026805</v>
      </c>
      <c r="H5845" s="6">
        <v>0.9973637548219948</v>
      </c>
      <c r="I5845" s="5" t="s">
        <v>247</v>
      </c>
      <c r="J5845" s="8"/>
      <c r="K5845" s="5">
        <v>2</v>
      </c>
      <c r="L5845" s="6">
        <v>8.5601282000000001E-2</v>
      </c>
      <c r="M5845" s="6">
        <v>1.3313434000000001E-2</v>
      </c>
      <c r="N5845" s="6">
        <v>0.69775727499999995</v>
      </c>
      <c r="O5845" s="7">
        <v>0.98759169468012464</v>
      </c>
      <c r="P5845" s="9">
        <f t="shared" si="91"/>
        <v>9.5612840470435001E-2</v>
      </c>
    </row>
    <row r="5846" spans="1:16" x14ac:dyDescent="0.35">
      <c r="A5846" s="5" t="s">
        <v>177</v>
      </c>
      <c r="B5846" s="5" t="s">
        <v>163</v>
      </c>
      <c r="C5846" s="5" t="s">
        <v>247</v>
      </c>
      <c r="D5846" s="5"/>
      <c r="E5846" s="6">
        <v>-0.17796631295559401</v>
      </c>
      <c r="F5846" s="6">
        <v>3.9549588289535899E-2</v>
      </c>
      <c r="G5846" s="7">
        <v>0.39471385449919999</v>
      </c>
      <c r="H5846" s="6">
        <v>0.93741607421402318</v>
      </c>
      <c r="I5846" s="5" t="s">
        <v>247</v>
      </c>
      <c r="J5846" s="8"/>
      <c r="K5846" s="5">
        <v>3</v>
      </c>
      <c r="L5846" s="6">
        <v>-8.7719522999999994E-2</v>
      </c>
      <c r="M5846" s="6">
        <v>4.1902632000000002E-2</v>
      </c>
      <c r="N5846" s="6">
        <v>0.69788720400000004</v>
      </c>
      <c r="O5846" s="7">
        <v>0.98759169468012464</v>
      </c>
      <c r="P5846" s="9">
        <f t="shared" si="91"/>
        <v>9.0246789955594015E-2</v>
      </c>
    </row>
    <row r="5847" spans="1:16" x14ac:dyDescent="0.35">
      <c r="A5847" s="5" t="s">
        <v>210</v>
      </c>
      <c r="B5847" s="5" t="s">
        <v>76</v>
      </c>
      <c r="C5847" s="5" t="s">
        <v>247</v>
      </c>
      <c r="D5847" s="5"/>
      <c r="E5847" s="6">
        <v>-0.25537512398359702</v>
      </c>
      <c r="F5847" s="6">
        <v>0.175081448950339</v>
      </c>
      <c r="G5847" s="7">
        <v>0.21792697952512499</v>
      </c>
      <c r="H5847" s="6">
        <v>0.90258866672035709</v>
      </c>
      <c r="I5847" s="5" t="s">
        <v>247</v>
      </c>
      <c r="J5847" s="8"/>
      <c r="K5847" s="5">
        <v>6</v>
      </c>
      <c r="L5847" s="6">
        <v>-9.5283510000000002E-2</v>
      </c>
      <c r="M5847" s="6">
        <v>1.9599999999999999E-5</v>
      </c>
      <c r="N5847" s="6">
        <v>0.69800152599999998</v>
      </c>
      <c r="O5847" s="7">
        <v>0.98759169468012464</v>
      </c>
      <c r="P5847" s="9">
        <f t="shared" si="91"/>
        <v>0.160091613983597</v>
      </c>
    </row>
    <row r="5848" spans="1:16" x14ac:dyDescent="0.35">
      <c r="A5848" s="5" t="s">
        <v>173</v>
      </c>
      <c r="B5848" s="5" t="s">
        <v>156</v>
      </c>
      <c r="C5848" s="5" t="s">
        <v>247</v>
      </c>
      <c r="D5848" s="5"/>
      <c r="E5848" s="6">
        <v>0.218118873048086</v>
      </c>
      <c r="F5848" s="6">
        <v>0.100240287099289</v>
      </c>
      <c r="G5848" s="7">
        <v>0.29489738306278301</v>
      </c>
      <c r="H5848" s="6">
        <v>0.92326830976110541</v>
      </c>
      <c r="I5848" s="5" t="s">
        <v>247</v>
      </c>
      <c r="J5848" s="8"/>
      <c r="K5848" s="5">
        <v>2</v>
      </c>
      <c r="L5848" s="6">
        <v>8.5495430999999997E-2</v>
      </c>
      <c r="M5848" s="6">
        <v>2.1219291000000001E-2</v>
      </c>
      <c r="N5848" s="6">
        <v>0.69811394699999996</v>
      </c>
      <c r="O5848" s="7">
        <v>0.98759169468012464</v>
      </c>
      <c r="P5848" s="9">
        <f t="shared" si="91"/>
        <v>0.13262344204808602</v>
      </c>
    </row>
    <row r="5849" spans="1:16" x14ac:dyDescent="0.35">
      <c r="A5849" s="5" t="s">
        <v>194</v>
      </c>
      <c r="B5849" s="5" t="s">
        <v>78</v>
      </c>
      <c r="C5849" s="5" t="s">
        <v>247</v>
      </c>
      <c r="D5849" s="5"/>
      <c r="E5849" s="6">
        <v>-9.5439692638007501E-2</v>
      </c>
      <c r="F5849" s="6">
        <v>1.24167841062002E-2</v>
      </c>
      <c r="G5849" s="7">
        <v>0.64996844517379304</v>
      </c>
      <c r="H5849" s="6">
        <v>0.96614363442753148</v>
      </c>
      <c r="I5849" s="5" t="s">
        <v>247</v>
      </c>
      <c r="J5849" s="8"/>
      <c r="K5849" s="5">
        <v>3</v>
      </c>
      <c r="L5849" s="6">
        <v>-8.7595397000000005E-2</v>
      </c>
      <c r="M5849" s="6">
        <v>1.4295359999999999E-3</v>
      </c>
      <c r="N5849" s="6">
        <v>0.69829527999999996</v>
      </c>
      <c r="O5849" s="7">
        <v>0.98759169468012464</v>
      </c>
      <c r="P5849" s="9">
        <f t="shared" si="91"/>
        <v>7.8442956380074952E-3</v>
      </c>
    </row>
    <row r="5850" spans="1:16" x14ac:dyDescent="0.35">
      <c r="A5850" s="5" t="s">
        <v>216</v>
      </c>
      <c r="B5850" s="5" t="s">
        <v>74</v>
      </c>
      <c r="C5850" s="5" t="s">
        <v>247</v>
      </c>
      <c r="D5850" s="5"/>
      <c r="E5850" s="6">
        <v>0.14323201637696201</v>
      </c>
      <c r="F5850" s="6">
        <v>4.7148255647677002E-3</v>
      </c>
      <c r="G5850" s="7">
        <v>0.49458771447045102</v>
      </c>
      <c r="H5850" s="6">
        <v>0.942022715283093</v>
      </c>
      <c r="I5850" s="5" t="s">
        <v>247</v>
      </c>
      <c r="J5850" s="8"/>
      <c r="K5850" s="5">
        <v>4</v>
      </c>
      <c r="L5850" s="6">
        <v>8.9912829E-2</v>
      </c>
      <c r="M5850" s="6">
        <v>1.6651625999999999E-2</v>
      </c>
      <c r="N5850" s="6">
        <v>0.69832025799999997</v>
      </c>
      <c r="O5850" s="7">
        <v>0.98759169468012464</v>
      </c>
      <c r="P5850" s="9">
        <f t="shared" si="91"/>
        <v>5.3319187376962007E-2</v>
      </c>
    </row>
    <row r="5851" spans="1:16" x14ac:dyDescent="0.35">
      <c r="A5851" s="5" t="s">
        <v>215</v>
      </c>
      <c r="B5851" s="5" t="s">
        <v>156</v>
      </c>
      <c r="C5851" s="5" t="s">
        <v>247</v>
      </c>
      <c r="D5851" s="5"/>
      <c r="E5851" s="6">
        <v>9.2664783359883596E-2</v>
      </c>
      <c r="F5851" s="6">
        <v>3.0699097404035602E-2</v>
      </c>
      <c r="G5851" s="7">
        <v>0.65953628661832997</v>
      </c>
      <c r="H5851" s="6">
        <v>0.96823116342932725</v>
      </c>
      <c r="I5851" s="5" t="s">
        <v>247</v>
      </c>
      <c r="J5851" s="8"/>
      <c r="K5851" s="5">
        <v>5</v>
      </c>
      <c r="L5851" s="6">
        <v>-9.2426894999999995E-2</v>
      </c>
      <c r="M5851" s="6">
        <v>6.8874403000000001E-2</v>
      </c>
      <c r="N5851" s="6">
        <v>0.69834025300000002</v>
      </c>
      <c r="O5851" s="7">
        <v>0.98759169468012464</v>
      </c>
      <c r="P5851" s="9">
        <f t="shared" si="91"/>
        <v>0.1850916783598836</v>
      </c>
    </row>
    <row r="5852" spans="1:16" x14ac:dyDescent="0.35">
      <c r="A5852" s="5" t="s">
        <v>199</v>
      </c>
      <c r="B5852" s="5" t="s">
        <v>77</v>
      </c>
      <c r="C5852" s="5" t="s">
        <v>247</v>
      </c>
      <c r="D5852" s="5"/>
      <c r="E5852" s="6">
        <v>-0.133846153846153</v>
      </c>
      <c r="F5852" s="6">
        <v>1.3742788228827E-5</v>
      </c>
      <c r="G5852" s="7">
        <v>0.52357213364150601</v>
      </c>
      <c r="H5852" s="6">
        <v>0.94606087004395678</v>
      </c>
      <c r="I5852" s="5" t="s">
        <v>247</v>
      </c>
      <c r="J5852" s="8"/>
      <c r="K5852" s="5">
        <v>3</v>
      </c>
      <c r="L5852" s="6">
        <v>-8.7521173999999993E-2</v>
      </c>
      <c r="M5852" s="6">
        <v>9.4271289999999994E-3</v>
      </c>
      <c r="N5852" s="6">
        <v>0.69853933400000001</v>
      </c>
      <c r="O5852" s="7">
        <v>0.98759169468012464</v>
      </c>
      <c r="P5852" s="9">
        <f t="shared" si="91"/>
        <v>4.6324979846153011E-2</v>
      </c>
    </row>
    <row r="5853" spans="1:16" x14ac:dyDescent="0.35">
      <c r="A5853" s="5" t="s">
        <v>192</v>
      </c>
      <c r="B5853" s="5" t="s">
        <v>29</v>
      </c>
      <c r="C5853" s="5" t="s">
        <v>247</v>
      </c>
      <c r="D5853" s="5"/>
      <c r="E5853" s="6">
        <v>-4.1546315523436801E-2</v>
      </c>
      <c r="F5853" s="6">
        <v>7.8270673578064701E-4</v>
      </c>
      <c r="G5853" s="7">
        <v>0.84368572183013202</v>
      </c>
      <c r="H5853" s="6">
        <v>0.98884202514110553</v>
      </c>
      <c r="I5853" s="5" t="s">
        <v>247</v>
      </c>
      <c r="J5853" s="8"/>
      <c r="K5853" s="5">
        <v>2</v>
      </c>
      <c r="L5853" s="6">
        <v>-8.5350061000000005E-2</v>
      </c>
      <c r="M5853" s="6">
        <v>1.5654804000000001E-2</v>
      </c>
      <c r="N5853" s="6">
        <v>0.69860388399999995</v>
      </c>
      <c r="O5853" s="7">
        <v>0.98759169468012464</v>
      </c>
      <c r="P5853" s="9">
        <f t="shared" si="91"/>
        <v>4.3803745476563204E-2</v>
      </c>
    </row>
    <row r="5854" spans="1:16" x14ac:dyDescent="0.35">
      <c r="A5854" s="5" t="s">
        <v>218</v>
      </c>
      <c r="B5854" s="5" t="s">
        <v>101</v>
      </c>
      <c r="C5854" s="5" t="s">
        <v>247</v>
      </c>
      <c r="D5854" s="5"/>
      <c r="E5854" s="6">
        <v>3.1935362117652501E-2</v>
      </c>
      <c r="F5854" s="6">
        <v>4.37626179217647E-4</v>
      </c>
      <c r="G5854" s="7">
        <v>0.87954960573599805</v>
      </c>
      <c r="H5854" s="6">
        <v>0.99279344918910395</v>
      </c>
      <c r="I5854" s="5" t="s">
        <v>247</v>
      </c>
      <c r="J5854" s="8"/>
      <c r="K5854" s="5">
        <v>4</v>
      </c>
      <c r="L5854" s="6">
        <v>8.9668634999999997E-2</v>
      </c>
      <c r="M5854" s="6">
        <v>4.9101372999999997E-2</v>
      </c>
      <c r="N5854" s="6">
        <v>0.69910271099999999</v>
      </c>
      <c r="O5854" s="7">
        <v>0.98759169468012464</v>
      </c>
      <c r="P5854" s="9">
        <f t="shared" si="91"/>
        <v>5.7733272882347496E-2</v>
      </c>
    </row>
    <row r="5855" spans="1:16" x14ac:dyDescent="0.35">
      <c r="A5855" s="5" t="s">
        <v>184</v>
      </c>
      <c r="B5855" s="5" t="s">
        <v>35</v>
      </c>
      <c r="C5855" s="5" t="s">
        <v>247</v>
      </c>
      <c r="D5855" s="5"/>
      <c r="E5855" s="6">
        <v>-0.29923076923076902</v>
      </c>
      <c r="F5855" s="6">
        <v>1.66120990853506E-2</v>
      </c>
      <c r="G5855" s="7">
        <v>0.14619758715586101</v>
      </c>
      <c r="H5855" s="6">
        <v>0.8917834224252057</v>
      </c>
      <c r="I5855" s="5" t="s">
        <v>247</v>
      </c>
      <c r="J5855" s="8"/>
      <c r="K5855" s="5">
        <v>4</v>
      </c>
      <c r="L5855" s="6">
        <v>-8.9610389999999998E-2</v>
      </c>
      <c r="M5855" s="6">
        <v>1.449524E-2</v>
      </c>
      <c r="N5855" s="6">
        <v>0.69928938500000004</v>
      </c>
      <c r="O5855" s="7">
        <v>0.98759169468012464</v>
      </c>
      <c r="P5855" s="9">
        <f t="shared" si="91"/>
        <v>0.20962037923076904</v>
      </c>
    </row>
    <row r="5856" spans="1:16" x14ac:dyDescent="0.35">
      <c r="A5856" s="5" t="s">
        <v>224</v>
      </c>
      <c r="B5856" s="5" t="s">
        <v>105</v>
      </c>
      <c r="C5856" s="5" t="s">
        <v>247</v>
      </c>
      <c r="D5856" s="5"/>
      <c r="E5856" s="6">
        <v>0.165543819710677</v>
      </c>
      <c r="F5856" s="6">
        <v>1.2048958261130701E-2</v>
      </c>
      <c r="G5856" s="7">
        <v>0.42904768084754302</v>
      </c>
      <c r="H5856" s="6">
        <v>0.93946222274546842</v>
      </c>
      <c r="I5856" s="5" t="s">
        <v>247</v>
      </c>
      <c r="J5856" s="8"/>
      <c r="K5856" s="5">
        <v>6</v>
      </c>
      <c r="L5856" s="6">
        <v>9.4820018000000006E-2</v>
      </c>
      <c r="M5856" s="6">
        <v>5.5400019999999996E-3</v>
      </c>
      <c r="N5856" s="6">
        <v>0.69940518699999998</v>
      </c>
      <c r="O5856" s="7">
        <v>0.98759169468012464</v>
      </c>
      <c r="P5856" s="9">
        <f t="shared" si="91"/>
        <v>7.0723801710676992E-2</v>
      </c>
    </row>
    <row r="5857" spans="1:16" x14ac:dyDescent="0.35">
      <c r="A5857" s="5" t="s">
        <v>173</v>
      </c>
      <c r="B5857" s="5" t="s">
        <v>88</v>
      </c>
      <c r="C5857" s="5" t="s">
        <v>247</v>
      </c>
      <c r="D5857" s="5"/>
      <c r="E5857" s="6">
        <v>-3.5006732711421303E-2</v>
      </c>
      <c r="F5857" s="6">
        <v>1.03921236511356E-2</v>
      </c>
      <c r="G5857" s="7">
        <v>0.86806008282082803</v>
      </c>
      <c r="H5857" s="6">
        <v>0.99279344918910395</v>
      </c>
      <c r="I5857" s="5" t="s">
        <v>247</v>
      </c>
      <c r="J5857" s="8"/>
      <c r="K5857" s="5">
        <v>2</v>
      </c>
      <c r="L5857" s="6">
        <v>8.5001238000000007E-2</v>
      </c>
      <c r="M5857" s="6">
        <v>4.1967890000000002E-3</v>
      </c>
      <c r="N5857" s="6">
        <v>0.69977998699999999</v>
      </c>
      <c r="O5857" s="7">
        <v>0.98759169468012464</v>
      </c>
      <c r="P5857" s="9">
        <f t="shared" si="91"/>
        <v>0.1200079707114213</v>
      </c>
    </row>
    <row r="5858" spans="1:16" x14ac:dyDescent="0.35">
      <c r="A5858" s="5" t="s">
        <v>213</v>
      </c>
      <c r="B5858" s="5" t="s">
        <v>50</v>
      </c>
      <c r="C5858" s="5" t="s">
        <v>247</v>
      </c>
      <c r="D5858" s="5"/>
      <c r="E5858" s="6">
        <v>0.10858690341010201</v>
      </c>
      <c r="F5858" s="6">
        <v>2.0225241657153999E-2</v>
      </c>
      <c r="G5858" s="7">
        <v>0.60538627942878798</v>
      </c>
      <c r="H5858" s="6">
        <v>0.95860424140586842</v>
      </c>
      <c r="I5858" s="5" t="s">
        <v>247</v>
      </c>
      <c r="J5858" s="8"/>
      <c r="K5858" s="5">
        <v>3</v>
      </c>
      <c r="L5858" s="6">
        <v>-8.7079533000000001E-2</v>
      </c>
      <c r="M5858" s="6">
        <v>1.657497E-3</v>
      </c>
      <c r="N5858" s="6">
        <v>0.69999209799999995</v>
      </c>
      <c r="O5858" s="7">
        <v>0.98759169468012464</v>
      </c>
      <c r="P5858" s="9">
        <f t="shared" si="91"/>
        <v>0.19566643641010201</v>
      </c>
    </row>
    <row r="5859" spans="1:16" x14ac:dyDescent="0.35">
      <c r="A5859" s="5" t="s">
        <v>190</v>
      </c>
      <c r="B5859" s="5" t="s">
        <v>79</v>
      </c>
      <c r="C5859" s="5" t="s">
        <v>247</v>
      </c>
      <c r="D5859" s="5"/>
      <c r="E5859" s="6">
        <v>-3.4615384615384603E-2</v>
      </c>
      <c r="F5859" s="6">
        <v>1.0150350412110799E-2</v>
      </c>
      <c r="G5859" s="7">
        <v>0.86952265976958998</v>
      </c>
      <c r="H5859" s="6">
        <v>0.99279344918910395</v>
      </c>
      <c r="I5859" s="5" t="s">
        <v>247</v>
      </c>
      <c r="J5859" s="8"/>
      <c r="K5859" s="5">
        <v>5</v>
      </c>
      <c r="L5859" s="6">
        <v>-9.1729323000000001E-2</v>
      </c>
      <c r="M5859" s="6">
        <v>2.3830044000000002E-2</v>
      </c>
      <c r="N5859" s="6">
        <v>0.70051572600000001</v>
      </c>
      <c r="O5859" s="7">
        <v>0.98759169468012464</v>
      </c>
      <c r="P5859" s="9">
        <f t="shared" si="91"/>
        <v>5.7113938384615398E-2</v>
      </c>
    </row>
    <row r="5860" spans="1:16" x14ac:dyDescent="0.35">
      <c r="A5860" s="5" t="s">
        <v>183</v>
      </c>
      <c r="B5860" s="5" t="s">
        <v>89</v>
      </c>
      <c r="C5860" s="5" t="s">
        <v>247</v>
      </c>
      <c r="D5860" s="5"/>
      <c r="E5860" s="6">
        <v>-4.1927285568453501E-2</v>
      </c>
      <c r="F5860" s="6">
        <v>7.2784687612805696E-3</v>
      </c>
      <c r="G5860" s="7">
        <v>0.84226984583090303</v>
      </c>
      <c r="H5860" s="6">
        <v>0.98884202514110553</v>
      </c>
      <c r="I5860" s="5" t="s">
        <v>247</v>
      </c>
      <c r="J5860" s="8"/>
      <c r="K5860" s="5">
        <v>7</v>
      </c>
      <c r="L5860" s="6">
        <v>9.7392665000000003E-2</v>
      </c>
      <c r="M5860" s="6">
        <v>7.6699999999999994E-6</v>
      </c>
      <c r="N5860" s="6">
        <v>0.70064204799999996</v>
      </c>
      <c r="O5860" s="7">
        <v>0.98759169468012464</v>
      </c>
      <c r="P5860" s="9">
        <f t="shared" si="91"/>
        <v>0.1393199505684535</v>
      </c>
    </row>
    <row r="5861" spans="1:16" x14ac:dyDescent="0.35">
      <c r="A5861" s="5" t="s">
        <v>192</v>
      </c>
      <c r="B5861" s="5" t="s">
        <v>47</v>
      </c>
      <c r="C5861" s="5" t="s">
        <v>247</v>
      </c>
      <c r="D5861" s="5"/>
      <c r="E5861" s="6">
        <v>8.4788399027422093E-3</v>
      </c>
      <c r="F5861" s="6">
        <v>3.4188700343861601E-4</v>
      </c>
      <c r="G5861" s="7">
        <v>0.96791426156743599</v>
      </c>
      <c r="H5861" s="6">
        <v>0.99801808863851738</v>
      </c>
      <c r="I5861" s="5" t="s">
        <v>247</v>
      </c>
      <c r="J5861" s="8"/>
      <c r="K5861" s="5">
        <v>3</v>
      </c>
      <c r="L5861" s="6">
        <v>-8.6850659999999996E-2</v>
      </c>
      <c r="M5861" s="6">
        <v>9.1416210000000008E-3</v>
      </c>
      <c r="N5861" s="6">
        <v>0.70074536600000004</v>
      </c>
      <c r="O5861" s="7">
        <v>0.98759169468012464</v>
      </c>
      <c r="P5861" s="9">
        <f t="shared" si="91"/>
        <v>9.5329499902742199E-2</v>
      </c>
    </row>
    <row r="5862" spans="1:16" x14ac:dyDescent="0.35">
      <c r="A5862" s="5" t="s">
        <v>189</v>
      </c>
      <c r="B5862" s="5" t="s">
        <v>16</v>
      </c>
      <c r="C5862" s="5" t="s">
        <v>247</v>
      </c>
      <c r="D5862" s="5"/>
      <c r="E5862" s="6">
        <v>8.0842062199725201E-2</v>
      </c>
      <c r="F5862" s="6">
        <v>5.64680621547488E-3</v>
      </c>
      <c r="G5862" s="7">
        <v>0.70087022097712004</v>
      </c>
      <c r="H5862" s="6">
        <v>0.97311696046338203</v>
      </c>
      <c r="I5862" s="5" t="s">
        <v>247</v>
      </c>
      <c r="J5862" s="8"/>
      <c r="K5862" s="5">
        <v>0</v>
      </c>
      <c r="L5862" s="6">
        <v>8.0842062000000006E-2</v>
      </c>
      <c r="M5862" s="6">
        <v>5.6468059999999999E-3</v>
      </c>
      <c r="N5862" s="6">
        <v>0.70087022099999996</v>
      </c>
      <c r="O5862" s="7">
        <v>0.98759169468012464</v>
      </c>
      <c r="P5862" s="9">
        <f t="shared" si="91"/>
        <v>1.9972519471611605E-10</v>
      </c>
    </row>
    <row r="5863" spans="1:16" x14ac:dyDescent="0.35">
      <c r="A5863" s="5" t="s">
        <v>194</v>
      </c>
      <c r="B5863" s="5" t="s">
        <v>74</v>
      </c>
      <c r="C5863" s="5" t="s">
        <v>247</v>
      </c>
      <c r="D5863" s="5"/>
      <c r="E5863" s="6">
        <v>7.2349444419134698E-2</v>
      </c>
      <c r="F5863" s="6">
        <v>1.1681469396627699E-2</v>
      </c>
      <c r="G5863" s="7">
        <v>0.73108848671289905</v>
      </c>
      <c r="H5863" s="6">
        <v>0.97997832689884923</v>
      </c>
      <c r="I5863" s="5" t="s">
        <v>247</v>
      </c>
      <c r="J5863" s="8"/>
      <c r="K5863" s="5">
        <v>4</v>
      </c>
      <c r="L5863" s="6">
        <v>8.9018862000000004E-2</v>
      </c>
      <c r="M5863" s="6">
        <v>2.470458E-2</v>
      </c>
      <c r="N5863" s="6">
        <v>0.70118615299999998</v>
      </c>
      <c r="O5863" s="7">
        <v>0.98759169468012464</v>
      </c>
      <c r="P5863" s="9">
        <f t="shared" si="91"/>
        <v>1.6669417580865306E-2</v>
      </c>
    </row>
    <row r="5864" spans="1:16" x14ac:dyDescent="0.35">
      <c r="A5864" s="5" t="s">
        <v>221</v>
      </c>
      <c r="B5864" s="5" t="s">
        <v>37</v>
      </c>
      <c r="C5864" s="5" t="s">
        <v>247</v>
      </c>
      <c r="D5864" s="5"/>
      <c r="E5864" s="6">
        <v>-0.11809963672974</v>
      </c>
      <c r="F5864" s="6">
        <v>5.7067064979127897E-2</v>
      </c>
      <c r="G5864" s="7">
        <v>0.573952087248773</v>
      </c>
      <c r="H5864" s="6">
        <v>0.9552655233644386</v>
      </c>
      <c r="I5864" s="5" t="s">
        <v>247</v>
      </c>
      <c r="J5864" s="8"/>
      <c r="K5864" s="5">
        <v>4</v>
      </c>
      <c r="L5864" s="6">
        <v>-8.8989936000000006E-2</v>
      </c>
      <c r="M5864" s="6">
        <v>4.5407938000000002E-2</v>
      </c>
      <c r="N5864" s="6">
        <v>0.70127894899999998</v>
      </c>
      <c r="O5864" s="7">
        <v>0.98759169468012464</v>
      </c>
      <c r="P5864" s="9">
        <f t="shared" si="91"/>
        <v>2.9109700729739993E-2</v>
      </c>
    </row>
    <row r="5865" spans="1:16" x14ac:dyDescent="0.35">
      <c r="A5865" s="5" t="s">
        <v>227</v>
      </c>
      <c r="B5865" s="5" t="s">
        <v>100</v>
      </c>
      <c r="C5865" s="5" t="s">
        <v>247</v>
      </c>
      <c r="D5865" s="5"/>
      <c r="E5865" s="6">
        <v>6.2898077213200204E-2</v>
      </c>
      <c r="F5865" s="6">
        <v>5.1880649088857896E-3</v>
      </c>
      <c r="G5865" s="7">
        <v>0.76518008634618395</v>
      </c>
      <c r="H5865" s="6">
        <v>0.98096531907770579</v>
      </c>
      <c r="I5865" s="5" t="s">
        <v>247</v>
      </c>
      <c r="J5865" s="8"/>
      <c r="K5865" s="5">
        <v>2</v>
      </c>
      <c r="L5865" s="6">
        <v>8.4552881999999996E-2</v>
      </c>
      <c r="M5865" s="6">
        <v>1.365701E-3</v>
      </c>
      <c r="N5865" s="6">
        <v>0.70129266000000001</v>
      </c>
      <c r="O5865" s="7">
        <v>0.98759169468012464</v>
      </c>
      <c r="P5865" s="9">
        <f t="shared" si="91"/>
        <v>2.1654804786799792E-2</v>
      </c>
    </row>
    <row r="5866" spans="1:16" x14ac:dyDescent="0.35">
      <c r="A5866" s="5" t="s">
        <v>191</v>
      </c>
      <c r="B5866" s="5" t="s">
        <v>151</v>
      </c>
      <c r="C5866" s="5" t="s">
        <v>248</v>
      </c>
      <c r="D5866" s="5" t="s">
        <v>233</v>
      </c>
      <c r="E5866" s="6">
        <v>0.156093380885755</v>
      </c>
      <c r="F5866" s="6">
        <v>2.4365143556345399E-2</v>
      </c>
      <c r="G5866" s="7">
        <v>0.45621406020080602</v>
      </c>
      <c r="H5866" s="6">
        <v>0.94024760375200422</v>
      </c>
      <c r="I5866" s="5" t="s">
        <v>248</v>
      </c>
      <c r="J5866" s="8" t="s">
        <v>233</v>
      </c>
      <c r="K5866" s="5">
        <v>6</v>
      </c>
      <c r="L5866" s="6">
        <v>9.4197192999999999E-2</v>
      </c>
      <c r="M5866" s="6">
        <v>8.8731109999999995E-3</v>
      </c>
      <c r="N5866" s="6">
        <v>0.70129284700000005</v>
      </c>
      <c r="O5866" s="7">
        <v>0.98759169468012464</v>
      </c>
      <c r="P5866" s="9">
        <f t="shared" si="91"/>
        <v>6.1896187885755002E-2</v>
      </c>
    </row>
    <row r="5867" spans="1:16" x14ac:dyDescent="0.35">
      <c r="A5867" s="5" t="s">
        <v>194</v>
      </c>
      <c r="B5867" s="5" t="s">
        <v>92</v>
      </c>
      <c r="C5867" s="5" t="s">
        <v>247</v>
      </c>
      <c r="D5867" s="5"/>
      <c r="E5867" s="6">
        <v>-0.19765205467254501</v>
      </c>
      <c r="F5867" s="6">
        <v>1.7941504781819599E-2</v>
      </c>
      <c r="G5867" s="7">
        <v>0.34361161329897599</v>
      </c>
      <c r="H5867" s="6">
        <v>0.92622580751838146</v>
      </c>
      <c r="I5867" s="5" t="s">
        <v>247</v>
      </c>
      <c r="J5867" s="8"/>
      <c r="K5867" s="5">
        <v>5</v>
      </c>
      <c r="L5867" s="6">
        <v>-9.1456536000000005E-2</v>
      </c>
      <c r="M5867" s="6">
        <v>8.8929000000000005E-3</v>
      </c>
      <c r="N5867" s="6">
        <v>0.70136706100000001</v>
      </c>
      <c r="O5867" s="7">
        <v>0.98759169468012464</v>
      </c>
      <c r="P5867" s="9">
        <f t="shared" si="91"/>
        <v>0.10619551867254501</v>
      </c>
    </row>
    <row r="5868" spans="1:16" x14ac:dyDescent="0.35">
      <c r="A5868" s="5" t="s">
        <v>173</v>
      </c>
      <c r="B5868" s="5" t="s">
        <v>46</v>
      </c>
      <c r="C5868" s="5" t="s">
        <v>247</v>
      </c>
      <c r="D5868" s="5"/>
      <c r="E5868" s="6">
        <v>0.115022121766098</v>
      </c>
      <c r="F5868" s="6">
        <v>1.23442386865433E-3</v>
      </c>
      <c r="G5868" s="7">
        <v>0.58404234387690501</v>
      </c>
      <c r="H5868" s="6">
        <v>0.9552655233644386</v>
      </c>
      <c r="I5868" s="5" t="s">
        <v>247</v>
      </c>
      <c r="J5868" s="8"/>
      <c r="K5868" s="5">
        <v>2</v>
      </c>
      <c r="L5868" s="6">
        <v>8.4507045000000003E-2</v>
      </c>
      <c r="M5868" s="6">
        <v>2.3775963000000001E-2</v>
      </c>
      <c r="N5868" s="6">
        <v>0.70144736699999999</v>
      </c>
      <c r="O5868" s="7">
        <v>0.98759169468012464</v>
      </c>
      <c r="P5868" s="9">
        <f t="shared" si="91"/>
        <v>3.0515076766097993E-2</v>
      </c>
    </row>
    <row r="5869" spans="1:16" x14ac:dyDescent="0.35">
      <c r="A5869" s="5" t="s">
        <v>179</v>
      </c>
      <c r="B5869" s="5" t="s">
        <v>3</v>
      </c>
      <c r="C5869" s="5" t="s">
        <v>247</v>
      </c>
      <c r="D5869" s="5"/>
      <c r="E5869" s="6">
        <v>-0.19915277878364099</v>
      </c>
      <c r="F5869" s="6">
        <v>4.8708772355861997E-2</v>
      </c>
      <c r="G5869" s="7">
        <v>0.33988550198309703</v>
      </c>
      <c r="H5869" s="6">
        <v>0.92620031900053323</v>
      </c>
      <c r="I5869" s="5" t="s">
        <v>247</v>
      </c>
      <c r="J5869" s="8"/>
      <c r="K5869" s="5">
        <v>3</v>
      </c>
      <c r="L5869" s="6">
        <v>-8.6563111999999998E-2</v>
      </c>
      <c r="M5869" s="6">
        <v>1.5461175000000001E-2</v>
      </c>
      <c r="N5869" s="6">
        <v>0.701692133</v>
      </c>
      <c r="O5869" s="7">
        <v>0.98759169468012464</v>
      </c>
      <c r="P5869" s="9">
        <f t="shared" si="91"/>
        <v>0.11258966678364099</v>
      </c>
    </row>
    <row r="5870" spans="1:16" x14ac:dyDescent="0.35">
      <c r="A5870" s="5" t="s">
        <v>209</v>
      </c>
      <c r="B5870" s="5" t="s">
        <v>91</v>
      </c>
      <c r="C5870" s="5" t="s">
        <v>247</v>
      </c>
      <c r="D5870" s="5"/>
      <c r="E5870" s="6">
        <v>6.6564068028360096E-2</v>
      </c>
      <c r="F5870" s="6">
        <v>2.7770803130178399E-2</v>
      </c>
      <c r="G5870" s="7">
        <v>0.75190234859062999</v>
      </c>
      <c r="H5870" s="6">
        <v>0.98096531907770579</v>
      </c>
      <c r="I5870" s="5" t="s">
        <v>247</v>
      </c>
      <c r="J5870" s="8"/>
      <c r="K5870" s="5">
        <v>3</v>
      </c>
      <c r="L5870" s="6">
        <v>-8.6440692E-2</v>
      </c>
      <c r="M5870" s="6">
        <v>6.6913119999999996E-3</v>
      </c>
      <c r="N5870" s="6">
        <v>0.70209533599999996</v>
      </c>
      <c r="O5870" s="7">
        <v>0.98759169468012464</v>
      </c>
      <c r="P5870" s="9">
        <f t="shared" si="91"/>
        <v>0.15300476002836011</v>
      </c>
    </row>
    <row r="5871" spans="1:16" x14ac:dyDescent="0.35">
      <c r="A5871" s="5" t="s">
        <v>210</v>
      </c>
      <c r="B5871" s="5" t="s">
        <v>151</v>
      </c>
      <c r="C5871" s="5" t="s">
        <v>247</v>
      </c>
      <c r="D5871" s="5"/>
      <c r="E5871" s="6">
        <v>-0.22658738273453699</v>
      </c>
      <c r="F5871" s="6">
        <v>2.9990339798919701E-4</v>
      </c>
      <c r="G5871" s="7">
        <v>0.27607510186329498</v>
      </c>
      <c r="H5871" s="6">
        <v>0.91781302297726197</v>
      </c>
      <c r="I5871" s="5" t="s">
        <v>247</v>
      </c>
      <c r="J5871" s="8"/>
      <c r="K5871" s="5">
        <v>7</v>
      </c>
      <c r="L5871" s="6">
        <v>-9.6896098999999999E-2</v>
      </c>
      <c r="M5871" s="6">
        <v>1.5218038E-2</v>
      </c>
      <c r="N5871" s="6">
        <v>0.70210210500000003</v>
      </c>
      <c r="O5871" s="7">
        <v>0.98759169468012464</v>
      </c>
      <c r="P5871" s="9">
        <f t="shared" si="91"/>
        <v>0.12969128373453698</v>
      </c>
    </row>
    <row r="5872" spans="1:16" x14ac:dyDescent="0.35">
      <c r="A5872" s="5" t="s">
        <v>220</v>
      </c>
      <c r="B5872" s="5" t="s">
        <v>94</v>
      </c>
      <c r="C5872" s="5" t="s">
        <v>247</v>
      </c>
      <c r="D5872" s="5"/>
      <c r="E5872" s="6">
        <v>-6.9715094547567703E-3</v>
      </c>
      <c r="F5872" s="6">
        <v>1.65295943013784E-2</v>
      </c>
      <c r="G5872" s="7">
        <v>0.97361617125091904</v>
      </c>
      <c r="H5872" s="6">
        <v>0.9986681998628324</v>
      </c>
      <c r="I5872" s="5" t="s">
        <v>247</v>
      </c>
      <c r="J5872" s="8"/>
      <c r="K5872" s="5">
        <v>4</v>
      </c>
      <c r="L5872" s="6">
        <v>8.8705283999999995E-2</v>
      </c>
      <c r="M5872" s="6">
        <v>7.9897874999999993E-2</v>
      </c>
      <c r="N5872" s="6">
        <v>0.70219235599999996</v>
      </c>
      <c r="O5872" s="7">
        <v>0.98759169468012464</v>
      </c>
      <c r="P5872" s="9">
        <f t="shared" si="91"/>
        <v>9.567679345475677E-2</v>
      </c>
    </row>
    <row r="5873" spans="1:16" x14ac:dyDescent="0.35">
      <c r="A5873" s="5" t="s">
        <v>216</v>
      </c>
      <c r="B5873" s="5" t="s">
        <v>106</v>
      </c>
      <c r="C5873" s="5" t="s">
        <v>247</v>
      </c>
      <c r="D5873" s="5"/>
      <c r="E5873" s="6">
        <v>4.1843060964056503E-2</v>
      </c>
      <c r="F5873" s="6">
        <v>1.2599713557140499E-4</v>
      </c>
      <c r="G5873" s="7">
        <v>0.84258282594477396</v>
      </c>
      <c r="H5873" s="6">
        <v>0.98884202514110553</v>
      </c>
      <c r="I5873" s="5" t="s">
        <v>247</v>
      </c>
      <c r="J5873" s="8"/>
      <c r="K5873" s="5">
        <v>3</v>
      </c>
      <c r="L5873" s="6">
        <v>8.6393605999999998E-2</v>
      </c>
      <c r="M5873" s="6">
        <v>9.2100000000000003E-5</v>
      </c>
      <c r="N5873" s="6">
        <v>0.70225044000000003</v>
      </c>
      <c r="O5873" s="7">
        <v>0.98759169468012464</v>
      </c>
      <c r="P5873" s="9">
        <f t="shared" si="91"/>
        <v>4.4550545035943495E-2</v>
      </c>
    </row>
    <row r="5874" spans="1:16" x14ac:dyDescent="0.35">
      <c r="A5874" s="5" t="s">
        <v>196</v>
      </c>
      <c r="B5874" s="5" t="s">
        <v>164</v>
      </c>
      <c r="C5874" s="5" t="s">
        <v>247</v>
      </c>
      <c r="D5874" s="5"/>
      <c r="E5874" s="6">
        <v>4.7352847019314803E-2</v>
      </c>
      <c r="F5874" s="6">
        <v>9.5896938676962706E-3</v>
      </c>
      <c r="G5874" s="7">
        <v>0.82215935588857203</v>
      </c>
      <c r="H5874" s="6">
        <v>0.98536008491361371</v>
      </c>
      <c r="I5874" s="5" t="s">
        <v>247</v>
      </c>
      <c r="J5874" s="8"/>
      <c r="K5874" s="5">
        <v>3</v>
      </c>
      <c r="L5874" s="6">
        <v>-8.6229081999999999E-2</v>
      </c>
      <c r="M5874" s="6">
        <v>1.0215579000000001E-2</v>
      </c>
      <c r="N5874" s="6">
        <v>0.702792478</v>
      </c>
      <c r="O5874" s="7">
        <v>0.98759169468012464</v>
      </c>
      <c r="P5874" s="9">
        <f t="shared" si="91"/>
        <v>0.13358192901931482</v>
      </c>
    </row>
    <row r="5875" spans="1:16" x14ac:dyDescent="0.35">
      <c r="A5875" s="5" t="s">
        <v>190</v>
      </c>
      <c r="B5875" s="5" t="s">
        <v>134</v>
      </c>
      <c r="C5875" s="5" t="s">
        <v>247</v>
      </c>
      <c r="D5875" s="5"/>
      <c r="E5875" s="6">
        <v>0.15538461538461501</v>
      </c>
      <c r="F5875" s="6">
        <v>1.8472214830836001E-3</v>
      </c>
      <c r="G5875" s="7">
        <v>0.45828716164359401</v>
      </c>
      <c r="H5875" s="6">
        <v>0.94024760375200422</v>
      </c>
      <c r="I5875" s="5" t="s">
        <v>247</v>
      </c>
      <c r="J5875" s="8"/>
      <c r="K5875" s="5">
        <v>2</v>
      </c>
      <c r="L5875" s="6">
        <v>8.3992095000000003E-2</v>
      </c>
      <c r="M5875" s="6">
        <v>1.4235931E-2</v>
      </c>
      <c r="N5875" s="6">
        <v>0.70318619699999996</v>
      </c>
      <c r="O5875" s="7">
        <v>0.98759169468012464</v>
      </c>
      <c r="P5875" s="9">
        <f t="shared" si="91"/>
        <v>7.1392520384615007E-2</v>
      </c>
    </row>
    <row r="5876" spans="1:16" x14ac:dyDescent="0.35">
      <c r="A5876" s="5" t="s">
        <v>183</v>
      </c>
      <c r="B5876" s="5" t="s">
        <v>5</v>
      </c>
      <c r="C5876" s="5" t="s">
        <v>247</v>
      </c>
      <c r="D5876" s="5"/>
      <c r="E5876" s="6">
        <v>0.39248597879357899</v>
      </c>
      <c r="F5876" s="6">
        <v>0.12316202122384701</v>
      </c>
      <c r="G5876" s="7">
        <v>5.2301316135832901E-2</v>
      </c>
      <c r="H5876" s="6">
        <v>0.79754155076621247</v>
      </c>
      <c r="I5876" s="5" t="s">
        <v>247</v>
      </c>
      <c r="J5876" s="8"/>
      <c r="K5876" s="5">
        <v>4</v>
      </c>
      <c r="L5876" s="6">
        <v>8.8371969999999994E-2</v>
      </c>
      <c r="M5876" s="6">
        <v>4.10417E-4</v>
      </c>
      <c r="N5876" s="6">
        <v>0.70326241300000003</v>
      </c>
      <c r="O5876" s="7">
        <v>0.98759169468012464</v>
      </c>
      <c r="P5876" s="9">
        <f t="shared" si="91"/>
        <v>0.30411400879357897</v>
      </c>
    </row>
    <row r="5877" spans="1:16" x14ac:dyDescent="0.35">
      <c r="A5877" s="5" t="s">
        <v>210</v>
      </c>
      <c r="B5877" s="5" t="s">
        <v>26</v>
      </c>
      <c r="C5877" s="5" t="s">
        <v>247</v>
      </c>
      <c r="D5877" s="5"/>
      <c r="E5877" s="6">
        <v>-8.6363223747180196E-2</v>
      </c>
      <c r="F5877" s="6">
        <v>4.0288107332569302E-2</v>
      </c>
      <c r="G5877" s="7">
        <v>0.681455953959484</v>
      </c>
      <c r="H5877" s="6">
        <v>0.96986136380983867</v>
      </c>
      <c r="I5877" s="5" t="s">
        <v>247</v>
      </c>
      <c r="J5877" s="8"/>
      <c r="K5877" s="5">
        <v>7</v>
      </c>
      <c r="L5877" s="6">
        <v>9.6373885000000006E-2</v>
      </c>
      <c r="M5877" s="6">
        <v>5.7922251000000001E-2</v>
      </c>
      <c r="N5877" s="6">
        <v>0.70363864799999998</v>
      </c>
      <c r="O5877" s="7">
        <v>0.98759169468012464</v>
      </c>
      <c r="P5877" s="9">
        <f t="shared" si="91"/>
        <v>0.18273710874718019</v>
      </c>
    </row>
    <row r="5878" spans="1:16" x14ac:dyDescent="0.35">
      <c r="A5878" s="5" t="s">
        <v>220</v>
      </c>
      <c r="B5878" s="5" t="s">
        <v>14</v>
      </c>
      <c r="C5878" s="5" t="s">
        <v>247</v>
      </c>
      <c r="D5878" s="5"/>
      <c r="E5878" s="6">
        <v>0.181646551904495</v>
      </c>
      <c r="F5878" s="6">
        <v>3.3298889555248602E-2</v>
      </c>
      <c r="G5878" s="7">
        <v>0.38484893168154</v>
      </c>
      <c r="H5878" s="6">
        <v>0.93607842406887409</v>
      </c>
      <c r="I5878" s="5" t="s">
        <v>247</v>
      </c>
      <c r="J5878" s="8"/>
      <c r="K5878" s="5">
        <v>5</v>
      </c>
      <c r="L5878" s="6">
        <v>9.0709757000000002E-2</v>
      </c>
      <c r="M5878" s="6">
        <v>2.678185E-3</v>
      </c>
      <c r="N5878" s="6">
        <v>0.70369942299999999</v>
      </c>
      <c r="O5878" s="7">
        <v>0.98759169468012464</v>
      </c>
      <c r="P5878" s="9">
        <f t="shared" si="91"/>
        <v>9.0936794904494994E-2</v>
      </c>
    </row>
    <row r="5879" spans="1:16" x14ac:dyDescent="0.35">
      <c r="A5879" s="5" t="s">
        <v>185</v>
      </c>
      <c r="B5879" s="5" t="s">
        <v>4</v>
      </c>
      <c r="C5879" s="5" t="s">
        <v>247</v>
      </c>
      <c r="D5879" s="5"/>
      <c r="E5879" s="6">
        <v>4.7912965264357801E-2</v>
      </c>
      <c r="F5879" s="6">
        <v>9.6384409600250194E-3</v>
      </c>
      <c r="G5879" s="7">
        <v>0.82008918423898003</v>
      </c>
      <c r="H5879" s="6">
        <v>0.98531734232624579</v>
      </c>
      <c r="I5879" s="5" t="s">
        <v>247</v>
      </c>
      <c r="J5879" s="8"/>
      <c r="K5879" s="5">
        <v>7</v>
      </c>
      <c r="L5879" s="6">
        <v>-9.6301991000000003E-2</v>
      </c>
      <c r="M5879" s="6">
        <v>2.0672962E-2</v>
      </c>
      <c r="N5879" s="6">
        <v>0.70385027200000005</v>
      </c>
      <c r="O5879" s="7">
        <v>0.98759169468012464</v>
      </c>
      <c r="P5879" s="9">
        <f t="shared" si="91"/>
        <v>0.14421495626435782</v>
      </c>
    </row>
    <row r="5880" spans="1:16" x14ac:dyDescent="0.35">
      <c r="A5880" s="5" t="s">
        <v>212</v>
      </c>
      <c r="B5880" s="5" t="s">
        <v>121</v>
      </c>
      <c r="C5880" s="5" t="s">
        <v>247</v>
      </c>
      <c r="D5880" s="5"/>
      <c r="E5880" s="6">
        <v>-0.13935272117951999</v>
      </c>
      <c r="F5880" s="6">
        <v>1.72453060939078E-2</v>
      </c>
      <c r="G5880" s="7">
        <v>0.50646938756355298</v>
      </c>
      <c r="H5880" s="6">
        <v>0.942022715283093</v>
      </c>
      <c r="I5880" s="5" t="s">
        <v>247</v>
      </c>
      <c r="J5880" s="8"/>
      <c r="K5880" s="5">
        <v>3</v>
      </c>
      <c r="L5880" s="6">
        <v>-8.5904404000000004E-2</v>
      </c>
      <c r="M5880" s="6">
        <v>4.6119660000000003E-3</v>
      </c>
      <c r="N5880" s="6">
        <v>0.70386256999999997</v>
      </c>
      <c r="O5880" s="7">
        <v>0.98759169468012464</v>
      </c>
      <c r="P5880" s="9">
        <f t="shared" si="91"/>
        <v>5.3448317179519991E-2</v>
      </c>
    </row>
    <row r="5881" spans="1:16" x14ac:dyDescent="0.35">
      <c r="A5881" s="5" t="s">
        <v>183</v>
      </c>
      <c r="B5881" s="5" t="s">
        <v>99</v>
      </c>
      <c r="C5881" s="5" t="s">
        <v>247</v>
      </c>
      <c r="D5881" s="5"/>
      <c r="E5881" s="6">
        <v>-0.25763060443281</v>
      </c>
      <c r="F5881" s="6">
        <v>6.9343632413258999E-2</v>
      </c>
      <c r="G5881" s="7">
        <v>0.213748927376674</v>
      </c>
      <c r="H5881" s="6">
        <v>0.90258866672035709</v>
      </c>
      <c r="I5881" s="5" t="s">
        <v>247</v>
      </c>
      <c r="J5881" s="8"/>
      <c r="K5881" s="5">
        <v>4</v>
      </c>
      <c r="L5881" s="6">
        <v>-8.8070821999999993E-2</v>
      </c>
      <c r="M5881" s="6">
        <v>4.2357310000000004E-3</v>
      </c>
      <c r="N5881" s="6">
        <v>0.704229667</v>
      </c>
      <c r="O5881" s="7">
        <v>0.98759169468012464</v>
      </c>
      <c r="P5881" s="9">
        <f t="shared" si="91"/>
        <v>0.16955978243281</v>
      </c>
    </row>
    <row r="5882" spans="1:16" x14ac:dyDescent="0.35">
      <c r="A5882" s="5" t="s">
        <v>200</v>
      </c>
      <c r="B5882" s="5" t="s">
        <v>132</v>
      </c>
      <c r="C5882" s="5" t="s">
        <v>247</v>
      </c>
      <c r="D5882" s="5"/>
      <c r="E5882" s="6">
        <v>-8.4647941515967606E-2</v>
      </c>
      <c r="F5882" s="6">
        <v>1.48474714485971E-2</v>
      </c>
      <c r="G5882" s="7">
        <v>0.68746709960462404</v>
      </c>
      <c r="H5882" s="6">
        <v>0.9698839304765724</v>
      </c>
      <c r="I5882" s="5" t="s">
        <v>247</v>
      </c>
      <c r="J5882" s="8"/>
      <c r="K5882" s="5">
        <v>8</v>
      </c>
      <c r="L5882" s="6">
        <v>-9.9386503000000001E-2</v>
      </c>
      <c r="M5882" s="6">
        <v>3.2133729999999998E-3</v>
      </c>
      <c r="N5882" s="6">
        <v>0.70430919199999997</v>
      </c>
      <c r="O5882" s="7">
        <v>0.98759169468012464</v>
      </c>
      <c r="P5882" s="9">
        <f t="shared" si="91"/>
        <v>1.4738561484032395E-2</v>
      </c>
    </row>
    <row r="5883" spans="1:16" x14ac:dyDescent="0.35">
      <c r="A5883" s="5" t="s">
        <v>217</v>
      </c>
      <c r="B5883" s="5" t="s">
        <v>89</v>
      </c>
      <c r="C5883" s="5" t="s">
        <v>247</v>
      </c>
      <c r="D5883" s="5"/>
      <c r="E5883" s="6">
        <v>0.121155944954477</v>
      </c>
      <c r="F5883" s="6">
        <v>1.3099758779111299E-2</v>
      </c>
      <c r="G5883" s="7">
        <v>0.56400835652590797</v>
      </c>
      <c r="H5883" s="6">
        <v>0.9552655233644386</v>
      </c>
      <c r="I5883" s="5" t="s">
        <v>247</v>
      </c>
      <c r="J5883" s="8"/>
      <c r="K5883" s="5">
        <v>5</v>
      </c>
      <c r="L5883" s="6">
        <v>9.0465397000000003E-2</v>
      </c>
      <c r="M5883" s="6">
        <v>2.2800764000000001E-2</v>
      </c>
      <c r="N5883" s="6">
        <v>0.70446316899999994</v>
      </c>
      <c r="O5883" s="7">
        <v>0.98759169468012464</v>
      </c>
      <c r="P5883" s="9">
        <f t="shared" si="91"/>
        <v>3.0690547954476996E-2</v>
      </c>
    </row>
    <row r="5884" spans="1:16" x14ac:dyDescent="0.35">
      <c r="A5884" s="5" t="s">
        <v>228</v>
      </c>
      <c r="B5884" s="5" t="s">
        <v>82</v>
      </c>
      <c r="C5884" s="5" t="s">
        <v>247</v>
      </c>
      <c r="D5884" s="5"/>
      <c r="E5884" s="6">
        <v>-0.18238560091849901</v>
      </c>
      <c r="F5884" s="6">
        <v>3.1170577148123501E-2</v>
      </c>
      <c r="G5884" s="7">
        <v>0.38288501241725298</v>
      </c>
      <c r="H5884" s="6">
        <v>0.93607842406887409</v>
      </c>
      <c r="I5884" s="5" t="s">
        <v>247</v>
      </c>
      <c r="J5884" s="8"/>
      <c r="K5884" s="5">
        <v>8</v>
      </c>
      <c r="L5884" s="6">
        <v>-9.9263222999999998E-2</v>
      </c>
      <c r="M5884" s="6">
        <v>0.16829749399999999</v>
      </c>
      <c r="N5884" s="6">
        <v>0.70466047499999995</v>
      </c>
      <c r="O5884" s="7">
        <v>0.98759169468012464</v>
      </c>
      <c r="P5884" s="9">
        <f t="shared" si="91"/>
        <v>8.312237791849901E-2</v>
      </c>
    </row>
    <row r="5885" spans="1:16" x14ac:dyDescent="0.35">
      <c r="A5885" s="5" t="s">
        <v>214</v>
      </c>
      <c r="B5885" s="5" t="s">
        <v>132</v>
      </c>
      <c r="C5885" s="5" t="s">
        <v>247</v>
      </c>
      <c r="D5885" s="5"/>
      <c r="E5885" s="6">
        <v>0.14893207895490801</v>
      </c>
      <c r="F5885" s="6">
        <v>9.18847256332893E-3</v>
      </c>
      <c r="G5885" s="7">
        <v>0.477385214313161</v>
      </c>
      <c r="H5885" s="6">
        <v>0.94024760375200422</v>
      </c>
      <c r="I5885" s="5" t="s">
        <v>247</v>
      </c>
      <c r="J5885" s="8"/>
      <c r="K5885" s="5">
        <v>7</v>
      </c>
      <c r="L5885" s="6">
        <v>9.6024792999999997E-2</v>
      </c>
      <c r="M5885" s="6">
        <v>4.9383789999999997E-3</v>
      </c>
      <c r="N5885" s="6">
        <v>0.70466641100000005</v>
      </c>
      <c r="O5885" s="7">
        <v>0.98759169468012464</v>
      </c>
      <c r="P5885" s="9">
        <f t="shared" si="91"/>
        <v>5.2907285954908012E-2</v>
      </c>
    </row>
    <row r="5886" spans="1:16" x14ac:dyDescent="0.35">
      <c r="A5886" s="5" t="s">
        <v>208</v>
      </c>
      <c r="B5886" s="5" t="s">
        <v>158</v>
      </c>
      <c r="C5886" s="5" t="s">
        <v>247</v>
      </c>
      <c r="D5886" s="5"/>
      <c r="E5886" s="6">
        <v>9.4267025779145794E-2</v>
      </c>
      <c r="F5886" s="6">
        <v>4.6506637986760101E-3</v>
      </c>
      <c r="G5886" s="7">
        <v>0.65400532227493802</v>
      </c>
      <c r="H5886" s="6">
        <v>0.96753262884513125</v>
      </c>
      <c r="I5886" s="5" t="s">
        <v>247</v>
      </c>
      <c r="J5886" s="8"/>
      <c r="K5886" s="5">
        <v>2</v>
      </c>
      <c r="L5886" s="6">
        <v>8.3539297999999998E-2</v>
      </c>
      <c r="M5886" s="6">
        <v>5.4537300000000004E-4</v>
      </c>
      <c r="N5886" s="6">
        <v>0.70471634400000005</v>
      </c>
      <c r="O5886" s="7">
        <v>0.98759169468012464</v>
      </c>
      <c r="P5886" s="9">
        <f t="shared" si="91"/>
        <v>1.0727727779145796E-2</v>
      </c>
    </row>
    <row r="5887" spans="1:16" x14ac:dyDescent="0.35">
      <c r="A5887" s="5" t="s">
        <v>206</v>
      </c>
      <c r="B5887" s="5" t="s">
        <v>62</v>
      </c>
      <c r="C5887" s="5" t="s">
        <v>247</v>
      </c>
      <c r="D5887" s="5"/>
      <c r="E5887" s="6">
        <v>6.7692307692307593E-2</v>
      </c>
      <c r="F5887" s="6">
        <v>5.9649507073247902E-6</v>
      </c>
      <c r="G5887" s="7">
        <v>0.74782957099214897</v>
      </c>
      <c r="H5887" s="6">
        <v>0.98096531907770579</v>
      </c>
      <c r="I5887" s="5" t="s">
        <v>247</v>
      </c>
      <c r="J5887" s="8"/>
      <c r="K5887" s="5">
        <v>7</v>
      </c>
      <c r="L5887" s="6">
        <v>9.5975231999999994E-2</v>
      </c>
      <c r="M5887" s="6">
        <v>6.6834340000000002E-3</v>
      </c>
      <c r="N5887" s="6">
        <v>0.70481236400000002</v>
      </c>
      <c r="O5887" s="7">
        <v>0.98759169468012464</v>
      </c>
      <c r="P5887" s="9">
        <f t="shared" si="91"/>
        <v>2.82829243076924E-2</v>
      </c>
    </row>
    <row r="5888" spans="1:16" x14ac:dyDescent="0.35">
      <c r="A5888" s="5" t="s">
        <v>216</v>
      </c>
      <c r="B5888" s="5" t="s">
        <v>155</v>
      </c>
      <c r="C5888" s="5" t="s">
        <v>247</v>
      </c>
      <c r="D5888" s="5"/>
      <c r="E5888" s="6">
        <v>-7.2420682437790096E-2</v>
      </c>
      <c r="F5888" s="6">
        <v>2.2016424214290099E-2</v>
      </c>
      <c r="G5888" s="7">
        <v>0.73083331011653296</v>
      </c>
      <c r="H5888" s="6">
        <v>0.97997832689884923</v>
      </c>
      <c r="I5888" s="5" t="s">
        <v>247</v>
      </c>
      <c r="J5888" s="8"/>
      <c r="K5888" s="5">
        <v>6</v>
      </c>
      <c r="L5888" s="6">
        <v>-9.3002402999999997E-2</v>
      </c>
      <c r="M5888" s="6">
        <v>9.0556639999999997E-3</v>
      </c>
      <c r="N5888" s="6">
        <v>0.70491870400000001</v>
      </c>
      <c r="O5888" s="7">
        <v>0.98759169468012464</v>
      </c>
      <c r="P5888" s="9">
        <f t="shared" si="91"/>
        <v>2.0581720562209901E-2</v>
      </c>
    </row>
    <row r="5889" spans="1:16" x14ac:dyDescent="0.35">
      <c r="A5889" s="5" t="s">
        <v>219</v>
      </c>
      <c r="B5889" s="5" t="s">
        <v>34</v>
      </c>
      <c r="C5889" s="5" t="s">
        <v>247</v>
      </c>
      <c r="D5889" s="5"/>
      <c r="E5889" s="6">
        <v>-4.6664265680226899E-2</v>
      </c>
      <c r="F5889" s="6">
        <v>2.8872975783595801E-2</v>
      </c>
      <c r="G5889" s="7">
        <v>0.82470590399844101</v>
      </c>
      <c r="H5889" s="6">
        <v>0.98539905897516678</v>
      </c>
      <c r="I5889" s="5" t="s">
        <v>247</v>
      </c>
      <c r="J5889" s="8"/>
      <c r="K5889" s="5">
        <v>3</v>
      </c>
      <c r="L5889" s="6">
        <v>8.5577231000000004E-2</v>
      </c>
      <c r="M5889" s="6">
        <v>4.93415E-3</v>
      </c>
      <c r="N5889" s="6">
        <v>0.70494142900000001</v>
      </c>
      <c r="O5889" s="7">
        <v>0.98759169468012464</v>
      </c>
      <c r="P5889" s="9">
        <f t="shared" si="91"/>
        <v>0.13224149668022689</v>
      </c>
    </row>
    <row r="5890" spans="1:16" x14ac:dyDescent="0.35">
      <c r="A5890" s="5" t="s">
        <v>226</v>
      </c>
      <c r="B5890" s="5" t="s">
        <v>77</v>
      </c>
      <c r="C5890" s="5" t="s">
        <v>247</v>
      </c>
      <c r="D5890" s="5"/>
      <c r="E5890" s="6">
        <v>4.90446202204824E-2</v>
      </c>
      <c r="F5890" s="6">
        <v>7.2791551943766599E-5</v>
      </c>
      <c r="G5890" s="7">
        <v>0.81591021933722196</v>
      </c>
      <c r="H5890" s="6">
        <v>0.98513035529145332</v>
      </c>
      <c r="I5890" s="5" t="s">
        <v>247</v>
      </c>
      <c r="J5890" s="8"/>
      <c r="K5890" s="5">
        <v>2</v>
      </c>
      <c r="L5890" s="6">
        <v>8.3437936000000004E-2</v>
      </c>
      <c r="M5890" s="6">
        <v>8.1768599999999998E-4</v>
      </c>
      <c r="N5890" s="6">
        <v>0.705059031</v>
      </c>
      <c r="O5890" s="7">
        <v>0.98759169468012464</v>
      </c>
      <c r="P5890" s="9">
        <f t="shared" si="91"/>
        <v>3.4393315779517604E-2</v>
      </c>
    </row>
    <row r="5891" spans="1:16" x14ac:dyDescent="0.35">
      <c r="A5891" s="5" t="s">
        <v>196</v>
      </c>
      <c r="B5891" s="5" t="s">
        <v>15</v>
      </c>
      <c r="C5891" s="5" t="s">
        <v>247</v>
      </c>
      <c r="D5891" s="5"/>
      <c r="E5891" s="6">
        <v>-0.16612957162609601</v>
      </c>
      <c r="F5891" s="6">
        <v>3.8339551541221402E-4</v>
      </c>
      <c r="G5891" s="7">
        <v>0.427393317323153</v>
      </c>
      <c r="H5891" s="6">
        <v>0.93856259507887452</v>
      </c>
      <c r="I5891" s="5" t="s">
        <v>247</v>
      </c>
      <c r="J5891" s="8"/>
      <c r="K5891" s="5">
        <v>4</v>
      </c>
      <c r="L5891" s="6">
        <v>-8.7786309000000007E-2</v>
      </c>
      <c r="M5891" s="6">
        <v>3.5937596000000002E-2</v>
      </c>
      <c r="N5891" s="6">
        <v>0.70514389899999996</v>
      </c>
      <c r="O5891" s="7">
        <v>0.98759169468012464</v>
      </c>
      <c r="P5891" s="9">
        <f t="shared" si="91"/>
        <v>7.8343262626096005E-2</v>
      </c>
    </row>
    <row r="5892" spans="1:16" x14ac:dyDescent="0.35">
      <c r="A5892" s="5" t="s">
        <v>226</v>
      </c>
      <c r="B5892" s="5" t="s">
        <v>122</v>
      </c>
      <c r="C5892" s="5" t="s">
        <v>247</v>
      </c>
      <c r="D5892" s="5"/>
      <c r="E5892" s="6">
        <v>7.0684188911465204E-2</v>
      </c>
      <c r="F5892" s="6">
        <v>1.44375670227667E-3</v>
      </c>
      <c r="G5892" s="7">
        <v>0.737061337243611</v>
      </c>
      <c r="H5892" s="6">
        <v>0.98006856907230189</v>
      </c>
      <c r="I5892" s="5" t="s">
        <v>247</v>
      </c>
      <c r="J5892" s="8"/>
      <c r="K5892" s="5">
        <v>5</v>
      </c>
      <c r="L5892" s="6">
        <v>9.0222457000000006E-2</v>
      </c>
      <c r="M5892" s="6">
        <v>1.1480231E-2</v>
      </c>
      <c r="N5892" s="6">
        <v>0.70522274799999995</v>
      </c>
      <c r="O5892" s="7">
        <v>0.98759169468012464</v>
      </c>
      <c r="P5892" s="9">
        <f t="shared" ref="P5892:P5955" si="92">ABS(E5892-L5892)</f>
        <v>1.9538268088534802E-2</v>
      </c>
    </row>
    <row r="5893" spans="1:16" x14ac:dyDescent="0.35">
      <c r="A5893" s="5" t="s">
        <v>208</v>
      </c>
      <c r="B5893" s="5" t="s">
        <v>49</v>
      </c>
      <c r="C5893" s="5" t="s">
        <v>247</v>
      </c>
      <c r="D5893" s="5"/>
      <c r="E5893" s="6">
        <v>-0.113868053654733</v>
      </c>
      <c r="F5893" s="6">
        <v>3.3129971862707198E-2</v>
      </c>
      <c r="G5893" s="7">
        <v>0.58784594285021396</v>
      </c>
      <c r="H5893" s="6">
        <v>0.9552655233644386</v>
      </c>
      <c r="I5893" s="5" t="s">
        <v>247</v>
      </c>
      <c r="J5893" s="8"/>
      <c r="K5893" s="5">
        <v>4</v>
      </c>
      <c r="L5893" s="6">
        <v>-8.7690813000000006E-2</v>
      </c>
      <c r="M5893" s="6">
        <v>2.5279769999999998E-3</v>
      </c>
      <c r="N5893" s="6">
        <v>0.70545084400000002</v>
      </c>
      <c r="O5893" s="7">
        <v>0.98759169468012464</v>
      </c>
      <c r="P5893" s="9">
        <f t="shared" si="92"/>
        <v>2.6177240654732994E-2</v>
      </c>
    </row>
    <row r="5894" spans="1:16" x14ac:dyDescent="0.35">
      <c r="A5894" s="5" t="s">
        <v>206</v>
      </c>
      <c r="B5894" s="5" t="s">
        <v>109</v>
      </c>
      <c r="C5894" s="5" t="s">
        <v>247</v>
      </c>
      <c r="D5894" s="5"/>
      <c r="E5894" s="6">
        <v>3.0011545122613201E-2</v>
      </c>
      <c r="F5894" s="6">
        <v>9.4898030016450294E-3</v>
      </c>
      <c r="G5894" s="7">
        <v>0.88675852895490803</v>
      </c>
      <c r="H5894" s="6">
        <v>0.99279344918910395</v>
      </c>
      <c r="I5894" s="5" t="s">
        <v>247</v>
      </c>
      <c r="J5894" s="8"/>
      <c r="K5894" s="5">
        <v>3</v>
      </c>
      <c r="L5894" s="6">
        <v>-8.5310748000000006E-2</v>
      </c>
      <c r="M5894" s="6">
        <v>6.6397260000000003E-3</v>
      </c>
      <c r="N5894" s="6">
        <v>0.70582056900000001</v>
      </c>
      <c r="O5894" s="7">
        <v>0.98759169468012464</v>
      </c>
      <c r="P5894" s="9">
        <f t="shared" si="92"/>
        <v>0.1153222931226132</v>
      </c>
    </row>
    <row r="5895" spans="1:16" x14ac:dyDescent="0.35">
      <c r="A5895" s="5" t="s">
        <v>221</v>
      </c>
      <c r="B5895" s="5" t="s">
        <v>64</v>
      </c>
      <c r="C5895" s="5" t="s">
        <v>247</v>
      </c>
      <c r="D5895" s="5"/>
      <c r="E5895" s="6">
        <v>0.19272937459804401</v>
      </c>
      <c r="F5895" s="6">
        <v>8.9850907068385499E-2</v>
      </c>
      <c r="G5895" s="7">
        <v>0.35600388985259301</v>
      </c>
      <c r="H5895" s="6">
        <v>0.93042023771298554</v>
      </c>
      <c r="I5895" s="5" t="s">
        <v>247</v>
      </c>
      <c r="J5895" s="8"/>
      <c r="K5895" s="5">
        <v>3</v>
      </c>
      <c r="L5895" s="6">
        <v>8.5286645999999994E-2</v>
      </c>
      <c r="M5895" s="6">
        <v>7.4612761E-2</v>
      </c>
      <c r="N5895" s="6">
        <v>0.70590010199999997</v>
      </c>
      <c r="O5895" s="7">
        <v>0.98759169468012464</v>
      </c>
      <c r="P5895" s="9">
        <f t="shared" si="92"/>
        <v>0.10744272859804402</v>
      </c>
    </row>
    <row r="5896" spans="1:16" x14ac:dyDescent="0.35">
      <c r="A5896" s="5" t="s">
        <v>200</v>
      </c>
      <c r="B5896" s="5" t="s">
        <v>42</v>
      </c>
      <c r="C5896" s="5" t="s">
        <v>247</v>
      </c>
      <c r="D5896" s="5"/>
      <c r="E5896" s="6">
        <v>1.4618196077296799E-2</v>
      </c>
      <c r="F5896" s="6">
        <v>7.8813121812432996E-2</v>
      </c>
      <c r="G5896" s="7">
        <v>0.94470906774810304</v>
      </c>
      <c r="H5896" s="6">
        <v>0.99680386734574356</v>
      </c>
      <c r="I5896" s="5" t="s">
        <v>247</v>
      </c>
      <c r="J5896" s="8"/>
      <c r="K5896" s="5">
        <v>3</v>
      </c>
      <c r="L5896" s="6">
        <v>-8.5286645999999994E-2</v>
      </c>
      <c r="M5896" s="6">
        <v>1.0544738999999999E-2</v>
      </c>
      <c r="N5896" s="6">
        <v>0.70590010199999997</v>
      </c>
      <c r="O5896" s="7">
        <v>0.98759169468012464</v>
      </c>
      <c r="P5896" s="9">
        <f t="shared" si="92"/>
        <v>9.9904842077296788E-2</v>
      </c>
    </row>
    <row r="5897" spans="1:16" x14ac:dyDescent="0.35">
      <c r="A5897" s="5" t="s">
        <v>197</v>
      </c>
      <c r="B5897" s="5" t="s">
        <v>76</v>
      </c>
      <c r="C5897" s="5" t="s">
        <v>247</v>
      </c>
      <c r="D5897" s="5"/>
      <c r="E5897" s="6">
        <v>4.6923076923076901E-2</v>
      </c>
      <c r="F5897" s="6">
        <v>2.4345723016550001E-2</v>
      </c>
      <c r="G5897" s="7">
        <v>0.82374855113122702</v>
      </c>
      <c r="H5897" s="6">
        <v>0.98539905897516678</v>
      </c>
      <c r="I5897" s="5" t="s">
        <v>247</v>
      </c>
      <c r="J5897" s="8"/>
      <c r="K5897" s="5">
        <v>3</v>
      </c>
      <c r="L5897" s="6">
        <v>8.5262563999999999E-2</v>
      </c>
      <c r="M5897" s="6">
        <v>2.698354E-3</v>
      </c>
      <c r="N5897" s="6">
        <v>0.70597957</v>
      </c>
      <c r="O5897" s="7">
        <v>0.98759169468012464</v>
      </c>
      <c r="P5897" s="9">
        <f t="shared" si="92"/>
        <v>3.8339487076923098E-2</v>
      </c>
    </row>
    <row r="5898" spans="1:16" x14ac:dyDescent="0.35">
      <c r="A5898" s="5" t="s">
        <v>205</v>
      </c>
      <c r="B5898" s="5" t="s">
        <v>155</v>
      </c>
      <c r="C5898" s="5" t="s">
        <v>247</v>
      </c>
      <c r="D5898" s="5"/>
      <c r="E5898" s="6">
        <v>5.46153846153846E-2</v>
      </c>
      <c r="F5898" s="6">
        <v>3.4769600433910697E-2</v>
      </c>
      <c r="G5898" s="7">
        <v>0.79541172510269897</v>
      </c>
      <c r="H5898" s="6">
        <v>0.98282248286463103</v>
      </c>
      <c r="I5898" s="5" t="s">
        <v>247</v>
      </c>
      <c r="J5898" s="8"/>
      <c r="K5898" s="5">
        <v>3</v>
      </c>
      <c r="L5898" s="6">
        <v>-8.5262563999999999E-2</v>
      </c>
      <c r="M5898" s="6">
        <v>2.54885E-4</v>
      </c>
      <c r="N5898" s="6">
        <v>0.70597957</v>
      </c>
      <c r="O5898" s="7">
        <v>0.98759169468012464</v>
      </c>
      <c r="P5898" s="9">
        <f t="shared" si="92"/>
        <v>0.13987794861538461</v>
      </c>
    </row>
    <row r="5899" spans="1:16" x14ac:dyDescent="0.35">
      <c r="A5899" s="5" t="s">
        <v>205</v>
      </c>
      <c r="B5899" s="5" t="s">
        <v>48</v>
      </c>
      <c r="C5899" s="5" t="s">
        <v>247</v>
      </c>
      <c r="D5899" s="5"/>
      <c r="E5899" s="6">
        <v>-7.9230769230769202E-2</v>
      </c>
      <c r="F5899" s="6">
        <v>2.1694594783341702E-2</v>
      </c>
      <c r="G5899" s="7">
        <v>0.70657125174549695</v>
      </c>
      <c r="H5899" s="6">
        <v>0.97642958512451816</v>
      </c>
      <c r="I5899" s="5" t="s">
        <v>247</v>
      </c>
      <c r="J5899" s="8"/>
      <c r="K5899" s="5">
        <v>0</v>
      </c>
      <c r="L5899" s="6">
        <v>-7.9230769000000006E-2</v>
      </c>
      <c r="M5899" s="6">
        <v>2.1694595000000001E-2</v>
      </c>
      <c r="N5899" s="6">
        <v>0.70657125200000004</v>
      </c>
      <c r="O5899" s="7">
        <v>0.98759169468012464</v>
      </c>
      <c r="P5899" s="9">
        <f t="shared" si="92"/>
        <v>2.3076919541953345E-10</v>
      </c>
    </row>
    <row r="5900" spans="1:16" x14ac:dyDescent="0.35">
      <c r="A5900" s="5" t="s">
        <v>180</v>
      </c>
      <c r="B5900" s="5" t="s">
        <v>2</v>
      </c>
      <c r="C5900" s="5" t="s">
        <v>247</v>
      </c>
      <c r="D5900" s="5"/>
      <c r="E5900" s="6">
        <v>-0.27346636752380798</v>
      </c>
      <c r="F5900" s="6">
        <v>5.1388868638908701E-2</v>
      </c>
      <c r="G5900" s="7">
        <v>0.185931993854896</v>
      </c>
      <c r="H5900" s="6">
        <v>0.89494813368221648</v>
      </c>
      <c r="I5900" s="5" t="s">
        <v>247</v>
      </c>
      <c r="J5900" s="8"/>
      <c r="K5900" s="5">
        <v>7</v>
      </c>
      <c r="L5900" s="6">
        <v>-9.5341785999999998E-2</v>
      </c>
      <c r="M5900" s="6">
        <v>1.3114559999999999E-3</v>
      </c>
      <c r="N5900" s="6">
        <v>0.70667866599999996</v>
      </c>
      <c r="O5900" s="7">
        <v>0.98759169468012464</v>
      </c>
      <c r="P5900" s="9">
        <f t="shared" si="92"/>
        <v>0.178124581523808</v>
      </c>
    </row>
    <row r="5901" spans="1:16" x14ac:dyDescent="0.35">
      <c r="A5901" s="5" t="s">
        <v>204</v>
      </c>
      <c r="B5901" s="5" t="s">
        <v>167</v>
      </c>
      <c r="C5901" s="5" t="s">
        <v>247</v>
      </c>
      <c r="D5901" s="5"/>
      <c r="E5901" s="6">
        <v>-3.42836228960091E-2</v>
      </c>
      <c r="F5901" s="6">
        <v>1.29729663363261E-2</v>
      </c>
      <c r="G5901" s="7">
        <v>0.87076287230558802</v>
      </c>
      <c r="H5901" s="6">
        <v>0.99279344918910395</v>
      </c>
      <c r="I5901" s="5" t="s">
        <v>247</v>
      </c>
      <c r="J5901" s="8"/>
      <c r="K5901" s="5">
        <v>2</v>
      </c>
      <c r="L5901" s="6">
        <v>8.2899042000000006E-2</v>
      </c>
      <c r="M5901" s="6">
        <v>6.2961290000000001E-3</v>
      </c>
      <c r="N5901" s="6">
        <v>0.70688186799999997</v>
      </c>
      <c r="O5901" s="7">
        <v>0.98759169468012464</v>
      </c>
      <c r="P5901" s="9">
        <f t="shared" si="92"/>
        <v>0.11718266489600911</v>
      </c>
    </row>
    <row r="5902" spans="1:16" x14ac:dyDescent="0.35">
      <c r="A5902" s="5" t="s">
        <v>177</v>
      </c>
      <c r="B5902" s="5" t="s">
        <v>74</v>
      </c>
      <c r="C5902" s="5" t="s">
        <v>247</v>
      </c>
      <c r="D5902" s="5"/>
      <c r="E5902" s="6">
        <v>0.17642547907719</v>
      </c>
      <c r="F5902" s="6">
        <v>1.39539278526103E-2</v>
      </c>
      <c r="G5902" s="7">
        <v>0.398886051555078</v>
      </c>
      <c r="H5902" s="6">
        <v>0.93774144863171172</v>
      </c>
      <c r="I5902" s="5" t="s">
        <v>247</v>
      </c>
      <c r="J5902" s="8"/>
      <c r="K5902" s="5">
        <v>4</v>
      </c>
      <c r="L5902" s="6">
        <v>8.7239879000000006E-2</v>
      </c>
      <c r="M5902" s="6">
        <v>2.2351573999999999E-2</v>
      </c>
      <c r="N5902" s="6">
        <v>0.706900847</v>
      </c>
      <c r="O5902" s="7">
        <v>0.98759169468012464</v>
      </c>
      <c r="P5902" s="9">
        <f t="shared" si="92"/>
        <v>8.9185600077189994E-2</v>
      </c>
    </row>
    <row r="5903" spans="1:16" x14ac:dyDescent="0.35">
      <c r="A5903" s="5" t="s">
        <v>177</v>
      </c>
      <c r="B5903" s="5" t="s">
        <v>50</v>
      </c>
      <c r="C5903" s="5" t="s">
        <v>247</v>
      </c>
      <c r="D5903" s="5"/>
      <c r="E5903" s="6">
        <v>0.15177213702273601</v>
      </c>
      <c r="F5903" s="6">
        <v>2.4273602510920901E-2</v>
      </c>
      <c r="G5903" s="7">
        <v>0.46892964233846901</v>
      </c>
      <c r="H5903" s="6">
        <v>0.94024760375200422</v>
      </c>
      <c r="I5903" s="5" t="s">
        <v>247</v>
      </c>
      <c r="J5903" s="8"/>
      <c r="K5903" s="5">
        <v>4</v>
      </c>
      <c r="L5903" s="6">
        <v>-8.7239879000000006E-2</v>
      </c>
      <c r="M5903" s="6">
        <v>1.1781913E-2</v>
      </c>
      <c r="N5903" s="6">
        <v>0.706900847</v>
      </c>
      <c r="O5903" s="7">
        <v>0.98759169468012464</v>
      </c>
      <c r="P5903" s="9">
        <f t="shared" si="92"/>
        <v>0.23901201602273603</v>
      </c>
    </row>
    <row r="5904" spans="1:16" x14ac:dyDescent="0.35">
      <c r="A5904" s="5" t="s">
        <v>199</v>
      </c>
      <c r="B5904" s="5" t="s">
        <v>167</v>
      </c>
      <c r="C5904" s="5" t="s">
        <v>247</v>
      </c>
      <c r="D5904" s="5"/>
      <c r="E5904" s="6">
        <v>2.7751074110211198E-2</v>
      </c>
      <c r="F5904" s="6">
        <v>4.1398118929498401E-3</v>
      </c>
      <c r="G5904" s="7">
        <v>0.89524010584894198</v>
      </c>
      <c r="H5904" s="6">
        <v>0.99279344918910395</v>
      </c>
      <c r="I5904" s="5" t="s">
        <v>247</v>
      </c>
      <c r="J5904" s="8"/>
      <c r="K5904" s="5">
        <v>5</v>
      </c>
      <c r="L5904" s="6">
        <v>8.9642343999999999E-2</v>
      </c>
      <c r="M5904" s="6">
        <v>7.1528529999999998E-3</v>
      </c>
      <c r="N5904" s="6">
        <v>0.70703761899999995</v>
      </c>
      <c r="O5904" s="7">
        <v>0.98759169468012464</v>
      </c>
      <c r="P5904" s="9">
        <f t="shared" si="92"/>
        <v>6.1891269889788797E-2</v>
      </c>
    </row>
    <row r="5905" spans="1:16" x14ac:dyDescent="0.35">
      <c r="A5905" s="5" t="s">
        <v>184</v>
      </c>
      <c r="B5905" s="5" t="s">
        <v>103</v>
      </c>
      <c r="C5905" s="5" t="s">
        <v>247</v>
      </c>
      <c r="D5905" s="5"/>
      <c r="E5905" s="6">
        <v>-6.07692307692307E-2</v>
      </c>
      <c r="F5905" s="6">
        <v>1.40160488252561E-3</v>
      </c>
      <c r="G5905" s="7">
        <v>0.77292041016008395</v>
      </c>
      <c r="H5905" s="6">
        <v>0.98096531907770579</v>
      </c>
      <c r="I5905" s="5" t="s">
        <v>247</v>
      </c>
      <c r="J5905" s="8"/>
      <c r="K5905" s="5">
        <v>1</v>
      </c>
      <c r="L5905" s="6">
        <v>-8.0869565000000004E-2</v>
      </c>
      <c r="M5905" s="6">
        <v>1.0007096E-2</v>
      </c>
      <c r="N5905" s="6">
        <v>0.70718075000000002</v>
      </c>
      <c r="O5905" s="7">
        <v>0.98759169468012464</v>
      </c>
      <c r="P5905" s="9">
        <f t="shared" si="92"/>
        <v>2.0100334230769304E-2</v>
      </c>
    </row>
    <row r="5906" spans="1:16" x14ac:dyDescent="0.35">
      <c r="A5906" s="5" t="s">
        <v>175</v>
      </c>
      <c r="B5906" s="5" t="s">
        <v>66</v>
      </c>
      <c r="C5906" s="5" t="s">
        <v>248</v>
      </c>
      <c r="D5906" s="5" t="s">
        <v>233</v>
      </c>
      <c r="E5906" s="6">
        <v>3.06158327889434E-3</v>
      </c>
      <c r="F5906" s="6">
        <v>9.3732921736054608E-6</v>
      </c>
      <c r="G5906" s="7">
        <v>0.98841178081777703</v>
      </c>
      <c r="H5906" s="6">
        <v>1</v>
      </c>
      <c r="I5906" s="5" t="s">
        <v>247</v>
      </c>
      <c r="J5906" s="8"/>
      <c r="K5906" s="5">
        <v>6</v>
      </c>
      <c r="L5906" s="6">
        <v>-9.2226622999999994E-2</v>
      </c>
      <c r="M5906" s="6">
        <v>2.5891489999999998E-3</v>
      </c>
      <c r="N5906" s="6">
        <v>0.70727625500000002</v>
      </c>
      <c r="O5906" s="7">
        <v>0.98759169468012464</v>
      </c>
      <c r="P5906" s="9">
        <f t="shared" si="92"/>
        <v>9.5288206278894338E-2</v>
      </c>
    </row>
    <row r="5907" spans="1:16" x14ac:dyDescent="0.35">
      <c r="A5907" s="5" t="s">
        <v>214</v>
      </c>
      <c r="B5907" s="5" t="s">
        <v>123</v>
      </c>
      <c r="C5907" s="5" t="s">
        <v>247</v>
      </c>
      <c r="D5907" s="5"/>
      <c r="E5907" s="6">
        <v>5.9638326846218601E-2</v>
      </c>
      <c r="F5907" s="6">
        <v>2.5081769290700399E-4</v>
      </c>
      <c r="G5907" s="7">
        <v>0.777040930587656</v>
      </c>
      <c r="H5907" s="6">
        <v>0.98096531907770579</v>
      </c>
      <c r="I5907" s="5" t="s">
        <v>247</v>
      </c>
      <c r="J5907" s="8"/>
      <c r="K5907" s="5">
        <v>4</v>
      </c>
      <c r="L5907" s="6">
        <v>8.7069543999999999E-2</v>
      </c>
      <c r="M5907" s="6">
        <v>9.7375900000000004E-4</v>
      </c>
      <c r="N5907" s="6">
        <v>0.70744882399999998</v>
      </c>
      <c r="O5907" s="7">
        <v>0.98759169468012464</v>
      </c>
      <c r="P5907" s="9">
        <f t="shared" si="92"/>
        <v>2.7431217153781398E-2</v>
      </c>
    </row>
    <row r="5908" spans="1:16" x14ac:dyDescent="0.35">
      <c r="A5908" s="5" t="s">
        <v>224</v>
      </c>
      <c r="B5908" s="5" t="s">
        <v>62</v>
      </c>
      <c r="C5908" s="5" t="s">
        <v>247</v>
      </c>
      <c r="D5908" s="5"/>
      <c r="E5908" s="6">
        <v>-0.14934569475356299</v>
      </c>
      <c r="F5908" s="6">
        <v>1.1993581196179E-2</v>
      </c>
      <c r="G5908" s="7">
        <v>0.476148955157909</v>
      </c>
      <c r="H5908" s="6">
        <v>0.94024760375200422</v>
      </c>
      <c r="I5908" s="5" t="s">
        <v>247</v>
      </c>
      <c r="J5908" s="8"/>
      <c r="K5908" s="5">
        <v>8</v>
      </c>
      <c r="L5908" s="6">
        <v>9.8280395000000007E-2</v>
      </c>
      <c r="M5908" s="6">
        <v>1.9057080000000001E-3</v>
      </c>
      <c r="N5908" s="6">
        <v>0.70746303600000005</v>
      </c>
      <c r="O5908" s="7">
        <v>0.98759169468012464</v>
      </c>
      <c r="P5908" s="9">
        <f t="shared" si="92"/>
        <v>0.24762608975356298</v>
      </c>
    </row>
    <row r="5909" spans="1:16" x14ac:dyDescent="0.35">
      <c r="A5909" s="5" t="s">
        <v>210</v>
      </c>
      <c r="B5909" s="5" t="s">
        <v>127</v>
      </c>
      <c r="C5909" s="5" t="s">
        <v>247</v>
      </c>
      <c r="D5909" s="5"/>
      <c r="E5909" s="6">
        <v>1.3929552217287099E-2</v>
      </c>
      <c r="F5909" s="6">
        <v>0.16410600562715499</v>
      </c>
      <c r="G5909" s="7">
        <v>0.94731012665327596</v>
      </c>
      <c r="H5909" s="6">
        <v>0.99680386734574356</v>
      </c>
      <c r="I5909" s="5" t="s">
        <v>247</v>
      </c>
      <c r="J5909" s="8"/>
      <c r="K5909" s="5">
        <v>5</v>
      </c>
      <c r="L5909" s="6">
        <v>-8.9500268999999993E-2</v>
      </c>
      <c r="M5909" s="6">
        <v>6.2524030000000001E-3</v>
      </c>
      <c r="N5909" s="6">
        <v>0.70748232899999997</v>
      </c>
      <c r="O5909" s="7">
        <v>0.98759169468012464</v>
      </c>
      <c r="P5909" s="9">
        <f t="shared" si="92"/>
        <v>0.1034298212172871</v>
      </c>
    </row>
    <row r="5910" spans="1:16" x14ac:dyDescent="0.35">
      <c r="A5910" s="5" t="s">
        <v>210</v>
      </c>
      <c r="B5910" s="5" t="s">
        <v>8</v>
      </c>
      <c r="C5910" s="5" t="s">
        <v>247</v>
      </c>
      <c r="D5910" s="5"/>
      <c r="E5910" s="6">
        <v>-0.160654168906044</v>
      </c>
      <c r="F5910" s="6">
        <v>5.1021611265507798E-2</v>
      </c>
      <c r="G5910" s="7">
        <v>0.44299244949288102</v>
      </c>
      <c r="H5910" s="6">
        <v>0.93998813913613199</v>
      </c>
      <c r="I5910" s="5" t="s">
        <v>247</v>
      </c>
      <c r="J5910" s="8"/>
      <c r="K5910" s="5">
        <v>5</v>
      </c>
      <c r="L5910" s="6">
        <v>8.9500268999999993E-2</v>
      </c>
      <c r="M5910" s="6">
        <v>1.50729E-4</v>
      </c>
      <c r="N5910" s="6">
        <v>0.70748232899999997</v>
      </c>
      <c r="O5910" s="7">
        <v>0.98759169468012464</v>
      </c>
      <c r="P5910" s="9">
        <f t="shared" si="92"/>
        <v>0.25015443790604397</v>
      </c>
    </row>
    <row r="5911" spans="1:16" x14ac:dyDescent="0.35">
      <c r="A5911" s="5" t="s">
        <v>223</v>
      </c>
      <c r="B5911" s="5" t="s">
        <v>29</v>
      </c>
      <c r="C5911" s="5" t="s">
        <v>247</v>
      </c>
      <c r="D5911" s="5"/>
      <c r="E5911" s="6">
        <v>-0.10456365339561401</v>
      </c>
      <c r="F5911" s="6">
        <v>1.07645647532363E-2</v>
      </c>
      <c r="G5911" s="7">
        <v>0.61889349354435697</v>
      </c>
      <c r="H5911" s="6">
        <v>0.95908745581167443</v>
      </c>
      <c r="I5911" s="5" t="s">
        <v>247</v>
      </c>
      <c r="J5911" s="8"/>
      <c r="K5911" s="5">
        <v>4</v>
      </c>
      <c r="L5911" s="6">
        <v>8.7036941000000007E-2</v>
      </c>
      <c r="M5911" s="6">
        <v>1.542673E-2</v>
      </c>
      <c r="N5911" s="6">
        <v>0.70755372500000002</v>
      </c>
      <c r="O5911" s="7">
        <v>0.98759169468012464</v>
      </c>
      <c r="P5911" s="9">
        <f t="shared" si="92"/>
        <v>0.191600594395614</v>
      </c>
    </row>
    <row r="5912" spans="1:16" x14ac:dyDescent="0.35">
      <c r="A5912" s="5" t="s">
        <v>198</v>
      </c>
      <c r="B5912" s="5" t="s">
        <v>69</v>
      </c>
      <c r="C5912" s="5" t="s">
        <v>247</v>
      </c>
      <c r="D5912" s="5"/>
      <c r="E5912" s="6">
        <v>-0.39238315786428202</v>
      </c>
      <c r="F5912" s="6">
        <v>0.110604101040991</v>
      </c>
      <c r="G5912" s="7">
        <v>5.2368540833726399E-2</v>
      </c>
      <c r="H5912" s="6">
        <v>0.79754155076621247</v>
      </c>
      <c r="I5912" s="5" t="s">
        <v>248</v>
      </c>
      <c r="J5912" s="8" t="s">
        <v>233</v>
      </c>
      <c r="K5912" s="5">
        <v>4</v>
      </c>
      <c r="L5912" s="6">
        <v>8.7032806000000004E-2</v>
      </c>
      <c r="M5912" s="6">
        <v>7.5747089999999998E-3</v>
      </c>
      <c r="N5912" s="6">
        <v>0.70756703099999996</v>
      </c>
      <c r="O5912" s="7">
        <v>0.98759169468012464</v>
      </c>
      <c r="P5912" s="9">
        <f t="shared" si="92"/>
        <v>0.47941596386428204</v>
      </c>
    </row>
    <row r="5913" spans="1:16" x14ac:dyDescent="0.35">
      <c r="A5913" s="5" t="s">
        <v>217</v>
      </c>
      <c r="B5913" s="5" t="s">
        <v>5</v>
      </c>
      <c r="C5913" s="5" t="s">
        <v>247</v>
      </c>
      <c r="D5913" s="5"/>
      <c r="E5913" s="6">
        <v>0.27018162804544898</v>
      </c>
      <c r="F5913" s="6">
        <v>7.6017155782926504E-2</v>
      </c>
      <c r="G5913" s="7">
        <v>0.191485324723284</v>
      </c>
      <c r="H5913" s="6">
        <v>0.89903491182008166</v>
      </c>
      <c r="I5913" s="5" t="s">
        <v>247</v>
      </c>
      <c r="J5913" s="8"/>
      <c r="K5913" s="5">
        <v>2</v>
      </c>
      <c r="L5913" s="6">
        <v>8.2692706000000005E-2</v>
      </c>
      <c r="M5913" s="6">
        <v>8.5892900000000003E-4</v>
      </c>
      <c r="N5913" s="6">
        <v>0.70758022200000004</v>
      </c>
      <c r="O5913" s="7">
        <v>0.98759169468012464</v>
      </c>
      <c r="P5913" s="9">
        <f t="shared" si="92"/>
        <v>0.18748892204544898</v>
      </c>
    </row>
    <row r="5914" spans="1:16" x14ac:dyDescent="0.35">
      <c r="A5914" s="5" t="s">
        <v>199</v>
      </c>
      <c r="B5914" s="5" t="s">
        <v>125</v>
      </c>
      <c r="C5914" s="5" t="s">
        <v>247</v>
      </c>
      <c r="D5914" s="5"/>
      <c r="E5914" s="6">
        <v>-0.106153846153846</v>
      </c>
      <c r="F5914" s="6">
        <v>2.16335410512277E-5</v>
      </c>
      <c r="G5914" s="7">
        <v>0.61354006899837898</v>
      </c>
      <c r="H5914" s="6">
        <v>0.95908745581167443</v>
      </c>
      <c r="I5914" s="5" t="s">
        <v>247</v>
      </c>
      <c r="J5914" s="8"/>
      <c r="K5914" s="5">
        <v>4</v>
      </c>
      <c r="L5914" s="6">
        <v>-8.7012987E-2</v>
      </c>
      <c r="M5914" s="6">
        <v>1.6899653000000001E-2</v>
      </c>
      <c r="N5914" s="6">
        <v>0.70763080099999998</v>
      </c>
      <c r="O5914" s="7">
        <v>0.98759169468012464</v>
      </c>
      <c r="P5914" s="9">
        <f t="shared" si="92"/>
        <v>1.9140859153846002E-2</v>
      </c>
    </row>
    <row r="5915" spans="1:16" x14ac:dyDescent="0.35">
      <c r="A5915" s="5" t="s">
        <v>176</v>
      </c>
      <c r="B5915" s="5" t="s">
        <v>50</v>
      </c>
      <c r="C5915" s="5" t="s">
        <v>247</v>
      </c>
      <c r="D5915" s="5"/>
      <c r="E5915" s="6">
        <v>-3.6153846153846099E-2</v>
      </c>
      <c r="F5915" s="6">
        <v>2.39228306659316E-5</v>
      </c>
      <c r="G5915" s="7">
        <v>0.86377544404309603</v>
      </c>
      <c r="H5915" s="6">
        <v>0.99279344918910395</v>
      </c>
      <c r="I5915" s="5" t="s">
        <v>247</v>
      </c>
      <c r="J5915" s="8"/>
      <c r="K5915" s="5">
        <v>4</v>
      </c>
      <c r="L5915" s="6">
        <v>-8.7012987E-2</v>
      </c>
      <c r="M5915" s="6">
        <v>1.321659E-3</v>
      </c>
      <c r="N5915" s="6">
        <v>0.70763080099999998</v>
      </c>
      <c r="O5915" s="7">
        <v>0.98759169468012464</v>
      </c>
      <c r="P5915" s="9">
        <f t="shared" si="92"/>
        <v>5.0859140846153901E-2</v>
      </c>
    </row>
    <row r="5916" spans="1:16" x14ac:dyDescent="0.35">
      <c r="A5916" s="5" t="s">
        <v>179</v>
      </c>
      <c r="B5916" s="5" t="s">
        <v>8</v>
      </c>
      <c r="C5916" s="5" t="s">
        <v>247</v>
      </c>
      <c r="D5916" s="5"/>
      <c r="E5916" s="6">
        <v>0.18335923153000599</v>
      </c>
      <c r="F5916" s="6">
        <v>4.5927791757204503E-2</v>
      </c>
      <c r="G5916" s="7">
        <v>0.38030649180086301</v>
      </c>
      <c r="H5916" s="6">
        <v>0.93607842406887409</v>
      </c>
      <c r="I5916" s="5" t="s">
        <v>247</v>
      </c>
      <c r="J5916" s="8"/>
      <c r="K5916" s="5">
        <v>2</v>
      </c>
      <c r="L5916" s="6">
        <v>8.2673429000000007E-2</v>
      </c>
      <c r="M5916" s="6">
        <v>2.5290196000000001E-2</v>
      </c>
      <c r="N5916" s="6">
        <v>0.70764547600000005</v>
      </c>
      <c r="O5916" s="7">
        <v>0.98759169468012464</v>
      </c>
      <c r="P5916" s="9">
        <f t="shared" si="92"/>
        <v>0.10068580253000599</v>
      </c>
    </row>
    <row r="5917" spans="1:16" x14ac:dyDescent="0.35">
      <c r="A5917" s="5" t="s">
        <v>218</v>
      </c>
      <c r="B5917" s="5" t="s">
        <v>144</v>
      </c>
      <c r="C5917" s="5" t="s">
        <v>247</v>
      </c>
      <c r="D5917" s="5"/>
      <c r="E5917" s="6">
        <v>0.106579461525177</v>
      </c>
      <c r="F5917" s="6">
        <v>2.4836676879424299E-2</v>
      </c>
      <c r="G5917" s="7">
        <v>0.61211046491244303</v>
      </c>
      <c r="H5917" s="6">
        <v>0.95873314465830173</v>
      </c>
      <c r="I5917" s="5" t="s">
        <v>247</v>
      </c>
      <c r="J5917" s="8"/>
      <c r="K5917" s="5">
        <v>3</v>
      </c>
      <c r="L5917" s="6">
        <v>8.4745775999999995E-2</v>
      </c>
      <c r="M5917" s="6">
        <v>6.5199999999999999E-5</v>
      </c>
      <c r="N5917" s="6">
        <v>0.70768563399999995</v>
      </c>
      <c r="O5917" s="7">
        <v>0.98759169468012464</v>
      </c>
      <c r="P5917" s="9">
        <f t="shared" si="92"/>
        <v>2.1833685525177005E-2</v>
      </c>
    </row>
    <row r="5918" spans="1:16" x14ac:dyDescent="0.35">
      <c r="A5918" s="5" t="s">
        <v>203</v>
      </c>
      <c r="B5918" s="5" t="s">
        <v>109</v>
      </c>
      <c r="C5918" s="5" t="s">
        <v>247</v>
      </c>
      <c r="D5918" s="5"/>
      <c r="E5918" s="6">
        <v>4.88649516739985E-2</v>
      </c>
      <c r="F5918" s="6">
        <v>1.9265690750489901E-2</v>
      </c>
      <c r="G5918" s="7">
        <v>0.81657337458796497</v>
      </c>
      <c r="H5918" s="6">
        <v>0.98529622935947903</v>
      </c>
      <c r="I5918" s="5" t="s">
        <v>247</v>
      </c>
      <c r="J5918" s="8"/>
      <c r="K5918" s="5">
        <v>3</v>
      </c>
      <c r="L5918" s="6">
        <v>8.4745775999999995E-2</v>
      </c>
      <c r="M5918" s="6">
        <v>1.0571951E-2</v>
      </c>
      <c r="N5918" s="6">
        <v>0.70768563399999995</v>
      </c>
      <c r="O5918" s="7">
        <v>0.98759169468012464</v>
      </c>
      <c r="P5918" s="9">
        <f t="shared" si="92"/>
        <v>3.5880824326001495E-2</v>
      </c>
    </row>
    <row r="5919" spans="1:16" x14ac:dyDescent="0.35">
      <c r="A5919" s="5" t="s">
        <v>213</v>
      </c>
      <c r="B5919" s="5" t="s">
        <v>61</v>
      </c>
      <c r="C5919" s="5" t="s">
        <v>247</v>
      </c>
      <c r="D5919" s="5"/>
      <c r="E5919" s="6">
        <v>4.2356593528763503E-2</v>
      </c>
      <c r="F5919" s="6">
        <v>4.6489813218484098E-3</v>
      </c>
      <c r="G5919" s="7">
        <v>0.84067489212828606</v>
      </c>
      <c r="H5919" s="6">
        <v>0.98844493344604722</v>
      </c>
      <c r="I5919" s="5" t="s">
        <v>247</v>
      </c>
      <c r="J5919" s="8"/>
      <c r="K5919" s="5">
        <v>2</v>
      </c>
      <c r="L5919" s="6">
        <v>8.2632450999999996E-2</v>
      </c>
      <c r="M5919" s="6">
        <v>5.2469889999999996E-3</v>
      </c>
      <c r="N5919" s="6">
        <v>0.70778419999999997</v>
      </c>
      <c r="O5919" s="7">
        <v>0.98759169468012464</v>
      </c>
      <c r="P5919" s="9">
        <f t="shared" si="92"/>
        <v>4.0275857471236493E-2</v>
      </c>
    </row>
    <row r="5920" spans="1:16" x14ac:dyDescent="0.35">
      <c r="A5920" s="5" t="s">
        <v>197</v>
      </c>
      <c r="B5920" s="5" t="s">
        <v>49</v>
      </c>
      <c r="C5920" s="5" t="s">
        <v>248</v>
      </c>
      <c r="D5920" s="5" t="s">
        <v>233</v>
      </c>
      <c r="E5920" s="6">
        <v>1.6411389573952499E-2</v>
      </c>
      <c r="F5920" s="6">
        <v>2.6933370774803901E-4</v>
      </c>
      <c r="G5920" s="7">
        <v>0.93793868808506797</v>
      </c>
      <c r="H5920" s="6">
        <v>0.99541527760186554</v>
      </c>
      <c r="I5920" s="5" t="s">
        <v>248</v>
      </c>
      <c r="J5920" s="8" t="s">
        <v>233</v>
      </c>
      <c r="K5920" s="5">
        <v>5</v>
      </c>
      <c r="L5920" s="6">
        <v>8.9234714000000007E-2</v>
      </c>
      <c r="M5920" s="6">
        <v>7.9628340000000002E-3</v>
      </c>
      <c r="N5920" s="6">
        <v>0.708313792</v>
      </c>
      <c r="O5920" s="7">
        <v>0.98759169468012464</v>
      </c>
      <c r="P5920" s="9">
        <f t="shared" si="92"/>
        <v>7.2823324426047512E-2</v>
      </c>
    </row>
    <row r="5921" spans="1:16" x14ac:dyDescent="0.35">
      <c r="A5921" s="5" t="s">
        <v>220</v>
      </c>
      <c r="B5921" s="5" t="s">
        <v>11</v>
      </c>
      <c r="C5921" s="5" t="s">
        <v>247</v>
      </c>
      <c r="D5921" s="5"/>
      <c r="E5921" s="6">
        <v>-0.14678900463071201</v>
      </c>
      <c r="F5921" s="6">
        <v>3.0313860647759799E-2</v>
      </c>
      <c r="G5921" s="7">
        <v>0.48381681402658699</v>
      </c>
      <c r="H5921" s="6">
        <v>0.942022715283093</v>
      </c>
      <c r="I5921" s="5" t="s">
        <v>247</v>
      </c>
      <c r="J5921" s="8"/>
      <c r="K5921" s="5">
        <v>6</v>
      </c>
      <c r="L5921" s="6">
        <v>-9.1812171999999997E-2</v>
      </c>
      <c r="M5921" s="6">
        <v>1.1389098E-2</v>
      </c>
      <c r="N5921" s="6">
        <v>0.70853679400000003</v>
      </c>
      <c r="O5921" s="7">
        <v>0.98759169468012464</v>
      </c>
      <c r="P5921" s="9">
        <f t="shared" si="92"/>
        <v>5.4976832630712014E-2</v>
      </c>
    </row>
    <row r="5922" spans="1:16" x14ac:dyDescent="0.35">
      <c r="A5922" s="5" t="s">
        <v>173</v>
      </c>
      <c r="B5922" s="5" t="s">
        <v>42</v>
      </c>
      <c r="C5922" s="5" t="s">
        <v>247</v>
      </c>
      <c r="D5922" s="5"/>
      <c r="E5922" s="6">
        <v>-0.13002500721384999</v>
      </c>
      <c r="F5922" s="6">
        <v>3.0581836728668099E-2</v>
      </c>
      <c r="G5922" s="7">
        <v>0.535600269713155</v>
      </c>
      <c r="H5922" s="6">
        <v>0.94943040306107729</v>
      </c>
      <c r="I5922" s="5" t="s">
        <v>247</v>
      </c>
      <c r="J5922" s="8"/>
      <c r="K5922" s="5">
        <v>1</v>
      </c>
      <c r="L5922" s="6">
        <v>-8.0452274000000004E-2</v>
      </c>
      <c r="M5922" s="6">
        <v>1.4198082000000001E-2</v>
      </c>
      <c r="N5922" s="6">
        <v>0.70862721799999995</v>
      </c>
      <c r="O5922" s="7">
        <v>0.98759169468012464</v>
      </c>
      <c r="P5922" s="9">
        <f t="shared" si="92"/>
        <v>4.9572733213849987E-2</v>
      </c>
    </row>
    <row r="5923" spans="1:16" x14ac:dyDescent="0.35">
      <c r="A5923" s="5" t="s">
        <v>228</v>
      </c>
      <c r="B5923" s="5" t="s">
        <v>111</v>
      </c>
      <c r="C5923" s="5" t="s">
        <v>247</v>
      </c>
      <c r="D5923" s="5"/>
      <c r="E5923" s="6">
        <v>4.6854899599019999E-2</v>
      </c>
      <c r="F5923" s="6">
        <v>7.8714664929066701E-5</v>
      </c>
      <c r="G5923" s="7">
        <v>0.824000718025093</v>
      </c>
      <c r="H5923" s="6">
        <v>0.98539905897516678</v>
      </c>
      <c r="I5923" s="5" t="s">
        <v>247</v>
      </c>
      <c r="J5923" s="8"/>
      <c r="K5923" s="5">
        <v>7</v>
      </c>
      <c r="L5923" s="6">
        <v>-9.4603494999999996E-2</v>
      </c>
      <c r="M5923" s="6">
        <v>4.255099E-3</v>
      </c>
      <c r="N5923" s="6">
        <v>0.70885587800000005</v>
      </c>
      <c r="O5923" s="7">
        <v>0.98759169468012464</v>
      </c>
      <c r="P5923" s="9">
        <f t="shared" si="92"/>
        <v>0.14145839459901999</v>
      </c>
    </row>
    <row r="5924" spans="1:16" x14ac:dyDescent="0.35">
      <c r="A5924" s="5" t="s">
        <v>213</v>
      </c>
      <c r="B5924" s="5" t="s">
        <v>103</v>
      </c>
      <c r="C5924" s="5" t="s">
        <v>247</v>
      </c>
      <c r="D5924" s="5"/>
      <c r="E5924" s="6">
        <v>0.142857238174284</v>
      </c>
      <c r="F5924" s="6">
        <v>5.29782335032619E-3</v>
      </c>
      <c r="G5924" s="7">
        <v>0.49572949802871502</v>
      </c>
      <c r="H5924" s="6">
        <v>0.942022715283093</v>
      </c>
      <c r="I5924" s="5" t="s">
        <v>247</v>
      </c>
      <c r="J5924" s="8"/>
      <c r="K5924" s="5">
        <v>2</v>
      </c>
      <c r="L5924" s="6">
        <v>8.2137645999999995E-2</v>
      </c>
      <c r="M5924" s="6">
        <v>1.09097E-4</v>
      </c>
      <c r="N5924" s="6">
        <v>0.70945997999999999</v>
      </c>
      <c r="O5924" s="7">
        <v>0.98759169468012464</v>
      </c>
      <c r="P5924" s="9">
        <f t="shared" si="92"/>
        <v>6.0719592174284007E-2</v>
      </c>
    </row>
    <row r="5925" spans="1:16" x14ac:dyDescent="0.35">
      <c r="A5925" s="5" t="s">
        <v>174</v>
      </c>
      <c r="B5925" s="5" t="s">
        <v>71</v>
      </c>
      <c r="C5925" s="5" t="s">
        <v>247</v>
      </c>
      <c r="D5925" s="5"/>
      <c r="E5925" s="6">
        <v>-0.32275438181189497</v>
      </c>
      <c r="F5925" s="6">
        <v>0.160127594074883</v>
      </c>
      <c r="G5925" s="7">
        <v>0.115579161471935</v>
      </c>
      <c r="H5925" s="6">
        <v>0.8917834224252057</v>
      </c>
      <c r="I5925" s="5" t="s">
        <v>247</v>
      </c>
      <c r="J5925" s="8"/>
      <c r="K5925" s="5">
        <v>4</v>
      </c>
      <c r="L5925" s="6">
        <v>-8.6391689999999993E-2</v>
      </c>
      <c r="M5925" s="6">
        <v>1.5386789E-2</v>
      </c>
      <c r="N5925" s="6">
        <v>0.70963088900000004</v>
      </c>
      <c r="O5925" s="7">
        <v>0.98759169468012464</v>
      </c>
      <c r="P5925" s="9">
        <f t="shared" si="92"/>
        <v>0.23636269181189498</v>
      </c>
    </row>
    <row r="5926" spans="1:16" x14ac:dyDescent="0.35">
      <c r="A5926" s="5" t="s">
        <v>218</v>
      </c>
      <c r="B5926" s="5" t="s">
        <v>67</v>
      </c>
      <c r="C5926" s="5" t="s">
        <v>247</v>
      </c>
      <c r="D5926" s="5"/>
      <c r="E5926" s="6">
        <v>0.12928050206664099</v>
      </c>
      <c r="F5926" s="6">
        <v>6.9754310368840503E-3</v>
      </c>
      <c r="G5926" s="7">
        <v>0.53795882706693798</v>
      </c>
      <c r="H5926" s="6">
        <v>0.94943040306107729</v>
      </c>
      <c r="I5926" s="5" t="s">
        <v>247</v>
      </c>
      <c r="J5926" s="8"/>
      <c r="K5926" s="5">
        <v>2</v>
      </c>
      <c r="L5926" s="6">
        <v>8.2056361999999994E-2</v>
      </c>
      <c r="M5926" s="6">
        <v>1.3960345000000001E-2</v>
      </c>
      <c r="N5926" s="6">
        <v>0.70973539399999996</v>
      </c>
      <c r="O5926" s="7">
        <v>0.98759169468012464</v>
      </c>
      <c r="P5926" s="9">
        <f t="shared" si="92"/>
        <v>4.7224140066640996E-2</v>
      </c>
    </row>
    <row r="5927" spans="1:16" x14ac:dyDescent="0.35">
      <c r="A5927" s="5" t="s">
        <v>197</v>
      </c>
      <c r="B5927" s="5" t="s">
        <v>67</v>
      </c>
      <c r="C5927" s="5" t="s">
        <v>247</v>
      </c>
      <c r="D5927" s="5"/>
      <c r="E5927" s="6">
        <v>0.16230769230769199</v>
      </c>
      <c r="F5927" s="6">
        <v>3.01489827254613E-2</v>
      </c>
      <c r="G5927" s="7">
        <v>0.43824994793727201</v>
      </c>
      <c r="H5927" s="6">
        <v>0.93976399000876387</v>
      </c>
      <c r="I5927" s="5" t="s">
        <v>247</v>
      </c>
      <c r="J5927" s="8"/>
      <c r="K5927" s="5">
        <v>2</v>
      </c>
      <c r="L5927" s="6">
        <v>8.2015809999999995E-2</v>
      </c>
      <c r="M5927" s="6">
        <v>8.1324800000000003E-4</v>
      </c>
      <c r="N5927" s="6">
        <v>0.70987280799999997</v>
      </c>
      <c r="O5927" s="7">
        <v>0.98759169468012464</v>
      </c>
      <c r="P5927" s="9">
        <f t="shared" si="92"/>
        <v>8.0291882307691992E-2</v>
      </c>
    </row>
    <row r="5928" spans="1:16" x14ac:dyDescent="0.35">
      <c r="A5928" s="5" t="s">
        <v>193</v>
      </c>
      <c r="B5928" s="5" t="s">
        <v>94</v>
      </c>
      <c r="C5928" s="5" t="s">
        <v>247</v>
      </c>
      <c r="D5928" s="5"/>
      <c r="E5928" s="6">
        <v>8.4615384615384606E-2</v>
      </c>
      <c r="F5928" s="6">
        <v>3.6190834452139002E-4</v>
      </c>
      <c r="G5928" s="7">
        <v>0.68758137392556595</v>
      </c>
      <c r="H5928" s="6">
        <v>0.9698839304765724</v>
      </c>
      <c r="I5928" s="5" t="s">
        <v>247</v>
      </c>
      <c r="J5928" s="8"/>
      <c r="K5928" s="5">
        <v>5</v>
      </c>
      <c r="L5928" s="6">
        <v>8.8721805000000001E-2</v>
      </c>
      <c r="M5928" s="6">
        <v>1.8821603999999999E-2</v>
      </c>
      <c r="N5928" s="6">
        <v>0.709920628</v>
      </c>
      <c r="O5928" s="7">
        <v>0.98759169468012464</v>
      </c>
      <c r="P5928" s="9">
        <f t="shared" si="92"/>
        <v>4.1064203846153946E-3</v>
      </c>
    </row>
    <row r="5929" spans="1:16" x14ac:dyDescent="0.35">
      <c r="A5929" s="5" t="s">
        <v>192</v>
      </c>
      <c r="B5929" s="5" t="s">
        <v>49</v>
      </c>
      <c r="C5929" s="5" t="s">
        <v>247</v>
      </c>
      <c r="D5929" s="5"/>
      <c r="E5929" s="6">
        <v>4.8753329440767698E-2</v>
      </c>
      <c r="F5929" s="6">
        <v>1.00251710223952E-5</v>
      </c>
      <c r="G5929" s="7">
        <v>0.81698543316527295</v>
      </c>
      <c r="H5929" s="6">
        <v>0.98529622935947903</v>
      </c>
      <c r="I5929" s="5" t="s">
        <v>247</v>
      </c>
      <c r="J5929" s="8"/>
      <c r="K5929" s="5">
        <v>4</v>
      </c>
      <c r="L5929" s="6">
        <v>-8.6234033000000002E-2</v>
      </c>
      <c r="M5929" s="6">
        <v>1.400035E-2</v>
      </c>
      <c r="N5929" s="6">
        <v>0.710138716</v>
      </c>
      <c r="O5929" s="7">
        <v>0.98759169468012464</v>
      </c>
      <c r="P5929" s="9">
        <f t="shared" si="92"/>
        <v>0.1349873624407677</v>
      </c>
    </row>
    <row r="5930" spans="1:16" x14ac:dyDescent="0.35">
      <c r="A5930" s="5" t="s">
        <v>204</v>
      </c>
      <c r="B5930" s="5" t="s">
        <v>72</v>
      </c>
      <c r="C5930" s="5" t="s">
        <v>247</v>
      </c>
      <c r="D5930" s="5"/>
      <c r="E5930" s="6">
        <v>-7.8196623949278898E-2</v>
      </c>
      <c r="F5930" s="6">
        <v>8.7793612171108894E-3</v>
      </c>
      <c r="G5930" s="7">
        <v>0.71023836688740205</v>
      </c>
      <c r="H5930" s="6">
        <v>0.97710346620773114</v>
      </c>
      <c r="I5930" s="5" t="s">
        <v>247</v>
      </c>
      <c r="J5930" s="8"/>
      <c r="K5930" s="5">
        <v>0</v>
      </c>
      <c r="L5930" s="6">
        <v>-7.8196624000000006E-2</v>
      </c>
      <c r="M5930" s="6">
        <v>8.7793609999999994E-3</v>
      </c>
      <c r="N5930" s="6">
        <v>0.71023836699999998</v>
      </c>
      <c r="O5930" s="7">
        <v>0.98759169468012464</v>
      </c>
      <c r="P5930" s="9">
        <f t="shared" si="92"/>
        <v>5.0721107869300397E-11</v>
      </c>
    </row>
    <row r="5931" spans="1:16" x14ac:dyDescent="0.35">
      <c r="A5931" s="5" t="s">
        <v>191</v>
      </c>
      <c r="B5931" s="5" t="s">
        <v>98</v>
      </c>
      <c r="C5931" s="5" t="s">
        <v>248</v>
      </c>
      <c r="D5931" s="5" t="s">
        <v>233</v>
      </c>
      <c r="E5931" s="6">
        <v>-1.5620421605873701E-2</v>
      </c>
      <c r="F5931" s="6">
        <v>2.4399757114524899E-4</v>
      </c>
      <c r="G5931" s="7">
        <v>0.94092457719601297</v>
      </c>
      <c r="H5931" s="6">
        <v>0.99611280673060576</v>
      </c>
      <c r="I5931" s="5" t="s">
        <v>248</v>
      </c>
      <c r="J5931" s="8" t="s">
        <v>233</v>
      </c>
      <c r="K5931" s="5">
        <v>4</v>
      </c>
      <c r="L5931" s="6">
        <v>-8.6183573999999999E-2</v>
      </c>
      <c r="M5931" s="6">
        <v>7.4276079999999996E-3</v>
      </c>
      <c r="N5931" s="6">
        <v>0.71030127200000004</v>
      </c>
      <c r="O5931" s="7">
        <v>0.98759169468012464</v>
      </c>
      <c r="P5931" s="9">
        <f t="shared" si="92"/>
        <v>7.0563152394126305E-2</v>
      </c>
    </row>
    <row r="5932" spans="1:16" x14ac:dyDescent="0.35">
      <c r="A5932" s="5" t="s">
        <v>185</v>
      </c>
      <c r="B5932" s="5" t="s">
        <v>164</v>
      </c>
      <c r="C5932" s="5" t="s">
        <v>247</v>
      </c>
      <c r="D5932" s="5"/>
      <c r="E5932" s="6">
        <v>0.306991693709534</v>
      </c>
      <c r="F5932" s="6">
        <v>3.3583246610251099E-3</v>
      </c>
      <c r="G5932" s="7">
        <v>0.135518267658786</v>
      </c>
      <c r="H5932" s="6">
        <v>0.8917834224252057</v>
      </c>
      <c r="I5932" s="5" t="s">
        <v>247</v>
      </c>
      <c r="J5932" s="8"/>
      <c r="K5932" s="5">
        <v>6</v>
      </c>
      <c r="L5932" s="6">
        <v>9.1213926000000001E-2</v>
      </c>
      <c r="M5932" s="6">
        <v>7.3265799999999996E-4</v>
      </c>
      <c r="N5932" s="6">
        <v>0.71035762000000002</v>
      </c>
      <c r="O5932" s="7">
        <v>0.98759169468012464</v>
      </c>
      <c r="P5932" s="9">
        <f t="shared" si="92"/>
        <v>0.215777767709534</v>
      </c>
    </row>
    <row r="5933" spans="1:16" x14ac:dyDescent="0.35">
      <c r="A5933" s="5" t="s">
        <v>219</v>
      </c>
      <c r="B5933" s="5" t="s">
        <v>139</v>
      </c>
      <c r="C5933" s="5" t="s">
        <v>247</v>
      </c>
      <c r="D5933" s="5"/>
      <c r="E5933" s="6">
        <v>-5.6305642886885297E-2</v>
      </c>
      <c r="F5933" s="6">
        <v>2.0913900640593699E-2</v>
      </c>
      <c r="G5933" s="7">
        <v>0.789217470442659</v>
      </c>
      <c r="H5933" s="6">
        <v>0.98096531907770579</v>
      </c>
      <c r="I5933" s="5" t="s">
        <v>247</v>
      </c>
      <c r="J5933" s="8"/>
      <c r="K5933" s="5">
        <v>3</v>
      </c>
      <c r="L5933" s="6">
        <v>-8.3900886999999993E-2</v>
      </c>
      <c r="M5933" s="6">
        <v>2.5699306000000002E-2</v>
      </c>
      <c r="N5933" s="6">
        <v>0.71047777000000001</v>
      </c>
      <c r="O5933" s="7">
        <v>0.98759169468012464</v>
      </c>
      <c r="P5933" s="9">
        <f t="shared" si="92"/>
        <v>2.7595244113114696E-2</v>
      </c>
    </row>
    <row r="5934" spans="1:16" x14ac:dyDescent="0.35">
      <c r="A5934" s="5" t="s">
        <v>228</v>
      </c>
      <c r="B5934" s="5" t="s">
        <v>105</v>
      </c>
      <c r="C5934" s="5" t="s">
        <v>247</v>
      </c>
      <c r="D5934" s="5"/>
      <c r="E5934" s="6">
        <v>9.5083393237702193E-2</v>
      </c>
      <c r="F5934" s="6">
        <v>5.6074718949191997E-3</v>
      </c>
      <c r="G5934" s="7">
        <v>0.651193990183075</v>
      </c>
      <c r="H5934" s="6">
        <v>0.96655685388058288</v>
      </c>
      <c r="I5934" s="5" t="s">
        <v>247</v>
      </c>
      <c r="J5934" s="8"/>
      <c r="K5934" s="5">
        <v>7</v>
      </c>
      <c r="L5934" s="6">
        <v>-9.3901325999999993E-2</v>
      </c>
      <c r="M5934" s="6">
        <v>6.8744128000000002E-2</v>
      </c>
      <c r="N5934" s="6">
        <v>0.71092856299999996</v>
      </c>
      <c r="O5934" s="7">
        <v>0.98759169468012464</v>
      </c>
      <c r="P5934" s="9">
        <f t="shared" si="92"/>
        <v>0.18898471923770219</v>
      </c>
    </row>
    <row r="5935" spans="1:16" x14ac:dyDescent="0.35">
      <c r="A5935" s="5" t="s">
        <v>204</v>
      </c>
      <c r="B5935" s="5" t="s">
        <v>29</v>
      </c>
      <c r="C5935" s="5" t="s">
        <v>247</v>
      </c>
      <c r="D5935" s="5"/>
      <c r="E5935" s="6">
        <v>1.8767189747826901E-2</v>
      </c>
      <c r="F5935" s="6">
        <v>3.6049479090663597E-2</v>
      </c>
      <c r="G5935" s="7">
        <v>0.92905056234861505</v>
      </c>
      <c r="H5935" s="6">
        <v>0.99541527760186554</v>
      </c>
      <c r="I5935" s="5" t="s">
        <v>247</v>
      </c>
      <c r="J5935" s="8"/>
      <c r="K5935" s="5">
        <v>1</v>
      </c>
      <c r="L5935" s="6">
        <v>-7.9730357000000002E-2</v>
      </c>
      <c r="M5935" s="6">
        <v>2.272325E-2</v>
      </c>
      <c r="N5935" s="6">
        <v>0.711131925</v>
      </c>
      <c r="O5935" s="7">
        <v>0.98759169468012464</v>
      </c>
      <c r="P5935" s="9">
        <f t="shared" si="92"/>
        <v>9.8497546747826903E-2</v>
      </c>
    </row>
    <row r="5936" spans="1:16" x14ac:dyDescent="0.35">
      <c r="A5936" s="5" t="s">
        <v>213</v>
      </c>
      <c r="B5936" s="5" t="s">
        <v>60</v>
      </c>
      <c r="C5936" s="5" t="s">
        <v>247</v>
      </c>
      <c r="D5936" s="5"/>
      <c r="E5936" s="6">
        <v>0.145937717703648</v>
      </c>
      <c r="F5936" s="6">
        <v>5.0030643125643398E-2</v>
      </c>
      <c r="G5936" s="7">
        <v>0.48638373078810898</v>
      </c>
      <c r="H5936" s="6">
        <v>0.942022715283093</v>
      </c>
      <c r="I5936" s="5" t="s">
        <v>247</v>
      </c>
      <c r="J5936" s="8"/>
      <c r="K5936" s="5">
        <v>2</v>
      </c>
      <c r="L5936" s="6">
        <v>8.1642840999999994E-2</v>
      </c>
      <c r="M5936" s="6">
        <v>2.2089459999999998E-3</v>
      </c>
      <c r="N5936" s="6">
        <v>0.71113706399999999</v>
      </c>
      <c r="O5936" s="7">
        <v>0.98759169468012464</v>
      </c>
      <c r="P5936" s="9">
        <f t="shared" si="92"/>
        <v>6.4294876703648002E-2</v>
      </c>
    </row>
    <row r="5937" spans="1:16" x14ac:dyDescent="0.35">
      <c r="A5937" s="5" t="s">
        <v>198</v>
      </c>
      <c r="B5937" s="5" t="s">
        <v>162</v>
      </c>
      <c r="C5937" s="5" t="s">
        <v>247</v>
      </c>
      <c r="D5937" s="5"/>
      <c r="E5937" s="6">
        <v>8.7692307692307694E-2</v>
      </c>
      <c r="F5937" s="6">
        <v>0.159105680736537</v>
      </c>
      <c r="G5937" s="7">
        <v>0.67681114475276005</v>
      </c>
      <c r="H5937" s="6">
        <v>0.96986136380983867</v>
      </c>
      <c r="I5937" s="5" t="s">
        <v>248</v>
      </c>
      <c r="J5937" s="8"/>
      <c r="K5937" s="5">
        <v>5</v>
      </c>
      <c r="L5937" s="6">
        <v>8.8254176000000004E-2</v>
      </c>
      <c r="M5937" s="6">
        <v>7.7888000000000002E-3</v>
      </c>
      <c r="N5937" s="6">
        <v>0.71138663599999996</v>
      </c>
      <c r="O5937" s="7">
        <v>0.98759169468012464</v>
      </c>
      <c r="P5937" s="9">
        <f t="shared" si="92"/>
        <v>5.6186830769230922E-4</v>
      </c>
    </row>
    <row r="5938" spans="1:16" x14ac:dyDescent="0.35">
      <c r="A5938" s="5" t="s">
        <v>175</v>
      </c>
      <c r="B5938" s="5" t="s">
        <v>3</v>
      </c>
      <c r="C5938" s="5" t="s">
        <v>247</v>
      </c>
      <c r="D5938" s="5"/>
      <c r="E5938" s="6">
        <v>-0.12733218162066401</v>
      </c>
      <c r="F5938" s="6">
        <v>4.4204381311902602E-2</v>
      </c>
      <c r="G5938" s="7">
        <v>0.54415393493088804</v>
      </c>
      <c r="H5938" s="6">
        <v>0.94943040306107729</v>
      </c>
      <c r="I5938" s="5" t="s">
        <v>247</v>
      </c>
      <c r="J5938" s="8"/>
      <c r="K5938" s="5">
        <v>3</v>
      </c>
      <c r="L5938" s="6">
        <v>8.3592209000000001E-2</v>
      </c>
      <c r="M5938" s="6">
        <v>1.060552E-3</v>
      </c>
      <c r="N5938" s="6">
        <v>0.711498768</v>
      </c>
      <c r="O5938" s="7">
        <v>0.98759169468012464</v>
      </c>
      <c r="P5938" s="9">
        <f t="shared" si="92"/>
        <v>0.21092439062066401</v>
      </c>
    </row>
    <row r="5939" spans="1:16" x14ac:dyDescent="0.35">
      <c r="A5939" s="5" t="s">
        <v>219</v>
      </c>
      <c r="B5939" s="5" t="s">
        <v>53</v>
      </c>
      <c r="C5939" s="5" t="s">
        <v>247</v>
      </c>
      <c r="D5939" s="5"/>
      <c r="E5939" s="6">
        <v>-2.9695441796508001E-2</v>
      </c>
      <c r="F5939" s="6">
        <v>1.40015085268632E-3</v>
      </c>
      <c r="G5939" s="7">
        <v>0.88794388274213398</v>
      </c>
      <c r="H5939" s="6">
        <v>0.99279344918910395</v>
      </c>
      <c r="I5939" s="5" t="s">
        <v>247</v>
      </c>
      <c r="J5939" s="8"/>
      <c r="K5939" s="5">
        <v>5</v>
      </c>
      <c r="L5939" s="6">
        <v>-8.8202342000000003E-2</v>
      </c>
      <c r="M5939" s="6">
        <v>1.0656857E-2</v>
      </c>
      <c r="N5939" s="6">
        <v>0.71154919500000002</v>
      </c>
      <c r="O5939" s="7">
        <v>0.98759169468012464</v>
      </c>
      <c r="P5939" s="9">
        <f t="shared" si="92"/>
        <v>5.8506900203492002E-2</v>
      </c>
    </row>
    <row r="5940" spans="1:16" x14ac:dyDescent="0.35">
      <c r="A5940" s="5" t="s">
        <v>208</v>
      </c>
      <c r="B5940" s="5" t="s">
        <v>52</v>
      </c>
      <c r="C5940" s="5" t="s">
        <v>247</v>
      </c>
      <c r="D5940" s="5"/>
      <c r="E5940" s="6">
        <v>2.65435665614073E-2</v>
      </c>
      <c r="F5940" s="6">
        <v>0.10086783961949899</v>
      </c>
      <c r="G5940" s="7">
        <v>0.89977547098218902</v>
      </c>
      <c r="H5940" s="6">
        <v>0.9935607467873685</v>
      </c>
      <c r="I5940" s="5" t="s">
        <v>247</v>
      </c>
      <c r="J5940" s="8"/>
      <c r="K5940" s="5">
        <v>1</v>
      </c>
      <c r="L5940" s="6">
        <v>-7.9582520000000004E-2</v>
      </c>
      <c r="M5940" s="6">
        <v>2.3162629999999998E-3</v>
      </c>
      <c r="N5940" s="6">
        <v>0.71164520899999995</v>
      </c>
      <c r="O5940" s="7">
        <v>0.98759169468012464</v>
      </c>
      <c r="P5940" s="9">
        <f t="shared" si="92"/>
        <v>0.1061260865614073</v>
      </c>
    </row>
    <row r="5941" spans="1:16" x14ac:dyDescent="0.35">
      <c r="A5941" s="5" t="s">
        <v>228</v>
      </c>
      <c r="B5941" s="5" t="s">
        <v>79</v>
      </c>
      <c r="C5941" s="5" t="s">
        <v>247</v>
      </c>
      <c r="D5941" s="5"/>
      <c r="E5941" s="6">
        <v>-0.10648840817959</v>
      </c>
      <c r="F5941" s="6">
        <v>5.1285723399266701E-2</v>
      </c>
      <c r="G5941" s="7">
        <v>0.61241618936120501</v>
      </c>
      <c r="H5941" s="6">
        <v>0.95895688232795384</v>
      </c>
      <c r="I5941" s="5" t="s">
        <v>247</v>
      </c>
      <c r="J5941" s="8"/>
      <c r="K5941" s="5">
        <v>8</v>
      </c>
      <c r="L5941" s="6">
        <v>9.6781643000000001E-2</v>
      </c>
      <c r="M5941" s="6">
        <v>6.4615300000000001E-4</v>
      </c>
      <c r="N5941" s="6">
        <v>0.71174360199999998</v>
      </c>
      <c r="O5941" s="7">
        <v>0.98759169468012464</v>
      </c>
      <c r="P5941" s="9">
        <f t="shared" si="92"/>
        <v>0.20327005117959002</v>
      </c>
    </row>
    <row r="5942" spans="1:16" x14ac:dyDescent="0.35">
      <c r="A5942" s="5" t="s">
        <v>213</v>
      </c>
      <c r="B5942" s="5" t="s">
        <v>153</v>
      </c>
      <c r="C5942" s="5" t="s">
        <v>247</v>
      </c>
      <c r="D5942" s="5"/>
      <c r="E5942" s="6">
        <v>4.1586473646422303E-2</v>
      </c>
      <c r="F5942" s="6">
        <v>6.3435496663026197E-2</v>
      </c>
      <c r="G5942" s="7">
        <v>0.84353645177484005</v>
      </c>
      <c r="H5942" s="6">
        <v>0.98884202514110553</v>
      </c>
      <c r="I5942" s="5" t="s">
        <v>247</v>
      </c>
      <c r="J5942" s="8"/>
      <c r="K5942" s="5">
        <v>5</v>
      </c>
      <c r="L5942" s="6">
        <v>8.8135749999999999E-2</v>
      </c>
      <c r="M5942" s="6">
        <v>8.4100000000000008E-6</v>
      </c>
      <c r="N5942" s="6">
        <v>0.71175805800000003</v>
      </c>
      <c r="O5942" s="7">
        <v>0.98759169468012464</v>
      </c>
      <c r="P5942" s="9">
        <f t="shared" si="92"/>
        <v>4.6549276353577695E-2</v>
      </c>
    </row>
    <row r="5943" spans="1:16" x14ac:dyDescent="0.35">
      <c r="A5943" s="5" t="s">
        <v>198</v>
      </c>
      <c r="B5943" s="5" t="s">
        <v>115</v>
      </c>
      <c r="C5943" s="5" t="s">
        <v>247</v>
      </c>
      <c r="D5943" s="5"/>
      <c r="E5943" s="6">
        <v>6.1538461538461504E-3</v>
      </c>
      <c r="F5943" s="6">
        <v>1.5109540525406501E-2</v>
      </c>
      <c r="G5943" s="7">
        <v>0.97670976101075102</v>
      </c>
      <c r="H5943" s="6">
        <v>0.99949086138983889</v>
      </c>
      <c r="I5943" s="5" t="s">
        <v>247</v>
      </c>
      <c r="J5943" s="8"/>
      <c r="K5943" s="5">
        <v>4</v>
      </c>
      <c r="L5943" s="6">
        <v>8.5714286000000001E-2</v>
      </c>
      <c r="M5943" s="6">
        <v>2.8566505999999998E-2</v>
      </c>
      <c r="N5943" s="6">
        <v>0.711813696</v>
      </c>
      <c r="O5943" s="7">
        <v>0.98759169468012464</v>
      </c>
      <c r="P5943" s="9">
        <f t="shared" si="92"/>
        <v>7.9560439846153852E-2</v>
      </c>
    </row>
    <row r="5944" spans="1:16" x14ac:dyDescent="0.35">
      <c r="A5944" s="5" t="s">
        <v>191</v>
      </c>
      <c r="B5944" s="5" t="s">
        <v>108</v>
      </c>
      <c r="C5944" s="5" t="s">
        <v>247</v>
      </c>
      <c r="D5944" s="5"/>
      <c r="E5944" s="6">
        <v>0.19337455131068201</v>
      </c>
      <c r="F5944" s="6">
        <v>6.1562971093274799E-2</v>
      </c>
      <c r="G5944" s="7">
        <v>0.35436494150523401</v>
      </c>
      <c r="H5944" s="6">
        <v>0.93033803978606933</v>
      </c>
      <c r="I5944" s="5" t="s">
        <v>248</v>
      </c>
      <c r="J5944" s="8" t="s">
        <v>233</v>
      </c>
      <c r="K5944" s="5">
        <v>5</v>
      </c>
      <c r="L5944" s="6">
        <v>-8.8063591999999996E-2</v>
      </c>
      <c r="M5944" s="6">
        <v>7.7551959999999998E-3</v>
      </c>
      <c r="N5944" s="6">
        <v>0.71198439499999999</v>
      </c>
      <c r="O5944" s="7">
        <v>0.98759169468012464</v>
      </c>
      <c r="P5944" s="9">
        <f t="shared" si="92"/>
        <v>0.28143814331068201</v>
      </c>
    </row>
    <row r="5945" spans="1:16" x14ac:dyDescent="0.35">
      <c r="A5945" s="5" t="s">
        <v>215</v>
      </c>
      <c r="B5945" s="5" t="s">
        <v>245</v>
      </c>
      <c r="C5945" s="5" t="s">
        <v>247</v>
      </c>
      <c r="D5945" s="5"/>
      <c r="E5945" s="6">
        <v>6.6409761407916601E-2</v>
      </c>
      <c r="F5945" s="6">
        <v>2.6699166031177501E-2</v>
      </c>
      <c r="G5945" s="7">
        <v>0.752459876746709</v>
      </c>
      <c r="H5945" s="6">
        <v>0.98096531907770579</v>
      </c>
      <c r="I5945" s="5" t="s">
        <v>247</v>
      </c>
      <c r="J5945" s="8"/>
      <c r="K5945" s="5">
        <v>5</v>
      </c>
      <c r="L5945" s="6">
        <v>8.7881310000000004E-2</v>
      </c>
      <c r="M5945" s="6">
        <v>5.3353699999999999E-3</v>
      </c>
      <c r="N5945" s="6">
        <v>0.71255626800000005</v>
      </c>
      <c r="O5945" s="7">
        <v>0.98759169468012464</v>
      </c>
      <c r="P5945" s="9">
        <f t="shared" si="92"/>
        <v>2.1471548592083403E-2</v>
      </c>
    </row>
    <row r="5946" spans="1:16" x14ac:dyDescent="0.35">
      <c r="A5946" s="5" t="s">
        <v>193</v>
      </c>
      <c r="B5946" s="5" t="s">
        <v>119</v>
      </c>
      <c r="C5946" s="5" t="s">
        <v>247</v>
      </c>
      <c r="D5946" s="5"/>
      <c r="E5946" s="6">
        <v>0.16076923076923</v>
      </c>
      <c r="F5946" s="6">
        <v>9.3560900684996007E-2</v>
      </c>
      <c r="G5946" s="7">
        <v>0.442661555146041</v>
      </c>
      <c r="H5946" s="6">
        <v>0.93976399000876387</v>
      </c>
      <c r="I5946" s="5" t="s">
        <v>248</v>
      </c>
      <c r="J5946" s="8" t="s">
        <v>233</v>
      </c>
      <c r="K5946" s="5">
        <v>5</v>
      </c>
      <c r="L5946" s="6">
        <v>-8.7828332999999995E-2</v>
      </c>
      <c r="M5946" s="6">
        <v>7.7138160000000001E-3</v>
      </c>
      <c r="N5946" s="6">
        <v>0.71272249700000001</v>
      </c>
      <c r="O5946" s="7">
        <v>0.98759169468012464</v>
      </c>
      <c r="P5946" s="9">
        <f t="shared" si="92"/>
        <v>0.24859756376922998</v>
      </c>
    </row>
    <row r="5947" spans="1:16" x14ac:dyDescent="0.35">
      <c r="A5947" s="5" t="s">
        <v>177</v>
      </c>
      <c r="B5947" s="5" t="s">
        <v>10</v>
      </c>
      <c r="C5947" s="5" t="s">
        <v>247</v>
      </c>
      <c r="D5947" s="5"/>
      <c r="E5947" s="6">
        <v>-0.26859362842753498</v>
      </c>
      <c r="F5947" s="6">
        <v>1.6459355359886602E-2</v>
      </c>
      <c r="G5947" s="7">
        <v>0.19421046738252701</v>
      </c>
      <c r="H5947" s="6">
        <v>0.89903491182008166</v>
      </c>
      <c r="I5947" s="5" t="s">
        <v>247</v>
      </c>
      <c r="J5947" s="8"/>
      <c r="K5947" s="5">
        <v>4</v>
      </c>
      <c r="L5947" s="6">
        <v>-8.5342183000000002E-2</v>
      </c>
      <c r="M5947" s="6">
        <v>9.3949599999999995E-4</v>
      </c>
      <c r="N5947" s="6">
        <v>0.71301365299999997</v>
      </c>
      <c r="O5947" s="7">
        <v>0.98759169468012464</v>
      </c>
      <c r="P5947" s="9">
        <f t="shared" si="92"/>
        <v>0.18325144542753496</v>
      </c>
    </row>
    <row r="5948" spans="1:16" x14ac:dyDescent="0.35">
      <c r="A5948" s="5" t="s">
        <v>213</v>
      </c>
      <c r="B5948" s="5" t="s">
        <v>63</v>
      </c>
      <c r="C5948" s="5" t="s">
        <v>247</v>
      </c>
      <c r="D5948" s="5"/>
      <c r="E5948" s="6">
        <v>8.2017767469332994E-2</v>
      </c>
      <c r="F5948" s="6">
        <v>1.94186969783909E-3</v>
      </c>
      <c r="G5948" s="7">
        <v>0.69672025075893795</v>
      </c>
      <c r="H5948" s="6">
        <v>0.97259625530830252</v>
      </c>
      <c r="I5948" s="5" t="s">
        <v>247</v>
      </c>
      <c r="J5948" s="8"/>
      <c r="K5948" s="5">
        <v>3</v>
      </c>
      <c r="L5948" s="6">
        <v>8.3121371999999999E-2</v>
      </c>
      <c r="M5948" s="6">
        <v>6.8234280000000003E-3</v>
      </c>
      <c r="N5948" s="6">
        <v>0.71305704700000005</v>
      </c>
      <c r="O5948" s="7">
        <v>0.98759169468012464</v>
      </c>
      <c r="P5948" s="9">
        <f t="shared" si="92"/>
        <v>1.1036045306670045E-3</v>
      </c>
    </row>
    <row r="5949" spans="1:16" x14ac:dyDescent="0.35">
      <c r="A5949" s="5" t="s">
        <v>228</v>
      </c>
      <c r="B5949" s="5" t="s">
        <v>4</v>
      </c>
      <c r="C5949" s="5" t="s">
        <v>247</v>
      </c>
      <c r="D5949" s="5"/>
      <c r="E5949" s="6">
        <v>-3.2727277916846501E-2</v>
      </c>
      <c r="F5949" s="6">
        <v>1.00403599904556E-2</v>
      </c>
      <c r="G5949" s="7">
        <v>0.87658481242225395</v>
      </c>
      <c r="H5949" s="6">
        <v>0.99279344918910395</v>
      </c>
      <c r="I5949" s="5" t="s">
        <v>247</v>
      </c>
      <c r="J5949" s="8"/>
      <c r="K5949" s="5">
        <v>6</v>
      </c>
      <c r="L5949" s="6">
        <v>-9.0308638999999996E-2</v>
      </c>
      <c r="M5949" s="6">
        <v>1.5371553E-2</v>
      </c>
      <c r="N5949" s="6">
        <v>0.71311581400000001</v>
      </c>
      <c r="O5949" s="7">
        <v>0.98759169468012464</v>
      </c>
      <c r="P5949" s="9">
        <f t="shared" si="92"/>
        <v>5.7581361083153496E-2</v>
      </c>
    </row>
    <row r="5950" spans="1:16" x14ac:dyDescent="0.35">
      <c r="A5950" s="5" t="s">
        <v>205</v>
      </c>
      <c r="B5950" s="5" t="s">
        <v>245</v>
      </c>
      <c r="C5950" s="5" t="s">
        <v>247</v>
      </c>
      <c r="D5950" s="5"/>
      <c r="E5950" s="6">
        <v>-0.123076923076923</v>
      </c>
      <c r="F5950" s="6">
        <v>1.35446292264077E-5</v>
      </c>
      <c r="G5950" s="7">
        <v>0.55779834913818205</v>
      </c>
      <c r="H5950" s="6">
        <v>0.95366127408807522</v>
      </c>
      <c r="I5950" s="5" t="s">
        <v>247</v>
      </c>
      <c r="J5950" s="8"/>
      <c r="K5950" s="5">
        <v>1</v>
      </c>
      <c r="L5950" s="6">
        <v>-7.9130434999999999E-2</v>
      </c>
      <c r="M5950" s="6">
        <v>5.7720209999999996E-3</v>
      </c>
      <c r="N5950" s="6">
        <v>0.71321557899999999</v>
      </c>
      <c r="O5950" s="7">
        <v>0.98759169468012464</v>
      </c>
      <c r="P5950" s="9">
        <f t="shared" si="92"/>
        <v>4.3946488076923002E-2</v>
      </c>
    </row>
    <row r="5951" spans="1:16" x14ac:dyDescent="0.35">
      <c r="A5951" s="5" t="s">
        <v>205</v>
      </c>
      <c r="B5951" s="5" t="s">
        <v>88</v>
      </c>
      <c r="C5951" s="5" t="s">
        <v>247</v>
      </c>
      <c r="D5951" s="5"/>
      <c r="E5951" s="6">
        <v>8.2307692307692304E-2</v>
      </c>
      <c r="F5951" s="6">
        <v>2.47379972691913E-3</v>
      </c>
      <c r="G5951" s="7">
        <v>0.69569817753194996</v>
      </c>
      <c r="H5951" s="6">
        <v>0.97259625530830252</v>
      </c>
      <c r="I5951" s="5" t="s">
        <v>247</v>
      </c>
      <c r="J5951" s="8"/>
      <c r="K5951" s="5">
        <v>1</v>
      </c>
      <c r="L5951" s="6">
        <v>7.9130434999999999E-2</v>
      </c>
      <c r="M5951" s="6">
        <v>2.04E-6</v>
      </c>
      <c r="N5951" s="6">
        <v>0.71321557899999999</v>
      </c>
      <c r="O5951" s="7">
        <v>0.98759169468012464</v>
      </c>
      <c r="P5951" s="9">
        <f t="shared" si="92"/>
        <v>3.177257307692305E-3</v>
      </c>
    </row>
    <row r="5952" spans="1:16" x14ac:dyDescent="0.35">
      <c r="A5952" s="5" t="s">
        <v>205</v>
      </c>
      <c r="B5952" s="5" t="s">
        <v>34</v>
      </c>
      <c r="C5952" s="5" t="s">
        <v>247</v>
      </c>
      <c r="D5952" s="5"/>
      <c r="E5952" s="6">
        <v>-9.7692307692307606E-2</v>
      </c>
      <c r="F5952" s="6">
        <v>2.80017437875291E-3</v>
      </c>
      <c r="G5952" s="7">
        <v>0.64224078656526096</v>
      </c>
      <c r="H5952" s="6">
        <v>0.96460208867874964</v>
      </c>
      <c r="I5952" s="5" t="s">
        <v>247</v>
      </c>
      <c r="J5952" s="8"/>
      <c r="K5952" s="5">
        <v>1</v>
      </c>
      <c r="L5952" s="6">
        <v>-7.9130434999999999E-2</v>
      </c>
      <c r="M5952" s="6">
        <v>3.8399999999999997E-6</v>
      </c>
      <c r="N5952" s="6">
        <v>0.71321557899999999</v>
      </c>
      <c r="O5952" s="7">
        <v>0.98759169468012464</v>
      </c>
      <c r="P5952" s="9">
        <f t="shared" si="92"/>
        <v>1.8561872692307607E-2</v>
      </c>
    </row>
    <row r="5953" spans="1:16" x14ac:dyDescent="0.35">
      <c r="A5953" s="5" t="s">
        <v>184</v>
      </c>
      <c r="B5953" s="5" t="s">
        <v>87</v>
      </c>
      <c r="C5953" s="5" t="s">
        <v>247</v>
      </c>
      <c r="D5953" s="5"/>
      <c r="E5953" s="6">
        <v>-3.5384615384615299E-2</v>
      </c>
      <c r="F5953" s="6">
        <v>2.33797024378695E-2</v>
      </c>
      <c r="G5953" s="7">
        <v>0.86664822960366805</v>
      </c>
      <c r="H5953" s="6">
        <v>0.99279344918910395</v>
      </c>
      <c r="I5953" s="5" t="s">
        <v>247</v>
      </c>
      <c r="J5953" s="8"/>
      <c r="K5953" s="5">
        <v>2</v>
      </c>
      <c r="L5953" s="6">
        <v>8.1027667999999997E-2</v>
      </c>
      <c r="M5953" s="6">
        <v>1.0699999999999999E-5</v>
      </c>
      <c r="N5953" s="6">
        <v>0.71322392800000001</v>
      </c>
      <c r="O5953" s="7">
        <v>0.98759169468012464</v>
      </c>
      <c r="P5953" s="9">
        <f t="shared" si="92"/>
        <v>0.11641228338461529</v>
      </c>
    </row>
    <row r="5954" spans="1:16" x14ac:dyDescent="0.35">
      <c r="A5954" s="5" t="s">
        <v>220</v>
      </c>
      <c r="B5954" s="5" t="s">
        <v>115</v>
      </c>
      <c r="C5954" s="5" t="s">
        <v>247</v>
      </c>
      <c r="D5954" s="5"/>
      <c r="E5954" s="6">
        <v>-2.67241195765676E-2</v>
      </c>
      <c r="F5954" s="6">
        <v>4.5932951134401999E-4</v>
      </c>
      <c r="G5954" s="7">
        <v>0.89909712118059604</v>
      </c>
      <c r="H5954" s="6">
        <v>0.9935607467873685</v>
      </c>
      <c r="I5954" s="5" t="s">
        <v>247</v>
      </c>
      <c r="J5954" s="8"/>
      <c r="K5954" s="5">
        <v>5</v>
      </c>
      <c r="L5954" s="6">
        <v>-8.7660689E-2</v>
      </c>
      <c r="M5954" s="6">
        <v>7.8488389999999998E-3</v>
      </c>
      <c r="N5954" s="6">
        <v>0.71324861500000003</v>
      </c>
      <c r="O5954" s="7">
        <v>0.98759169468012464</v>
      </c>
      <c r="P5954" s="9">
        <f t="shared" si="92"/>
        <v>6.0936569423432396E-2</v>
      </c>
    </row>
    <row r="5955" spans="1:16" x14ac:dyDescent="0.35">
      <c r="A5955" s="5" t="s">
        <v>228</v>
      </c>
      <c r="B5955" s="5" t="s">
        <v>81</v>
      </c>
      <c r="C5955" s="5" t="s">
        <v>247</v>
      </c>
      <c r="D5955" s="5"/>
      <c r="E5955" s="6">
        <v>1.7812606459131498E-2</v>
      </c>
      <c r="F5955" s="6">
        <v>1.59141185104803E-4</v>
      </c>
      <c r="G5955" s="7">
        <v>0.93265114392797799</v>
      </c>
      <c r="H5955" s="6">
        <v>0.99541527760186554</v>
      </c>
      <c r="I5955" s="5" t="s">
        <v>247</v>
      </c>
      <c r="J5955" s="8"/>
      <c r="K5955" s="5">
        <v>5</v>
      </c>
      <c r="L5955" s="6">
        <v>-8.7626836999999999E-2</v>
      </c>
      <c r="M5955" s="6">
        <v>6.9399999999999996E-6</v>
      </c>
      <c r="N5955" s="6">
        <v>0.713354869</v>
      </c>
      <c r="O5955" s="7">
        <v>0.98759169468012464</v>
      </c>
      <c r="P5955" s="9">
        <f t="shared" si="92"/>
        <v>0.1054394434591315</v>
      </c>
    </row>
    <row r="5956" spans="1:16" x14ac:dyDescent="0.35">
      <c r="A5956" s="5" t="s">
        <v>174</v>
      </c>
      <c r="B5956" s="5" t="s">
        <v>119</v>
      </c>
      <c r="C5956" s="5" t="s">
        <v>247</v>
      </c>
      <c r="D5956" s="5"/>
      <c r="E5956" s="6">
        <v>-8.3862282759228995E-2</v>
      </c>
      <c r="F5956" s="6">
        <v>8.1306043848184701E-3</v>
      </c>
      <c r="G5956" s="7">
        <v>0.69022660613950504</v>
      </c>
      <c r="H5956" s="6">
        <v>0.97084774597402557</v>
      </c>
      <c r="I5956" s="5" t="s">
        <v>247</v>
      </c>
      <c r="J5956" s="8"/>
      <c r="K5956" s="5">
        <v>3</v>
      </c>
      <c r="L5956" s="6">
        <v>-8.3027397000000003E-2</v>
      </c>
      <c r="M5956" s="6">
        <v>5.4416842999999999E-2</v>
      </c>
      <c r="N5956" s="6">
        <v>0.71336820099999998</v>
      </c>
      <c r="O5956" s="7">
        <v>0.98759169468012464</v>
      </c>
      <c r="P5956" s="9">
        <f t="shared" ref="P5956:P6019" si="93">ABS(E5956-L5956)</f>
        <v>8.3488575922899266E-4</v>
      </c>
    </row>
    <row r="5957" spans="1:16" x14ac:dyDescent="0.35">
      <c r="A5957" s="5" t="s">
        <v>226</v>
      </c>
      <c r="B5957" s="5" t="s">
        <v>42</v>
      </c>
      <c r="C5957" s="5" t="s">
        <v>247</v>
      </c>
      <c r="D5957" s="5"/>
      <c r="E5957" s="6">
        <v>0.22012152382421199</v>
      </c>
      <c r="F5957" s="6">
        <v>7.5866719327853202E-2</v>
      </c>
      <c r="G5957" s="7">
        <v>0.29037557059327201</v>
      </c>
      <c r="H5957" s="6">
        <v>0.92298159288079973</v>
      </c>
      <c r="I5957" s="5" t="s">
        <v>247</v>
      </c>
      <c r="J5957" s="8"/>
      <c r="K5957" s="5">
        <v>2</v>
      </c>
      <c r="L5957" s="6">
        <v>8.0954663999999996E-2</v>
      </c>
      <c r="M5957" s="6">
        <v>1E-4</v>
      </c>
      <c r="N5957" s="6">
        <v>0.71347171200000004</v>
      </c>
      <c r="O5957" s="7">
        <v>0.98759169468012464</v>
      </c>
      <c r="P5957" s="9">
        <f t="shared" si="93"/>
        <v>0.13916685982421201</v>
      </c>
    </row>
    <row r="5958" spans="1:16" x14ac:dyDescent="0.35">
      <c r="A5958" s="5" t="s">
        <v>198</v>
      </c>
      <c r="B5958" s="5" t="s">
        <v>167</v>
      </c>
      <c r="C5958" s="5" t="s">
        <v>247</v>
      </c>
      <c r="D5958" s="5"/>
      <c r="E5958" s="6">
        <v>2.1969600337250501E-2</v>
      </c>
      <c r="F5958" s="6">
        <v>1.4463676726609101E-3</v>
      </c>
      <c r="G5958" s="7">
        <v>0.91698171562991604</v>
      </c>
      <c r="H5958" s="6">
        <v>0.99541527760186554</v>
      </c>
      <c r="I5958" s="5" t="s">
        <v>247</v>
      </c>
      <c r="J5958" s="8"/>
      <c r="K5958" s="5">
        <v>5</v>
      </c>
      <c r="L5958" s="6">
        <v>8.7580974000000006E-2</v>
      </c>
      <c r="M5958" s="6">
        <v>2.7899700000000001E-3</v>
      </c>
      <c r="N5958" s="6">
        <v>0.71349882899999995</v>
      </c>
      <c r="O5958" s="7">
        <v>0.98759169468012464</v>
      </c>
      <c r="P5958" s="9">
        <f t="shared" si="93"/>
        <v>6.5611373662749509E-2</v>
      </c>
    </row>
    <row r="5959" spans="1:16" x14ac:dyDescent="0.35">
      <c r="A5959" s="5" t="s">
        <v>226</v>
      </c>
      <c r="B5959" s="5" t="s">
        <v>160</v>
      </c>
      <c r="C5959" s="5" t="s">
        <v>247</v>
      </c>
      <c r="D5959" s="5"/>
      <c r="E5959" s="6">
        <v>0.104654268344494</v>
      </c>
      <c r="F5959" s="6">
        <v>1.5211066051777499E-6</v>
      </c>
      <c r="G5959" s="7">
        <v>0.61858792515224004</v>
      </c>
      <c r="H5959" s="6">
        <v>0.95908745581167443</v>
      </c>
      <c r="I5959" s="5" t="s">
        <v>247</v>
      </c>
      <c r="J5959" s="8"/>
      <c r="K5959" s="5">
        <v>3</v>
      </c>
      <c r="L5959" s="6">
        <v>8.2932460999999999E-2</v>
      </c>
      <c r="M5959" s="6">
        <v>9.6721492000000006E-2</v>
      </c>
      <c r="N5959" s="6">
        <v>0.71368257999999996</v>
      </c>
      <c r="O5959" s="7">
        <v>0.98759169468012464</v>
      </c>
      <c r="P5959" s="9">
        <f t="shared" si="93"/>
        <v>2.1721807344493999E-2</v>
      </c>
    </row>
    <row r="5960" spans="1:16" x14ac:dyDescent="0.35">
      <c r="A5960" s="5" t="s">
        <v>174</v>
      </c>
      <c r="B5960" s="5" t="s">
        <v>111</v>
      </c>
      <c r="C5960" s="5" t="s">
        <v>247</v>
      </c>
      <c r="D5960" s="5"/>
      <c r="E5960" s="6">
        <v>-0.33891133537101298</v>
      </c>
      <c r="F5960" s="6">
        <v>6.5465948073039001E-2</v>
      </c>
      <c r="G5960" s="7">
        <v>9.7465623400442694E-2</v>
      </c>
      <c r="H5960" s="6">
        <v>0.85836686924104399</v>
      </c>
      <c r="I5960" s="5" t="s">
        <v>247</v>
      </c>
      <c r="J5960" s="8"/>
      <c r="K5960" s="5">
        <v>4</v>
      </c>
      <c r="L5960" s="6">
        <v>-8.5092566999999994E-2</v>
      </c>
      <c r="M5960" s="6">
        <v>6.5725940000000002E-3</v>
      </c>
      <c r="N5960" s="6">
        <v>0.71381897800000005</v>
      </c>
      <c r="O5960" s="7">
        <v>0.98759169468012464</v>
      </c>
      <c r="P5960" s="9">
        <f t="shared" si="93"/>
        <v>0.25381876837101297</v>
      </c>
    </row>
    <row r="5961" spans="1:16" x14ac:dyDescent="0.35">
      <c r="A5961" s="5" t="s">
        <v>214</v>
      </c>
      <c r="B5961" s="5" t="s">
        <v>143</v>
      </c>
      <c r="C5961" s="5" t="s">
        <v>247</v>
      </c>
      <c r="D5961" s="5"/>
      <c r="E5961" s="6">
        <v>2.6163911132534599E-2</v>
      </c>
      <c r="F5961" s="6">
        <v>4.3464352383563298E-4</v>
      </c>
      <c r="G5961" s="7">
        <v>0.90120208424813797</v>
      </c>
      <c r="H5961" s="6">
        <v>0.9935607467873685</v>
      </c>
      <c r="I5961" s="5" t="s">
        <v>247</v>
      </c>
      <c r="J5961" s="8"/>
      <c r="K5961" s="5">
        <v>4</v>
      </c>
      <c r="L5961" s="6">
        <v>-8.5092566999999994E-2</v>
      </c>
      <c r="M5961" s="6">
        <v>2.170122E-3</v>
      </c>
      <c r="N5961" s="6">
        <v>0.71381897800000005</v>
      </c>
      <c r="O5961" s="7">
        <v>0.98759169468012464</v>
      </c>
      <c r="P5961" s="9">
        <f t="shared" si="93"/>
        <v>0.11125647813253459</v>
      </c>
    </row>
    <row r="5962" spans="1:16" x14ac:dyDescent="0.35">
      <c r="A5962" s="5" t="s">
        <v>216</v>
      </c>
      <c r="B5962" s="5" t="s">
        <v>27</v>
      </c>
      <c r="C5962" s="5" t="s">
        <v>247</v>
      </c>
      <c r="D5962" s="5"/>
      <c r="E5962" s="6">
        <v>-9.8170258415670994E-2</v>
      </c>
      <c r="F5962" s="6">
        <v>4.11039676127045E-3</v>
      </c>
      <c r="G5962" s="7">
        <v>0.64060576633941402</v>
      </c>
      <c r="H5962" s="6">
        <v>0.96440730457495538</v>
      </c>
      <c r="I5962" s="5" t="s">
        <v>247</v>
      </c>
      <c r="J5962" s="8"/>
      <c r="K5962" s="5">
        <v>3</v>
      </c>
      <c r="L5962" s="6">
        <v>-8.2768699000000001E-2</v>
      </c>
      <c r="M5962" s="6">
        <v>3.0861795000000001E-2</v>
      </c>
      <c r="N5962" s="6">
        <v>0.71422497799999995</v>
      </c>
      <c r="O5962" s="7">
        <v>0.98759169468012464</v>
      </c>
      <c r="P5962" s="9">
        <f t="shared" si="93"/>
        <v>1.5401559415670993E-2</v>
      </c>
    </row>
    <row r="5963" spans="1:16" x14ac:dyDescent="0.35">
      <c r="A5963" s="5" t="s">
        <v>213</v>
      </c>
      <c r="B5963" s="5" t="s">
        <v>163</v>
      </c>
      <c r="C5963" s="5" t="s">
        <v>247</v>
      </c>
      <c r="D5963" s="5"/>
      <c r="E5963" s="6">
        <v>-9.9730524763179507E-2</v>
      </c>
      <c r="F5963" s="6">
        <v>1.7323088291274801E-5</v>
      </c>
      <c r="G5963" s="7">
        <v>0.63527960702362496</v>
      </c>
      <c r="H5963" s="6">
        <v>0.96390800868973781</v>
      </c>
      <c r="I5963" s="5" t="s">
        <v>247</v>
      </c>
      <c r="J5963" s="8"/>
      <c r="K5963" s="5">
        <v>2</v>
      </c>
      <c r="L5963" s="6">
        <v>-8.0653231000000006E-2</v>
      </c>
      <c r="M5963" s="6">
        <v>4.3545889999999999E-3</v>
      </c>
      <c r="N5963" s="6">
        <v>0.71449511399999999</v>
      </c>
      <c r="O5963" s="7">
        <v>0.98759169468012464</v>
      </c>
      <c r="P5963" s="9">
        <f t="shared" si="93"/>
        <v>1.9077293763179501E-2</v>
      </c>
    </row>
    <row r="5964" spans="1:16" x14ac:dyDescent="0.35">
      <c r="A5964" s="5" t="s">
        <v>212</v>
      </c>
      <c r="B5964" s="5" t="s">
        <v>118</v>
      </c>
      <c r="C5964" s="5" t="s">
        <v>247</v>
      </c>
      <c r="D5964" s="5"/>
      <c r="E5964" s="6">
        <v>-0.155538164715951</v>
      </c>
      <c r="F5964" s="6">
        <v>3.085899633091E-2</v>
      </c>
      <c r="G5964" s="7">
        <v>0.45783762019501301</v>
      </c>
      <c r="H5964" s="6">
        <v>0.94024760375200422</v>
      </c>
      <c r="I5964" s="5" t="s">
        <v>247</v>
      </c>
      <c r="J5964" s="8"/>
      <c r="K5964" s="5">
        <v>2</v>
      </c>
      <c r="L5964" s="6">
        <v>-8.0489337999999994E-2</v>
      </c>
      <c r="M5964" s="6">
        <v>3.0632501999999999E-2</v>
      </c>
      <c r="N5964" s="6">
        <v>0.71505174900000001</v>
      </c>
      <c r="O5964" s="7">
        <v>0.98759169468012464</v>
      </c>
      <c r="P5964" s="9">
        <f t="shared" si="93"/>
        <v>7.5048826715951006E-2</v>
      </c>
    </row>
    <row r="5965" spans="1:16" x14ac:dyDescent="0.35">
      <c r="A5965" s="5" t="s">
        <v>173</v>
      </c>
      <c r="B5965" s="5" t="s">
        <v>11</v>
      </c>
      <c r="C5965" s="5" t="s">
        <v>247</v>
      </c>
      <c r="D5965" s="5"/>
      <c r="E5965" s="6">
        <v>-5.1933065011449203E-2</v>
      </c>
      <c r="F5965" s="6">
        <v>2.9425984634948801E-2</v>
      </c>
      <c r="G5965" s="7">
        <v>0.80526617094556596</v>
      </c>
      <c r="H5965" s="6">
        <v>0.98320743878917549</v>
      </c>
      <c r="I5965" s="5" t="s">
        <v>247</v>
      </c>
      <c r="J5965" s="8"/>
      <c r="K5965" s="5">
        <v>3</v>
      </c>
      <c r="L5965" s="6">
        <v>8.2462584000000005E-2</v>
      </c>
      <c r="M5965" s="6">
        <v>8.1882099999999996E-4</v>
      </c>
      <c r="N5965" s="6">
        <v>0.71523922399999995</v>
      </c>
      <c r="O5965" s="7">
        <v>0.98759169468012464</v>
      </c>
      <c r="P5965" s="9">
        <f t="shared" si="93"/>
        <v>0.13439564901144921</v>
      </c>
    </row>
    <row r="5966" spans="1:16" x14ac:dyDescent="0.35">
      <c r="A5966" s="5" t="s">
        <v>180</v>
      </c>
      <c r="B5966" s="5" t="s">
        <v>120</v>
      </c>
      <c r="C5966" s="5" t="s">
        <v>247</v>
      </c>
      <c r="D5966" s="5"/>
      <c r="E5966" s="6">
        <v>-0.14098511582651299</v>
      </c>
      <c r="F5966" s="6">
        <v>9.9252960727746E-7</v>
      </c>
      <c r="G5966" s="7">
        <v>0.50145262044471595</v>
      </c>
      <c r="H5966" s="6">
        <v>0.942022715283093</v>
      </c>
      <c r="I5966" s="5" t="s">
        <v>247</v>
      </c>
      <c r="J5966" s="8"/>
      <c r="K5966" s="5">
        <v>5</v>
      </c>
      <c r="L5966" s="6">
        <v>-8.6958389999999997E-2</v>
      </c>
      <c r="M5966" s="6">
        <v>1.5249421000000001E-2</v>
      </c>
      <c r="N5966" s="6">
        <v>0.71545399499999995</v>
      </c>
      <c r="O5966" s="7">
        <v>0.98759169468012464</v>
      </c>
      <c r="P5966" s="9">
        <f t="shared" si="93"/>
        <v>5.4026725826512995E-2</v>
      </c>
    </row>
    <row r="5967" spans="1:16" x14ac:dyDescent="0.35">
      <c r="A5967" s="5" t="s">
        <v>194</v>
      </c>
      <c r="B5967" s="5" t="s">
        <v>36</v>
      </c>
      <c r="C5967" s="5" t="s">
        <v>247</v>
      </c>
      <c r="D5967" s="5"/>
      <c r="E5967" s="6">
        <v>-9.6979042519265701E-2</v>
      </c>
      <c r="F5967" s="6">
        <v>7.4890549043800797E-3</v>
      </c>
      <c r="G5967" s="7">
        <v>0.64468380301658801</v>
      </c>
      <c r="H5967" s="6">
        <v>0.96460208867874964</v>
      </c>
      <c r="I5967" s="5" t="s">
        <v>247</v>
      </c>
      <c r="J5967" s="8"/>
      <c r="K5967" s="5">
        <v>6</v>
      </c>
      <c r="L5967" s="6">
        <v>-8.9512953000000006E-2</v>
      </c>
      <c r="M5967" s="6">
        <v>1.071266E-3</v>
      </c>
      <c r="N5967" s="6">
        <v>0.71554289999999998</v>
      </c>
      <c r="O5967" s="7">
        <v>0.98759169468012464</v>
      </c>
      <c r="P5967" s="9">
        <f t="shared" si="93"/>
        <v>7.4660895192656951E-3</v>
      </c>
    </row>
    <row r="5968" spans="1:16" x14ac:dyDescent="0.35">
      <c r="A5968" s="5" t="s">
        <v>199</v>
      </c>
      <c r="B5968" s="5" t="s">
        <v>151</v>
      </c>
      <c r="C5968" s="5" t="s">
        <v>247</v>
      </c>
      <c r="D5968" s="5"/>
      <c r="E5968" s="6">
        <v>-0.16923076923076899</v>
      </c>
      <c r="F5968" s="6">
        <v>3.07587612859055E-2</v>
      </c>
      <c r="G5968" s="7">
        <v>0.41869247782212998</v>
      </c>
      <c r="H5968" s="6">
        <v>0.93774144863171172</v>
      </c>
      <c r="I5968" s="5" t="s">
        <v>247</v>
      </c>
      <c r="J5968" s="8"/>
      <c r="K5968" s="5">
        <v>6</v>
      </c>
      <c r="L5968" s="6">
        <v>-8.9473683999999998E-2</v>
      </c>
      <c r="M5968" s="6">
        <v>3.2177813999999999E-2</v>
      </c>
      <c r="N5968" s="6">
        <v>0.71566274900000004</v>
      </c>
      <c r="O5968" s="7">
        <v>0.98759169468012464</v>
      </c>
      <c r="P5968" s="9">
        <f t="shared" si="93"/>
        <v>7.9757085230768993E-2</v>
      </c>
    </row>
    <row r="5969" spans="1:16" x14ac:dyDescent="0.35">
      <c r="A5969" s="5" t="s">
        <v>212</v>
      </c>
      <c r="B5969" s="5" t="s">
        <v>141</v>
      </c>
      <c r="C5969" s="5" t="s">
        <v>247</v>
      </c>
      <c r="D5969" s="5"/>
      <c r="E5969" s="6">
        <v>0.10263939803590701</v>
      </c>
      <c r="F5969" s="6">
        <v>1.2259531758851199E-3</v>
      </c>
      <c r="G5969" s="7">
        <v>0.62539684397269901</v>
      </c>
      <c r="H5969" s="6">
        <v>0.96184093306652385</v>
      </c>
      <c r="I5969" s="5" t="s">
        <v>247</v>
      </c>
      <c r="J5969" s="8"/>
      <c r="K5969" s="5">
        <v>1</v>
      </c>
      <c r="L5969" s="6">
        <v>7.8369034000000004E-2</v>
      </c>
      <c r="M5969" s="6">
        <v>6.1581969999999998E-3</v>
      </c>
      <c r="N5969" s="6">
        <v>0.71586294800000005</v>
      </c>
      <c r="O5969" s="7">
        <v>0.98759169468012464</v>
      </c>
      <c r="P5969" s="9">
        <f t="shared" si="93"/>
        <v>2.4270364035907002E-2</v>
      </c>
    </row>
    <row r="5970" spans="1:16" x14ac:dyDescent="0.35">
      <c r="A5970" s="5" t="s">
        <v>181</v>
      </c>
      <c r="B5970" s="5" t="s">
        <v>4</v>
      </c>
      <c r="C5970" s="5" t="s">
        <v>247</v>
      </c>
      <c r="D5970" s="5"/>
      <c r="E5970" s="6">
        <v>5.11636862705388E-2</v>
      </c>
      <c r="F5970" s="6">
        <v>4.4294700110892299E-7</v>
      </c>
      <c r="G5970" s="7">
        <v>0.80809815937671003</v>
      </c>
      <c r="H5970" s="6">
        <v>0.98419119112148556</v>
      </c>
      <c r="I5970" s="5" t="s">
        <v>247</v>
      </c>
      <c r="J5970" s="8"/>
      <c r="K5970" s="5">
        <v>4</v>
      </c>
      <c r="L5970" s="6">
        <v>8.4443005000000002E-2</v>
      </c>
      <c r="M5970" s="6">
        <v>1.6013856E-2</v>
      </c>
      <c r="N5970" s="6">
        <v>0.71591600399999999</v>
      </c>
      <c r="O5970" s="7">
        <v>0.98759169468012464</v>
      </c>
      <c r="P5970" s="9">
        <f t="shared" si="93"/>
        <v>3.3279318729461202E-2</v>
      </c>
    </row>
    <row r="5971" spans="1:16" x14ac:dyDescent="0.35">
      <c r="A5971" s="5" t="s">
        <v>192</v>
      </c>
      <c r="B5971" s="5" t="s">
        <v>32</v>
      </c>
      <c r="C5971" s="5" t="s">
        <v>247</v>
      </c>
      <c r="D5971" s="5"/>
      <c r="E5971" s="6">
        <v>-0.105985498784277</v>
      </c>
      <c r="F5971" s="6">
        <v>3.40014809380772E-2</v>
      </c>
      <c r="G5971" s="7">
        <v>0.61410591185122898</v>
      </c>
      <c r="H5971" s="6">
        <v>0.95908745581167443</v>
      </c>
      <c r="I5971" s="5" t="s">
        <v>247</v>
      </c>
      <c r="J5971" s="8"/>
      <c r="K5971" s="5">
        <v>1</v>
      </c>
      <c r="L5971" s="6">
        <v>-7.8262379000000007E-2</v>
      </c>
      <c r="M5971" s="6">
        <v>2.3398371000000001E-2</v>
      </c>
      <c r="N5971" s="6">
        <v>0.71623403699999999</v>
      </c>
      <c r="O5971" s="7">
        <v>0.98759169468012464</v>
      </c>
      <c r="P5971" s="9">
        <f t="shared" si="93"/>
        <v>2.7723119784276995E-2</v>
      </c>
    </row>
    <row r="5972" spans="1:16" x14ac:dyDescent="0.35">
      <c r="A5972" s="5" t="s">
        <v>190</v>
      </c>
      <c r="B5972" s="5" t="s">
        <v>67</v>
      </c>
      <c r="C5972" s="5" t="s">
        <v>247</v>
      </c>
      <c r="D5972" s="5"/>
      <c r="E5972" s="6">
        <v>0.14384615384615301</v>
      </c>
      <c r="F5972" s="6">
        <v>2.5529469692204401E-2</v>
      </c>
      <c r="G5972" s="7">
        <v>0.49271954928907702</v>
      </c>
      <c r="H5972" s="6">
        <v>0.942022715283093</v>
      </c>
      <c r="I5972" s="5" t="s">
        <v>247</v>
      </c>
      <c r="J5972" s="8"/>
      <c r="K5972" s="5">
        <v>1</v>
      </c>
      <c r="L5972" s="6">
        <v>7.8260869999999996E-2</v>
      </c>
      <c r="M5972" s="6">
        <v>1.7640493E-2</v>
      </c>
      <c r="N5972" s="6">
        <v>0.71623929099999994</v>
      </c>
      <c r="O5972" s="7">
        <v>0.98759169468012464</v>
      </c>
      <c r="P5972" s="9">
        <f t="shared" si="93"/>
        <v>6.5585283846153017E-2</v>
      </c>
    </row>
    <row r="5973" spans="1:16" x14ac:dyDescent="0.35">
      <c r="A5973" s="5" t="s">
        <v>205</v>
      </c>
      <c r="B5973" s="5" t="s">
        <v>123</v>
      </c>
      <c r="C5973" s="5" t="s">
        <v>247</v>
      </c>
      <c r="D5973" s="5"/>
      <c r="E5973" s="6">
        <v>-0.107692307692307</v>
      </c>
      <c r="F5973" s="6">
        <v>2.40412590269653E-2</v>
      </c>
      <c r="G5973" s="7">
        <v>0.60837903108067903</v>
      </c>
      <c r="H5973" s="6">
        <v>0.95866925954316795</v>
      </c>
      <c r="I5973" s="5" t="s">
        <v>247</v>
      </c>
      <c r="J5973" s="8"/>
      <c r="K5973" s="5">
        <v>1</v>
      </c>
      <c r="L5973" s="6">
        <v>-7.8260869999999996E-2</v>
      </c>
      <c r="M5973" s="6">
        <v>2.6153268E-2</v>
      </c>
      <c r="N5973" s="6">
        <v>0.71623929099999994</v>
      </c>
      <c r="O5973" s="7">
        <v>0.98759169468012464</v>
      </c>
      <c r="P5973" s="9">
        <f t="shared" si="93"/>
        <v>2.9431437692307008E-2</v>
      </c>
    </row>
    <row r="5974" spans="1:16" x14ac:dyDescent="0.35">
      <c r="A5974" s="5" t="s">
        <v>177</v>
      </c>
      <c r="B5974" s="5" t="s">
        <v>75</v>
      </c>
      <c r="C5974" s="5" t="s">
        <v>247</v>
      </c>
      <c r="D5974" s="5"/>
      <c r="E5974" s="6">
        <v>-0.115562540880256</v>
      </c>
      <c r="F5974" s="6">
        <v>3.5901818628855997E-2</v>
      </c>
      <c r="G5974" s="7">
        <v>0.58226490440396395</v>
      </c>
      <c r="H5974" s="6">
        <v>0.9552655233644386</v>
      </c>
      <c r="I5974" s="5" t="s">
        <v>247</v>
      </c>
      <c r="J5974" s="8"/>
      <c r="K5974" s="5">
        <v>3</v>
      </c>
      <c r="L5974" s="6">
        <v>-8.2060199E-2</v>
      </c>
      <c r="M5974" s="6">
        <v>1.0339931E-2</v>
      </c>
      <c r="N5974" s="6">
        <v>0.71657314900000002</v>
      </c>
      <c r="O5974" s="7">
        <v>0.98759169468012464</v>
      </c>
      <c r="P5974" s="9">
        <f t="shared" si="93"/>
        <v>3.3502341880255998E-2</v>
      </c>
    </row>
    <row r="5975" spans="1:16" x14ac:dyDescent="0.35">
      <c r="A5975" s="5" t="s">
        <v>190</v>
      </c>
      <c r="B5975" s="5" t="s">
        <v>63</v>
      </c>
      <c r="C5975" s="5" t="s">
        <v>247</v>
      </c>
      <c r="D5975" s="5"/>
      <c r="E5975" s="6">
        <v>8.6153846153846095E-2</v>
      </c>
      <c r="F5975" s="6">
        <v>4.3583054325332798E-3</v>
      </c>
      <c r="G5975" s="7">
        <v>0.68218870877282001</v>
      </c>
      <c r="H5975" s="6">
        <v>0.96986136380983867</v>
      </c>
      <c r="I5975" s="5" t="s">
        <v>247</v>
      </c>
      <c r="J5975" s="8"/>
      <c r="K5975" s="5">
        <v>2</v>
      </c>
      <c r="L5975" s="6">
        <v>8.0039526E-2</v>
      </c>
      <c r="M5975" s="6">
        <v>1.3197686E-2</v>
      </c>
      <c r="N5975" s="6">
        <v>0.71658018300000004</v>
      </c>
      <c r="O5975" s="7">
        <v>0.98759169468012464</v>
      </c>
      <c r="P5975" s="9">
        <f t="shared" si="93"/>
        <v>6.1143201538460951E-3</v>
      </c>
    </row>
    <row r="5976" spans="1:16" x14ac:dyDescent="0.35">
      <c r="A5976" s="5" t="s">
        <v>208</v>
      </c>
      <c r="B5976" s="5" t="s">
        <v>105</v>
      </c>
      <c r="C5976" s="5" t="s">
        <v>247</v>
      </c>
      <c r="D5976" s="5"/>
      <c r="E5976" s="6">
        <v>0.17814544055405901</v>
      </c>
      <c r="F5976" s="6">
        <v>4.8250112530229603E-4</v>
      </c>
      <c r="G5976" s="7">
        <v>0.39423042481936299</v>
      </c>
      <c r="H5976" s="6">
        <v>0.93741607421402318</v>
      </c>
      <c r="I5976" s="5" t="s">
        <v>247</v>
      </c>
      <c r="J5976" s="8"/>
      <c r="K5976" s="5">
        <v>5</v>
      </c>
      <c r="L5976" s="6">
        <v>8.6531226000000003E-2</v>
      </c>
      <c r="M5976" s="6">
        <v>2.0597620000000001E-2</v>
      </c>
      <c r="N5976" s="6">
        <v>0.71679644899999995</v>
      </c>
      <c r="O5976" s="7">
        <v>0.98759169468012464</v>
      </c>
      <c r="P5976" s="9">
        <f t="shared" si="93"/>
        <v>9.1614214554059006E-2</v>
      </c>
    </row>
    <row r="5977" spans="1:16" x14ac:dyDescent="0.35">
      <c r="A5977" s="5" t="s">
        <v>221</v>
      </c>
      <c r="B5977" s="5" t="s">
        <v>95</v>
      </c>
      <c r="C5977" s="5" t="s">
        <v>247</v>
      </c>
      <c r="D5977" s="5"/>
      <c r="E5977" s="6">
        <v>1.7311021670482998E-2</v>
      </c>
      <c r="F5977" s="6">
        <v>3.3150135219075102E-3</v>
      </c>
      <c r="G5977" s="7">
        <v>0.93454358561079698</v>
      </c>
      <c r="H5977" s="6">
        <v>0.99541527760186554</v>
      </c>
      <c r="I5977" s="5" t="s">
        <v>247</v>
      </c>
      <c r="J5977" s="8"/>
      <c r="K5977" s="5">
        <v>5</v>
      </c>
      <c r="L5977" s="6">
        <v>-8.6498690000000003E-2</v>
      </c>
      <c r="M5977" s="6">
        <v>1.6466429000000001E-2</v>
      </c>
      <c r="N5977" s="6">
        <v>0.71689873500000001</v>
      </c>
      <c r="O5977" s="7">
        <v>0.98759169468012464</v>
      </c>
      <c r="P5977" s="9">
        <f t="shared" si="93"/>
        <v>0.103809711670483</v>
      </c>
    </row>
    <row r="5978" spans="1:16" x14ac:dyDescent="0.35">
      <c r="A5978" s="5" t="s">
        <v>215</v>
      </c>
      <c r="B5978" s="5" t="s">
        <v>147</v>
      </c>
      <c r="C5978" s="5" t="s">
        <v>247</v>
      </c>
      <c r="D5978" s="5"/>
      <c r="E5978" s="6">
        <v>-0.18764618630376401</v>
      </c>
      <c r="F5978" s="6">
        <v>3.5934248543748402E-2</v>
      </c>
      <c r="G5978" s="7">
        <v>0.369072102105231</v>
      </c>
      <c r="H5978" s="6">
        <v>0.93440143146751331</v>
      </c>
      <c r="I5978" s="5" t="s">
        <v>247</v>
      </c>
      <c r="J5978" s="8"/>
      <c r="K5978" s="5">
        <v>8</v>
      </c>
      <c r="L5978" s="6">
        <v>9.4946317000000002E-2</v>
      </c>
      <c r="M5978" s="6">
        <v>1.4436436E-2</v>
      </c>
      <c r="N5978" s="6">
        <v>0.71699654800000001</v>
      </c>
      <c r="O5978" s="7">
        <v>0.98759169468012464</v>
      </c>
      <c r="P5978" s="9">
        <f t="shared" si="93"/>
        <v>0.28259250330376401</v>
      </c>
    </row>
    <row r="5979" spans="1:16" x14ac:dyDescent="0.35">
      <c r="A5979" s="5" t="s">
        <v>197</v>
      </c>
      <c r="B5979" s="5" t="s">
        <v>62</v>
      </c>
      <c r="C5979" s="5" t="s">
        <v>247</v>
      </c>
      <c r="D5979" s="5"/>
      <c r="E5979" s="6">
        <v>5.8461538461538398E-2</v>
      </c>
      <c r="F5979" s="6">
        <v>6.2941220910479601E-6</v>
      </c>
      <c r="G5979" s="7">
        <v>0.78133485509581402</v>
      </c>
      <c r="H5979" s="6">
        <v>0.98096531907770579</v>
      </c>
      <c r="I5979" s="5" t="s">
        <v>247</v>
      </c>
      <c r="J5979" s="8"/>
      <c r="K5979" s="5">
        <v>7</v>
      </c>
      <c r="L5979" s="6">
        <v>9.1847264999999997E-2</v>
      </c>
      <c r="M5979" s="6">
        <v>1.280998E-2</v>
      </c>
      <c r="N5979" s="6">
        <v>0.71700284199999997</v>
      </c>
      <c r="O5979" s="7">
        <v>0.98759169468012464</v>
      </c>
      <c r="P5979" s="9">
        <f t="shared" si="93"/>
        <v>3.3385726538461599E-2</v>
      </c>
    </row>
    <row r="5980" spans="1:16" x14ac:dyDescent="0.35">
      <c r="A5980" s="5" t="s">
        <v>195</v>
      </c>
      <c r="B5980" s="5" t="s">
        <v>97</v>
      </c>
      <c r="C5980" s="5" t="s">
        <v>247</v>
      </c>
      <c r="D5980" s="5"/>
      <c r="E5980" s="6">
        <v>-0.23769230769230701</v>
      </c>
      <c r="F5980" s="6">
        <v>4.8775992284371003E-2</v>
      </c>
      <c r="G5980" s="7">
        <v>0.25257893718598901</v>
      </c>
      <c r="H5980" s="6">
        <v>0.91321733847867048</v>
      </c>
      <c r="I5980" s="5" t="s">
        <v>248</v>
      </c>
      <c r="J5980" s="8" t="s">
        <v>233</v>
      </c>
      <c r="K5980" s="5">
        <v>7</v>
      </c>
      <c r="L5980" s="6">
        <v>-9.1815094999999999E-2</v>
      </c>
      <c r="M5980" s="6">
        <v>8.4300120000000006E-3</v>
      </c>
      <c r="N5980" s="6">
        <v>0.71709810500000004</v>
      </c>
      <c r="O5980" s="7">
        <v>0.98759169468012464</v>
      </c>
      <c r="P5980" s="9">
        <f t="shared" si="93"/>
        <v>0.14587721269230702</v>
      </c>
    </row>
    <row r="5981" spans="1:16" x14ac:dyDescent="0.35">
      <c r="A5981" s="5" t="s">
        <v>204</v>
      </c>
      <c r="B5981" s="5" t="s">
        <v>20</v>
      </c>
      <c r="C5981" s="5" t="s">
        <v>247</v>
      </c>
      <c r="D5981" s="5"/>
      <c r="E5981" s="6">
        <v>-3.9880278214132203E-2</v>
      </c>
      <c r="F5981" s="6">
        <v>7.6495510900874398E-4</v>
      </c>
      <c r="G5981" s="7">
        <v>0.84988303746823102</v>
      </c>
      <c r="H5981" s="6">
        <v>0.99003242609146169</v>
      </c>
      <c r="I5981" s="5" t="s">
        <v>247</v>
      </c>
      <c r="J5981" s="8"/>
      <c r="K5981" s="5">
        <v>1</v>
      </c>
      <c r="L5981" s="6">
        <v>-7.7958571000000004E-2</v>
      </c>
      <c r="M5981" s="6">
        <v>7.6569510000000004E-3</v>
      </c>
      <c r="N5981" s="6">
        <v>0.71729143500000003</v>
      </c>
      <c r="O5981" s="7">
        <v>0.98759169468012464</v>
      </c>
      <c r="P5981" s="9">
        <f t="shared" si="93"/>
        <v>3.8078292785867801E-2</v>
      </c>
    </row>
    <row r="5982" spans="1:16" x14ac:dyDescent="0.35">
      <c r="A5982" s="5" t="s">
        <v>192</v>
      </c>
      <c r="B5982" s="5" t="s">
        <v>69</v>
      </c>
      <c r="C5982" s="5" t="s">
        <v>247</v>
      </c>
      <c r="D5982" s="5"/>
      <c r="E5982" s="6">
        <v>-7.6324238274402004E-2</v>
      </c>
      <c r="F5982" s="6">
        <v>1.54782478437485E-2</v>
      </c>
      <c r="G5982" s="7">
        <v>0.71689381718614498</v>
      </c>
      <c r="H5982" s="6">
        <v>0.97710346620773114</v>
      </c>
      <c r="I5982" s="5" t="s">
        <v>247</v>
      </c>
      <c r="J5982" s="8"/>
      <c r="K5982" s="5">
        <v>2</v>
      </c>
      <c r="L5982" s="6">
        <v>7.9791369000000001E-2</v>
      </c>
      <c r="M5982" s="6">
        <v>6.5225179999999997E-3</v>
      </c>
      <c r="N5982" s="6">
        <v>0.71742385600000003</v>
      </c>
      <c r="O5982" s="7">
        <v>0.98759169468012464</v>
      </c>
      <c r="P5982" s="9">
        <f t="shared" si="93"/>
        <v>0.15611560727440199</v>
      </c>
    </row>
    <row r="5983" spans="1:16" x14ac:dyDescent="0.35">
      <c r="A5983" s="5" t="s">
        <v>179</v>
      </c>
      <c r="B5983" s="5" t="s">
        <v>165</v>
      </c>
      <c r="C5983" s="5" t="s">
        <v>247</v>
      </c>
      <c r="D5983" s="5"/>
      <c r="E5983" s="6">
        <v>-4.0832097777690403E-2</v>
      </c>
      <c r="F5983" s="6">
        <v>1.3028813837827899E-2</v>
      </c>
      <c r="G5983" s="7">
        <v>0.846341380913604</v>
      </c>
      <c r="H5983" s="6">
        <v>0.98902890592860671</v>
      </c>
      <c r="I5983" s="5" t="s">
        <v>247</v>
      </c>
      <c r="J5983" s="8"/>
      <c r="K5983" s="5">
        <v>4</v>
      </c>
      <c r="L5983" s="6">
        <v>-8.3957263000000004E-2</v>
      </c>
      <c r="M5983" s="6">
        <v>1.7562529999999999E-3</v>
      </c>
      <c r="N5983" s="6">
        <v>0.71748544999999997</v>
      </c>
      <c r="O5983" s="7">
        <v>0.98759169468012464</v>
      </c>
      <c r="P5983" s="9">
        <f t="shared" si="93"/>
        <v>4.3125165222309601E-2</v>
      </c>
    </row>
    <row r="5984" spans="1:16" x14ac:dyDescent="0.35">
      <c r="A5984" s="5" t="s">
        <v>193</v>
      </c>
      <c r="B5984" s="5" t="s">
        <v>141</v>
      </c>
      <c r="C5984" s="5" t="s">
        <v>248</v>
      </c>
      <c r="D5984" s="5" t="s">
        <v>233</v>
      </c>
      <c r="E5984" s="6">
        <v>4.2053147905145701E-2</v>
      </c>
      <c r="F5984" s="6">
        <v>1.76846724873206E-3</v>
      </c>
      <c r="G5984" s="7">
        <v>0.84180218251587102</v>
      </c>
      <c r="H5984" s="6">
        <v>0.98884202514110553</v>
      </c>
      <c r="I5984" s="5" t="s">
        <v>248</v>
      </c>
      <c r="J5984" s="8" t="s">
        <v>233</v>
      </c>
      <c r="K5984" s="5">
        <v>5</v>
      </c>
      <c r="L5984" s="6">
        <v>8.6298328999999993E-2</v>
      </c>
      <c r="M5984" s="6">
        <v>7.4474019999999997E-3</v>
      </c>
      <c r="N5984" s="6">
        <v>0.71752871799999995</v>
      </c>
      <c r="O5984" s="7">
        <v>0.98759169468012464</v>
      </c>
      <c r="P5984" s="9">
        <f t="shared" si="93"/>
        <v>4.4245181094854293E-2</v>
      </c>
    </row>
    <row r="5985" spans="1:16" x14ac:dyDescent="0.35">
      <c r="A5985" s="5" t="s">
        <v>223</v>
      </c>
      <c r="B5985" s="5" t="s">
        <v>56</v>
      </c>
      <c r="C5985" s="5" t="s">
        <v>247</v>
      </c>
      <c r="D5985" s="5"/>
      <c r="E5985" s="6">
        <v>9.4545826728964898E-3</v>
      </c>
      <c r="F5985" s="6">
        <v>3.4333924049014801E-2</v>
      </c>
      <c r="G5985" s="7">
        <v>0.96422403359017905</v>
      </c>
      <c r="H5985" s="6">
        <v>0.99764045497830645</v>
      </c>
      <c r="I5985" s="5" t="s">
        <v>247</v>
      </c>
      <c r="J5985" s="8"/>
      <c r="K5985" s="5">
        <v>4</v>
      </c>
      <c r="L5985" s="6">
        <v>8.3932861999999997E-2</v>
      </c>
      <c r="M5985" s="6">
        <v>1.3022089999999999E-3</v>
      </c>
      <c r="N5985" s="6">
        <v>0.71756431899999995</v>
      </c>
      <c r="O5985" s="7">
        <v>0.98759169468012464</v>
      </c>
      <c r="P5985" s="9">
        <f t="shared" si="93"/>
        <v>7.4478279327103505E-2</v>
      </c>
    </row>
    <row r="5986" spans="1:16" x14ac:dyDescent="0.35">
      <c r="A5986" s="5" t="s">
        <v>189</v>
      </c>
      <c r="B5986" s="5" t="s">
        <v>11</v>
      </c>
      <c r="C5986" s="5" t="s">
        <v>247</v>
      </c>
      <c r="D5986" s="5"/>
      <c r="E5986" s="6">
        <v>-0.18515440052195101</v>
      </c>
      <c r="F5986" s="6">
        <v>3.31650511891209E-2</v>
      </c>
      <c r="G5986" s="7">
        <v>0.37557843235543198</v>
      </c>
      <c r="H5986" s="6">
        <v>0.93607842406887409</v>
      </c>
      <c r="I5986" s="5" t="s">
        <v>247</v>
      </c>
      <c r="J5986" s="8"/>
      <c r="K5986" s="5">
        <v>2</v>
      </c>
      <c r="L5986" s="6">
        <v>-7.9747566000000006E-2</v>
      </c>
      <c r="M5986" s="6">
        <v>6.7563900000000001E-4</v>
      </c>
      <c r="N5986" s="6">
        <v>0.71757280899999998</v>
      </c>
      <c r="O5986" s="7">
        <v>0.98759169468012464</v>
      </c>
      <c r="P5986" s="9">
        <f t="shared" si="93"/>
        <v>0.105406834521951</v>
      </c>
    </row>
    <row r="5987" spans="1:16" x14ac:dyDescent="0.35">
      <c r="A5987" s="5" t="s">
        <v>213</v>
      </c>
      <c r="B5987" s="5" t="s">
        <v>165</v>
      </c>
      <c r="C5987" s="5" t="s">
        <v>247</v>
      </c>
      <c r="D5987" s="5"/>
      <c r="E5987" s="6">
        <v>-4.0816353764081201E-2</v>
      </c>
      <c r="F5987" s="6">
        <v>4.3274372922157699E-5</v>
      </c>
      <c r="G5987" s="7">
        <v>0.84639993996847096</v>
      </c>
      <c r="H5987" s="6">
        <v>0.98902890592860671</v>
      </c>
      <c r="I5987" s="5" t="s">
        <v>247</v>
      </c>
      <c r="J5987" s="8"/>
      <c r="K5987" s="5">
        <v>4</v>
      </c>
      <c r="L5987" s="6">
        <v>8.3929893000000005E-2</v>
      </c>
      <c r="M5987" s="6">
        <v>3.8889836999999997E-2</v>
      </c>
      <c r="N5987" s="6">
        <v>0.71757391599999998</v>
      </c>
      <c r="O5987" s="7">
        <v>0.98759169468012464</v>
      </c>
      <c r="P5987" s="9">
        <f t="shared" si="93"/>
        <v>0.12474624676408121</v>
      </c>
    </row>
    <row r="5988" spans="1:16" x14ac:dyDescent="0.35">
      <c r="A5988" s="5" t="s">
        <v>177</v>
      </c>
      <c r="B5988" s="5" t="s">
        <v>69</v>
      </c>
      <c r="C5988" s="5" t="s">
        <v>247</v>
      </c>
      <c r="D5988" s="5"/>
      <c r="E5988" s="6">
        <v>-0.20920843525390101</v>
      </c>
      <c r="F5988" s="6">
        <v>3.7670589717681002E-2</v>
      </c>
      <c r="G5988" s="7">
        <v>0.31554649329246998</v>
      </c>
      <c r="H5988" s="6">
        <v>0.92588377286288348</v>
      </c>
      <c r="I5988" s="5" t="s">
        <v>247</v>
      </c>
      <c r="J5988" s="8"/>
      <c r="K5988" s="5">
        <v>4</v>
      </c>
      <c r="L5988" s="6">
        <v>8.3902550000000006E-2</v>
      </c>
      <c r="M5988" s="6">
        <v>6.9115194000000005E-2</v>
      </c>
      <c r="N5988" s="6">
        <v>0.71766229800000003</v>
      </c>
      <c r="O5988" s="7">
        <v>0.98759169468012464</v>
      </c>
      <c r="P5988" s="9">
        <f t="shared" si="93"/>
        <v>0.293110985253901</v>
      </c>
    </row>
    <row r="5989" spans="1:16" x14ac:dyDescent="0.35">
      <c r="A5989" s="5" t="s">
        <v>193</v>
      </c>
      <c r="B5989" s="5" t="s">
        <v>143</v>
      </c>
      <c r="C5989" s="5" t="s">
        <v>247</v>
      </c>
      <c r="D5989" s="5"/>
      <c r="E5989" s="6">
        <v>-0.119230769230769</v>
      </c>
      <c r="F5989" s="6">
        <v>2.3560165734901699E-2</v>
      </c>
      <c r="G5989" s="7">
        <v>0.57026291458518896</v>
      </c>
      <c r="H5989" s="6">
        <v>0.9552655233644386</v>
      </c>
      <c r="I5989" s="5" t="s">
        <v>248</v>
      </c>
      <c r="J5989" s="8"/>
      <c r="K5989" s="5">
        <v>6</v>
      </c>
      <c r="L5989" s="6">
        <v>-8.8777190000000006E-2</v>
      </c>
      <c r="M5989" s="6">
        <v>7.8813890000000008E-3</v>
      </c>
      <c r="N5989" s="6">
        <v>0.71778953000000001</v>
      </c>
      <c r="O5989" s="7">
        <v>0.98759169468012464</v>
      </c>
      <c r="P5989" s="9">
        <f t="shared" si="93"/>
        <v>3.0453579230768996E-2</v>
      </c>
    </row>
    <row r="5990" spans="1:16" x14ac:dyDescent="0.35">
      <c r="A5990" s="5" t="s">
        <v>175</v>
      </c>
      <c r="B5990" s="5" t="s">
        <v>165</v>
      </c>
      <c r="C5990" s="5" t="s">
        <v>247</v>
      </c>
      <c r="D5990" s="5"/>
      <c r="E5990" s="6">
        <v>0.107328334356995</v>
      </c>
      <c r="F5990" s="6">
        <v>1.9063711982649299E-2</v>
      </c>
      <c r="G5990" s="7">
        <v>0.609598412965633</v>
      </c>
      <c r="H5990" s="6">
        <v>0.95873314465830173</v>
      </c>
      <c r="I5990" s="5" t="s">
        <v>247</v>
      </c>
      <c r="J5990" s="8"/>
      <c r="K5990" s="5">
        <v>4</v>
      </c>
      <c r="L5990" s="6">
        <v>8.3793443999999995E-2</v>
      </c>
      <c r="M5990" s="6">
        <v>1.321292E-2</v>
      </c>
      <c r="N5990" s="6">
        <v>0.71801500100000004</v>
      </c>
      <c r="O5990" s="7">
        <v>0.98759169468012464</v>
      </c>
      <c r="P5990" s="9">
        <f t="shared" si="93"/>
        <v>2.3534890356995006E-2</v>
      </c>
    </row>
    <row r="5991" spans="1:16" x14ac:dyDescent="0.35">
      <c r="A5991" s="5" t="s">
        <v>220</v>
      </c>
      <c r="B5991" s="5" t="s">
        <v>123</v>
      </c>
      <c r="C5991" s="5" t="s">
        <v>247</v>
      </c>
      <c r="D5991" s="5"/>
      <c r="E5991" s="6">
        <v>0.24710127956304501</v>
      </c>
      <c r="F5991" s="6">
        <v>9.7738171108847395E-3</v>
      </c>
      <c r="G5991" s="7">
        <v>0.233720486442755</v>
      </c>
      <c r="H5991" s="6">
        <v>0.91037237835170848</v>
      </c>
      <c r="I5991" s="5" t="s">
        <v>247</v>
      </c>
      <c r="J5991" s="8"/>
      <c r="K5991" s="5">
        <v>5</v>
      </c>
      <c r="L5991" s="6">
        <v>8.6136156000000005E-2</v>
      </c>
      <c r="M5991" s="6">
        <v>1.8206400000000001E-4</v>
      </c>
      <c r="N5991" s="6">
        <v>0.71803875699999997</v>
      </c>
      <c r="O5991" s="7">
        <v>0.98759169468012464</v>
      </c>
      <c r="P5991" s="9">
        <f t="shared" si="93"/>
        <v>0.16096512356304499</v>
      </c>
    </row>
    <row r="5992" spans="1:16" x14ac:dyDescent="0.35">
      <c r="A5992" s="5" t="s">
        <v>214</v>
      </c>
      <c r="B5992" s="5" t="s">
        <v>53</v>
      </c>
      <c r="C5992" s="5" t="s">
        <v>247</v>
      </c>
      <c r="D5992" s="5"/>
      <c r="E5992" s="6">
        <v>5.0019241871021997E-3</v>
      </c>
      <c r="F5992" s="6">
        <v>2.4222568344626699E-2</v>
      </c>
      <c r="G5992" s="7">
        <v>0.98106854701762203</v>
      </c>
      <c r="H5992" s="6">
        <v>0.99989000595321198</v>
      </c>
      <c r="I5992" s="5" t="s">
        <v>247</v>
      </c>
      <c r="J5992" s="8"/>
      <c r="K5992" s="5">
        <v>6</v>
      </c>
      <c r="L5992" s="6">
        <v>-8.8674310000000006E-2</v>
      </c>
      <c r="M5992" s="6">
        <v>9.302767E-3</v>
      </c>
      <c r="N5992" s="6">
        <v>0.71810384699999996</v>
      </c>
      <c r="O5992" s="7">
        <v>0.98759169468012464</v>
      </c>
      <c r="P5992" s="9">
        <f t="shared" si="93"/>
        <v>9.3676234187102206E-2</v>
      </c>
    </row>
    <row r="5993" spans="1:16" x14ac:dyDescent="0.35">
      <c r="A5993" s="5" t="s">
        <v>196</v>
      </c>
      <c r="B5993" s="5" t="s">
        <v>101</v>
      </c>
      <c r="C5993" s="5" t="s">
        <v>247</v>
      </c>
      <c r="D5993" s="5"/>
      <c r="E5993" s="6">
        <v>9.3127265804652401E-2</v>
      </c>
      <c r="F5993" s="6">
        <v>6.9999732829898397E-4</v>
      </c>
      <c r="G5993" s="7">
        <v>0.657937990745879</v>
      </c>
      <c r="H5993" s="6">
        <v>0.96753262884513125</v>
      </c>
      <c r="I5993" s="5" t="s">
        <v>247</v>
      </c>
      <c r="J5993" s="8"/>
      <c r="K5993" s="5">
        <v>4</v>
      </c>
      <c r="L5993" s="6">
        <v>8.3765562000000002E-2</v>
      </c>
      <c r="M5993" s="6">
        <v>1.235786E-2</v>
      </c>
      <c r="N5993" s="6">
        <v>0.71810514299999995</v>
      </c>
      <c r="O5993" s="7">
        <v>0.98759169468012464</v>
      </c>
      <c r="P5993" s="9">
        <f t="shared" si="93"/>
        <v>9.3617038046523993E-3</v>
      </c>
    </row>
    <row r="5994" spans="1:16" x14ac:dyDescent="0.35">
      <c r="A5994" s="5" t="s">
        <v>226</v>
      </c>
      <c r="B5994" s="5" t="s">
        <v>157</v>
      </c>
      <c r="C5994" s="5" t="s">
        <v>247</v>
      </c>
      <c r="D5994" s="5"/>
      <c r="E5994" s="6">
        <v>-1.8922727486642799E-2</v>
      </c>
      <c r="F5994" s="6">
        <v>7.6755286501265603E-3</v>
      </c>
      <c r="G5994" s="7">
        <v>0.92846401791359101</v>
      </c>
      <c r="H5994" s="6">
        <v>0.99541527760186554</v>
      </c>
      <c r="I5994" s="5" t="s">
        <v>247</v>
      </c>
      <c r="J5994" s="8"/>
      <c r="K5994" s="5">
        <v>3</v>
      </c>
      <c r="L5994" s="6">
        <v>-8.1563691999999993E-2</v>
      </c>
      <c r="M5994" s="6">
        <v>2.3911599999999999E-4</v>
      </c>
      <c r="N5994" s="6">
        <v>0.71822019000000004</v>
      </c>
      <c r="O5994" s="7">
        <v>0.98759169468012464</v>
      </c>
      <c r="P5994" s="9">
        <f t="shared" si="93"/>
        <v>6.2640964513357197E-2</v>
      </c>
    </row>
    <row r="5995" spans="1:16" x14ac:dyDescent="0.35">
      <c r="A5995" s="5" t="s">
        <v>209</v>
      </c>
      <c r="B5995" s="5" t="s">
        <v>89</v>
      </c>
      <c r="C5995" s="5" t="s">
        <v>247</v>
      </c>
      <c r="D5995" s="5"/>
      <c r="E5995" s="6">
        <v>0.16390920797734901</v>
      </c>
      <c r="F5995" s="6">
        <v>7.93916117199622E-6</v>
      </c>
      <c r="G5995" s="7">
        <v>0.43368270391195701</v>
      </c>
      <c r="H5995" s="6">
        <v>0.93946222274546842</v>
      </c>
      <c r="I5995" s="5" t="s">
        <v>247</v>
      </c>
      <c r="J5995" s="8"/>
      <c r="K5995" s="5">
        <v>6</v>
      </c>
      <c r="L5995" s="6">
        <v>8.8635375000000002E-2</v>
      </c>
      <c r="M5995" s="6">
        <v>2.8456821E-2</v>
      </c>
      <c r="N5995" s="6">
        <v>0.71822281200000004</v>
      </c>
      <c r="O5995" s="7">
        <v>0.98759169468012464</v>
      </c>
      <c r="P5995" s="9">
        <f t="shared" si="93"/>
        <v>7.5273832977349006E-2</v>
      </c>
    </row>
    <row r="5996" spans="1:16" x14ac:dyDescent="0.35">
      <c r="A5996" s="5" t="s">
        <v>226</v>
      </c>
      <c r="B5996" s="5" t="s">
        <v>11</v>
      </c>
      <c r="C5996" s="5" t="s">
        <v>247</v>
      </c>
      <c r="D5996" s="5"/>
      <c r="E5996" s="6">
        <v>-0.198495549553763</v>
      </c>
      <c r="F5996" s="6">
        <v>6.3213346050382396E-2</v>
      </c>
      <c r="G5996" s="7">
        <v>0.34151433540838899</v>
      </c>
      <c r="H5996" s="6">
        <v>0.92620031900053323</v>
      </c>
      <c r="I5996" s="5" t="s">
        <v>247</v>
      </c>
      <c r="J5996" s="8"/>
      <c r="K5996" s="5">
        <v>4</v>
      </c>
      <c r="L5996" s="6">
        <v>-8.3689451999999998E-2</v>
      </c>
      <c r="M5996" s="6">
        <v>1.9949650999999999E-2</v>
      </c>
      <c r="N5996" s="6">
        <v>0.71835122500000004</v>
      </c>
      <c r="O5996" s="7">
        <v>0.98759169468012464</v>
      </c>
      <c r="P5996" s="9">
        <f t="shared" si="93"/>
        <v>0.114806097553763</v>
      </c>
    </row>
    <row r="5997" spans="1:16" x14ac:dyDescent="0.35">
      <c r="A5997" s="5" t="s">
        <v>187</v>
      </c>
      <c r="B5997" s="5" t="s">
        <v>87</v>
      </c>
      <c r="C5997" s="5" t="s">
        <v>247</v>
      </c>
      <c r="D5997" s="5"/>
      <c r="E5997" s="6">
        <v>4.5078087400870999E-2</v>
      </c>
      <c r="F5997" s="6">
        <v>2.45787965675544E-3</v>
      </c>
      <c r="G5997" s="7">
        <v>0.83057850717246495</v>
      </c>
      <c r="H5997" s="6">
        <v>0.98618362617694655</v>
      </c>
      <c r="I5997" s="5" t="s">
        <v>247</v>
      </c>
      <c r="J5997" s="8"/>
      <c r="K5997" s="5">
        <v>3</v>
      </c>
      <c r="L5997" s="6">
        <v>8.1517388999999996E-2</v>
      </c>
      <c r="M5997" s="6">
        <v>1.2961824E-2</v>
      </c>
      <c r="N5997" s="6">
        <v>0.71837385300000001</v>
      </c>
      <c r="O5997" s="7">
        <v>0.98759169468012464</v>
      </c>
      <c r="P5997" s="9">
        <f t="shared" si="93"/>
        <v>3.6439301599128997E-2</v>
      </c>
    </row>
    <row r="5998" spans="1:16" x14ac:dyDescent="0.35">
      <c r="A5998" s="5" t="s">
        <v>204</v>
      </c>
      <c r="B5998" s="5" t="s">
        <v>27</v>
      </c>
      <c r="C5998" s="5" t="s">
        <v>247</v>
      </c>
      <c r="D5998" s="5"/>
      <c r="E5998" s="6">
        <v>7.5850725230800498E-2</v>
      </c>
      <c r="F5998" s="6">
        <v>7.4952471502558998E-3</v>
      </c>
      <c r="G5998" s="7">
        <v>0.71858013824754496</v>
      </c>
      <c r="H5998" s="6">
        <v>0.97720236203887156</v>
      </c>
      <c r="I5998" s="5" t="s">
        <v>247</v>
      </c>
      <c r="J5998" s="8"/>
      <c r="K5998" s="5">
        <v>0</v>
      </c>
      <c r="L5998" s="6">
        <v>7.5850724999999994E-2</v>
      </c>
      <c r="M5998" s="6">
        <v>7.495247E-3</v>
      </c>
      <c r="N5998" s="6">
        <v>0.71858013799999998</v>
      </c>
      <c r="O5998" s="7">
        <v>0.98759169468012464</v>
      </c>
      <c r="P5998" s="9">
        <f t="shared" si="93"/>
        <v>2.3080050370882788E-10</v>
      </c>
    </row>
    <row r="5999" spans="1:16" x14ac:dyDescent="0.35">
      <c r="A5999" s="5" t="s">
        <v>228</v>
      </c>
      <c r="B5999" s="5" t="s">
        <v>147</v>
      </c>
      <c r="C5999" s="5" t="s">
        <v>247</v>
      </c>
      <c r="D5999" s="5"/>
      <c r="E5999" s="6">
        <v>-2.78806014142929E-2</v>
      </c>
      <c r="F5999" s="6">
        <v>2.4260319962785298E-2</v>
      </c>
      <c r="G5999" s="7">
        <v>0.89475379205577998</v>
      </c>
      <c r="H5999" s="6">
        <v>0.99279344918910395</v>
      </c>
      <c r="I5999" s="5" t="s">
        <v>247</v>
      </c>
      <c r="J5999" s="8"/>
      <c r="K5999" s="5">
        <v>8</v>
      </c>
      <c r="L5999" s="6">
        <v>-9.4300062000000004E-2</v>
      </c>
      <c r="M5999" s="6">
        <v>1.1614426000000001E-2</v>
      </c>
      <c r="N5999" s="6">
        <v>0.718849089</v>
      </c>
      <c r="O5999" s="7">
        <v>0.98759169468012464</v>
      </c>
      <c r="P5999" s="9">
        <f t="shared" si="93"/>
        <v>6.6419460585707107E-2</v>
      </c>
    </row>
    <row r="6000" spans="1:16" x14ac:dyDescent="0.35">
      <c r="A6000" s="5" t="s">
        <v>171</v>
      </c>
      <c r="B6000" s="5" t="s">
        <v>160</v>
      </c>
      <c r="C6000" s="5" t="s">
        <v>248</v>
      </c>
      <c r="D6000" s="5" t="s">
        <v>233</v>
      </c>
      <c r="E6000" s="6">
        <v>-6.7560088820689604E-2</v>
      </c>
      <c r="F6000" s="6">
        <v>4.5643656014594698E-3</v>
      </c>
      <c r="G6000" s="7">
        <v>0.74830652422522503</v>
      </c>
      <c r="H6000" s="6">
        <v>0.98096531907770579</v>
      </c>
      <c r="I6000" s="5" t="s">
        <v>248</v>
      </c>
      <c r="J6000" s="8" t="s">
        <v>233</v>
      </c>
      <c r="K6000" s="5">
        <v>4</v>
      </c>
      <c r="L6000" s="6">
        <v>8.3513319000000003E-2</v>
      </c>
      <c r="M6000" s="6">
        <v>6.9744739999999996E-3</v>
      </c>
      <c r="N6000" s="6">
        <v>0.718920805</v>
      </c>
      <c r="O6000" s="7">
        <v>0.98759169468012464</v>
      </c>
      <c r="P6000" s="9">
        <f t="shared" si="93"/>
        <v>0.15107340782068962</v>
      </c>
    </row>
    <row r="6001" spans="1:16" x14ac:dyDescent="0.35">
      <c r="A6001" s="5" t="s">
        <v>204</v>
      </c>
      <c r="B6001" s="5" t="s">
        <v>130</v>
      </c>
      <c r="C6001" s="5" t="s">
        <v>247</v>
      </c>
      <c r="D6001" s="5"/>
      <c r="E6001" s="6">
        <v>-1.52483416701093E-2</v>
      </c>
      <c r="F6001" s="6">
        <v>1.2088043185815799E-4</v>
      </c>
      <c r="G6001" s="7">
        <v>0.94232944233291105</v>
      </c>
      <c r="H6001" s="6">
        <v>0.99634708321713406</v>
      </c>
      <c r="I6001" s="5" t="s">
        <v>247</v>
      </c>
      <c r="J6001" s="8"/>
      <c r="K6001" s="5">
        <v>1</v>
      </c>
      <c r="L6001" s="6">
        <v>7.7470672000000004E-2</v>
      </c>
      <c r="M6001" s="6">
        <v>7.9309889999999994E-3</v>
      </c>
      <c r="N6001" s="6">
        <v>0.71899061399999997</v>
      </c>
      <c r="O6001" s="7">
        <v>0.98759169468012464</v>
      </c>
      <c r="P6001" s="9">
        <f t="shared" si="93"/>
        <v>9.2719013670109304E-2</v>
      </c>
    </row>
    <row r="6002" spans="1:16" x14ac:dyDescent="0.35">
      <c r="A6002" s="5" t="s">
        <v>220</v>
      </c>
      <c r="B6002" s="5" t="s">
        <v>64</v>
      </c>
      <c r="C6002" s="5" t="s">
        <v>247</v>
      </c>
      <c r="D6002" s="5"/>
      <c r="E6002" s="6">
        <v>-0.115029906003486</v>
      </c>
      <c r="F6002" s="6">
        <v>4.7547428284438302E-3</v>
      </c>
      <c r="G6002" s="7">
        <v>0.58401672478451006</v>
      </c>
      <c r="H6002" s="6">
        <v>0.9552655233644386</v>
      </c>
      <c r="I6002" s="5" t="s">
        <v>247</v>
      </c>
      <c r="J6002" s="8"/>
      <c r="K6002" s="5">
        <v>4</v>
      </c>
      <c r="L6002" s="6">
        <v>-8.3448674E-2</v>
      </c>
      <c r="M6002" s="6">
        <v>1.4882369999999999E-3</v>
      </c>
      <c r="N6002" s="6">
        <v>0.71912988700000002</v>
      </c>
      <c r="O6002" s="7">
        <v>0.98759169468012464</v>
      </c>
      <c r="P6002" s="9">
        <f t="shared" si="93"/>
        <v>3.1581232003486004E-2</v>
      </c>
    </row>
    <row r="6003" spans="1:16" x14ac:dyDescent="0.35">
      <c r="A6003" s="5" t="s">
        <v>205</v>
      </c>
      <c r="B6003" s="5" t="s">
        <v>127</v>
      </c>
      <c r="C6003" s="5" t="s">
        <v>247</v>
      </c>
      <c r="D6003" s="5"/>
      <c r="E6003" s="6">
        <v>0.15769230769230699</v>
      </c>
      <c r="F6003" s="6">
        <v>4.9948606942945999E-2</v>
      </c>
      <c r="G6003" s="7">
        <v>0.45155541117112802</v>
      </c>
      <c r="H6003" s="6">
        <v>0.94024760375200422</v>
      </c>
      <c r="I6003" s="5" t="s">
        <v>247</v>
      </c>
      <c r="J6003" s="8"/>
      <c r="K6003" s="5">
        <v>1</v>
      </c>
      <c r="L6003" s="6">
        <v>7.7391303999999994E-2</v>
      </c>
      <c r="M6003" s="6">
        <v>9.1097309999999994E-3</v>
      </c>
      <c r="N6003" s="6">
        <v>0.71926714599999997</v>
      </c>
      <c r="O6003" s="7">
        <v>0.98759169468012464</v>
      </c>
      <c r="P6003" s="9">
        <f t="shared" si="93"/>
        <v>8.0301003692306999E-2</v>
      </c>
    </row>
    <row r="6004" spans="1:16" x14ac:dyDescent="0.35">
      <c r="A6004" s="5" t="s">
        <v>206</v>
      </c>
      <c r="B6004" s="5" t="s">
        <v>35</v>
      </c>
      <c r="C6004" s="5" t="s">
        <v>247</v>
      </c>
      <c r="D6004" s="5"/>
      <c r="E6004" s="6">
        <v>0.138461538461538</v>
      </c>
      <c r="F6004" s="6">
        <v>1.16717465608144E-4</v>
      </c>
      <c r="G6004" s="7">
        <v>0.50921857048594199</v>
      </c>
      <c r="H6004" s="6">
        <v>0.94287131330605889</v>
      </c>
      <c r="I6004" s="5" t="s">
        <v>247</v>
      </c>
      <c r="J6004" s="8"/>
      <c r="K6004" s="5">
        <v>5</v>
      </c>
      <c r="L6004" s="6">
        <v>8.5714286000000001E-2</v>
      </c>
      <c r="M6004" s="6">
        <v>1.5925360000000001E-3</v>
      </c>
      <c r="N6004" s="6">
        <v>0.71936608800000001</v>
      </c>
      <c r="O6004" s="7">
        <v>0.98759169468012464</v>
      </c>
      <c r="P6004" s="9">
        <f t="shared" si="93"/>
        <v>5.2747252461537997E-2</v>
      </c>
    </row>
    <row r="6005" spans="1:16" x14ac:dyDescent="0.35">
      <c r="A6005" s="5" t="s">
        <v>171</v>
      </c>
      <c r="B6005" s="5" t="s">
        <v>145</v>
      </c>
      <c r="C6005" s="5" t="s">
        <v>247</v>
      </c>
      <c r="D6005" s="5"/>
      <c r="E6005" s="6">
        <v>5.7692307692307598E-2</v>
      </c>
      <c r="F6005" s="6">
        <v>3.4705408076730702E-3</v>
      </c>
      <c r="G6005" s="7">
        <v>0.78414503706756999</v>
      </c>
      <c r="H6005" s="6">
        <v>0.98096531907770579</v>
      </c>
      <c r="I6005" s="5" t="s">
        <v>247</v>
      </c>
      <c r="J6005" s="8"/>
      <c r="K6005" s="5">
        <v>5</v>
      </c>
      <c r="L6005" s="6">
        <v>8.5714286000000001E-2</v>
      </c>
      <c r="M6005" s="6">
        <v>5.61284E-4</v>
      </c>
      <c r="N6005" s="6">
        <v>0.71936608800000001</v>
      </c>
      <c r="O6005" s="7">
        <v>0.98759169468012464</v>
      </c>
      <c r="P6005" s="9">
        <f t="shared" si="93"/>
        <v>2.8021978307692402E-2</v>
      </c>
    </row>
    <row r="6006" spans="1:16" x14ac:dyDescent="0.35">
      <c r="A6006" s="5" t="s">
        <v>177</v>
      </c>
      <c r="B6006" s="5" t="s">
        <v>87</v>
      </c>
      <c r="C6006" s="5" t="s">
        <v>247</v>
      </c>
      <c r="D6006" s="5"/>
      <c r="E6006" s="6">
        <v>-0.19491548561803099</v>
      </c>
      <c r="F6006" s="6">
        <v>3.8686606201580202E-2</v>
      </c>
      <c r="G6006" s="7">
        <v>0.35046852476344398</v>
      </c>
      <c r="H6006" s="6">
        <v>0.92893025227326409</v>
      </c>
      <c r="I6006" s="5" t="s">
        <v>247</v>
      </c>
      <c r="J6006" s="8"/>
      <c r="K6006" s="5">
        <v>4</v>
      </c>
      <c r="L6006" s="6">
        <v>-8.3333615999999999E-2</v>
      </c>
      <c r="M6006" s="6">
        <v>1.7523988000000001E-2</v>
      </c>
      <c r="N6006" s="6">
        <v>0.71950207600000005</v>
      </c>
      <c r="O6006" s="7">
        <v>0.98759169468012464</v>
      </c>
      <c r="P6006" s="9">
        <f t="shared" si="93"/>
        <v>0.11158186961803099</v>
      </c>
    </row>
    <row r="6007" spans="1:16" x14ac:dyDescent="0.35">
      <c r="A6007" s="5" t="s">
        <v>197</v>
      </c>
      <c r="B6007" s="5" t="s">
        <v>142</v>
      </c>
      <c r="C6007" s="5" t="s">
        <v>247</v>
      </c>
      <c r="D6007" s="5"/>
      <c r="E6007" s="6">
        <v>-0.14846153846153801</v>
      </c>
      <c r="F6007" s="6">
        <v>7.8471186735164303E-2</v>
      </c>
      <c r="G6007" s="7">
        <v>0.47879360590363801</v>
      </c>
      <c r="H6007" s="6">
        <v>0.94024760375200422</v>
      </c>
      <c r="I6007" s="5" t="s">
        <v>247</v>
      </c>
      <c r="J6007" s="8"/>
      <c r="K6007" s="5">
        <v>4</v>
      </c>
      <c r="L6007" s="6">
        <v>8.3116883000000003E-2</v>
      </c>
      <c r="M6007" s="6">
        <v>1.0152889999999999E-3</v>
      </c>
      <c r="N6007" s="6">
        <v>0.72020332399999998</v>
      </c>
      <c r="O6007" s="7">
        <v>0.98759169468012464</v>
      </c>
      <c r="P6007" s="9">
        <f t="shared" si="93"/>
        <v>0.23157842146153801</v>
      </c>
    </row>
    <row r="6008" spans="1:16" x14ac:dyDescent="0.35">
      <c r="A6008" s="5" t="s">
        <v>173</v>
      </c>
      <c r="B6008" s="5" t="s">
        <v>151</v>
      </c>
      <c r="C6008" s="5" t="s">
        <v>247</v>
      </c>
      <c r="D6008" s="5"/>
      <c r="E6008" s="6">
        <v>-0.31429121566188101</v>
      </c>
      <c r="F6008" s="6">
        <v>8.3540246907473498E-2</v>
      </c>
      <c r="G6008" s="7">
        <v>0.125997816609691</v>
      </c>
      <c r="H6008" s="6">
        <v>0.8917834224252057</v>
      </c>
      <c r="I6008" s="5" t="s">
        <v>247</v>
      </c>
      <c r="J6008" s="8"/>
      <c r="K6008" s="5">
        <v>4</v>
      </c>
      <c r="L6008" s="6">
        <v>-8.3116883000000003E-2</v>
      </c>
      <c r="M6008" s="6">
        <v>4.8369800000000002E-4</v>
      </c>
      <c r="N6008" s="6">
        <v>0.72020332399999998</v>
      </c>
      <c r="O6008" s="7">
        <v>0.98759169468012464</v>
      </c>
      <c r="P6008" s="9">
        <f t="shared" si="93"/>
        <v>0.231174332661881</v>
      </c>
    </row>
    <row r="6009" spans="1:16" x14ac:dyDescent="0.35">
      <c r="A6009" s="5" t="s">
        <v>200</v>
      </c>
      <c r="B6009" s="5" t="s">
        <v>157</v>
      </c>
      <c r="C6009" s="5" t="s">
        <v>247</v>
      </c>
      <c r="D6009" s="5"/>
      <c r="E6009" s="6">
        <v>9.3864206391063701E-2</v>
      </c>
      <c r="F6009" s="6">
        <v>5.8417096962603903E-4</v>
      </c>
      <c r="G6009" s="7">
        <v>0.65539420753030397</v>
      </c>
      <c r="H6009" s="6">
        <v>0.96753262884513125</v>
      </c>
      <c r="I6009" s="5" t="s">
        <v>247</v>
      </c>
      <c r="J6009" s="8"/>
      <c r="K6009" s="5">
        <v>4</v>
      </c>
      <c r="L6009" s="6">
        <v>8.3116883000000003E-2</v>
      </c>
      <c r="M6009" s="6">
        <v>3.232165E-3</v>
      </c>
      <c r="N6009" s="6">
        <v>0.72020332399999998</v>
      </c>
      <c r="O6009" s="7">
        <v>0.98759169468012464</v>
      </c>
      <c r="P6009" s="9">
        <f t="shared" si="93"/>
        <v>1.0747323391063698E-2</v>
      </c>
    </row>
    <row r="6010" spans="1:16" x14ac:dyDescent="0.35">
      <c r="A6010" s="5" t="s">
        <v>196</v>
      </c>
      <c r="B6010" s="5" t="s">
        <v>34</v>
      </c>
      <c r="C6010" s="5" t="s">
        <v>247</v>
      </c>
      <c r="D6010" s="5"/>
      <c r="E6010" s="6">
        <v>-0.121933581074735</v>
      </c>
      <c r="F6010" s="6">
        <v>3.1050768185154898E-4</v>
      </c>
      <c r="G6010" s="7">
        <v>0.56149072751777895</v>
      </c>
      <c r="H6010" s="6">
        <v>0.95511522655905501</v>
      </c>
      <c r="I6010" s="5" t="s">
        <v>247</v>
      </c>
      <c r="J6010" s="8"/>
      <c r="K6010" s="5">
        <v>3</v>
      </c>
      <c r="L6010" s="6">
        <v>-8.0949751E-2</v>
      </c>
      <c r="M6010" s="6">
        <v>0.102774398</v>
      </c>
      <c r="N6010" s="6">
        <v>0.72025846400000004</v>
      </c>
      <c r="O6010" s="7">
        <v>0.98759169468012464</v>
      </c>
      <c r="P6010" s="9">
        <f t="shared" si="93"/>
        <v>4.0983830074734995E-2</v>
      </c>
    </row>
    <row r="6011" spans="1:16" x14ac:dyDescent="0.35">
      <c r="A6011" s="5" t="s">
        <v>220</v>
      </c>
      <c r="B6011" s="5" t="s">
        <v>147</v>
      </c>
      <c r="C6011" s="5" t="s">
        <v>247</v>
      </c>
      <c r="D6011" s="5"/>
      <c r="E6011" s="6">
        <v>-9.0242316831018202E-2</v>
      </c>
      <c r="F6011" s="6">
        <v>1.6400815320934702E-2</v>
      </c>
      <c r="G6011" s="7">
        <v>0.667931677090571</v>
      </c>
      <c r="H6011" s="6">
        <v>0.96986136380983867</v>
      </c>
      <c r="I6011" s="5" t="s">
        <v>247</v>
      </c>
      <c r="J6011" s="8"/>
      <c r="K6011" s="5">
        <v>8</v>
      </c>
      <c r="L6011" s="6">
        <v>9.3771436999999999E-2</v>
      </c>
      <c r="M6011" s="6">
        <v>2.6090029999999999E-3</v>
      </c>
      <c r="N6011" s="6">
        <v>0.720365535</v>
      </c>
      <c r="O6011" s="7">
        <v>0.98759169468012464</v>
      </c>
      <c r="P6011" s="9">
        <f t="shared" si="93"/>
        <v>0.1840137538310182</v>
      </c>
    </row>
    <row r="6012" spans="1:16" x14ac:dyDescent="0.35">
      <c r="A6012" s="5" t="s">
        <v>204</v>
      </c>
      <c r="B6012" s="5" t="s">
        <v>245</v>
      </c>
      <c r="C6012" s="5" t="s">
        <v>247</v>
      </c>
      <c r="D6012" s="5"/>
      <c r="E6012" s="6">
        <v>-6.0211400440944703E-2</v>
      </c>
      <c r="F6012" s="6">
        <v>2.12323747170848E-2</v>
      </c>
      <c r="G6012" s="7">
        <v>0.77495216146586199</v>
      </c>
      <c r="H6012" s="6">
        <v>0.98096531907770579</v>
      </c>
      <c r="I6012" s="5" t="s">
        <v>247</v>
      </c>
      <c r="J6012" s="8"/>
      <c r="K6012" s="5">
        <v>1</v>
      </c>
      <c r="L6012" s="6">
        <v>-7.7072678000000006E-2</v>
      </c>
      <c r="M6012" s="6">
        <v>3.0201780000000001E-2</v>
      </c>
      <c r="N6012" s="6">
        <v>0.72037764100000001</v>
      </c>
      <c r="O6012" s="7">
        <v>0.98759169468012464</v>
      </c>
      <c r="P6012" s="9">
        <f t="shared" si="93"/>
        <v>1.6861277559055303E-2</v>
      </c>
    </row>
    <row r="6013" spans="1:16" x14ac:dyDescent="0.35">
      <c r="A6013" s="5" t="s">
        <v>220</v>
      </c>
      <c r="B6013" s="5" t="s">
        <v>112</v>
      </c>
      <c r="C6013" s="5" t="s">
        <v>247</v>
      </c>
      <c r="D6013" s="5"/>
      <c r="E6013" s="6">
        <v>-0.110382233033648</v>
      </c>
      <c r="F6013" s="6">
        <v>4.2230849291391998E-3</v>
      </c>
      <c r="G6013" s="7">
        <v>0.59939890207888402</v>
      </c>
      <c r="H6013" s="6">
        <v>0.95776922250342389</v>
      </c>
      <c r="I6013" s="5" t="s">
        <v>247</v>
      </c>
      <c r="J6013" s="8"/>
      <c r="K6013" s="5">
        <v>5</v>
      </c>
      <c r="L6013" s="6">
        <v>-8.5373888999999994E-2</v>
      </c>
      <c r="M6013" s="6">
        <v>0.12528025100000001</v>
      </c>
      <c r="N6013" s="6">
        <v>0.72043764399999999</v>
      </c>
      <c r="O6013" s="7">
        <v>0.98759169468012464</v>
      </c>
      <c r="P6013" s="9">
        <f t="shared" si="93"/>
        <v>2.5008344033648003E-2</v>
      </c>
    </row>
    <row r="6014" spans="1:16" x14ac:dyDescent="0.35">
      <c r="A6014" s="5" t="s">
        <v>220</v>
      </c>
      <c r="B6014" s="5" t="s">
        <v>156</v>
      </c>
      <c r="C6014" s="5" t="s">
        <v>247</v>
      </c>
      <c r="D6014" s="5"/>
      <c r="E6014" s="6">
        <v>3.8343302001162198E-2</v>
      </c>
      <c r="F6014" s="6">
        <v>9.8851229799007696E-3</v>
      </c>
      <c r="G6014" s="7">
        <v>0.85560796619512203</v>
      </c>
      <c r="H6014" s="6">
        <v>0.99126965231363229</v>
      </c>
      <c r="I6014" s="5" t="s">
        <v>247</v>
      </c>
      <c r="J6014" s="8"/>
      <c r="K6014" s="5">
        <v>5</v>
      </c>
      <c r="L6014" s="6">
        <v>-8.5373888999999994E-2</v>
      </c>
      <c r="M6014" s="6">
        <v>2.5067631E-2</v>
      </c>
      <c r="N6014" s="6">
        <v>0.72043764399999999</v>
      </c>
      <c r="O6014" s="7">
        <v>0.98759169468012464</v>
      </c>
      <c r="P6014" s="9">
        <f t="shared" si="93"/>
        <v>0.12371719100116219</v>
      </c>
    </row>
    <row r="6015" spans="1:16" x14ac:dyDescent="0.35">
      <c r="A6015" s="5" t="s">
        <v>213</v>
      </c>
      <c r="B6015" s="5" t="s">
        <v>137</v>
      </c>
      <c r="C6015" s="5" t="s">
        <v>247</v>
      </c>
      <c r="D6015" s="5"/>
      <c r="E6015" s="6">
        <v>7.5856808410603702E-2</v>
      </c>
      <c r="F6015" s="6">
        <v>1.8837179634162399E-5</v>
      </c>
      <c r="G6015" s="7">
        <v>0.71855846610143004</v>
      </c>
      <c r="H6015" s="6">
        <v>0.97720236203887156</v>
      </c>
      <c r="I6015" s="5" t="s">
        <v>247</v>
      </c>
      <c r="J6015" s="8"/>
      <c r="K6015" s="5">
        <v>3</v>
      </c>
      <c r="L6015" s="6">
        <v>8.0882468999999999E-2</v>
      </c>
      <c r="M6015" s="6">
        <v>1.7203762000000001E-2</v>
      </c>
      <c r="N6015" s="6">
        <v>0.72048194799999998</v>
      </c>
      <c r="O6015" s="7">
        <v>0.98759169468012464</v>
      </c>
      <c r="P6015" s="9">
        <f t="shared" si="93"/>
        <v>5.0256605893962969E-3</v>
      </c>
    </row>
    <row r="6016" spans="1:16" x14ac:dyDescent="0.35">
      <c r="A6016" s="5" t="s">
        <v>194</v>
      </c>
      <c r="B6016" s="5" t="s">
        <v>129</v>
      </c>
      <c r="C6016" s="5" t="s">
        <v>247</v>
      </c>
      <c r="D6016" s="5"/>
      <c r="E6016" s="6">
        <v>0.29170680249842601</v>
      </c>
      <c r="F6016" s="6">
        <v>8.3023315749960705E-2</v>
      </c>
      <c r="G6016" s="7">
        <v>0.157111651806977</v>
      </c>
      <c r="H6016" s="6">
        <v>0.8917834224252057</v>
      </c>
      <c r="I6016" s="5" t="s">
        <v>247</v>
      </c>
      <c r="J6016" s="8"/>
      <c r="K6016" s="5">
        <v>9</v>
      </c>
      <c r="L6016" s="6">
        <v>9.7058824000000002E-2</v>
      </c>
      <c r="M6016" s="6">
        <v>4.2656500000000001E-4</v>
      </c>
      <c r="N6016" s="6">
        <v>0.72065130799999999</v>
      </c>
      <c r="O6016" s="7">
        <v>0.98759169468012464</v>
      </c>
      <c r="P6016" s="9">
        <f t="shared" si="93"/>
        <v>0.19464797849842602</v>
      </c>
    </row>
    <row r="6017" spans="1:16" x14ac:dyDescent="0.35">
      <c r="A6017" s="5" t="s">
        <v>218</v>
      </c>
      <c r="B6017" s="5" t="s">
        <v>136</v>
      </c>
      <c r="C6017" s="5" t="s">
        <v>247</v>
      </c>
      <c r="D6017" s="5"/>
      <c r="E6017" s="6">
        <v>7.4259336008517404E-2</v>
      </c>
      <c r="F6017" s="6">
        <v>1.5919154038136901E-2</v>
      </c>
      <c r="G6017" s="7">
        <v>0.72425688630149299</v>
      </c>
      <c r="H6017" s="6">
        <v>0.97877531103482263</v>
      </c>
      <c r="I6017" s="5" t="s">
        <v>247</v>
      </c>
      <c r="J6017" s="8"/>
      <c r="K6017" s="5">
        <v>3</v>
      </c>
      <c r="L6017" s="6">
        <v>-8.0790973000000002E-2</v>
      </c>
      <c r="M6017" s="6">
        <v>2.0299999999999999E-5</v>
      </c>
      <c r="N6017" s="6">
        <v>0.72078590099999995</v>
      </c>
      <c r="O6017" s="7">
        <v>0.98759169468012464</v>
      </c>
      <c r="P6017" s="9">
        <f t="shared" si="93"/>
        <v>0.15505030900851741</v>
      </c>
    </row>
    <row r="6018" spans="1:16" x14ac:dyDescent="0.35">
      <c r="A6018" s="5" t="s">
        <v>218</v>
      </c>
      <c r="B6018" s="5" t="s">
        <v>45</v>
      </c>
      <c r="C6018" s="5" t="s">
        <v>247</v>
      </c>
      <c r="D6018" s="5"/>
      <c r="E6018" s="6">
        <v>-3.6552522905746898E-2</v>
      </c>
      <c r="F6018" s="6">
        <v>9.8361879628635195E-3</v>
      </c>
      <c r="G6018" s="7">
        <v>0.86228719596654302</v>
      </c>
      <c r="H6018" s="6">
        <v>0.99214093613747767</v>
      </c>
      <c r="I6018" s="5" t="s">
        <v>247</v>
      </c>
      <c r="J6018" s="8"/>
      <c r="K6018" s="5">
        <v>3</v>
      </c>
      <c r="L6018" s="6">
        <v>-8.0790973000000002E-2</v>
      </c>
      <c r="M6018" s="6">
        <v>3.3886425999999997E-2</v>
      </c>
      <c r="N6018" s="6">
        <v>0.72078590099999995</v>
      </c>
      <c r="O6018" s="7">
        <v>0.98759169468012464</v>
      </c>
      <c r="P6018" s="9">
        <f t="shared" si="93"/>
        <v>4.4238450094253104E-2</v>
      </c>
    </row>
    <row r="6019" spans="1:16" x14ac:dyDescent="0.35">
      <c r="A6019" s="5" t="s">
        <v>214</v>
      </c>
      <c r="B6019" s="5" t="s">
        <v>42</v>
      </c>
      <c r="C6019" s="5" t="s">
        <v>247</v>
      </c>
      <c r="D6019" s="5"/>
      <c r="E6019" s="6">
        <v>0.23624472699082699</v>
      </c>
      <c r="F6019" s="6">
        <v>6.1849045752086197E-2</v>
      </c>
      <c r="G6019" s="7">
        <v>0.25556562172747999</v>
      </c>
      <c r="H6019" s="6">
        <v>0.91321733847867048</v>
      </c>
      <c r="I6019" s="5" t="s">
        <v>247</v>
      </c>
      <c r="J6019" s="8"/>
      <c r="K6019" s="5">
        <v>3</v>
      </c>
      <c r="L6019" s="6">
        <v>8.0790973000000002E-2</v>
      </c>
      <c r="M6019" s="6">
        <v>1.132034E-2</v>
      </c>
      <c r="N6019" s="6">
        <v>0.72078590099999995</v>
      </c>
      <c r="O6019" s="7">
        <v>0.98759169468012464</v>
      </c>
      <c r="P6019" s="9">
        <f t="shared" si="93"/>
        <v>0.155453753990827</v>
      </c>
    </row>
    <row r="6020" spans="1:16" x14ac:dyDescent="0.35">
      <c r="A6020" s="5" t="s">
        <v>195</v>
      </c>
      <c r="B6020" s="5" t="s">
        <v>116</v>
      </c>
      <c r="C6020" s="5" t="s">
        <v>248</v>
      </c>
      <c r="D6020" s="5" t="s">
        <v>233</v>
      </c>
      <c r="E6020" s="6">
        <v>-0.14332742226898901</v>
      </c>
      <c r="F6020" s="6">
        <v>2.05427499742733E-2</v>
      </c>
      <c r="G6020" s="7">
        <v>0.49429726451537098</v>
      </c>
      <c r="H6020" s="6">
        <v>0.942022715283093</v>
      </c>
      <c r="I6020" s="5" t="s">
        <v>248</v>
      </c>
      <c r="J6020" s="8" t="s">
        <v>233</v>
      </c>
      <c r="K6020" s="5">
        <v>5</v>
      </c>
      <c r="L6020" s="6">
        <v>-8.5220515999999996E-2</v>
      </c>
      <c r="M6020" s="6">
        <v>7.262536E-3</v>
      </c>
      <c r="N6020" s="6">
        <v>0.72092062199999996</v>
      </c>
      <c r="O6020" s="7">
        <v>0.98759169468012464</v>
      </c>
      <c r="P6020" s="9">
        <f t="shared" ref="P6020:P6083" si="94">ABS(E6020-L6020)</f>
        <v>5.8106906268989011E-2</v>
      </c>
    </row>
    <row r="6021" spans="1:16" x14ac:dyDescent="0.35">
      <c r="A6021" s="5" t="s">
        <v>206</v>
      </c>
      <c r="B6021" s="5" t="s">
        <v>143</v>
      </c>
      <c r="C6021" s="5" t="s">
        <v>247</v>
      </c>
      <c r="D6021" s="5"/>
      <c r="E6021" s="6">
        <v>-0.25153846153846099</v>
      </c>
      <c r="F6021" s="6">
        <v>2.5920609440297001E-2</v>
      </c>
      <c r="G6021" s="7">
        <v>0.225159099196684</v>
      </c>
      <c r="H6021" s="6">
        <v>0.9094945027800182</v>
      </c>
      <c r="I6021" s="5" t="s">
        <v>247</v>
      </c>
      <c r="J6021" s="8"/>
      <c r="K6021" s="5">
        <v>3</v>
      </c>
      <c r="L6021" s="6">
        <v>-8.0745341999999998E-2</v>
      </c>
      <c r="M6021" s="6">
        <v>8.5342479999999995E-3</v>
      </c>
      <c r="N6021" s="6">
        <v>0.72093750599999995</v>
      </c>
      <c r="O6021" s="7">
        <v>0.98759169468012464</v>
      </c>
      <c r="P6021" s="9">
        <f t="shared" si="94"/>
        <v>0.17079311953846099</v>
      </c>
    </row>
    <row r="6022" spans="1:16" x14ac:dyDescent="0.35">
      <c r="A6022" s="5" t="s">
        <v>176</v>
      </c>
      <c r="B6022" s="5" t="s">
        <v>67</v>
      </c>
      <c r="C6022" s="5" t="s">
        <v>247</v>
      </c>
      <c r="D6022" s="5"/>
      <c r="E6022" s="6">
        <v>0.12769230769230699</v>
      </c>
      <c r="F6022" s="6">
        <v>2.6877484254410701E-2</v>
      </c>
      <c r="G6022" s="7">
        <v>0.54300634750506704</v>
      </c>
      <c r="H6022" s="6">
        <v>0.94943040306107729</v>
      </c>
      <c r="I6022" s="5" t="s">
        <v>247</v>
      </c>
      <c r="J6022" s="8"/>
      <c r="K6022" s="5">
        <v>3</v>
      </c>
      <c r="L6022" s="6">
        <v>8.0745341999999998E-2</v>
      </c>
      <c r="M6022" s="6">
        <v>1.6220893E-2</v>
      </c>
      <c r="N6022" s="6">
        <v>0.72093750599999995</v>
      </c>
      <c r="O6022" s="7">
        <v>0.98759169468012464</v>
      </c>
      <c r="P6022" s="9">
        <f t="shared" si="94"/>
        <v>4.6946965692306997E-2</v>
      </c>
    </row>
    <row r="6023" spans="1:16" x14ac:dyDescent="0.35">
      <c r="A6023" s="5" t="s">
        <v>171</v>
      </c>
      <c r="B6023" s="5" t="s">
        <v>75</v>
      </c>
      <c r="C6023" s="5" t="s">
        <v>247</v>
      </c>
      <c r="D6023" s="5"/>
      <c r="E6023" s="6">
        <v>-4.6153846153846101E-2</v>
      </c>
      <c r="F6023" s="6">
        <v>2.67863830843048E-2</v>
      </c>
      <c r="G6023" s="7">
        <v>0.82659467773756301</v>
      </c>
      <c r="H6023" s="6">
        <v>0.98539905897516678</v>
      </c>
      <c r="I6023" s="5" t="s">
        <v>248</v>
      </c>
      <c r="J6023" s="8" t="s">
        <v>233</v>
      </c>
      <c r="K6023" s="5">
        <v>3</v>
      </c>
      <c r="L6023" s="6">
        <v>-8.0720885000000006E-2</v>
      </c>
      <c r="M6023" s="6">
        <v>6.5158610000000004E-3</v>
      </c>
      <c r="N6023" s="6">
        <v>0.72101876499999995</v>
      </c>
      <c r="O6023" s="7">
        <v>0.98759169468012464</v>
      </c>
      <c r="P6023" s="9">
        <f t="shared" si="94"/>
        <v>3.4567038846153905E-2</v>
      </c>
    </row>
    <row r="6024" spans="1:16" x14ac:dyDescent="0.35">
      <c r="A6024" s="5" t="s">
        <v>219</v>
      </c>
      <c r="B6024" s="5" t="s">
        <v>36</v>
      </c>
      <c r="C6024" s="5" t="s">
        <v>247</v>
      </c>
      <c r="D6024" s="5"/>
      <c r="E6024" s="6">
        <v>-3.5480268120503103E-2</v>
      </c>
      <c r="F6024" s="6">
        <v>5.4531450657197703E-3</v>
      </c>
      <c r="G6024" s="7">
        <v>0.86629091261630098</v>
      </c>
      <c r="H6024" s="6">
        <v>0.99279344918910395</v>
      </c>
      <c r="I6024" s="5" t="s">
        <v>247</v>
      </c>
      <c r="J6024" s="8"/>
      <c r="K6024" s="5">
        <v>5</v>
      </c>
      <c r="L6024" s="6">
        <v>-8.5186877999999994E-2</v>
      </c>
      <c r="M6024" s="6">
        <v>1.0864003000000001E-2</v>
      </c>
      <c r="N6024" s="6">
        <v>0.72102656200000004</v>
      </c>
      <c r="O6024" s="7">
        <v>0.98759169468012464</v>
      </c>
      <c r="P6024" s="9">
        <f t="shared" si="94"/>
        <v>4.9706609879496891E-2</v>
      </c>
    </row>
    <row r="6025" spans="1:16" x14ac:dyDescent="0.35">
      <c r="A6025" s="5" t="s">
        <v>193</v>
      </c>
      <c r="B6025" s="5" t="s">
        <v>44</v>
      </c>
      <c r="C6025" s="5" t="s">
        <v>247</v>
      </c>
      <c r="D6025" s="5"/>
      <c r="E6025" s="6">
        <v>0.17769230769230701</v>
      </c>
      <c r="F6025" s="6">
        <v>6.2456593322383798E-3</v>
      </c>
      <c r="G6025" s="7">
        <v>0.39545398689886002</v>
      </c>
      <c r="H6025" s="6">
        <v>0.93741607421402318</v>
      </c>
      <c r="I6025" s="5" t="s">
        <v>248</v>
      </c>
      <c r="J6025" s="8" t="s">
        <v>233</v>
      </c>
      <c r="K6025" s="5">
        <v>6</v>
      </c>
      <c r="L6025" s="6">
        <v>8.7712708E-2</v>
      </c>
      <c r="M6025" s="6">
        <v>7.6935190000000002E-3</v>
      </c>
      <c r="N6025" s="6">
        <v>0.721043816</v>
      </c>
      <c r="O6025" s="7">
        <v>0.98759169468012464</v>
      </c>
      <c r="P6025" s="9">
        <f t="shared" si="94"/>
        <v>8.9979599692307011E-2</v>
      </c>
    </row>
    <row r="6026" spans="1:16" x14ac:dyDescent="0.35">
      <c r="A6026" s="5" t="s">
        <v>192</v>
      </c>
      <c r="B6026" s="5" t="s">
        <v>98</v>
      </c>
      <c r="C6026" s="5" t="s">
        <v>247</v>
      </c>
      <c r="D6026" s="5"/>
      <c r="E6026" s="6">
        <v>1.82295057908957E-2</v>
      </c>
      <c r="F6026" s="6">
        <v>4.4149789460074399E-3</v>
      </c>
      <c r="G6026" s="7">
        <v>0.93107848394706205</v>
      </c>
      <c r="H6026" s="6">
        <v>0.99541527760186554</v>
      </c>
      <c r="I6026" s="5" t="s">
        <v>247</v>
      </c>
      <c r="J6026" s="8"/>
      <c r="K6026" s="5">
        <v>2</v>
      </c>
      <c r="L6026" s="6">
        <v>7.8687256999999997E-2</v>
      </c>
      <c r="M6026" s="6">
        <v>7.0901439999999996E-3</v>
      </c>
      <c r="N6026" s="6">
        <v>0.72118142600000001</v>
      </c>
      <c r="O6026" s="7">
        <v>0.98759169468012464</v>
      </c>
      <c r="P6026" s="9">
        <f t="shared" si="94"/>
        <v>6.0457751209104293E-2</v>
      </c>
    </row>
    <row r="6027" spans="1:16" x14ac:dyDescent="0.35">
      <c r="A6027" s="5" t="s">
        <v>201</v>
      </c>
      <c r="B6027" s="5" t="s">
        <v>115</v>
      </c>
      <c r="C6027" s="5" t="s">
        <v>247</v>
      </c>
      <c r="D6027" s="5"/>
      <c r="E6027" s="6">
        <v>-1.7500588764278801E-2</v>
      </c>
      <c r="F6027" s="6">
        <v>0.119490701384457</v>
      </c>
      <c r="G6027" s="7">
        <v>0.93382832210745403</v>
      </c>
      <c r="H6027" s="6">
        <v>0.99541527760186554</v>
      </c>
      <c r="I6027" s="5" t="s">
        <v>247</v>
      </c>
      <c r="J6027" s="8"/>
      <c r="K6027" s="5">
        <v>2</v>
      </c>
      <c r="L6027" s="6">
        <v>-7.8685049000000007E-2</v>
      </c>
      <c r="M6027" s="6">
        <v>6.4455513000000006E-2</v>
      </c>
      <c r="N6027" s="6">
        <v>0.721188948</v>
      </c>
      <c r="O6027" s="7">
        <v>0.98759169468012464</v>
      </c>
      <c r="P6027" s="9">
        <f t="shared" si="94"/>
        <v>6.1184460235721203E-2</v>
      </c>
    </row>
    <row r="6028" spans="1:16" x14ac:dyDescent="0.35">
      <c r="A6028" s="5" t="s">
        <v>177</v>
      </c>
      <c r="B6028" s="5" t="s">
        <v>142</v>
      </c>
      <c r="C6028" s="5" t="s">
        <v>247</v>
      </c>
      <c r="D6028" s="5"/>
      <c r="E6028" s="6">
        <v>-0.16178755723235799</v>
      </c>
      <c r="F6028" s="6">
        <v>2.2720580124446301E-2</v>
      </c>
      <c r="G6028" s="7">
        <v>0.43973881262488401</v>
      </c>
      <c r="H6028" s="6">
        <v>0.93976399000876387</v>
      </c>
      <c r="I6028" s="5" t="s">
        <v>247</v>
      </c>
      <c r="J6028" s="8"/>
      <c r="K6028" s="5">
        <v>5</v>
      </c>
      <c r="L6028" s="6">
        <v>-8.5122560999999999E-2</v>
      </c>
      <c r="M6028" s="6">
        <v>1.4026746999999999E-2</v>
      </c>
      <c r="N6028" s="6">
        <v>0.72122913499999997</v>
      </c>
      <c r="O6028" s="7">
        <v>0.98759169468012464</v>
      </c>
      <c r="P6028" s="9">
        <f t="shared" si="94"/>
        <v>7.6664996232357993E-2</v>
      </c>
    </row>
    <row r="6029" spans="1:16" x14ac:dyDescent="0.35">
      <c r="A6029" s="5" t="s">
        <v>201</v>
      </c>
      <c r="B6029" s="5" t="s">
        <v>15</v>
      </c>
      <c r="C6029" s="5" t="s">
        <v>247</v>
      </c>
      <c r="D6029" s="5"/>
      <c r="E6029" s="6">
        <v>5.2112864320296999E-2</v>
      </c>
      <c r="F6029" s="6">
        <v>5.3053488938904396E-3</v>
      </c>
      <c r="G6029" s="7">
        <v>0.80460469392025402</v>
      </c>
      <c r="H6029" s="6">
        <v>0.98320743878917549</v>
      </c>
      <c r="I6029" s="5" t="s">
        <v>247</v>
      </c>
      <c r="J6029" s="8"/>
      <c r="K6029" s="5">
        <v>4</v>
      </c>
      <c r="L6029" s="6">
        <v>8.2791597999999994E-2</v>
      </c>
      <c r="M6029" s="6">
        <v>2.3679199999999999E-4</v>
      </c>
      <c r="N6029" s="6">
        <v>0.72125620300000004</v>
      </c>
      <c r="O6029" s="7">
        <v>0.98759169468012464</v>
      </c>
      <c r="P6029" s="9">
        <f t="shared" si="94"/>
        <v>3.0678733679702995E-2</v>
      </c>
    </row>
    <row r="6030" spans="1:16" x14ac:dyDescent="0.35">
      <c r="A6030" s="5" t="s">
        <v>187</v>
      </c>
      <c r="B6030" s="5" t="s">
        <v>129</v>
      </c>
      <c r="C6030" s="5" t="s">
        <v>247</v>
      </c>
      <c r="D6030" s="5"/>
      <c r="E6030" s="6">
        <v>-0.154498402117515</v>
      </c>
      <c r="F6030" s="6">
        <v>6.4558192777009901E-2</v>
      </c>
      <c r="G6030" s="7">
        <v>0.460886207473307</v>
      </c>
      <c r="H6030" s="6">
        <v>0.94024760375200422</v>
      </c>
      <c r="I6030" s="5" t="s">
        <v>247</v>
      </c>
      <c r="J6030" s="8"/>
      <c r="K6030" s="5">
        <v>8</v>
      </c>
      <c r="L6030" s="6">
        <v>-9.3423919999999994E-2</v>
      </c>
      <c r="M6030" s="6">
        <v>8.3241499999999998E-4</v>
      </c>
      <c r="N6030" s="6">
        <v>0.72136298300000001</v>
      </c>
      <c r="O6030" s="7">
        <v>0.98759169468012464</v>
      </c>
      <c r="P6030" s="9">
        <f t="shared" si="94"/>
        <v>6.1074482117515011E-2</v>
      </c>
    </row>
    <row r="6031" spans="1:16" x14ac:dyDescent="0.35">
      <c r="A6031" s="5" t="s">
        <v>212</v>
      </c>
      <c r="B6031" s="5" t="s">
        <v>45</v>
      </c>
      <c r="C6031" s="5" t="s">
        <v>247</v>
      </c>
      <c r="D6031" s="5"/>
      <c r="E6031" s="6">
        <v>-1.2237774381204301E-2</v>
      </c>
      <c r="F6031" s="6">
        <v>2.6001484791840701E-3</v>
      </c>
      <c r="G6031" s="7">
        <v>0.95370226909691702</v>
      </c>
      <c r="H6031" s="6">
        <v>0.99680386734574356</v>
      </c>
      <c r="I6031" s="5" t="s">
        <v>247</v>
      </c>
      <c r="J6031" s="8"/>
      <c r="K6031" s="5">
        <v>2</v>
      </c>
      <c r="L6031" s="6">
        <v>-7.8571919000000004E-2</v>
      </c>
      <c r="M6031" s="6">
        <v>4.1726988999999999E-2</v>
      </c>
      <c r="N6031" s="6">
        <v>0.72157431100000002</v>
      </c>
      <c r="O6031" s="7">
        <v>0.98759169468012464</v>
      </c>
      <c r="P6031" s="9">
        <f t="shared" si="94"/>
        <v>6.6334144618795707E-2</v>
      </c>
    </row>
    <row r="6032" spans="1:16" x14ac:dyDescent="0.35">
      <c r="A6032" s="5" t="s">
        <v>185</v>
      </c>
      <c r="B6032" s="5" t="s">
        <v>32</v>
      </c>
      <c r="C6032" s="5" t="s">
        <v>247</v>
      </c>
      <c r="D6032" s="5"/>
      <c r="E6032" s="6">
        <v>0.105999788000635</v>
      </c>
      <c r="F6032" s="6">
        <v>1.9053364750372001E-5</v>
      </c>
      <c r="G6032" s="7">
        <v>0.61405787514111498</v>
      </c>
      <c r="H6032" s="6">
        <v>0.95908745581167443</v>
      </c>
      <c r="I6032" s="5" t="s">
        <v>247</v>
      </c>
      <c r="J6032" s="8"/>
      <c r="K6032" s="5">
        <v>5</v>
      </c>
      <c r="L6032" s="6">
        <v>8.4864084000000006E-2</v>
      </c>
      <c r="M6032" s="6">
        <v>9.1387978999999994E-2</v>
      </c>
      <c r="N6032" s="6">
        <v>0.72204342700000002</v>
      </c>
      <c r="O6032" s="7">
        <v>0.98759169468012464</v>
      </c>
      <c r="P6032" s="9">
        <f t="shared" si="94"/>
        <v>2.1135704000634997E-2</v>
      </c>
    </row>
    <row r="6033" spans="1:16" x14ac:dyDescent="0.35">
      <c r="A6033" s="5" t="s">
        <v>200</v>
      </c>
      <c r="B6033" s="5" t="s">
        <v>108</v>
      </c>
      <c r="C6033" s="5" t="s">
        <v>247</v>
      </c>
      <c r="D6033" s="5"/>
      <c r="E6033" s="6">
        <v>0.17737591381300499</v>
      </c>
      <c r="F6033" s="6">
        <v>8.0004687899136694E-3</v>
      </c>
      <c r="G6033" s="7">
        <v>0.39630959038074698</v>
      </c>
      <c r="H6033" s="6">
        <v>0.93774144863171172</v>
      </c>
      <c r="I6033" s="5" t="s">
        <v>247</v>
      </c>
      <c r="J6033" s="8"/>
      <c r="K6033" s="5">
        <v>4</v>
      </c>
      <c r="L6033" s="6">
        <v>-8.2521118000000004E-2</v>
      </c>
      <c r="M6033" s="6">
        <v>5.8288569999999998E-3</v>
      </c>
      <c r="N6033" s="6">
        <v>0.72213206200000002</v>
      </c>
      <c r="O6033" s="7">
        <v>0.98759169468012464</v>
      </c>
      <c r="P6033" s="9">
        <f t="shared" si="94"/>
        <v>0.259897031813005</v>
      </c>
    </row>
    <row r="6034" spans="1:16" x14ac:dyDescent="0.35">
      <c r="A6034" s="5" t="s">
        <v>216</v>
      </c>
      <c r="B6034" s="5" t="s">
        <v>124</v>
      </c>
      <c r="C6034" s="5" t="s">
        <v>247</v>
      </c>
      <c r="D6034" s="5"/>
      <c r="E6034" s="6">
        <v>0.14645071337419699</v>
      </c>
      <c r="F6034" s="6">
        <v>1.9506509036052399E-2</v>
      </c>
      <c r="G6034" s="7">
        <v>0.48483605419070402</v>
      </c>
      <c r="H6034" s="6">
        <v>0.942022715283093</v>
      </c>
      <c r="I6034" s="5" t="s">
        <v>247</v>
      </c>
      <c r="J6034" s="8"/>
      <c r="K6034" s="5">
        <v>5</v>
      </c>
      <c r="L6034" s="6">
        <v>-8.4809720000000005E-2</v>
      </c>
      <c r="M6034" s="6">
        <v>1.877061E-3</v>
      </c>
      <c r="N6034" s="6">
        <v>0.72221473000000003</v>
      </c>
      <c r="O6034" s="7">
        <v>0.98759169468012464</v>
      </c>
      <c r="P6034" s="9">
        <f t="shared" si="94"/>
        <v>0.23126043337419699</v>
      </c>
    </row>
    <row r="6035" spans="1:16" x14ac:dyDescent="0.35">
      <c r="A6035" s="5" t="s">
        <v>200</v>
      </c>
      <c r="B6035" s="5" t="s">
        <v>12</v>
      </c>
      <c r="C6035" s="5" t="s">
        <v>248</v>
      </c>
      <c r="D6035" s="5" t="s">
        <v>233</v>
      </c>
      <c r="E6035" s="6">
        <v>-0.19542226720566899</v>
      </c>
      <c r="F6035" s="6">
        <v>3.8189862519804003E-2</v>
      </c>
      <c r="G6035" s="7">
        <v>0.34919263524488903</v>
      </c>
      <c r="H6035" s="6">
        <v>0.92851988689534937</v>
      </c>
      <c r="I6035" s="5" t="s">
        <v>247</v>
      </c>
      <c r="J6035" s="8"/>
      <c r="K6035" s="5">
        <v>4</v>
      </c>
      <c r="L6035" s="6">
        <v>8.2494320999999995E-2</v>
      </c>
      <c r="M6035" s="6">
        <v>1.2269095000000001E-2</v>
      </c>
      <c r="N6035" s="6">
        <v>0.72221885299999999</v>
      </c>
      <c r="O6035" s="7">
        <v>0.98759169468012464</v>
      </c>
      <c r="P6035" s="9">
        <f t="shared" si="94"/>
        <v>0.277916588205669</v>
      </c>
    </row>
    <row r="6036" spans="1:16" x14ac:dyDescent="0.35">
      <c r="A6036" s="5" t="s">
        <v>203</v>
      </c>
      <c r="B6036" s="5" t="s">
        <v>94</v>
      </c>
      <c r="C6036" s="5" t="s">
        <v>247</v>
      </c>
      <c r="D6036" s="5"/>
      <c r="E6036" s="6">
        <v>-4.7692307692307603E-2</v>
      </c>
      <c r="F6036" s="6">
        <v>0.114410341416294</v>
      </c>
      <c r="G6036" s="7">
        <v>0.82090458579298398</v>
      </c>
      <c r="H6036" s="6">
        <v>0.98531734232624579</v>
      </c>
      <c r="I6036" s="5" t="s">
        <v>247</v>
      </c>
      <c r="J6036" s="8"/>
      <c r="K6036" s="5">
        <v>1</v>
      </c>
      <c r="L6036" s="6">
        <v>7.6521739000000005E-2</v>
      </c>
      <c r="M6036" s="6">
        <v>1.3361800000000001E-4</v>
      </c>
      <c r="N6036" s="6">
        <v>0.722299103</v>
      </c>
      <c r="O6036" s="7">
        <v>0.98759169468012464</v>
      </c>
      <c r="P6036" s="9">
        <f t="shared" si="94"/>
        <v>0.12421404669230761</v>
      </c>
    </row>
    <row r="6037" spans="1:16" x14ac:dyDescent="0.35">
      <c r="A6037" s="5" t="s">
        <v>190</v>
      </c>
      <c r="B6037" s="5" t="s">
        <v>103</v>
      </c>
      <c r="C6037" s="5" t="s">
        <v>247</v>
      </c>
      <c r="D6037" s="5"/>
      <c r="E6037" s="6">
        <v>-1.99999999999999E-2</v>
      </c>
      <c r="F6037" s="6">
        <v>2.6969825590957099E-2</v>
      </c>
      <c r="G6037" s="7">
        <v>0.92440255422850004</v>
      </c>
      <c r="H6037" s="6">
        <v>0.99541527760186554</v>
      </c>
      <c r="I6037" s="5" t="s">
        <v>247</v>
      </c>
      <c r="J6037" s="8"/>
      <c r="K6037" s="5">
        <v>1</v>
      </c>
      <c r="L6037" s="6">
        <v>7.6521739000000005E-2</v>
      </c>
      <c r="M6037" s="6">
        <v>2.676576E-3</v>
      </c>
      <c r="N6037" s="6">
        <v>0.722299103</v>
      </c>
      <c r="O6037" s="7">
        <v>0.98759169468012464</v>
      </c>
      <c r="P6037" s="9">
        <f t="shared" si="94"/>
        <v>9.6521738999999912E-2</v>
      </c>
    </row>
    <row r="6038" spans="1:16" x14ac:dyDescent="0.35">
      <c r="A6038" s="5" t="s">
        <v>210</v>
      </c>
      <c r="B6038" s="5" t="s">
        <v>91</v>
      </c>
      <c r="C6038" s="5" t="s">
        <v>247</v>
      </c>
      <c r="D6038" s="5"/>
      <c r="E6038" s="6">
        <v>-0.13743824854389899</v>
      </c>
      <c r="F6038" s="6">
        <v>6.21705157362767E-3</v>
      </c>
      <c r="G6038" s="7">
        <v>0.51238425497592599</v>
      </c>
      <c r="H6038" s="6">
        <v>0.94295187790679347</v>
      </c>
      <c r="I6038" s="5" t="s">
        <v>247</v>
      </c>
      <c r="J6038" s="8"/>
      <c r="K6038" s="5">
        <v>5</v>
      </c>
      <c r="L6038" s="6">
        <v>-8.4662416000000004E-2</v>
      </c>
      <c r="M6038" s="6">
        <v>1.5E-6</v>
      </c>
      <c r="N6038" s="6">
        <v>0.72267895100000001</v>
      </c>
      <c r="O6038" s="7">
        <v>0.98759169468012464</v>
      </c>
      <c r="P6038" s="9">
        <f t="shared" si="94"/>
        <v>5.277583254389899E-2</v>
      </c>
    </row>
    <row r="6039" spans="1:16" x14ac:dyDescent="0.35">
      <c r="A6039" s="5" t="s">
        <v>210</v>
      </c>
      <c r="B6039" s="5" t="s">
        <v>104</v>
      </c>
      <c r="C6039" s="5" t="s">
        <v>247</v>
      </c>
      <c r="D6039" s="5"/>
      <c r="E6039" s="6">
        <v>-9.9364139149981504E-2</v>
      </c>
      <c r="F6039" s="6">
        <v>4.31527006192853E-4</v>
      </c>
      <c r="G6039" s="7">
        <v>0.63652874046015695</v>
      </c>
      <c r="H6039" s="6">
        <v>0.96398124234501936</v>
      </c>
      <c r="I6039" s="5" t="s">
        <v>247</v>
      </c>
      <c r="J6039" s="8"/>
      <c r="K6039" s="5">
        <v>5</v>
      </c>
      <c r="L6039" s="6">
        <v>-8.4662416000000004E-2</v>
      </c>
      <c r="M6039" s="6">
        <v>1.4408387999999999E-2</v>
      </c>
      <c r="N6039" s="6">
        <v>0.72267895100000001</v>
      </c>
      <c r="O6039" s="7">
        <v>0.98759169468012464</v>
      </c>
      <c r="P6039" s="9">
        <f t="shared" si="94"/>
        <v>1.4701723149981499E-2</v>
      </c>
    </row>
    <row r="6040" spans="1:16" x14ac:dyDescent="0.35">
      <c r="A6040" s="5" t="s">
        <v>227</v>
      </c>
      <c r="B6040" s="5" t="s">
        <v>69</v>
      </c>
      <c r="C6040" s="5" t="s">
        <v>247</v>
      </c>
      <c r="D6040" s="5"/>
      <c r="E6040" s="6">
        <v>-0.183028540563694</v>
      </c>
      <c r="F6040" s="6">
        <v>4.6616705317840998E-2</v>
      </c>
      <c r="G6040" s="7">
        <v>0.38118116053664097</v>
      </c>
      <c r="H6040" s="6">
        <v>0.93607842406887409</v>
      </c>
      <c r="I6040" s="5" t="s">
        <v>247</v>
      </c>
      <c r="J6040" s="8"/>
      <c r="K6040" s="5">
        <v>3</v>
      </c>
      <c r="L6040" s="6">
        <v>8.0215884000000001E-2</v>
      </c>
      <c r="M6040" s="6">
        <v>2.31482E-4</v>
      </c>
      <c r="N6040" s="6">
        <v>0.72269729699999996</v>
      </c>
      <c r="O6040" s="7">
        <v>0.98759169468012464</v>
      </c>
      <c r="P6040" s="9">
        <f t="shared" si="94"/>
        <v>0.26324442456369401</v>
      </c>
    </row>
    <row r="6041" spans="1:16" x14ac:dyDescent="0.35">
      <c r="A6041" s="5" t="s">
        <v>214</v>
      </c>
      <c r="B6041" s="5" t="s">
        <v>97</v>
      </c>
      <c r="C6041" s="5" t="s">
        <v>247</v>
      </c>
      <c r="D6041" s="5"/>
      <c r="E6041" s="6">
        <v>-3.69372863047547E-2</v>
      </c>
      <c r="F6041" s="6">
        <v>5.4035151002072603E-2</v>
      </c>
      <c r="G6041" s="7">
        <v>0.86085131834481299</v>
      </c>
      <c r="H6041" s="6">
        <v>0.99126965231363229</v>
      </c>
      <c r="I6041" s="5" t="s">
        <v>247</v>
      </c>
      <c r="J6041" s="8"/>
      <c r="K6041" s="5">
        <v>7</v>
      </c>
      <c r="L6041" s="6">
        <v>-8.9876080999999997E-2</v>
      </c>
      <c r="M6041" s="6">
        <v>4.5533737999999997E-2</v>
      </c>
      <c r="N6041" s="6">
        <v>0.72284727599999998</v>
      </c>
      <c r="O6041" s="7">
        <v>0.98759169468012464</v>
      </c>
      <c r="P6041" s="9">
        <f t="shared" si="94"/>
        <v>5.2938794695245296E-2</v>
      </c>
    </row>
    <row r="6042" spans="1:16" x14ac:dyDescent="0.35">
      <c r="A6042" s="5" t="s">
        <v>184</v>
      </c>
      <c r="B6042" s="5" t="s">
        <v>44</v>
      </c>
      <c r="C6042" s="5" t="s">
        <v>247</v>
      </c>
      <c r="D6042" s="5"/>
      <c r="E6042" s="6">
        <v>1.1538461538461499E-2</v>
      </c>
      <c r="F6042" s="6">
        <v>3.3631395735200001E-4</v>
      </c>
      <c r="G6042" s="7">
        <v>0.95634535743582805</v>
      </c>
      <c r="H6042" s="6">
        <v>0.99680386734574356</v>
      </c>
      <c r="I6042" s="5" t="s">
        <v>247</v>
      </c>
      <c r="J6042" s="8"/>
      <c r="K6042" s="5">
        <v>2</v>
      </c>
      <c r="L6042" s="6">
        <v>7.8063241000000005E-2</v>
      </c>
      <c r="M6042" s="6">
        <v>7.9191550000000006E-3</v>
      </c>
      <c r="N6042" s="6">
        <v>0.72330787799999996</v>
      </c>
      <c r="O6042" s="7">
        <v>0.98759169468012464</v>
      </c>
      <c r="P6042" s="9">
        <f t="shared" si="94"/>
        <v>6.6524779461538508E-2</v>
      </c>
    </row>
    <row r="6043" spans="1:16" x14ac:dyDescent="0.35">
      <c r="A6043" s="5" t="s">
        <v>204</v>
      </c>
      <c r="B6043" s="5" t="s">
        <v>82</v>
      </c>
      <c r="C6043" s="5" t="s">
        <v>247</v>
      </c>
      <c r="D6043" s="5"/>
      <c r="E6043" s="6">
        <v>-0.119640834642396</v>
      </c>
      <c r="F6043" s="6">
        <v>7.7985065148010194E-2</v>
      </c>
      <c r="G6043" s="7">
        <v>0.56892810217642997</v>
      </c>
      <c r="H6043" s="6">
        <v>0.9552655233644386</v>
      </c>
      <c r="I6043" s="5" t="s">
        <v>247</v>
      </c>
      <c r="J6043" s="8"/>
      <c r="K6043" s="5">
        <v>4</v>
      </c>
      <c r="L6043" s="6">
        <v>8.2024648000000006E-2</v>
      </c>
      <c r="M6043" s="6">
        <v>1.8027700000000001E-4</v>
      </c>
      <c r="N6043" s="6">
        <v>0.72374057899999999</v>
      </c>
      <c r="O6043" s="7">
        <v>0.98759169468012464</v>
      </c>
      <c r="P6043" s="9">
        <f t="shared" si="94"/>
        <v>0.201665482642396</v>
      </c>
    </row>
    <row r="6044" spans="1:16" x14ac:dyDescent="0.35">
      <c r="A6044" s="5" t="s">
        <v>205</v>
      </c>
      <c r="B6044" s="5" t="s">
        <v>158</v>
      </c>
      <c r="C6044" s="5" t="s">
        <v>247</v>
      </c>
      <c r="D6044" s="5"/>
      <c r="E6044" s="6">
        <v>4.00076945273386E-2</v>
      </c>
      <c r="F6044" s="6">
        <v>7.7252634573752503E-4</v>
      </c>
      <c r="G6044" s="7">
        <v>0.84940876451121805</v>
      </c>
      <c r="H6044" s="6">
        <v>0.98986193528649136</v>
      </c>
      <c r="I6044" s="5" t="s">
        <v>247</v>
      </c>
      <c r="J6044" s="8"/>
      <c r="K6044" s="5">
        <v>1</v>
      </c>
      <c r="L6044" s="6">
        <v>7.6103503000000003E-2</v>
      </c>
      <c r="M6044" s="6">
        <v>4.7127159999999996E-3</v>
      </c>
      <c r="N6044" s="6">
        <v>0.72375883900000004</v>
      </c>
      <c r="O6044" s="7">
        <v>0.98759169468012464</v>
      </c>
      <c r="P6044" s="9">
        <f t="shared" si="94"/>
        <v>3.6095808472661403E-2</v>
      </c>
    </row>
    <row r="6045" spans="1:16" x14ac:dyDescent="0.35">
      <c r="A6045" s="5" t="s">
        <v>179</v>
      </c>
      <c r="B6045" s="5" t="s">
        <v>101</v>
      </c>
      <c r="C6045" s="5" t="s">
        <v>247</v>
      </c>
      <c r="D6045" s="5"/>
      <c r="E6045" s="6">
        <v>-0.15408338784034101</v>
      </c>
      <c r="F6045" s="6">
        <v>2.92146714016727E-2</v>
      </c>
      <c r="G6045" s="7">
        <v>0.46210597979207002</v>
      </c>
      <c r="H6045" s="6">
        <v>0.94024760375200422</v>
      </c>
      <c r="I6045" s="5" t="s">
        <v>247</v>
      </c>
      <c r="J6045" s="8"/>
      <c r="K6045" s="5">
        <v>4</v>
      </c>
      <c r="L6045" s="6">
        <v>-8.2004769000000005E-2</v>
      </c>
      <c r="M6045" s="6">
        <v>1.2617629999999999E-2</v>
      </c>
      <c r="N6045" s="6">
        <v>0.723805009</v>
      </c>
      <c r="O6045" s="7">
        <v>0.98759169468012464</v>
      </c>
      <c r="P6045" s="9">
        <f t="shared" si="94"/>
        <v>7.2078618840341002E-2</v>
      </c>
    </row>
    <row r="6046" spans="1:16" x14ac:dyDescent="0.35">
      <c r="A6046" s="5" t="s">
        <v>193</v>
      </c>
      <c r="B6046" s="5" t="s">
        <v>109</v>
      </c>
      <c r="C6046" s="5" t="s">
        <v>247</v>
      </c>
      <c r="D6046" s="5"/>
      <c r="E6046" s="6">
        <v>0.15582917659818399</v>
      </c>
      <c r="F6046" s="6">
        <v>0.107050306170923</v>
      </c>
      <c r="G6046" s="7">
        <v>0.45698626789206398</v>
      </c>
      <c r="H6046" s="6">
        <v>0.94024760375200422</v>
      </c>
      <c r="I6046" s="5" t="s">
        <v>247</v>
      </c>
      <c r="J6046" s="8"/>
      <c r="K6046" s="5">
        <v>5</v>
      </c>
      <c r="L6046" s="6">
        <v>-8.4242202000000002E-2</v>
      </c>
      <c r="M6046" s="6">
        <v>4.6964899999999999E-4</v>
      </c>
      <c r="N6046" s="6">
        <v>0.72400374899999997</v>
      </c>
      <c r="O6046" s="7">
        <v>0.98759169468012464</v>
      </c>
      <c r="P6046" s="9">
        <f t="shared" si="94"/>
        <v>0.240071378598184</v>
      </c>
    </row>
    <row r="6047" spans="1:16" x14ac:dyDescent="0.35">
      <c r="A6047" s="5" t="s">
        <v>195</v>
      </c>
      <c r="B6047" s="5" t="s">
        <v>69</v>
      </c>
      <c r="C6047" s="5" t="s">
        <v>247</v>
      </c>
      <c r="D6047" s="5"/>
      <c r="E6047" s="6">
        <v>-0.23696865220039001</v>
      </c>
      <c r="F6047" s="6">
        <v>6.9185157914073994E-2</v>
      </c>
      <c r="G6047" s="7">
        <v>0.25406915183444001</v>
      </c>
      <c r="H6047" s="6">
        <v>0.91321733847867048</v>
      </c>
      <c r="I6047" s="5" t="s">
        <v>247</v>
      </c>
      <c r="J6047" s="8"/>
      <c r="K6047" s="5">
        <v>4</v>
      </c>
      <c r="L6047" s="6">
        <v>8.1818182000000003E-2</v>
      </c>
      <c r="M6047" s="6">
        <v>2.7564919E-2</v>
      </c>
      <c r="N6047" s="6">
        <v>0.72440984100000005</v>
      </c>
      <c r="O6047" s="7">
        <v>0.98759169468012464</v>
      </c>
      <c r="P6047" s="9">
        <f t="shared" si="94"/>
        <v>0.31878683420039</v>
      </c>
    </row>
    <row r="6048" spans="1:16" x14ac:dyDescent="0.35">
      <c r="A6048" s="5" t="s">
        <v>183</v>
      </c>
      <c r="B6048" s="5" t="s">
        <v>31</v>
      </c>
      <c r="C6048" s="5" t="s">
        <v>247</v>
      </c>
      <c r="D6048" s="5"/>
      <c r="E6048" s="6">
        <v>-9.8606764207288894E-2</v>
      </c>
      <c r="F6048" s="6">
        <v>1.33875971940278E-2</v>
      </c>
      <c r="G6048" s="7">
        <v>0.63911394533097599</v>
      </c>
      <c r="H6048" s="6">
        <v>0.96437890131703796</v>
      </c>
      <c r="I6048" s="5" t="s">
        <v>247</v>
      </c>
      <c r="J6048" s="8"/>
      <c r="K6048" s="5">
        <v>5</v>
      </c>
      <c r="L6048" s="6">
        <v>-8.4109756999999993E-2</v>
      </c>
      <c r="M6048" s="6">
        <v>3.9789450000000002E-3</v>
      </c>
      <c r="N6048" s="6">
        <v>0.72442146100000004</v>
      </c>
      <c r="O6048" s="7">
        <v>0.98759169468012464</v>
      </c>
      <c r="P6048" s="9">
        <f t="shared" si="94"/>
        <v>1.4497007207288901E-2</v>
      </c>
    </row>
    <row r="6049" spans="1:16" x14ac:dyDescent="0.35">
      <c r="A6049" s="5" t="s">
        <v>212</v>
      </c>
      <c r="B6049" s="5" t="s">
        <v>153</v>
      </c>
      <c r="C6049" s="5" t="s">
        <v>247</v>
      </c>
      <c r="D6049" s="5"/>
      <c r="E6049" s="6">
        <v>-1.77645111985224E-2</v>
      </c>
      <c r="F6049" s="6">
        <v>7.8541485469077795E-3</v>
      </c>
      <c r="G6049" s="7">
        <v>0.93283258849200601</v>
      </c>
      <c r="H6049" s="6">
        <v>0.99541527760186554</v>
      </c>
      <c r="I6049" s="5" t="s">
        <v>247</v>
      </c>
      <c r="J6049" s="8"/>
      <c r="K6049" s="5">
        <v>5</v>
      </c>
      <c r="L6049" s="6">
        <v>-8.4100581999999993E-2</v>
      </c>
      <c r="M6049" s="6">
        <v>2.8140100000000003E-4</v>
      </c>
      <c r="N6049" s="6">
        <v>0.72445040100000002</v>
      </c>
      <c r="O6049" s="7">
        <v>0.98759169468012464</v>
      </c>
      <c r="P6049" s="9">
        <f t="shared" si="94"/>
        <v>6.633607080147759E-2</v>
      </c>
    </row>
    <row r="6050" spans="1:16" x14ac:dyDescent="0.35">
      <c r="A6050" s="5" t="s">
        <v>216</v>
      </c>
      <c r="B6050" s="5" t="s">
        <v>70</v>
      </c>
      <c r="C6050" s="5" t="s">
        <v>247</v>
      </c>
      <c r="D6050" s="5"/>
      <c r="E6050" s="6">
        <v>3.37963184709687E-2</v>
      </c>
      <c r="F6050" s="6">
        <v>1.5310145407821101E-3</v>
      </c>
      <c r="G6050" s="7">
        <v>0.87258508138500801</v>
      </c>
      <c r="H6050" s="6">
        <v>0.99279344918910395</v>
      </c>
      <c r="I6050" s="5" t="s">
        <v>247</v>
      </c>
      <c r="J6050" s="8"/>
      <c r="K6050" s="5">
        <v>5</v>
      </c>
      <c r="L6050" s="6">
        <v>8.4100152999999997E-2</v>
      </c>
      <c r="M6050" s="6">
        <v>2.0220512999999999E-2</v>
      </c>
      <c r="N6050" s="6">
        <v>0.72445175399999995</v>
      </c>
      <c r="O6050" s="7">
        <v>0.98759169468012464</v>
      </c>
      <c r="P6050" s="9">
        <f t="shared" si="94"/>
        <v>5.0303834529031297E-2</v>
      </c>
    </row>
    <row r="6051" spans="1:16" x14ac:dyDescent="0.35">
      <c r="A6051" s="5" t="s">
        <v>214</v>
      </c>
      <c r="B6051" s="5" t="s">
        <v>106</v>
      </c>
      <c r="C6051" s="5" t="s">
        <v>247</v>
      </c>
      <c r="D6051" s="5"/>
      <c r="E6051" s="6">
        <v>6.3485960836297206E-2</v>
      </c>
      <c r="F6051" s="6">
        <v>1.78019376875082E-2</v>
      </c>
      <c r="G6051" s="7">
        <v>0.76304640207972896</v>
      </c>
      <c r="H6051" s="6">
        <v>0.98096531907770579</v>
      </c>
      <c r="I6051" s="5" t="s">
        <v>247</v>
      </c>
      <c r="J6051" s="8"/>
      <c r="K6051" s="5">
        <v>3</v>
      </c>
      <c r="L6051" s="6">
        <v>-7.9661029999999994E-2</v>
      </c>
      <c r="M6051" s="6">
        <v>5.4918889999999998E-3</v>
      </c>
      <c r="N6051" s="6">
        <v>0.72454295000000002</v>
      </c>
      <c r="O6051" s="7">
        <v>0.98759169468012464</v>
      </c>
      <c r="P6051" s="9">
        <f t="shared" si="94"/>
        <v>0.1431469908362972</v>
      </c>
    </row>
    <row r="6052" spans="1:16" x14ac:dyDescent="0.35">
      <c r="A6052" s="5" t="s">
        <v>218</v>
      </c>
      <c r="B6052" s="5" t="s">
        <v>116</v>
      </c>
      <c r="C6052" s="5" t="s">
        <v>247</v>
      </c>
      <c r="D6052" s="5"/>
      <c r="E6052" s="6">
        <v>-0.13736053344580601</v>
      </c>
      <c r="F6052" s="6">
        <v>3.4717457792084697E-2</v>
      </c>
      <c r="G6052" s="7">
        <v>0.51262506755180604</v>
      </c>
      <c r="H6052" s="6">
        <v>0.94295187790679347</v>
      </c>
      <c r="I6052" s="5" t="s">
        <v>247</v>
      </c>
      <c r="J6052" s="8"/>
      <c r="K6052" s="5">
        <v>3</v>
      </c>
      <c r="L6052" s="6">
        <v>-7.9638523000000003E-2</v>
      </c>
      <c r="M6052" s="6">
        <v>5.1610164E-2</v>
      </c>
      <c r="N6052" s="6">
        <v>0.72461784500000004</v>
      </c>
      <c r="O6052" s="7">
        <v>0.98759169468012464</v>
      </c>
      <c r="P6052" s="9">
        <f t="shared" si="94"/>
        <v>5.7722010445806007E-2</v>
      </c>
    </row>
    <row r="6053" spans="1:16" x14ac:dyDescent="0.35">
      <c r="A6053" s="5" t="s">
        <v>220</v>
      </c>
      <c r="B6053" s="5" t="s">
        <v>244</v>
      </c>
      <c r="C6053" s="5" t="s">
        <v>247</v>
      </c>
      <c r="D6053" s="5"/>
      <c r="E6053" s="6">
        <v>-2.67241195765676E-2</v>
      </c>
      <c r="F6053" s="6">
        <v>7.8604853505265997E-4</v>
      </c>
      <c r="G6053" s="7">
        <v>0.89909712118059604</v>
      </c>
      <c r="H6053" s="6">
        <v>0.9935607467873685</v>
      </c>
      <c r="I6053" s="5" t="s">
        <v>247</v>
      </c>
      <c r="J6053" s="8"/>
      <c r="K6053" s="5">
        <v>7</v>
      </c>
      <c r="L6053" s="6">
        <v>8.9259368000000006E-2</v>
      </c>
      <c r="M6053" s="6">
        <v>1.3848977E-2</v>
      </c>
      <c r="N6053" s="6">
        <v>0.72467880799999995</v>
      </c>
      <c r="O6053" s="7">
        <v>0.98759169468012464</v>
      </c>
      <c r="P6053" s="9">
        <f t="shared" si="94"/>
        <v>0.11598348757656761</v>
      </c>
    </row>
    <row r="6054" spans="1:16" x14ac:dyDescent="0.35">
      <c r="A6054" s="5" t="s">
        <v>195</v>
      </c>
      <c r="B6054" s="5" t="s">
        <v>134</v>
      </c>
      <c r="C6054" s="5" t="s">
        <v>247</v>
      </c>
      <c r="D6054" s="5"/>
      <c r="E6054" s="6">
        <v>7.3846153846153798E-2</v>
      </c>
      <c r="F6054" s="6">
        <v>2.4265628698770001E-2</v>
      </c>
      <c r="G6054" s="7">
        <v>0.72573310562317295</v>
      </c>
      <c r="H6054" s="6">
        <v>0.97877531103482263</v>
      </c>
      <c r="I6054" s="5" t="s">
        <v>247</v>
      </c>
      <c r="J6054" s="8"/>
      <c r="K6054" s="5">
        <v>3</v>
      </c>
      <c r="L6054" s="6">
        <v>7.9616036000000001E-2</v>
      </c>
      <c r="M6054" s="6">
        <v>6.6493710000000003E-3</v>
      </c>
      <c r="N6054" s="6">
        <v>0.72469267999999998</v>
      </c>
      <c r="O6054" s="7">
        <v>0.98759169468012464</v>
      </c>
      <c r="P6054" s="9">
        <f t="shared" si="94"/>
        <v>5.7698821538462036E-3</v>
      </c>
    </row>
    <row r="6055" spans="1:16" x14ac:dyDescent="0.35">
      <c r="A6055" s="5" t="s">
        <v>181</v>
      </c>
      <c r="B6055" s="5" t="s">
        <v>34</v>
      </c>
      <c r="C6055" s="5" t="s">
        <v>247</v>
      </c>
      <c r="D6055" s="5"/>
      <c r="E6055" s="6">
        <v>-3.5384615384615299E-2</v>
      </c>
      <c r="F6055" s="6">
        <v>8.3995388702077893E-3</v>
      </c>
      <c r="G6055" s="7">
        <v>0.86664822960366805</v>
      </c>
      <c r="H6055" s="6">
        <v>0.99279344918910395</v>
      </c>
      <c r="I6055" s="5" t="s">
        <v>247</v>
      </c>
      <c r="J6055" s="8"/>
      <c r="K6055" s="5">
        <v>3</v>
      </c>
      <c r="L6055" s="6">
        <v>7.9616036000000001E-2</v>
      </c>
      <c r="M6055" s="6">
        <v>4.0767946999999999E-2</v>
      </c>
      <c r="N6055" s="6">
        <v>0.72469267999999998</v>
      </c>
      <c r="O6055" s="7">
        <v>0.98759169468012464</v>
      </c>
      <c r="P6055" s="9">
        <f t="shared" si="94"/>
        <v>0.11500065138461529</v>
      </c>
    </row>
    <row r="6056" spans="1:16" x14ac:dyDescent="0.35">
      <c r="A6056" s="5" t="s">
        <v>208</v>
      </c>
      <c r="B6056" s="5" t="s">
        <v>116</v>
      </c>
      <c r="C6056" s="5" t="s">
        <v>247</v>
      </c>
      <c r="D6056" s="5"/>
      <c r="E6056" s="6">
        <v>-5.2702443752359503E-2</v>
      </c>
      <c r="F6056" s="6">
        <v>0.261865750165024</v>
      </c>
      <c r="G6056" s="7">
        <v>0.80243656420200105</v>
      </c>
      <c r="H6056" s="6">
        <v>0.98296086380577352</v>
      </c>
      <c r="I6056" s="5" t="s">
        <v>247</v>
      </c>
      <c r="J6056" s="8"/>
      <c r="K6056" s="5">
        <v>2</v>
      </c>
      <c r="L6056" s="6">
        <v>-7.7588339000000006E-2</v>
      </c>
      <c r="M6056" s="6">
        <v>1.72922E-4</v>
      </c>
      <c r="N6056" s="6">
        <v>0.72492752199999999</v>
      </c>
      <c r="O6056" s="7">
        <v>0.98759169468012464</v>
      </c>
      <c r="P6056" s="9">
        <f t="shared" si="94"/>
        <v>2.4885895247640503E-2</v>
      </c>
    </row>
    <row r="6057" spans="1:16" x14ac:dyDescent="0.35">
      <c r="A6057" s="5" t="s">
        <v>208</v>
      </c>
      <c r="B6057" s="5" t="s">
        <v>23</v>
      </c>
      <c r="C6057" s="5" t="s">
        <v>247</v>
      </c>
      <c r="D6057" s="5"/>
      <c r="E6057" s="6">
        <v>4.6162724454621501E-3</v>
      </c>
      <c r="F6057" s="6">
        <v>9.29832934203393E-3</v>
      </c>
      <c r="G6057" s="7">
        <v>0.98252794804391097</v>
      </c>
      <c r="H6057" s="6">
        <v>0.99998197369134811</v>
      </c>
      <c r="I6057" s="5" t="s">
        <v>247</v>
      </c>
      <c r="J6057" s="8"/>
      <c r="K6057" s="5">
        <v>2</v>
      </c>
      <c r="L6057" s="6">
        <v>-7.7588339000000006E-2</v>
      </c>
      <c r="M6057" s="6">
        <v>1.3002441999999999E-2</v>
      </c>
      <c r="N6057" s="6">
        <v>0.72492752199999999</v>
      </c>
      <c r="O6057" s="7">
        <v>0.98759169468012464</v>
      </c>
      <c r="P6057" s="9">
        <f t="shared" si="94"/>
        <v>8.220461144546215E-2</v>
      </c>
    </row>
    <row r="6058" spans="1:16" x14ac:dyDescent="0.35">
      <c r="A6058" s="5" t="s">
        <v>216</v>
      </c>
      <c r="B6058" s="5" t="s">
        <v>10</v>
      </c>
      <c r="C6058" s="5" t="s">
        <v>247</v>
      </c>
      <c r="D6058" s="5"/>
      <c r="E6058" s="6">
        <v>-0.14328713741666901</v>
      </c>
      <c r="F6058" s="6">
        <v>2.4430827791335302E-2</v>
      </c>
      <c r="G6058" s="7">
        <v>0.49441989575600498</v>
      </c>
      <c r="H6058" s="6">
        <v>0.942022715283093</v>
      </c>
      <c r="I6058" s="5" t="s">
        <v>247</v>
      </c>
      <c r="J6058" s="8"/>
      <c r="K6058" s="5">
        <v>4</v>
      </c>
      <c r="L6058" s="6">
        <v>8.1605881000000005E-2</v>
      </c>
      <c r="M6058" s="6">
        <v>1.0139090999999999E-2</v>
      </c>
      <c r="N6058" s="6">
        <v>0.72509821900000004</v>
      </c>
      <c r="O6058" s="7">
        <v>0.98759169468012464</v>
      </c>
      <c r="P6058" s="9">
        <f t="shared" si="94"/>
        <v>0.22489301841666903</v>
      </c>
    </row>
    <row r="6059" spans="1:16" x14ac:dyDescent="0.35">
      <c r="A6059" s="5" t="s">
        <v>208</v>
      </c>
      <c r="B6059" s="5" t="s">
        <v>93</v>
      </c>
      <c r="C6059" s="5" t="s">
        <v>247</v>
      </c>
      <c r="D6059" s="5"/>
      <c r="E6059" s="6">
        <v>-7.8476631572856601E-2</v>
      </c>
      <c r="F6059" s="6">
        <v>7.7621482335165698E-3</v>
      </c>
      <c r="G6059" s="7">
        <v>0.70924482793182198</v>
      </c>
      <c r="H6059" s="6">
        <v>0.97710346620773114</v>
      </c>
      <c r="I6059" s="5" t="s">
        <v>247</v>
      </c>
      <c r="J6059" s="8"/>
      <c r="K6059" s="5">
        <v>1</v>
      </c>
      <c r="L6059" s="6">
        <v>-7.5668625000000003E-2</v>
      </c>
      <c r="M6059" s="6">
        <v>9.1124640000000007E-3</v>
      </c>
      <c r="N6059" s="6">
        <v>0.725277646</v>
      </c>
      <c r="O6059" s="7">
        <v>0.98759169468012464</v>
      </c>
      <c r="P6059" s="9">
        <f t="shared" si="94"/>
        <v>2.8080065728565973E-3</v>
      </c>
    </row>
    <row r="6060" spans="1:16" x14ac:dyDescent="0.35">
      <c r="A6060" s="5" t="s">
        <v>228</v>
      </c>
      <c r="B6060" s="5" t="s">
        <v>50</v>
      </c>
      <c r="C6060" s="5" t="s">
        <v>247</v>
      </c>
      <c r="D6060" s="5"/>
      <c r="E6060" s="6">
        <v>-0.16031345813218401</v>
      </c>
      <c r="F6060" s="6">
        <v>4.9651241213163402E-2</v>
      </c>
      <c r="G6060" s="7">
        <v>0.44397303712135999</v>
      </c>
      <c r="H6060" s="6">
        <v>0.94007403010908153</v>
      </c>
      <c r="I6060" s="5" t="s">
        <v>247</v>
      </c>
      <c r="J6060" s="8"/>
      <c r="K6060" s="5">
        <v>5</v>
      </c>
      <c r="L6060" s="6">
        <v>-8.3816975000000002E-2</v>
      </c>
      <c r="M6060" s="6">
        <v>2.0706631999999999E-2</v>
      </c>
      <c r="N6060" s="6">
        <v>0.72534512200000001</v>
      </c>
      <c r="O6060" s="7">
        <v>0.98759169468012464</v>
      </c>
      <c r="P6060" s="9">
        <f t="shared" si="94"/>
        <v>7.6496483132184004E-2</v>
      </c>
    </row>
    <row r="6061" spans="1:16" x14ac:dyDescent="0.35">
      <c r="A6061" s="5" t="s">
        <v>204</v>
      </c>
      <c r="B6061" s="5" t="s">
        <v>100</v>
      </c>
      <c r="C6061" s="5" t="s">
        <v>247</v>
      </c>
      <c r="D6061" s="5"/>
      <c r="E6061" s="6">
        <v>7.39384787586915E-2</v>
      </c>
      <c r="F6061" s="6">
        <v>6.79235581921731E-4</v>
      </c>
      <c r="G6061" s="7">
        <v>0.72540316399809501</v>
      </c>
      <c r="H6061" s="6">
        <v>0.97877531103482263</v>
      </c>
      <c r="I6061" s="5" t="s">
        <v>247</v>
      </c>
      <c r="J6061" s="8"/>
      <c r="K6061" s="5">
        <v>0</v>
      </c>
      <c r="L6061" s="6">
        <v>7.3938479000000001E-2</v>
      </c>
      <c r="M6061" s="6">
        <v>6.7923600000000005E-4</v>
      </c>
      <c r="N6061" s="6">
        <v>0.72540316400000004</v>
      </c>
      <c r="O6061" s="7">
        <v>0.98759169468012464</v>
      </c>
      <c r="P6061" s="9">
        <f t="shared" si="94"/>
        <v>2.4130850095893663E-10</v>
      </c>
    </row>
    <row r="6062" spans="1:16" x14ac:dyDescent="0.35">
      <c r="A6062" s="5" t="s">
        <v>180</v>
      </c>
      <c r="B6062" s="5" t="s">
        <v>244</v>
      </c>
      <c r="C6062" s="5" t="s">
        <v>247</v>
      </c>
      <c r="D6062" s="5"/>
      <c r="E6062" s="6">
        <v>7.6087205366689697E-2</v>
      </c>
      <c r="F6062" s="6">
        <v>2.6607432797203399E-3</v>
      </c>
      <c r="G6062" s="7">
        <v>0.71773780159805201</v>
      </c>
      <c r="H6062" s="6">
        <v>0.97720236203887156</v>
      </c>
      <c r="I6062" s="5" t="s">
        <v>247</v>
      </c>
      <c r="J6062" s="8"/>
      <c r="K6062" s="5">
        <v>8</v>
      </c>
      <c r="L6062" s="6">
        <v>9.1893380999999996E-2</v>
      </c>
      <c r="M6062" s="6">
        <v>2.1178899999999999E-4</v>
      </c>
      <c r="N6062" s="6">
        <v>0.72576098700000002</v>
      </c>
      <c r="O6062" s="7">
        <v>0.98759169468012464</v>
      </c>
      <c r="P6062" s="9">
        <f t="shared" si="94"/>
        <v>1.5806175633310299E-2</v>
      </c>
    </row>
    <row r="6063" spans="1:16" x14ac:dyDescent="0.35">
      <c r="A6063" s="5" t="s">
        <v>201</v>
      </c>
      <c r="B6063" s="5" t="s">
        <v>17</v>
      </c>
      <c r="C6063" s="5" t="s">
        <v>247</v>
      </c>
      <c r="D6063" s="5"/>
      <c r="E6063" s="6">
        <v>0.11239267006392401</v>
      </c>
      <c r="F6063" s="6">
        <v>1.8685206638011001E-2</v>
      </c>
      <c r="G6063" s="7">
        <v>0.59272403787126604</v>
      </c>
      <c r="H6063" s="6">
        <v>0.9560893061057868</v>
      </c>
      <c r="I6063" s="5" t="s">
        <v>247</v>
      </c>
      <c r="J6063" s="8"/>
      <c r="K6063" s="5">
        <v>4</v>
      </c>
      <c r="L6063" s="6">
        <v>8.1390586000000001E-2</v>
      </c>
      <c r="M6063" s="6">
        <v>2.7465520000000002E-3</v>
      </c>
      <c r="N6063" s="6">
        <v>0.72579651199999995</v>
      </c>
      <c r="O6063" s="7">
        <v>0.98759169468012464</v>
      </c>
      <c r="P6063" s="9">
        <f t="shared" si="94"/>
        <v>3.1002084063924004E-2</v>
      </c>
    </row>
    <row r="6064" spans="1:16" x14ac:dyDescent="0.35">
      <c r="A6064" s="5" t="s">
        <v>202</v>
      </c>
      <c r="B6064" s="5" t="s">
        <v>100</v>
      </c>
      <c r="C6064" s="5" t="s">
        <v>247</v>
      </c>
      <c r="D6064" s="5"/>
      <c r="E6064" s="6">
        <v>-6.1222010820725703E-2</v>
      </c>
      <c r="F6064" s="6">
        <v>4.7792815866778901E-2</v>
      </c>
      <c r="G6064" s="7">
        <v>0.77127234348354601</v>
      </c>
      <c r="H6064" s="6">
        <v>0.98096531907770579</v>
      </c>
      <c r="I6064" s="5" t="s">
        <v>247</v>
      </c>
      <c r="J6064" s="8"/>
      <c r="K6064" s="5">
        <v>6</v>
      </c>
      <c r="L6064" s="6">
        <v>-8.6104070000000005E-2</v>
      </c>
      <c r="M6064" s="6">
        <v>5.5862749999999999E-3</v>
      </c>
      <c r="N6064" s="6">
        <v>0.725970377</v>
      </c>
      <c r="O6064" s="7">
        <v>0.98759169468012464</v>
      </c>
      <c r="P6064" s="9">
        <f t="shared" si="94"/>
        <v>2.4882059179274302E-2</v>
      </c>
    </row>
    <row r="6065" spans="1:16" x14ac:dyDescent="0.35">
      <c r="A6065" s="5" t="s">
        <v>202</v>
      </c>
      <c r="B6065" s="5" t="s">
        <v>75</v>
      </c>
      <c r="C6065" s="5" t="s">
        <v>247</v>
      </c>
      <c r="D6065" s="5"/>
      <c r="E6065" s="6">
        <v>-0.25785815242066001</v>
      </c>
      <c r="F6065" s="6">
        <v>9.8163395371436896E-2</v>
      </c>
      <c r="G6065" s="7">
        <v>0.21333043300462401</v>
      </c>
      <c r="H6065" s="6">
        <v>0.90258866672035709</v>
      </c>
      <c r="I6065" s="5" t="s">
        <v>247</v>
      </c>
      <c r="J6065" s="8"/>
      <c r="K6065" s="5">
        <v>6</v>
      </c>
      <c r="L6065" s="6">
        <v>8.6066297E-2</v>
      </c>
      <c r="M6065" s="6">
        <v>5.5648130000000001E-3</v>
      </c>
      <c r="N6065" s="6">
        <v>0.726086185</v>
      </c>
      <c r="O6065" s="7">
        <v>0.98759169468012464</v>
      </c>
      <c r="P6065" s="9">
        <f t="shared" si="94"/>
        <v>0.34392444942066003</v>
      </c>
    </row>
    <row r="6066" spans="1:16" x14ac:dyDescent="0.35">
      <c r="A6066" s="5" t="s">
        <v>202</v>
      </c>
      <c r="B6066" s="5" t="s">
        <v>18</v>
      </c>
      <c r="C6066" s="5" t="s">
        <v>247</v>
      </c>
      <c r="D6066" s="5"/>
      <c r="E6066" s="6">
        <v>-0.19909951505173401</v>
      </c>
      <c r="F6066" s="6">
        <v>1.55143985284495E-2</v>
      </c>
      <c r="G6066" s="7">
        <v>0.34001733398166001</v>
      </c>
      <c r="H6066" s="6">
        <v>0.92620031900053323</v>
      </c>
      <c r="I6066" s="5" t="s">
        <v>247</v>
      </c>
      <c r="J6066" s="8"/>
      <c r="K6066" s="5">
        <v>6</v>
      </c>
      <c r="L6066" s="6">
        <v>8.6066297E-2</v>
      </c>
      <c r="M6066" s="6">
        <v>4.6947170000000002E-3</v>
      </c>
      <c r="N6066" s="6">
        <v>0.726086185</v>
      </c>
      <c r="O6066" s="7">
        <v>0.98759169468012464</v>
      </c>
      <c r="P6066" s="9">
        <f t="shared" si="94"/>
        <v>0.28516581205173402</v>
      </c>
    </row>
    <row r="6067" spans="1:16" x14ac:dyDescent="0.35">
      <c r="A6067" s="5" t="s">
        <v>202</v>
      </c>
      <c r="B6067" s="5" t="s">
        <v>104</v>
      </c>
      <c r="C6067" s="5" t="s">
        <v>247</v>
      </c>
      <c r="D6067" s="5"/>
      <c r="E6067" s="6">
        <v>-0.28213858108550599</v>
      </c>
      <c r="F6067" s="6">
        <v>6.5257203925060099E-3</v>
      </c>
      <c r="G6067" s="7">
        <v>0.17180693905306699</v>
      </c>
      <c r="H6067" s="6">
        <v>0.8917834224252057</v>
      </c>
      <c r="I6067" s="5" t="s">
        <v>247</v>
      </c>
      <c r="J6067" s="8"/>
      <c r="K6067" s="5">
        <v>6</v>
      </c>
      <c r="L6067" s="6">
        <v>8.6066297E-2</v>
      </c>
      <c r="M6067" s="6">
        <v>2.6912300000000002E-4</v>
      </c>
      <c r="N6067" s="6">
        <v>0.726086185</v>
      </c>
      <c r="O6067" s="7">
        <v>0.98759169468012464</v>
      </c>
      <c r="P6067" s="9">
        <f t="shared" si="94"/>
        <v>0.368204878085506</v>
      </c>
    </row>
    <row r="6068" spans="1:16" x14ac:dyDescent="0.35">
      <c r="A6068" s="5" t="s">
        <v>202</v>
      </c>
      <c r="B6068" s="5" t="s">
        <v>148</v>
      </c>
      <c r="C6068" s="5" t="s">
        <v>247</v>
      </c>
      <c r="D6068" s="5"/>
      <c r="E6068" s="6">
        <v>8.2067848887178205E-2</v>
      </c>
      <c r="F6068" s="6">
        <v>8.3920783335116097E-3</v>
      </c>
      <c r="G6068" s="7">
        <v>0.69654366176304205</v>
      </c>
      <c r="H6068" s="6">
        <v>0.97259625530830252</v>
      </c>
      <c r="I6068" s="5" t="s">
        <v>247</v>
      </c>
      <c r="J6068" s="8"/>
      <c r="K6068" s="5">
        <v>6</v>
      </c>
      <c r="L6068" s="6">
        <v>8.6066297E-2</v>
      </c>
      <c r="M6068" s="6">
        <v>1.0437806000000001E-2</v>
      </c>
      <c r="N6068" s="6">
        <v>0.726086185</v>
      </c>
      <c r="O6068" s="7">
        <v>0.98759169468012464</v>
      </c>
      <c r="P6068" s="9">
        <f t="shared" si="94"/>
        <v>3.9984481128217952E-3</v>
      </c>
    </row>
    <row r="6069" spans="1:16" x14ac:dyDescent="0.35">
      <c r="A6069" s="5" t="s">
        <v>177</v>
      </c>
      <c r="B6069" s="5" t="s">
        <v>107</v>
      </c>
      <c r="C6069" s="5" t="s">
        <v>247</v>
      </c>
      <c r="D6069" s="5"/>
      <c r="E6069" s="6">
        <v>-0.228813830942907</v>
      </c>
      <c r="F6069" s="6">
        <v>7.2299651720704905E-2</v>
      </c>
      <c r="G6069" s="7">
        <v>0.27125653079502399</v>
      </c>
      <c r="H6069" s="6">
        <v>0.91781302297726197</v>
      </c>
      <c r="I6069" s="5" t="s">
        <v>247</v>
      </c>
      <c r="J6069" s="8"/>
      <c r="K6069" s="5">
        <v>6</v>
      </c>
      <c r="L6069" s="6">
        <v>8.6040419000000007E-2</v>
      </c>
      <c r="M6069" s="6">
        <v>1.262535E-3</v>
      </c>
      <c r="N6069" s="6">
        <v>0.72616552400000001</v>
      </c>
      <c r="O6069" s="7">
        <v>0.98759169468012464</v>
      </c>
      <c r="P6069" s="9">
        <f t="shared" si="94"/>
        <v>0.31485424994290701</v>
      </c>
    </row>
    <row r="6070" spans="1:16" x14ac:dyDescent="0.35">
      <c r="A6070" s="5" t="s">
        <v>216</v>
      </c>
      <c r="B6070" s="5" t="s">
        <v>141</v>
      </c>
      <c r="C6070" s="5" t="s">
        <v>247</v>
      </c>
      <c r="D6070" s="5"/>
      <c r="E6070" s="6">
        <v>-0.10863102365668501</v>
      </c>
      <c r="F6070" s="6">
        <v>7.6083602714295097E-3</v>
      </c>
      <c r="G6070" s="7">
        <v>0.60523884034976205</v>
      </c>
      <c r="H6070" s="6">
        <v>0.95860424140586842</v>
      </c>
      <c r="I6070" s="5" t="s">
        <v>247</v>
      </c>
      <c r="J6070" s="8"/>
      <c r="K6070" s="5">
        <v>3</v>
      </c>
      <c r="L6070" s="6">
        <v>-7.9143793000000004E-2</v>
      </c>
      <c r="M6070" s="6">
        <v>1.7088605E-2</v>
      </c>
      <c r="N6070" s="6">
        <v>0.72626480699999996</v>
      </c>
      <c r="O6070" s="7">
        <v>0.98759169468012464</v>
      </c>
      <c r="P6070" s="9">
        <f t="shared" si="94"/>
        <v>2.9487230656685001E-2</v>
      </c>
    </row>
    <row r="6071" spans="1:16" x14ac:dyDescent="0.35">
      <c r="A6071" s="5" t="s">
        <v>206</v>
      </c>
      <c r="B6071" s="5" t="s">
        <v>38</v>
      </c>
      <c r="C6071" s="5" t="s">
        <v>248</v>
      </c>
      <c r="D6071" s="5" t="s">
        <v>233</v>
      </c>
      <c r="E6071" s="6">
        <v>-6.6518993585989006E-2</v>
      </c>
      <c r="F6071" s="6">
        <v>4.4247765076928496E-3</v>
      </c>
      <c r="G6071" s="7">
        <v>0.75206519543112005</v>
      </c>
      <c r="H6071" s="6">
        <v>0.98096531907770579</v>
      </c>
      <c r="I6071" s="5" t="s">
        <v>247</v>
      </c>
      <c r="J6071" s="8"/>
      <c r="K6071" s="5">
        <v>4</v>
      </c>
      <c r="L6071" s="6">
        <v>-8.1221589999999996E-2</v>
      </c>
      <c r="M6071" s="6">
        <v>5.9943776999999997E-2</v>
      </c>
      <c r="N6071" s="6">
        <v>0.72634478700000005</v>
      </c>
      <c r="O6071" s="7">
        <v>0.98759169468012464</v>
      </c>
      <c r="P6071" s="9">
        <f t="shared" si="94"/>
        <v>1.470259641401099E-2</v>
      </c>
    </row>
    <row r="6072" spans="1:16" x14ac:dyDescent="0.35">
      <c r="A6072" s="5" t="s">
        <v>221</v>
      </c>
      <c r="B6072" s="5" t="s">
        <v>69</v>
      </c>
      <c r="C6072" s="5" t="s">
        <v>247</v>
      </c>
      <c r="D6072" s="5"/>
      <c r="E6072" s="6">
        <v>-0.26202385532897199</v>
      </c>
      <c r="F6072" s="6">
        <v>8.1691535373661001E-2</v>
      </c>
      <c r="G6072" s="7">
        <v>0.205766465958446</v>
      </c>
      <c r="H6072" s="6">
        <v>0.90258866672035709</v>
      </c>
      <c r="I6072" s="5" t="s">
        <v>247</v>
      </c>
      <c r="J6072" s="8"/>
      <c r="K6072" s="5">
        <v>4</v>
      </c>
      <c r="L6072" s="6">
        <v>-8.1221572000000006E-2</v>
      </c>
      <c r="M6072" s="6">
        <v>9.6098020000000006E-3</v>
      </c>
      <c r="N6072" s="6">
        <v>0.72634484200000005</v>
      </c>
      <c r="O6072" s="7">
        <v>0.98759169468012464</v>
      </c>
      <c r="P6072" s="9">
        <f t="shared" si="94"/>
        <v>0.18080228332897197</v>
      </c>
    </row>
    <row r="6073" spans="1:16" x14ac:dyDescent="0.35">
      <c r="A6073" s="5" t="s">
        <v>221</v>
      </c>
      <c r="B6073" s="5" t="s">
        <v>115</v>
      </c>
      <c r="C6073" s="5" t="s">
        <v>247</v>
      </c>
      <c r="D6073" s="5"/>
      <c r="E6073" s="6">
        <v>-0.195037510820775</v>
      </c>
      <c r="F6073" s="6">
        <v>4.8216147106664699E-2</v>
      </c>
      <c r="G6073" s="7">
        <v>0.35016105840605299</v>
      </c>
      <c r="H6073" s="6">
        <v>0.92893025227326409</v>
      </c>
      <c r="I6073" s="5" t="s">
        <v>247</v>
      </c>
      <c r="J6073" s="8"/>
      <c r="K6073" s="5">
        <v>4</v>
      </c>
      <c r="L6073" s="6">
        <v>-8.1195197999999996E-2</v>
      </c>
      <c r="M6073" s="6">
        <v>5.0398470000000001E-3</v>
      </c>
      <c r="N6073" s="6">
        <v>0.72643042199999996</v>
      </c>
      <c r="O6073" s="7">
        <v>0.98759169468012464</v>
      </c>
      <c r="P6073" s="9">
        <f t="shared" si="94"/>
        <v>0.113842312820775</v>
      </c>
    </row>
    <row r="6074" spans="1:16" x14ac:dyDescent="0.35">
      <c r="A6074" s="5" t="s">
        <v>200</v>
      </c>
      <c r="B6074" s="5" t="s">
        <v>19</v>
      </c>
      <c r="C6074" s="5" t="s">
        <v>248</v>
      </c>
      <c r="D6074" s="5" t="s">
        <v>233</v>
      </c>
      <c r="E6074" s="6">
        <v>-5.4192240991722797E-2</v>
      </c>
      <c r="F6074" s="6">
        <v>2.9367989837049599E-3</v>
      </c>
      <c r="G6074" s="7">
        <v>0.79696431139905499</v>
      </c>
      <c r="H6074" s="6">
        <v>0.98296086380577352</v>
      </c>
      <c r="I6074" s="5" t="s">
        <v>248</v>
      </c>
      <c r="J6074" s="8" t="s">
        <v>233</v>
      </c>
      <c r="K6074" s="5">
        <v>4</v>
      </c>
      <c r="L6074" s="6">
        <v>8.1140069999999995E-2</v>
      </c>
      <c r="M6074" s="6">
        <v>6.5837109999999999E-3</v>
      </c>
      <c r="N6074" s="6">
        <v>0.72660930599999995</v>
      </c>
      <c r="O6074" s="7">
        <v>0.98759169468012464</v>
      </c>
      <c r="P6074" s="9">
        <f t="shared" si="94"/>
        <v>0.1353323109917228</v>
      </c>
    </row>
    <row r="6075" spans="1:16" x14ac:dyDescent="0.35">
      <c r="A6075" s="5" t="s">
        <v>196</v>
      </c>
      <c r="B6075" s="5" t="s">
        <v>96</v>
      </c>
      <c r="C6075" s="5" t="s">
        <v>247</v>
      </c>
      <c r="D6075" s="5"/>
      <c r="E6075" s="6">
        <v>0.15823743045621</v>
      </c>
      <c r="F6075" s="6">
        <v>2.9402922683833502E-2</v>
      </c>
      <c r="G6075" s="7">
        <v>0.44997289601662899</v>
      </c>
      <c r="H6075" s="6">
        <v>0.94024760375200422</v>
      </c>
      <c r="I6075" s="5" t="s">
        <v>247</v>
      </c>
      <c r="J6075" s="8"/>
      <c r="K6075" s="5">
        <v>4</v>
      </c>
      <c r="L6075" s="6">
        <v>8.1085063999999998E-2</v>
      </c>
      <c r="M6075" s="6">
        <v>2.9220732999999999E-2</v>
      </c>
      <c r="N6075" s="6">
        <v>0.72678781100000001</v>
      </c>
      <c r="O6075" s="7">
        <v>0.98759169468012464</v>
      </c>
      <c r="P6075" s="9">
        <f t="shared" si="94"/>
        <v>7.715236645621E-2</v>
      </c>
    </row>
    <row r="6076" spans="1:16" x14ac:dyDescent="0.35">
      <c r="A6076" s="5" t="s">
        <v>191</v>
      </c>
      <c r="B6076" s="5" t="s">
        <v>155</v>
      </c>
      <c r="C6076" s="5" t="s">
        <v>248</v>
      </c>
      <c r="D6076" s="5" t="s">
        <v>233</v>
      </c>
      <c r="E6076" s="6">
        <v>-6.5392961696987606E-2</v>
      </c>
      <c r="F6076" s="6">
        <v>4.2762394395036898E-3</v>
      </c>
      <c r="G6076" s="7">
        <v>0.756136696680485</v>
      </c>
      <c r="H6076" s="6">
        <v>0.98096531907770579</v>
      </c>
      <c r="I6076" s="5" t="s">
        <v>248</v>
      </c>
      <c r="J6076" s="8" t="s">
        <v>233</v>
      </c>
      <c r="K6076" s="5">
        <v>7</v>
      </c>
      <c r="L6076" s="6">
        <v>-8.8341146999999995E-2</v>
      </c>
      <c r="M6076" s="6">
        <v>7.8041580000000003E-3</v>
      </c>
      <c r="N6076" s="6">
        <v>0.72740840399999995</v>
      </c>
      <c r="O6076" s="7">
        <v>0.98759169468012464</v>
      </c>
      <c r="P6076" s="9">
        <f t="shared" si="94"/>
        <v>2.2948185303012389E-2</v>
      </c>
    </row>
    <row r="6077" spans="1:16" x14ac:dyDescent="0.35">
      <c r="A6077" s="5" t="s">
        <v>210</v>
      </c>
      <c r="B6077" s="5" t="s">
        <v>46</v>
      </c>
      <c r="C6077" s="5" t="s">
        <v>247</v>
      </c>
      <c r="D6077" s="5"/>
      <c r="E6077" s="6">
        <v>-2.32159203621452E-2</v>
      </c>
      <c r="F6077" s="6">
        <v>3.4182092916349399E-3</v>
      </c>
      <c r="G6077" s="7">
        <v>0.91228941699442501</v>
      </c>
      <c r="H6077" s="6">
        <v>0.99468846422526325</v>
      </c>
      <c r="I6077" s="5" t="s">
        <v>247</v>
      </c>
      <c r="J6077" s="8"/>
      <c r="K6077" s="5">
        <v>6</v>
      </c>
      <c r="L6077" s="6">
        <v>8.5617067000000005E-2</v>
      </c>
      <c r="M6077" s="6">
        <v>0.117385146</v>
      </c>
      <c r="N6077" s="6">
        <v>0.727463898</v>
      </c>
      <c r="O6077" s="7">
        <v>0.98759169468012464</v>
      </c>
      <c r="P6077" s="9">
        <f t="shared" si="94"/>
        <v>0.10883298736214521</v>
      </c>
    </row>
    <row r="6078" spans="1:16" x14ac:dyDescent="0.35">
      <c r="A6078" s="5" t="s">
        <v>183</v>
      </c>
      <c r="B6078" s="5" t="s">
        <v>54</v>
      </c>
      <c r="C6078" s="5" t="s">
        <v>247</v>
      </c>
      <c r="D6078" s="5"/>
      <c r="E6078" s="6">
        <v>-0.30009066430013498</v>
      </c>
      <c r="F6078" s="6">
        <v>0.11245208011302101</v>
      </c>
      <c r="G6078" s="7">
        <v>0.144985637343505</v>
      </c>
      <c r="H6078" s="6">
        <v>0.8917834224252057</v>
      </c>
      <c r="I6078" s="5" t="s">
        <v>247</v>
      </c>
      <c r="J6078" s="8"/>
      <c r="K6078" s="5">
        <v>5</v>
      </c>
      <c r="L6078" s="6">
        <v>-8.3119211999999998E-2</v>
      </c>
      <c r="M6078" s="6">
        <v>5.471465E-3</v>
      </c>
      <c r="N6078" s="6">
        <v>0.72754787200000004</v>
      </c>
      <c r="O6078" s="7">
        <v>0.98759169468012464</v>
      </c>
      <c r="P6078" s="9">
        <f t="shared" si="94"/>
        <v>0.21697145230013498</v>
      </c>
    </row>
    <row r="6079" spans="1:16" x14ac:dyDescent="0.35">
      <c r="A6079" s="5" t="s">
        <v>171</v>
      </c>
      <c r="B6079" s="5" t="s">
        <v>102</v>
      </c>
      <c r="C6079" s="5" t="s">
        <v>248</v>
      </c>
      <c r="D6079" s="5" t="s">
        <v>233</v>
      </c>
      <c r="E6079" s="6">
        <v>0.112235702408695</v>
      </c>
      <c r="F6079" s="6">
        <v>1.25968528951732E-2</v>
      </c>
      <c r="G6079" s="7">
        <v>0.59324404101407102</v>
      </c>
      <c r="H6079" s="6">
        <v>0.9560893061057868</v>
      </c>
      <c r="I6079" s="5" t="s">
        <v>248</v>
      </c>
      <c r="J6079" s="8" t="s">
        <v>233</v>
      </c>
      <c r="K6079" s="5">
        <v>3</v>
      </c>
      <c r="L6079" s="6">
        <v>-7.8720849999999995E-2</v>
      </c>
      <c r="M6079" s="6">
        <v>6.1969720000000002E-3</v>
      </c>
      <c r="N6079" s="6">
        <v>0.72767371199999997</v>
      </c>
      <c r="O6079" s="7">
        <v>0.98759169468012464</v>
      </c>
      <c r="P6079" s="9">
        <f t="shared" si="94"/>
        <v>0.190956552408695</v>
      </c>
    </row>
    <row r="6080" spans="1:16" x14ac:dyDescent="0.35">
      <c r="A6080" s="5" t="s">
        <v>179</v>
      </c>
      <c r="B6080" s="5" t="s">
        <v>46</v>
      </c>
      <c r="C6080" s="5" t="s">
        <v>247</v>
      </c>
      <c r="D6080" s="5"/>
      <c r="E6080" s="6">
        <v>-6.9337524528153604E-3</v>
      </c>
      <c r="F6080" s="6">
        <v>1.6543781675573299E-2</v>
      </c>
      <c r="G6080" s="7">
        <v>0.97375901522917896</v>
      </c>
      <c r="H6080" s="6">
        <v>0.9986681998628324</v>
      </c>
      <c r="I6080" s="5" t="s">
        <v>247</v>
      </c>
      <c r="J6080" s="8"/>
      <c r="K6080" s="5">
        <v>3</v>
      </c>
      <c r="L6080" s="6">
        <v>7.8664603999999999E-2</v>
      </c>
      <c r="M6080" s="6">
        <v>2.6420606999999999E-2</v>
      </c>
      <c r="N6080" s="6">
        <v>0.72786114099999999</v>
      </c>
      <c r="O6080" s="7">
        <v>0.98759169468012464</v>
      </c>
      <c r="P6080" s="9">
        <f t="shared" si="94"/>
        <v>8.5598356452815355E-2</v>
      </c>
    </row>
    <row r="6081" spans="1:16" x14ac:dyDescent="0.35">
      <c r="A6081" s="5" t="s">
        <v>187</v>
      </c>
      <c r="B6081" s="5" t="s">
        <v>76</v>
      </c>
      <c r="C6081" s="5" t="s">
        <v>247</v>
      </c>
      <c r="D6081" s="5"/>
      <c r="E6081" s="6">
        <v>-0.120978798665585</v>
      </c>
      <c r="F6081" s="6">
        <v>4.7067726916487498E-4</v>
      </c>
      <c r="G6081" s="7">
        <v>0.56458258347115697</v>
      </c>
      <c r="H6081" s="6">
        <v>0.9552655233644386</v>
      </c>
      <c r="I6081" s="5" t="s">
        <v>247</v>
      </c>
      <c r="J6081" s="8"/>
      <c r="K6081" s="5">
        <v>3</v>
      </c>
      <c r="L6081" s="6">
        <v>-7.8620022999999997E-2</v>
      </c>
      <c r="M6081" s="6">
        <v>3.4840499999999998E-3</v>
      </c>
      <c r="N6081" s="6">
        <v>0.72800971299999995</v>
      </c>
      <c r="O6081" s="7">
        <v>0.98759169468012464</v>
      </c>
      <c r="P6081" s="9">
        <f t="shared" si="94"/>
        <v>4.2358775665585005E-2</v>
      </c>
    </row>
    <row r="6082" spans="1:16" x14ac:dyDescent="0.35">
      <c r="A6082" s="5" t="s">
        <v>217</v>
      </c>
      <c r="B6082" s="5" t="s">
        <v>74</v>
      </c>
      <c r="C6082" s="5" t="s">
        <v>247</v>
      </c>
      <c r="D6082" s="5"/>
      <c r="E6082" s="6">
        <v>7.1222664126594004E-2</v>
      </c>
      <c r="F6082" s="6">
        <v>1.4284460442049701E-4</v>
      </c>
      <c r="G6082" s="7">
        <v>0.73512832221367097</v>
      </c>
      <c r="H6082" s="6">
        <v>0.98003530249464421</v>
      </c>
      <c r="I6082" s="5" t="s">
        <v>247</v>
      </c>
      <c r="J6082" s="8"/>
      <c r="K6082" s="5">
        <v>3</v>
      </c>
      <c r="L6082" s="6">
        <v>7.8590567E-2</v>
      </c>
      <c r="M6082" s="6">
        <v>8.9787549999999997E-3</v>
      </c>
      <c r="N6082" s="6">
        <v>0.72810788299999996</v>
      </c>
      <c r="O6082" s="7">
        <v>0.98759169468012464</v>
      </c>
      <c r="P6082" s="9">
        <f t="shared" si="94"/>
        <v>7.3679028734059959E-3</v>
      </c>
    </row>
    <row r="6083" spans="1:16" x14ac:dyDescent="0.35">
      <c r="A6083" s="5" t="s">
        <v>204</v>
      </c>
      <c r="B6083" s="5" t="s">
        <v>123</v>
      </c>
      <c r="C6083" s="5" t="s">
        <v>247</v>
      </c>
      <c r="D6083" s="5"/>
      <c r="E6083" s="6">
        <v>0.146618669904897</v>
      </c>
      <c r="F6083" s="6">
        <v>3.2684902984929397E-2</v>
      </c>
      <c r="G6083" s="7">
        <v>0.48432988113501901</v>
      </c>
      <c r="H6083" s="6">
        <v>0.942022715283093</v>
      </c>
      <c r="I6083" s="5" t="s">
        <v>247</v>
      </c>
      <c r="J6083" s="8"/>
      <c r="K6083" s="5">
        <v>1</v>
      </c>
      <c r="L6083" s="6">
        <v>7.4857945999999995E-2</v>
      </c>
      <c r="M6083" s="6">
        <v>8.4136990000000002E-3</v>
      </c>
      <c r="N6083" s="6">
        <v>0.72811161999999996</v>
      </c>
      <c r="O6083" s="7">
        <v>0.98759169468012464</v>
      </c>
      <c r="P6083" s="9">
        <f t="shared" si="94"/>
        <v>7.1760723904897003E-2</v>
      </c>
    </row>
    <row r="6084" spans="1:16" x14ac:dyDescent="0.35">
      <c r="A6084" s="5" t="s">
        <v>212</v>
      </c>
      <c r="B6084" s="5" t="s">
        <v>104</v>
      </c>
      <c r="C6084" s="5" t="s">
        <v>247</v>
      </c>
      <c r="D6084" s="5"/>
      <c r="E6084" s="6">
        <v>-4.9740631355862701E-2</v>
      </c>
      <c r="F6084" s="6">
        <v>3.5966326235117602E-4</v>
      </c>
      <c r="G6084" s="7">
        <v>0.81334241252613804</v>
      </c>
      <c r="H6084" s="6">
        <v>0.9850231870982834</v>
      </c>
      <c r="I6084" s="5" t="s">
        <v>247</v>
      </c>
      <c r="J6084" s="8"/>
      <c r="K6084" s="5">
        <v>2</v>
      </c>
      <c r="L6084" s="6">
        <v>-7.6652343999999997E-2</v>
      </c>
      <c r="M6084" s="6">
        <v>1.9780610000000001E-3</v>
      </c>
      <c r="N6084" s="6">
        <v>0.72812305600000005</v>
      </c>
      <c r="O6084" s="7">
        <v>0.98759169468012464</v>
      </c>
      <c r="P6084" s="9">
        <f t="shared" ref="P6084:P6147" si="95">ABS(E6084-L6084)</f>
        <v>2.6911712644137296E-2</v>
      </c>
    </row>
    <row r="6085" spans="1:16" x14ac:dyDescent="0.35">
      <c r="A6085" s="5" t="s">
        <v>212</v>
      </c>
      <c r="B6085" s="5" t="s">
        <v>50</v>
      </c>
      <c r="C6085" s="5" t="s">
        <v>247</v>
      </c>
      <c r="D6085" s="5"/>
      <c r="E6085" s="6">
        <v>0.19067242019747399</v>
      </c>
      <c r="F6085" s="6">
        <v>2.27771303134351E-2</v>
      </c>
      <c r="G6085" s="7">
        <v>0.36125888582910898</v>
      </c>
      <c r="H6085" s="6">
        <v>0.93327684126433552</v>
      </c>
      <c r="I6085" s="5" t="s">
        <v>247</v>
      </c>
      <c r="J6085" s="8"/>
      <c r="K6085" s="5">
        <v>2</v>
      </c>
      <c r="L6085" s="6">
        <v>7.6632094999999997E-2</v>
      </c>
      <c r="M6085" s="6">
        <v>9.6214620000000008E-3</v>
      </c>
      <c r="N6085" s="6">
        <v>0.72819223499999997</v>
      </c>
      <c r="O6085" s="7">
        <v>0.98759169468012464</v>
      </c>
      <c r="P6085" s="9">
        <f t="shared" si="95"/>
        <v>0.11404032519747399</v>
      </c>
    </row>
    <row r="6086" spans="1:16" x14ac:dyDescent="0.35">
      <c r="A6086" s="5" t="s">
        <v>184</v>
      </c>
      <c r="B6086" s="5" t="s">
        <v>69</v>
      </c>
      <c r="C6086" s="5" t="s">
        <v>247</v>
      </c>
      <c r="D6086" s="5"/>
      <c r="E6086" s="6">
        <v>-0.110405849320636</v>
      </c>
      <c r="F6086" s="6">
        <v>3.2230753435831302E-2</v>
      </c>
      <c r="G6086" s="7">
        <v>0.59932030942581604</v>
      </c>
      <c r="H6086" s="6">
        <v>0.95776922250342389</v>
      </c>
      <c r="I6086" s="5" t="s">
        <v>247</v>
      </c>
      <c r="J6086" s="8"/>
      <c r="K6086" s="5">
        <v>2</v>
      </c>
      <c r="L6086" s="6">
        <v>7.6599952999999998E-2</v>
      </c>
      <c r="M6086" s="6">
        <v>4.9068460000000003E-3</v>
      </c>
      <c r="N6086" s="6">
        <v>0.72830205100000001</v>
      </c>
      <c r="O6086" s="7">
        <v>0.98759169468012464</v>
      </c>
      <c r="P6086" s="9">
        <f t="shared" si="95"/>
        <v>0.18700580232063602</v>
      </c>
    </row>
    <row r="6087" spans="1:16" x14ac:dyDescent="0.35">
      <c r="A6087" s="5" t="s">
        <v>212</v>
      </c>
      <c r="B6087" s="5" t="s">
        <v>32</v>
      </c>
      <c r="C6087" s="5" t="s">
        <v>247</v>
      </c>
      <c r="D6087" s="5"/>
      <c r="E6087" s="6">
        <v>-0.10461323261352</v>
      </c>
      <c r="F6087" s="6">
        <v>1.0345232465909701E-2</v>
      </c>
      <c r="G6087" s="7">
        <v>0.61872629671311596</v>
      </c>
      <c r="H6087" s="6">
        <v>0.95908745581167443</v>
      </c>
      <c r="I6087" s="5" t="s">
        <v>247</v>
      </c>
      <c r="J6087" s="8"/>
      <c r="K6087" s="5">
        <v>1</v>
      </c>
      <c r="L6087" s="6">
        <v>-7.4786449000000005E-2</v>
      </c>
      <c r="M6087" s="6">
        <v>5.0777299999999999E-4</v>
      </c>
      <c r="N6087" s="6">
        <v>0.72836172600000004</v>
      </c>
      <c r="O6087" s="7">
        <v>0.98759169468012464</v>
      </c>
      <c r="P6087" s="9">
        <f t="shared" si="95"/>
        <v>2.9826783613519994E-2</v>
      </c>
    </row>
    <row r="6088" spans="1:16" x14ac:dyDescent="0.35">
      <c r="A6088" s="5" t="s">
        <v>209</v>
      </c>
      <c r="B6088" s="5" t="s">
        <v>108</v>
      </c>
      <c r="C6088" s="5" t="s">
        <v>247</v>
      </c>
      <c r="D6088" s="5"/>
      <c r="E6088" s="6">
        <v>0.25129883089807498</v>
      </c>
      <c r="F6088" s="6">
        <v>1.08395578726553E-2</v>
      </c>
      <c r="G6088" s="7">
        <v>0.22561604459540099</v>
      </c>
      <c r="H6088" s="6">
        <v>0.9094945027800182</v>
      </c>
      <c r="I6088" s="5" t="s">
        <v>247</v>
      </c>
      <c r="J6088" s="8"/>
      <c r="K6088" s="5">
        <v>4</v>
      </c>
      <c r="L6088" s="6">
        <v>8.0597988999999995E-2</v>
      </c>
      <c r="M6088" s="6">
        <v>5.864892E-3</v>
      </c>
      <c r="N6088" s="6">
        <v>0.72836904499999999</v>
      </c>
      <c r="O6088" s="7">
        <v>0.98759169468012464</v>
      </c>
      <c r="P6088" s="9">
        <f t="shared" si="95"/>
        <v>0.170700841898075</v>
      </c>
    </row>
    <row r="6089" spans="1:16" x14ac:dyDescent="0.35">
      <c r="A6089" s="5" t="s">
        <v>171</v>
      </c>
      <c r="B6089" s="5" t="s">
        <v>60</v>
      </c>
      <c r="C6089" s="5" t="s">
        <v>247</v>
      </c>
      <c r="D6089" s="5"/>
      <c r="E6089" s="6">
        <v>3.6153846153846099E-2</v>
      </c>
      <c r="F6089" s="6">
        <v>4.0903468559177099E-2</v>
      </c>
      <c r="G6089" s="7">
        <v>0.86377544404309603</v>
      </c>
      <c r="H6089" s="6">
        <v>0.99279344918910395</v>
      </c>
      <c r="I6089" s="5" t="s">
        <v>247</v>
      </c>
      <c r="J6089" s="8"/>
      <c r="K6089" s="5">
        <v>3</v>
      </c>
      <c r="L6089" s="6">
        <v>7.8486731000000004E-2</v>
      </c>
      <c r="M6089" s="6">
        <v>1.0918239999999999E-3</v>
      </c>
      <c r="N6089" s="6">
        <v>0.72845397499999998</v>
      </c>
      <c r="O6089" s="7">
        <v>0.98759169468012464</v>
      </c>
      <c r="P6089" s="9">
        <f t="shared" si="95"/>
        <v>4.2332884846153905E-2</v>
      </c>
    </row>
    <row r="6090" spans="1:16" x14ac:dyDescent="0.35">
      <c r="A6090" s="5" t="s">
        <v>206</v>
      </c>
      <c r="B6090" s="5" t="s">
        <v>87</v>
      </c>
      <c r="C6090" s="5" t="s">
        <v>247</v>
      </c>
      <c r="D6090" s="5"/>
      <c r="E6090" s="6">
        <v>-0.15538461538461501</v>
      </c>
      <c r="F6090" s="6">
        <v>2.3655526830325301E-2</v>
      </c>
      <c r="G6090" s="7">
        <v>0.45828716164359401</v>
      </c>
      <c r="H6090" s="6">
        <v>0.94024760375200422</v>
      </c>
      <c r="I6090" s="5" t="s">
        <v>247</v>
      </c>
      <c r="J6090" s="8"/>
      <c r="K6090" s="5">
        <v>3</v>
      </c>
      <c r="L6090" s="6">
        <v>-7.8486731000000004E-2</v>
      </c>
      <c r="M6090" s="6">
        <v>2.913673E-2</v>
      </c>
      <c r="N6090" s="6">
        <v>0.72845397499999998</v>
      </c>
      <c r="O6090" s="7">
        <v>0.98759169468012464</v>
      </c>
      <c r="P6090" s="9">
        <f t="shared" si="95"/>
        <v>7.6897884384615006E-2</v>
      </c>
    </row>
    <row r="6091" spans="1:16" x14ac:dyDescent="0.35">
      <c r="A6091" s="5" t="s">
        <v>171</v>
      </c>
      <c r="B6091" s="5" t="s">
        <v>32</v>
      </c>
      <c r="C6091" s="5" t="s">
        <v>247</v>
      </c>
      <c r="D6091" s="5"/>
      <c r="E6091" s="6">
        <v>-5.46153846153846E-2</v>
      </c>
      <c r="F6091" s="6">
        <v>7.4197909028794196E-2</v>
      </c>
      <c r="G6091" s="7">
        <v>0.79541172510269897</v>
      </c>
      <c r="H6091" s="6">
        <v>0.98282248286463103</v>
      </c>
      <c r="I6091" s="5" t="s">
        <v>247</v>
      </c>
      <c r="J6091" s="8"/>
      <c r="K6091" s="5">
        <v>3</v>
      </c>
      <c r="L6091" s="6">
        <v>7.8486731000000004E-2</v>
      </c>
      <c r="M6091" s="6">
        <v>4.013099E-3</v>
      </c>
      <c r="N6091" s="6">
        <v>0.72845397499999998</v>
      </c>
      <c r="O6091" s="7">
        <v>0.98759169468012464</v>
      </c>
      <c r="P6091" s="9">
        <f t="shared" si="95"/>
        <v>0.1331021156153846</v>
      </c>
    </row>
    <row r="6092" spans="1:16" x14ac:dyDescent="0.35">
      <c r="A6092" s="5" t="s">
        <v>226</v>
      </c>
      <c r="B6092" s="5" t="s">
        <v>85</v>
      </c>
      <c r="C6092" s="5" t="s">
        <v>247</v>
      </c>
      <c r="D6092" s="5"/>
      <c r="E6092" s="6">
        <v>-4.8281549802913298E-2</v>
      </c>
      <c r="F6092" s="6">
        <v>1.5029834669158E-2</v>
      </c>
      <c r="G6092" s="7">
        <v>0.81872754943725001</v>
      </c>
      <c r="H6092" s="6">
        <v>0.98529622935947903</v>
      </c>
      <c r="I6092" s="5" t="s">
        <v>247</v>
      </c>
      <c r="J6092" s="8"/>
      <c r="K6092" s="5">
        <v>4</v>
      </c>
      <c r="L6092" s="6">
        <v>8.0508901999999993E-2</v>
      </c>
      <c r="M6092" s="6">
        <v>6.3691310000000001E-3</v>
      </c>
      <c r="N6092" s="6">
        <v>0.72865837099999997</v>
      </c>
      <c r="O6092" s="7">
        <v>0.98759169468012464</v>
      </c>
      <c r="P6092" s="9">
        <f t="shared" si="95"/>
        <v>0.12879045180291329</v>
      </c>
    </row>
    <row r="6093" spans="1:16" x14ac:dyDescent="0.35">
      <c r="A6093" s="5" t="s">
        <v>206</v>
      </c>
      <c r="B6093" s="5" t="s">
        <v>111</v>
      </c>
      <c r="C6093" s="5" t="s">
        <v>248</v>
      </c>
      <c r="D6093" s="5" t="s">
        <v>233</v>
      </c>
      <c r="E6093" s="6">
        <v>-6.7269517136847503E-4</v>
      </c>
      <c r="F6093" s="6">
        <v>4.52518793582491E-7</v>
      </c>
      <c r="G6093" s="7">
        <v>0.997453741488876</v>
      </c>
      <c r="H6093" s="6">
        <v>1</v>
      </c>
      <c r="I6093" s="5" t="s">
        <v>247</v>
      </c>
      <c r="J6093" s="8"/>
      <c r="K6093" s="5">
        <v>5</v>
      </c>
      <c r="L6093" s="6">
        <v>8.2706767E-2</v>
      </c>
      <c r="M6093" s="6">
        <v>6.3624700000000005E-4</v>
      </c>
      <c r="N6093" s="6">
        <v>0.72885087599999998</v>
      </c>
      <c r="O6093" s="7">
        <v>0.98759169468012464</v>
      </c>
      <c r="P6093" s="9">
        <f t="shared" si="95"/>
        <v>8.3379462171368476E-2</v>
      </c>
    </row>
    <row r="6094" spans="1:16" x14ac:dyDescent="0.35">
      <c r="A6094" s="5" t="s">
        <v>209</v>
      </c>
      <c r="B6094" s="5" t="s">
        <v>161</v>
      </c>
      <c r="C6094" s="5" t="s">
        <v>247</v>
      </c>
      <c r="D6094" s="5"/>
      <c r="E6094" s="6">
        <v>-1.46210091622987E-2</v>
      </c>
      <c r="F6094" s="6">
        <v>4.3826912382344298E-3</v>
      </c>
      <c r="G6094" s="7">
        <v>0.944698443627767</v>
      </c>
      <c r="H6094" s="6">
        <v>0.99680386734574356</v>
      </c>
      <c r="I6094" s="5" t="s">
        <v>247</v>
      </c>
      <c r="J6094" s="8"/>
      <c r="K6094" s="5">
        <v>6</v>
      </c>
      <c r="L6094" s="6">
        <v>-8.5125063000000001E-2</v>
      </c>
      <c r="M6094" s="6">
        <v>1.5051210000000001E-2</v>
      </c>
      <c r="N6094" s="6">
        <v>0.72897371499999997</v>
      </c>
      <c r="O6094" s="7">
        <v>0.98759169468012464</v>
      </c>
      <c r="P6094" s="9">
        <f t="shared" si="95"/>
        <v>7.0504053837701308E-2</v>
      </c>
    </row>
    <row r="6095" spans="1:16" x14ac:dyDescent="0.35">
      <c r="A6095" s="5" t="s">
        <v>181</v>
      </c>
      <c r="B6095" s="5" t="s">
        <v>19</v>
      </c>
      <c r="C6095" s="5" t="s">
        <v>247</v>
      </c>
      <c r="D6095" s="5"/>
      <c r="E6095" s="6">
        <v>-4.8461538461538403E-2</v>
      </c>
      <c r="F6095" s="6">
        <v>2.85118101369172E-3</v>
      </c>
      <c r="G6095" s="7">
        <v>0.81806281563174099</v>
      </c>
      <c r="H6095" s="6">
        <v>0.98529622935947903</v>
      </c>
      <c r="I6095" s="5" t="s">
        <v>248</v>
      </c>
      <c r="J6095" s="8" t="s">
        <v>233</v>
      </c>
      <c r="K6095" s="5">
        <v>4</v>
      </c>
      <c r="L6095" s="6">
        <v>-8.0410044E-2</v>
      </c>
      <c r="M6095" s="6">
        <v>6.465775E-3</v>
      </c>
      <c r="N6095" s="6">
        <v>0.72897947200000002</v>
      </c>
      <c r="O6095" s="7">
        <v>0.98759169468012464</v>
      </c>
      <c r="P6095" s="9">
        <f t="shared" si="95"/>
        <v>3.1948505538461597E-2</v>
      </c>
    </row>
    <row r="6096" spans="1:16" x14ac:dyDescent="0.35">
      <c r="A6096" s="5" t="s">
        <v>189</v>
      </c>
      <c r="B6096" s="5" t="s">
        <v>44</v>
      </c>
      <c r="C6096" s="5" t="s">
        <v>247</v>
      </c>
      <c r="D6096" s="5"/>
      <c r="E6096" s="6">
        <v>1.4342946519306E-2</v>
      </c>
      <c r="F6096" s="6">
        <v>1.7684201999401399E-3</v>
      </c>
      <c r="G6096" s="7">
        <v>0.94574864120131696</v>
      </c>
      <c r="H6096" s="6">
        <v>0.99680386734574356</v>
      </c>
      <c r="I6096" s="5" t="s">
        <v>247</v>
      </c>
      <c r="J6096" s="8"/>
      <c r="K6096" s="5">
        <v>1</v>
      </c>
      <c r="L6096" s="6">
        <v>-7.4545673000000007E-2</v>
      </c>
      <c r="M6096" s="6">
        <v>1.4786927E-2</v>
      </c>
      <c r="N6096" s="6">
        <v>0.72920419000000003</v>
      </c>
      <c r="O6096" s="7">
        <v>0.98759169468012464</v>
      </c>
      <c r="P6096" s="9">
        <f t="shared" si="95"/>
        <v>8.8888619519306003E-2</v>
      </c>
    </row>
    <row r="6097" spans="1:16" x14ac:dyDescent="0.35">
      <c r="A6097" s="5" t="s">
        <v>193</v>
      </c>
      <c r="B6097" s="5" t="s">
        <v>89</v>
      </c>
      <c r="C6097" s="5" t="s">
        <v>247</v>
      </c>
      <c r="D6097" s="5"/>
      <c r="E6097" s="6">
        <v>-7.6923076923076901E-4</v>
      </c>
      <c r="F6097" s="6">
        <v>9.6151670356942505E-3</v>
      </c>
      <c r="G6097" s="7">
        <v>0.99708834027313098</v>
      </c>
      <c r="H6097" s="6">
        <v>1</v>
      </c>
      <c r="I6097" s="5" t="s">
        <v>247</v>
      </c>
      <c r="J6097" s="8"/>
      <c r="K6097" s="5">
        <v>8</v>
      </c>
      <c r="L6097" s="6">
        <v>-9.0686274999999997E-2</v>
      </c>
      <c r="M6097" s="6">
        <v>4.9232399000000003E-2</v>
      </c>
      <c r="N6097" s="6">
        <v>0.72923533699999998</v>
      </c>
      <c r="O6097" s="7">
        <v>0.98759169468012464</v>
      </c>
      <c r="P6097" s="9">
        <f t="shared" si="95"/>
        <v>8.9917044230769225E-2</v>
      </c>
    </row>
    <row r="6098" spans="1:16" x14ac:dyDescent="0.35">
      <c r="A6098" s="5" t="s">
        <v>176</v>
      </c>
      <c r="B6098" s="5" t="s">
        <v>79</v>
      </c>
      <c r="C6098" s="5" t="s">
        <v>247</v>
      </c>
      <c r="D6098" s="5"/>
      <c r="E6098" s="6">
        <v>-0.40230769230769198</v>
      </c>
      <c r="F6098" s="6">
        <v>0.19431193976887501</v>
      </c>
      <c r="G6098" s="7">
        <v>4.6183859305639598E-2</v>
      </c>
      <c r="H6098" s="6">
        <v>0.77947587990100331</v>
      </c>
      <c r="I6098" s="5" t="s">
        <v>247</v>
      </c>
      <c r="J6098" s="8"/>
      <c r="K6098" s="5">
        <v>7</v>
      </c>
      <c r="L6098" s="6">
        <v>-8.7719298000000001E-2</v>
      </c>
      <c r="M6098" s="6">
        <v>1.7297096000000001E-2</v>
      </c>
      <c r="N6098" s="6">
        <v>0.72925875100000004</v>
      </c>
      <c r="O6098" s="7">
        <v>0.98759169468012464</v>
      </c>
      <c r="P6098" s="9">
        <f t="shared" si="95"/>
        <v>0.31458839430769198</v>
      </c>
    </row>
    <row r="6099" spans="1:16" x14ac:dyDescent="0.35">
      <c r="A6099" s="5" t="s">
        <v>224</v>
      </c>
      <c r="B6099" s="5" t="s">
        <v>97</v>
      </c>
      <c r="C6099" s="5" t="s">
        <v>247</v>
      </c>
      <c r="D6099" s="5"/>
      <c r="E6099" s="6">
        <v>-0.175519682493879</v>
      </c>
      <c r="F6099" s="6">
        <v>2.83879259138302E-2</v>
      </c>
      <c r="G6099" s="7">
        <v>0.40135023729062402</v>
      </c>
      <c r="H6099" s="6">
        <v>0.93774144863171172</v>
      </c>
      <c r="I6099" s="5" t="s">
        <v>247</v>
      </c>
      <c r="J6099" s="8"/>
      <c r="K6099" s="5">
        <v>7</v>
      </c>
      <c r="L6099" s="6">
        <v>-8.7719298000000001E-2</v>
      </c>
      <c r="M6099" s="6">
        <v>7.4333506999999993E-2</v>
      </c>
      <c r="N6099" s="6">
        <v>0.72925875100000004</v>
      </c>
      <c r="O6099" s="7">
        <v>0.98759169468012464</v>
      </c>
      <c r="P6099" s="9">
        <f t="shared" si="95"/>
        <v>8.7800384493879002E-2</v>
      </c>
    </row>
    <row r="6100" spans="1:16" x14ac:dyDescent="0.35">
      <c r="A6100" s="5" t="s">
        <v>193</v>
      </c>
      <c r="B6100" s="5" t="s">
        <v>58</v>
      </c>
      <c r="C6100" s="5" t="s">
        <v>247</v>
      </c>
      <c r="D6100" s="5"/>
      <c r="E6100" s="6">
        <v>-6.3846153846153803E-2</v>
      </c>
      <c r="F6100" s="6">
        <v>3.1998143217439601E-3</v>
      </c>
      <c r="G6100" s="7">
        <v>0.761739933956736</v>
      </c>
      <c r="H6100" s="6">
        <v>0.98096531907770579</v>
      </c>
      <c r="I6100" s="5" t="s">
        <v>247</v>
      </c>
      <c r="J6100" s="8"/>
      <c r="K6100" s="5">
        <v>7</v>
      </c>
      <c r="L6100" s="6">
        <v>-8.7719298000000001E-2</v>
      </c>
      <c r="M6100" s="6">
        <v>4.6773192999999998E-2</v>
      </c>
      <c r="N6100" s="6">
        <v>0.72925875100000004</v>
      </c>
      <c r="O6100" s="7">
        <v>0.98759169468012464</v>
      </c>
      <c r="P6100" s="9">
        <f t="shared" si="95"/>
        <v>2.3873144153846199E-2</v>
      </c>
    </row>
    <row r="6101" spans="1:16" x14ac:dyDescent="0.35">
      <c r="A6101" s="5" t="s">
        <v>194</v>
      </c>
      <c r="B6101" s="5" t="s">
        <v>117</v>
      </c>
      <c r="C6101" s="5" t="s">
        <v>247</v>
      </c>
      <c r="D6101" s="5"/>
      <c r="E6101" s="6">
        <v>0.129932629933695</v>
      </c>
      <c r="F6101" s="6">
        <v>4.3626754502163198E-3</v>
      </c>
      <c r="G6101" s="7">
        <v>0.53589265222452798</v>
      </c>
      <c r="H6101" s="6">
        <v>0.94943040306107729</v>
      </c>
      <c r="I6101" s="5" t="s">
        <v>247</v>
      </c>
      <c r="J6101" s="8"/>
      <c r="K6101" s="5">
        <v>4</v>
      </c>
      <c r="L6101" s="6">
        <v>8.0272996999999999E-2</v>
      </c>
      <c r="M6101" s="6">
        <v>1.6771060000000001E-2</v>
      </c>
      <c r="N6101" s="6">
        <v>0.72942468599999999</v>
      </c>
      <c r="O6101" s="7">
        <v>0.98759169468012464</v>
      </c>
      <c r="P6101" s="9">
        <f t="shared" si="95"/>
        <v>4.9659632933695005E-2</v>
      </c>
    </row>
    <row r="6102" spans="1:16" x14ac:dyDescent="0.35">
      <c r="A6102" s="5" t="s">
        <v>228</v>
      </c>
      <c r="B6102" s="5" t="s">
        <v>21</v>
      </c>
      <c r="C6102" s="5" t="s">
        <v>247</v>
      </c>
      <c r="D6102" s="5"/>
      <c r="E6102" s="6">
        <v>-0.218827361219151</v>
      </c>
      <c r="F6102" s="6">
        <v>3.6132571292745601E-2</v>
      </c>
      <c r="G6102" s="7">
        <v>0.29329267462889302</v>
      </c>
      <c r="H6102" s="6">
        <v>0.92326830976110541</v>
      </c>
      <c r="I6102" s="5" t="s">
        <v>247</v>
      </c>
      <c r="J6102" s="8"/>
      <c r="K6102" s="5">
        <v>7</v>
      </c>
      <c r="L6102" s="6">
        <v>-8.7641236999999997E-2</v>
      </c>
      <c r="M6102" s="6">
        <v>3.4222176E-2</v>
      </c>
      <c r="N6102" s="6">
        <v>0.72949112599999999</v>
      </c>
      <c r="O6102" s="7">
        <v>0.98759169468012464</v>
      </c>
      <c r="P6102" s="9">
        <f t="shared" si="95"/>
        <v>0.13118612421915099</v>
      </c>
    </row>
    <row r="6103" spans="1:16" x14ac:dyDescent="0.35">
      <c r="A6103" s="5" t="s">
        <v>212</v>
      </c>
      <c r="B6103" s="5" t="s">
        <v>52</v>
      </c>
      <c r="C6103" s="5" t="s">
        <v>247</v>
      </c>
      <c r="D6103" s="5"/>
      <c r="E6103" s="6">
        <v>5.28987666800445E-2</v>
      </c>
      <c r="F6103" s="6">
        <v>6.1023782113754199E-2</v>
      </c>
      <c r="G6103" s="7">
        <v>0.80171491684354701</v>
      </c>
      <c r="H6103" s="6">
        <v>0.98296086380577352</v>
      </c>
      <c r="I6103" s="5" t="s">
        <v>247</v>
      </c>
      <c r="J6103" s="8"/>
      <c r="K6103" s="5">
        <v>1</v>
      </c>
      <c r="L6103" s="6">
        <v>-7.4338626000000005E-2</v>
      </c>
      <c r="M6103" s="6">
        <v>3.7073671000000002E-2</v>
      </c>
      <c r="N6103" s="6">
        <v>0.72992888099999997</v>
      </c>
      <c r="O6103" s="7">
        <v>0.98759169468012464</v>
      </c>
      <c r="P6103" s="9">
        <f t="shared" si="95"/>
        <v>0.1272373926800445</v>
      </c>
    </row>
    <row r="6104" spans="1:16" x14ac:dyDescent="0.35">
      <c r="A6104" s="5" t="s">
        <v>192</v>
      </c>
      <c r="B6104" s="5" t="s">
        <v>153</v>
      </c>
      <c r="C6104" s="5" t="s">
        <v>247</v>
      </c>
      <c r="D6104" s="5"/>
      <c r="E6104" s="6">
        <v>-2.7980171679049301E-2</v>
      </c>
      <c r="F6104" s="6">
        <v>7.2536029756954104E-4</v>
      </c>
      <c r="G6104" s="7">
        <v>0.89437997786533197</v>
      </c>
      <c r="H6104" s="6">
        <v>0.99279344918910395</v>
      </c>
      <c r="I6104" s="5" t="s">
        <v>247</v>
      </c>
      <c r="J6104" s="8"/>
      <c r="K6104" s="5">
        <v>5</v>
      </c>
      <c r="L6104" s="6">
        <v>-8.2357614999999995E-2</v>
      </c>
      <c r="M6104" s="6">
        <v>2.0962009999999998E-3</v>
      </c>
      <c r="N6104" s="6">
        <v>0.72995448600000001</v>
      </c>
      <c r="O6104" s="7">
        <v>0.98759169468012464</v>
      </c>
      <c r="P6104" s="9">
        <f t="shared" si="95"/>
        <v>5.4377443320950694E-2</v>
      </c>
    </row>
    <row r="6105" spans="1:16" x14ac:dyDescent="0.35">
      <c r="A6105" s="5" t="s">
        <v>203</v>
      </c>
      <c r="B6105" s="5" t="s">
        <v>44</v>
      </c>
      <c r="C6105" s="5" t="s">
        <v>247</v>
      </c>
      <c r="D6105" s="5"/>
      <c r="E6105" s="6">
        <v>2.8461538461538399E-2</v>
      </c>
      <c r="F6105" s="6">
        <v>3.9903342332217404E-3</v>
      </c>
      <c r="G6105" s="7">
        <v>0.89257310447573901</v>
      </c>
      <c r="H6105" s="6">
        <v>0.99279344918910395</v>
      </c>
      <c r="I6105" s="5" t="s">
        <v>247</v>
      </c>
      <c r="J6105" s="8"/>
      <c r="K6105" s="5">
        <v>2</v>
      </c>
      <c r="L6105" s="6">
        <v>7.6086956999999997E-2</v>
      </c>
      <c r="M6105" s="6">
        <v>2.9248201000000001E-2</v>
      </c>
      <c r="N6105" s="6">
        <v>0.73005544300000003</v>
      </c>
      <c r="O6105" s="7">
        <v>0.98759169468012464</v>
      </c>
      <c r="P6105" s="9">
        <f t="shared" si="95"/>
        <v>4.7625418538461597E-2</v>
      </c>
    </row>
    <row r="6106" spans="1:16" x14ac:dyDescent="0.35">
      <c r="A6106" s="5" t="s">
        <v>219</v>
      </c>
      <c r="B6106" s="5" t="s">
        <v>165</v>
      </c>
      <c r="C6106" s="5" t="s">
        <v>247</v>
      </c>
      <c r="D6106" s="5"/>
      <c r="E6106" s="6">
        <v>9.2557221183921096E-3</v>
      </c>
      <c r="F6106" s="6">
        <v>3.09865185608987E-2</v>
      </c>
      <c r="G6106" s="7">
        <v>0.96497606224793397</v>
      </c>
      <c r="H6106" s="6">
        <v>0.99764045497830645</v>
      </c>
      <c r="I6106" s="5" t="s">
        <v>247</v>
      </c>
      <c r="J6106" s="8"/>
      <c r="K6106" s="5">
        <v>4</v>
      </c>
      <c r="L6106" s="6">
        <v>8.0078396999999996E-2</v>
      </c>
      <c r="M6106" s="6">
        <v>4.255946E-3</v>
      </c>
      <c r="N6106" s="6">
        <v>0.73005701599999995</v>
      </c>
      <c r="O6106" s="7">
        <v>0.98759169468012464</v>
      </c>
      <c r="P6106" s="9">
        <f t="shared" si="95"/>
        <v>7.0822674881607886E-2</v>
      </c>
    </row>
    <row r="6107" spans="1:16" x14ac:dyDescent="0.35">
      <c r="A6107" s="5" t="s">
        <v>210</v>
      </c>
      <c r="B6107" s="5" t="s">
        <v>25</v>
      </c>
      <c r="C6107" s="5" t="s">
        <v>247</v>
      </c>
      <c r="D6107" s="5"/>
      <c r="E6107" s="6">
        <v>-9.4720955077552502E-2</v>
      </c>
      <c r="F6107" s="6">
        <v>3.04994919769322E-3</v>
      </c>
      <c r="G6107" s="7">
        <v>0.65244155340917498</v>
      </c>
      <c r="H6107" s="6">
        <v>0.96725917335628919</v>
      </c>
      <c r="I6107" s="5" t="s">
        <v>247</v>
      </c>
      <c r="J6107" s="8"/>
      <c r="K6107" s="5">
        <v>7</v>
      </c>
      <c r="L6107" s="6">
        <v>8.7365335000000002E-2</v>
      </c>
      <c r="M6107" s="6">
        <v>1.2750330000000001E-3</v>
      </c>
      <c r="N6107" s="6">
        <v>0.73031262500000005</v>
      </c>
      <c r="O6107" s="7">
        <v>0.98759169468012464</v>
      </c>
      <c r="P6107" s="9">
        <f t="shared" si="95"/>
        <v>0.1820862900775525</v>
      </c>
    </row>
    <row r="6108" spans="1:16" x14ac:dyDescent="0.35">
      <c r="A6108" s="5" t="s">
        <v>210</v>
      </c>
      <c r="B6108" s="5" t="s">
        <v>95</v>
      </c>
      <c r="C6108" s="5" t="s">
        <v>247</v>
      </c>
      <c r="D6108" s="5"/>
      <c r="E6108" s="6">
        <v>-0.35566789994806403</v>
      </c>
      <c r="F6108" s="6">
        <v>2.8512009684192499E-2</v>
      </c>
      <c r="G6108" s="7">
        <v>8.1007883873846095E-2</v>
      </c>
      <c r="H6108" s="6">
        <v>0.85836686924104399</v>
      </c>
      <c r="I6108" s="5" t="s">
        <v>247</v>
      </c>
      <c r="J6108" s="8"/>
      <c r="K6108" s="5">
        <v>7</v>
      </c>
      <c r="L6108" s="6">
        <v>-8.7365335000000002E-2</v>
      </c>
      <c r="M6108" s="6">
        <v>0.140698675</v>
      </c>
      <c r="N6108" s="6">
        <v>0.73031262500000005</v>
      </c>
      <c r="O6108" s="7">
        <v>0.98759169468012464</v>
      </c>
      <c r="P6108" s="9">
        <f t="shared" si="95"/>
        <v>0.26830256494806404</v>
      </c>
    </row>
    <row r="6109" spans="1:16" x14ac:dyDescent="0.35">
      <c r="A6109" s="5" t="s">
        <v>210</v>
      </c>
      <c r="B6109" s="5" t="s">
        <v>126</v>
      </c>
      <c r="C6109" s="5" t="s">
        <v>247</v>
      </c>
      <c r="D6109" s="5"/>
      <c r="E6109" s="6">
        <v>0.25258921354014002</v>
      </c>
      <c r="F6109" s="6">
        <v>0.55485134161573901</v>
      </c>
      <c r="G6109" s="7">
        <v>0.22316273041885601</v>
      </c>
      <c r="H6109" s="6">
        <v>0.90639119877791519</v>
      </c>
      <c r="I6109" s="5" t="s">
        <v>247</v>
      </c>
      <c r="J6109" s="8"/>
      <c r="K6109" s="5">
        <v>5</v>
      </c>
      <c r="L6109" s="6">
        <v>8.2243490000000002E-2</v>
      </c>
      <c r="M6109" s="6">
        <v>7.6978790000000004E-3</v>
      </c>
      <c r="N6109" s="6">
        <v>0.73031532499999996</v>
      </c>
      <c r="O6109" s="7">
        <v>0.98759169468012464</v>
      </c>
      <c r="P6109" s="9">
        <f t="shared" si="95"/>
        <v>0.17034572354014002</v>
      </c>
    </row>
    <row r="6110" spans="1:16" x14ac:dyDescent="0.35">
      <c r="A6110" s="5" t="s">
        <v>210</v>
      </c>
      <c r="B6110" s="5" t="s">
        <v>52</v>
      </c>
      <c r="C6110" s="5" t="s">
        <v>247</v>
      </c>
      <c r="D6110" s="5"/>
      <c r="E6110" s="6">
        <v>5.2003661611205301E-2</v>
      </c>
      <c r="F6110" s="6">
        <v>2.7141787073699498E-2</v>
      </c>
      <c r="G6110" s="7">
        <v>0.80500643234078895</v>
      </c>
      <c r="H6110" s="6">
        <v>0.98320743878917549</v>
      </c>
      <c r="I6110" s="5" t="s">
        <v>247</v>
      </c>
      <c r="J6110" s="8"/>
      <c r="K6110" s="5">
        <v>5</v>
      </c>
      <c r="L6110" s="6">
        <v>8.2243490000000002E-2</v>
      </c>
      <c r="M6110" s="6">
        <v>1.2092750000000001E-3</v>
      </c>
      <c r="N6110" s="6">
        <v>0.73031532499999996</v>
      </c>
      <c r="O6110" s="7">
        <v>0.98759169468012464</v>
      </c>
      <c r="P6110" s="9">
        <f t="shared" si="95"/>
        <v>3.0239828388794701E-2</v>
      </c>
    </row>
    <row r="6111" spans="1:16" x14ac:dyDescent="0.35">
      <c r="A6111" s="5" t="s">
        <v>210</v>
      </c>
      <c r="B6111" s="5" t="s">
        <v>37</v>
      </c>
      <c r="C6111" s="5" t="s">
        <v>247</v>
      </c>
      <c r="D6111" s="5"/>
      <c r="E6111" s="6">
        <v>-0.103078686407924</v>
      </c>
      <c r="F6111" s="6">
        <v>1.2107716850435799E-2</v>
      </c>
      <c r="G6111" s="7">
        <v>0.62390977267452397</v>
      </c>
      <c r="H6111" s="6">
        <v>0.96158497350679206</v>
      </c>
      <c r="I6111" s="5" t="s">
        <v>247</v>
      </c>
      <c r="J6111" s="8"/>
      <c r="K6111" s="5">
        <v>5</v>
      </c>
      <c r="L6111" s="6">
        <v>-8.2243490000000002E-2</v>
      </c>
      <c r="M6111" s="6">
        <v>9.1367919999999995E-3</v>
      </c>
      <c r="N6111" s="6">
        <v>0.73031532499999996</v>
      </c>
      <c r="O6111" s="7">
        <v>0.98759169468012464</v>
      </c>
      <c r="P6111" s="9">
        <f t="shared" si="95"/>
        <v>2.0835196407924E-2</v>
      </c>
    </row>
    <row r="6112" spans="1:16" x14ac:dyDescent="0.35">
      <c r="A6112" s="5" t="s">
        <v>223</v>
      </c>
      <c r="B6112" s="5" t="s">
        <v>94</v>
      </c>
      <c r="C6112" s="5" t="s">
        <v>247</v>
      </c>
      <c r="D6112" s="5"/>
      <c r="E6112" s="6">
        <v>0.11783519401890299</v>
      </c>
      <c r="F6112" s="6">
        <v>4.9642347758180702E-2</v>
      </c>
      <c r="G6112" s="7">
        <v>0.57481608197239997</v>
      </c>
      <c r="H6112" s="6">
        <v>0.9552655233644386</v>
      </c>
      <c r="I6112" s="5" t="s">
        <v>247</v>
      </c>
      <c r="J6112" s="8"/>
      <c r="K6112" s="5">
        <v>3</v>
      </c>
      <c r="L6112" s="6">
        <v>-7.7885160999999994E-2</v>
      </c>
      <c r="M6112" s="6">
        <v>8.4025688000000001E-2</v>
      </c>
      <c r="N6112" s="6">
        <v>0.73046005199999997</v>
      </c>
      <c r="O6112" s="7">
        <v>0.98759169468012464</v>
      </c>
      <c r="P6112" s="9">
        <f t="shared" si="95"/>
        <v>0.195720355018903</v>
      </c>
    </row>
    <row r="6113" spans="1:16" x14ac:dyDescent="0.35">
      <c r="A6113" s="5" t="s">
        <v>200</v>
      </c>
      <c r="B6113" s="5" t="s">
        <v>20</v>
      </c>
      <c r="C6113" s="5" t="s">
        <v>248</v>
      </c>
      <c r="D6113" s="5" t="s">
        <v>233</v>
      </c>
      <c r="E6113" s="6">
        <v>-7.7612122721254395E-2</v>
      </c>
      <c r="F6113" s="6">
        <v>6.0236415932990702E-3</v>
      </c>
      <c r="G6113" s="7">
        <v>0.71231380718051995</v>
      </c>
      <c r="H6113" s="6">
        <v>0.97710346620773114</v>
      </c>
      <c r="I6113" s="5" t="s">
        <v>247</v>
      </c>
      <c r="J6113" s="8"/>
      <c r="K6113" s="5">
        <v>4</v>
      </c>
      <c r="L6113" s="6">
        <v>-7.9896073999999997E-2</v>
      </c>
      <c r="M6113" s="6">
        <v>1.2010003E-2</v>
      </c>
      <c r="N6113" s="6">
        <v>0.73064960099999998</v>
      </c>
      <c r="O6113" s="7">
        <v>0.98759169468012464</v>
      </c>
      <c r="P6113" s="9">
        <f t="shared" si="95"/>
        <v>2.2839512787456023E-3</v>
      </c>
    </row>
    <row r="6114" spans="1:16" x14ac:dyDescent="0.35">
      <c r="A6114" s="5" t="s">
        <v>216</v>
      </c>
      <c r="B6114" s="5" t="s">
        <v>164</v>
      </c>
      <c r="C6114" s="5" t="s">
        <v>247</v>
      </c>
      <c r="D6114" s="5"/>
      <c r="E6114" s="6">
        <v>7.1616008188481295E-2</v>
      </c>
      <c r="F6114" s="6">
        <v>7.6253174019847195E-4</v>
      </c>
      <c r="G6114" s="7">
        <v>0.73371728608778297</v>
      </c>
      <c r="H6114" s="6">
        <v>0.98003530249464421</v>
      </c>
      <c r="I6114" s="5" t="s">
        <v>247</v>
      </c>
      <c r="J6114" s="8"/>
      <c r="K6114" s="5">
        <v>4</v>
      </c>
      <c r="L6114" s="6">
        <v>7.9832347999999997E-2</v>
      </c>
      <c r="M6114" s="6">
        <v>3.6515890000000002E-2</v>
      </c>
      <c r="N6114" s="6">
        <v>0.73085676099999997</v>
      </c>
      <c r="O6114" s="7">
        <v>0.98759169468012464</v>
      </c>
      <c r="P6114" s="9">
        <f t="shared" si="95"/>
        <v>8.2163398115187025E-3</v>
      </c>
    </row>
    <row r="6115" spans="1:16" x14ac:dyDescent="0.35">
      <c r="A6115" s="5" t="s">
        <v>200</v>
      </c>
      <c r="B6115" s="5" t="s">
        <v>162</v>
      </c>
      <c r="C6115" s="5" t="s">
        <v>247</v>
      </c>
      <c r="D6115" s="5"/>
      <c r="E6115" s="6">
        <v>-1.92344685227589E-2</v>
      </c>
      <c r="F6115" s="6">
        <v>9.7121694687139701E-2</v>
      </c>
      <c r="G6115" s="7">
        <v>0.92728852865293299</v>
      </c>
      <c r="H6115" s="6">
        <v>0.99541527760186554</v>
      </c>
      <c r="I6115" s="5" t="s">
        <v>247</v>
      </c>
      <c r="J6115" s="8"/>
      <c r="K6115" s="5">
        <v>5</v>
      </c>
      <c r="L6115" s="6">
        <v>-8.1985715000000001E-2</v>
      </c>
      <c r="M6115" s="6">
        <v>2.9928629000000002E-2</v>
      </c>
      <c r="N6115" s="6">
        <v>0.73113055999999998</v>
      </c>
      <c r="O6115" s="7">
        <v>0.98759169468012464</v>
      </c>
      <c r="P6115" s="9">
        <f t="shared" si="95"/>
        <v>6.2751246477241104E-2</v>
      </c>
    </row>
    <row r="6116" spans="1:16" x14ac:dyDescent="0.35">
      <c r="A6116" s="5" t="s">
        <v>228</v>
      </c>
      <c r="B6116" s="5" t="s">
        <v>118</v>
      </c>
      <c r="C6116" s="5" t="s">
        <v>247</v>
      </c>
      <c r="D6116" s="5"/>
      <c r="E6116" s="6">
        <v>8.2867343092481699E-2</v>
      </c>
      <c r="F6116" s="6">
        <v>3.4753725168215703E-5</v>
      </c>
      <c r="G6116" s="7">
        <v>0.69372669780266005</v>
      </c>
      <c r="H6116" s="6">
        <v>0.97213900301884337</v>
      </c>
      <c r="I6116" s="5" t="s">
        <v>247</v>
      </c>
      <c r="J6116" s="8"/>
      <c r="K6116" s="5">
        <v>5</v>
      </c>
      <c r="L6116" s="6">
        <v>8.1820530000000002E-2</v>
      </c>
      <c r="M6116" s="6">
        <v>1.5472227999999999E-2</v>
      </c>
      <c r="N6116" s="6">
        <v>0.73165311600000005</v>
      </c>
      <c r="O6116" s="7">
        <v>0.98759169468012464</v>
      </c>
      <c r="P6116" s="9">
        <f t="shared" si="95"/>
        <v>1.0468130924816965E-3</v>
      </c>
    </row>
    <row r="6117" spans="1:16" x14ac:dyDescent="0.35">
      <c r="A6117" s="5" t="s">
        <v>215</v>
      </c>
      <c r="B6117" s="5" t="s">
        <v>112</v>
      </c>
      <c r="C6117" s="5" t="s">
        <v>247</v>
      </c>
      <c r="D6117" s="5"/>
      <c r="E6117" s="6">
        <v>-0.37065913343953399</v>
      </c>
      <c r="F6117" s="6">
        <v>0.14082699933326501</v>
      </c>
      <c r="G6117" s="7">
        <v>6.8150441218503902E-2</v>
      </c>
      <c r="H6117" s="6">
        <v>0.84296315766321672</v>
      </c>
      <c r="I6117" s="5" t="s">
        <v>247</v>
      </c>
      <c r="J6117" s="8"/>
      <c r="K6117" s="5">
        <v>5</v>
      </c>
      <c r="L6117" s="6">
        <v>-8.1820530000000002E-2</v>
      </c>
      <c r="M6117" s="6">
        <v>1.0225125E-2</v>
      </c>
      <c r="N6117" s="6">
        <v>0.73165311600000005</v>
      </c>
      <c r="O6117" s="7">
        <v>0.98759169468012464</v>
      </c>
      <c r="P6117" s="9">
        <f t="shared" si="95"/>
        <v>0.28883860343953399</v>
      </c>
    </row>
    <row r="6118" spans="1:16" x14ac:dyDescent="0.35">
      <c r="A6118" s="5" t="s">
        <v>208</v>
      </c>
      <c r="B6118" s="5" t="s">
        <v>20</v>
      </c>
      <c r="C6118" s="5" t="s">
        <v>248</v>
      </c>
      <c r="D6118" s="5" t="s">
        <v>233</v>
      </c>
      <c r="E6118" s="6">
        <v>-5.0912045245551599E-3</v>
      </c>
      <c r="F6118" s="6">
        <v>2.5920363510850601E-5</v>
      </c>
      <c r="G6118" s="7">
        <v>0.98073069652676603</v>
      </c>
      <c r="H6118" s="6">
        <v>0.99989000595321198</v>
      </c>
      <c r="I6118" s="5" t="s">
        <v>247</v>
      </c>
      <c r="J6118" s="8"/>
      <c r="K6118" s="5">
        <v>2</v>
      </c>
      <c r="L6118" s="6">
        <v>7.5611566000000005E-2</v>
      </c>
      <c r="M6118" s="6">
        <v>3.0500000000000002E-8</v>
      </c>
      <c r="N6118" s="6">
        <v>0.73168146599999995</v>
      </c>
      <c r="O6118" s="7">
        <v>0.98759169468012464</v>
      </c>
      <c r="P6118" s="9">
        <f t="shared" si="95"/>
        <v>8.070277052455517E-2</v>
      </c>
    </row>
    <row r="6119" spans="1:16" x14ac:dyDescent="0.35">
      <c r="A6119" s="5" t="s">
        <v>181</v>
      </c>
      <c r="B6119" s="5" t="s">
        <v>133</v>
      </c>
      <c r="C6119" s="5" t="s">
        <v>248</v>
      </c>
      <c r="D6119" s="5" t="s">
        <v>233</v>
      </c>
      <c r="E6119" s="6">
        <v>0.106868568051093</v>
      </c>
      <c r="F6119" s="6">
        <v>1.1420890837291199E-2</v>
      </c>
      <c r="G6119" s="7">
        <v>0.61114016685655403</v>
      </c>
      <c r="H6119" s="6">
        <v>0.95873314465830173</v>
      </c>
      <c r="I6119" s="5" t="s">
        <v>248</v>
      </c>
      <c r="J6119" s="8" t="s">
        <v>233</v>
      </c>
      <c r="K6119" s="5">
        <v>6</v>
      </c>
      <c r="L6119" s="6">
        <v>8.4222096999999996E-2</v>
      </c>
      <c r="M6119" s="6">
        <v>7.0933619999999998E-3</v>
      </c>
      <c r="N6119" s="6">
        <v>0.73174713700000005</v>
      </c>
      <c r="O6119" s="7">
        <v>0.98759169468012464</v>
      </c>
      <c r="P6119" s="9">
        <f t="shared" si="95"/>
        <v>2.2646471051093006E-2</v>
      </c>
    </row>
    <row r="6120" spans="1:16" x14ac:dyDescent="0.35">
      <c r="A6120" s="5" t="s">
        <v>203</v>
      </c>
      <c r="B6120" s="5" t="s">
        <v>113</v>
      </c>
      <c r="C6120" s="5" t="s">
        <v>247</v>
      </c>
      <c r="D6120" s="5"/>
      <c r="E6120" s="6">
        <v>-0.123124287682515</v>
      </c>
      <c r="F6120" s="6">
        <v>2.72566658270233E-2</v>
      </c>
      <c r="G6120" s="7">
        <v>0.55764562512500204</v>
      </c>
      <c r="H6120" s="6">
        <v>0.95366127408807522</v>
      </c>
      <c r="I6120" s="5" t="s">
        <v>248</v>
      </c>
      <c r="J6120" s="8" t="s">
        <v>233</v>
      </c>
      <c r="K6120" s="5">
        <v>3</v>
      </c>
      <c r="L6120" s="6">
        <v>-7.7495130999999995E-2</v>
      </c>
      <c r="M6120" s="6">
        <v>6.0054949999999996E-3</v>
      </c>
      <c r="N6120" s="6">
        <v>0.73176160999999995</v>
      </c>
      <c r="O6120" s="7">
        <v>0.98759169468012464</v>
      </c>
      <c r="P6120" s="9">
        <f t="shared" si="95"/>
        <v>4.5629156682515007E-2</v>
      </c>
    </row>
    <row r="6121" spans="1:16" x14ac:dyDescent="0.35">
      <c r="A6121" s="5" t="s">
        <v>201</v>
      </c>
      <c r="B6121" s="5" t="s">
        <v>127</v>
      </c>
      <c r="C6121" s="5" t="s">
        <v>247</v>
      </c>
      <c r="D6121" s="5"/>
      <c r="E6121" s="6">
        <v>-3.3445569638399598E-2</v>
      </c>
      <c r="F6121" s="6">
        <v>7.9999356056327693E-3</v>
      </c>
      <c r="G6121" s="7">
        <v>0.87389705035224297</v>
      </c>
      <c r="H6121" s="6">
        <v>0.99279344918910395</v>
      </c>
      <c r="I6121" s="5" t="s">
        <v>247</v>
      </c>
      <c r="J6121" s="8"/>
      <c r="K6121" s="5">
        <v>3</v>
      </c>
      <c r="L6121" s="6">
        <v>-7.7485257000000002E-2</v>
      </c>
      <c r="M6121" s="6">
        <v>2.5297997999999999E-2</v>
      </c>
      <c r="N6121" s="6">
        <v>0.73179456799999998</v>
      </c>
      <c r="O6121" s="7">
        <v>0.98759169468012464</v>
      </c>
      <c r="P6121" s="9">
        <f t="shared" si="95"/>
        <v>4.4039687361600403E-2</v>
      </c>
    </row>
    <row r="6122" spans="1:16" x14ac:dyDescent="0.35">
      <c r="A6122" s="5" t="s">
        <v>181</v>
      </c>
      <c r="B6122" s="5" t="s">
        <v>23</v>
      </c>
      <c r="C6122" s="5" t="s">
        <v>247</v>
      </c>
      <c r="D6122" s="5"/>
      <c r="E6122" s="6">
        <v>6.4615384615384602E-2</v>
      </c>
      <c r="F6122" s="6">
        <v>6.7650408296697495E-4</v>
      </c>
      <c r="G6122" s="7">
        <v>0.758951956111796</v>
      </c>
      <c r="H6122" s="6">
        <v>0.98096531907770579</v>
      </c>
      <c r="I6122" s="5" t="s">
        <v>247</v>
      </c>
      <c r="J6122" s="8"/>
      <c r="K6122" s="5">
        <v>3</v>
      </c>
      <c r="L6122" s="6">
        <v>-7.7357424999999994E-2</v>
      </c>
      <c r="M6122" s="6">
        <v>4.1604931999999997E-2</v>
      </c>
      <c r="N6122" s="6">
        <v>0.73222131400000001</v>
      </c>
      <c r="O6122" s="7">
        <v>0.98759169468012464</v>
      </c>
      <c r="P6122" s="9">
        <f t="shared" si="95"/>
        <v>0.14197280961538461</v>
      </c>
    </row>
    <row r="6123" spans="1:16" x14ac:dyDescent="0.35">
      <c r="A6123" s="5" t="s">
        <v>220</v>
      </c>
      <c r="B6123" s="5" t="s">
        <v>159</v>
      </c>
      <c r="C6123" s="5" t="s">
        <v>247</v>
      </c>
      <c r="D6123" s="5"/>
      <c r="E6123" s="6">
        <v>9.0629622911838001E-2</v>
      </c>
      <c r="F6123" s="6">
        <v>1.98851166147548E-2</v>
      </c>
      <c r="G6123" s="7">
        <v>0.66658677606621797</v>
      </c>
      <c r="H6123" s="6">
        <v>0.96986136380983867</v>
      </c>
      <c r="I6123" s="5" t="s">
        <v>247</v>
      </c>
      <c r="J6123" s="8"/>
      <c r="K6123" s="5">
        <v>5</v>
      </c>
      <c r="L6123" s="6">
        <v>-8.1562553999999995E-2</v>
      </c>
      <c r="M6123" s="6">
        <v>2.6395640000000001E-3</v>
      </c>
      <c r="N6123" s="6">
        <v>0.73246943900000006</v>
      </c>
      <c r="O6123" s="7">
        <v>0.98759169468012464</v>
      </c>
      <c r="P6123" s="9">
        <f t="shared" si="95"/>
        <v>0.172192176911838</v>
      </c>
    </row>
    <row r="6124" spans="1:16" x14ac:dyDescent="0.35">
      <c r="A6124" s="5" t="s">
        <v>224</v>
      </c>
      <c r="B6124" s="5" t="s">
        <v>63</v>
      </c>
      <c r="C6124" s="5" t="s">
        <v>247</v>
      </c>
      <c r="D6124" s="5"/>
      <c r="E6124" s="6">
        <v>0.21555048727318399</v>
      </c>
      <c r="F6124" s="6">
        <v>1.8178568221856099E-7</v>
      </c>
      <c r="G6124" s="7">
        <v>0.300760623999549</v>
      </c>
      <c r="H6124" s="6">
        <v>0.92328085425515738</v>
      </c>
      <c r="I6124" s="5" t="s">
        <v>247</v>
      </c>
      <c r="J6124" s="8"/>
      <c r="K6124" s="5">
        <v>4</v>
      </c>
      <c r="L6124" s="6">
        <v>7.9323863999999994E-2</v>
      </c>
      <c r="M6124" s="6">
        <v>9.8562900000000002E-4</v>
      </c>
      <c r="N6124" s="6">
        <v>0.732510361</v>
      </c>
      <c r="O6124" s="7">
        <v>0.98759169468012464</v>
      </c>
      <c r="P6124" s="9">
        <f t="shared" si="95"/>
        <v>0.13622662327318399</v>
      </c>
    </row>
    <row r="6125" spans="1:16" x14ac:dyDescent="0.35">
      <c r="A6125" s="5" t="s">
        <v>228</v>
      </c>
      <c r="B6125" s="5" t="s">
        <v>104</v>
      </c>
      <c r="C6125" s="5" t="s">
        <v>247</v>
      </c>
      <c r="D6125" s="5"/>
      <c r="E6125" s="6">
        <v>9.99054884012162E-2</v>
      </c>
      <c r="F6125" s="6">
        <v>1.7436895574034399E-3</v>
      </c>
      <c r="G6125" s="7">
        <v>0.63468343758684898</v>
      </c>
      <c r="H6125" s="6">
        <v>0.96390800868973781</v>
      </c>
      <c r="I6125" s="5" t="s">
        <v>247</v>
      </c>
      <c r="J6125" s="8"/>
      <c r="K6125" s="5">
        <v>5</v>
      </c>
      <c r="L6125" s="6">
        <v>-8.1531057000000004E-2</v>
      </c>
      <c r="M6125" s="6">
        <v>3.31591E-4</v>
      </c>
      <c r="N6125" s="6">
        <v>0.73256912699999999</v>
      </c>
      <c r="O6125" s="7">
        <v>0.98759169468012464</v>
      </c>
      <c r="P6125" s="9">
        <f t="shared" si="95"/>
        <v>0.1814365454012162</v>
      </c>
    </row>
    <row r="6126" spans="1:16" x14ac:dyDescent="0.35">
      <c r="A6126" s="5" t="s">
        <v>198</v>
      </c>
      <c r="B6126" s="5" t="s">
        <v>10</v>
      </c>
      <c r="C6126" s="5" t="s">
        <v>247</v>
      </c>
      <c r="D6126" s="5"/>
      <c r="E6126" s="6">
        <v>-0.34166989831898098</v>
      </c>
      <c r="F6126" s="6">
        <v>2.5990534978924101E-2</v>
      </c>
      <c r="G6126" s="7">
        <v>9.4597717881265905E-2</v>
      </c>
      <c r="H6126" s="6">
        <v>0.85836686924104399</v>
      </c>
      <c r="I6126" s="5" t="s">
        <v>247</v>
      </c>
      <c r="J6126" s="8"/>
      <c r="K6126" s="5">
        <v>4</v>
      </c>
      <c r="L6126" s="6">
        <v>-7.9272271000000005E-2</v>
      </c>
      <c r="M6126" s="6">
        <v>1.0166527999999999E-2</v>
      </c>
      <c r="N6126" s="6">
        <v>0.73267820500000003</v>
      </c>
      <c r="O6126" s="7">
        <v>0.98759169468012464</v>
      </c>
      <c r="P6126" s="9">
        <f t="shared" si="95"/>
        <v>0.26239762731898097</v>
      </c>
    </row>
    <row r="6127" spans="1:16" x14ac:dyDescent="0.35">
      <c r="A6127" s="5" t="s">
        <v>174</v>
      </c>
      <c r="B6127" s="5" t="s">
        <v>166</v>
      </c>
      <c r="C6127" s="5" t="s">
        <v>247</v>
      </c>
      <c r="D6127" s="5"/>
      <c r="E6127" s="6">
        <v>-0.181958072225299</v>
      </c>
      <c r="F6127" s="6">
        <v>4.4224039141913397E-2</v>
      </c>
      <c r="G6127" s="7">
        <v>0.38402041050515301</v>
      </c>
      <c r="H6127" s="6">
        <v>0.93607842406887409</v>
      </c>
      <c r="I6127" s="5" t="s">
        <v>247</v>
      </c>
      <c r="J6127" s="8"/>
      <c r="K6127" s="5">
        <v>4</v>
      </c>
      <c r="L6127" s="6">
        <v>-7.9246513000000005E-2</v>
      </c>
      <c r="M6127" s="6">
        <v>1.539009E-3</v>
      </c>
      <c r="N6127" s="6">
        <v>0.73276200899999999</v>
      </c>
      <c r="O6127" s="7">
        <v>0.98759169468012464</v>
      </c>
      <c r="P6127" s="9">
        <f t="shared" si="95"/>
        <v>0.102711559225299</v>
      </c>
    </row>
    <row r="6128" spans="1:16" x14ac:dyDescent="0.35">
      <c r="A6128" s="5" t="s">
        <v>181</v>
      </c>
      <c r="B6128" s="5" t="s">
        <v>68</v>
      </c>
      <c r="C6128" s="5" t="s">
        <v>247</v>
      </c>
      <c r="D6128" s="5"/>
      <c r="E6128" s="6">
        <v>-4.3076923076922999E-2</v>
      </c>
      <c r="F6128" s="6">
        <v>1.6394979287807601E-2</v>
      </c>
      <c r="G6128" s="7">
        <v>0.83800011616411696</v>
      </c>
      <c r="H6128" s="6">
        <v>0.98818667503644508</v>
      </c>
      <c r="I6128" s="5" t="s">
        <v>247</v>
      </c>
      <c r="J6128" s="8"/>
      <c r="K6128" s="5">
        <v>4</v>
      </c>
      <c r="L6128" s="6">
        <v>-7.9220779000000005E-2</v>
      </c>
      <c r="M6128" s="6">
        <v>3.9017687000000002E-2</v>
      </c>
      <c r="N6128" s="6">
        <v>0.73284573500000005</v>
      </c>
      <c r="O6128" s="7">
        <v>0.98759169468012464</v>
      </c>
      <c r="P6128" s="9">
        <f t="shared" si="95"/>
        <v>3.6143855923077006E-2</v>
      </c>
    </row>
    <row r="6129" spans="1:16" x14ac:dyDescent="0.35">
      <c r="A6129" s="5" t="s">
        <v>174</v>
      </c>
      <c r="B6129" s="5" t="s">
        <v>132</v>
      </c>
      <c r="C6129" s="5" t="s">
        <v>247</v>
      </c>
      <c r="D6129" s="5"/>
      <c r="E6129" s="6">
        <v>-6.6756444786456301E-2</v>
      </c>
      <c r="F6129" s="6">
        <v>3.1033319819016698E-2</v>
      </c>
      <c r="G6129" s="7">
        <v>0.75120743768534504</v>
      </c>
      <c r="H6129" s="6">
        <v>0.98096531907770579</v>
      </c>
      <c r="I6129" s="5" t="s">
        <v>247</v>
      </c>
      <c r="J6129" s="8"/>
      <c r="K6129" s="5">
        <v>6</v>
      </c>
      <c r="L6129" s="6">
        <v>8.3845478000000001E-2</v>
      </c>
      <c r="M6129" s="6">
        <v>5.2500000000000002E-5</v>
      </c>
      <c r="N6129" s="6">
        <v>0.73290484600000005</v>
      </c>
      <c r="O6129" s="7">
        <v>0.98759169468012464</v>
      </c>
      <c r="P6129" s="9">
        <f t="shared" si="95"/>
        <v>0.15060192278645629</v>
      </c>
    </row>
    <row r="6130" spans="1:16" x14ac:dyDescent="0.35">
      <c r="A6130" s="5" t="s">
        <v>179</v>
      </c>
      <c r="B6130" s="5" t="s">
        <v>1</v>
      </c>
      <c r="C6130" s="5" t="s">
        <v>247</v>
      </c>
      <c r="D6130" s="5"/>
      <c r="E6130" s="6">
        <v>-0.163328391110761</v>
      </c>
      <c r="F6130" s="6">
        <v>6.1857890633066202E-2</v>
      </c>
      <c r="G6130" s="7">
        <v>0.43533611726313498</v>
      </c>
      <c r="H6130" s="6">
        <v>0.93946222274546842</v>
      </c>
      <c r="I6130" s="5" t="s">
        <v>247</v>
      </c>
      <c r="J6130" s="8"/>
      <c r="K6130" s="5">
        <v>5</v>
      </c>
      <c r="L6130" s="6">
        <v>8.1417547000000007E-2</v>
      </c>
      <c r="M6130" s="6">
        <v>3.5919700000000001E-4</v>
      </c>
      <c r="N6130" s="6">
        <v>0.73292841399999997</v>
      </c>
      <c r="O6130" s="7">
        <v>0.98759169468012464</v>
      </c>
      <c r="P6130" s="9">
        <f t="shared" si="95"/>
        <v>0.24474593811076101</v>
      </c>
    </row>
    <row r="6131" spans="1:16" x14ac:dyDescent="0.35">
      <c r="A6131" s="5" t="s">
        <v>219</v>
      </c>
      <c r="B6131" s="5" t="s">
        <v>37</v>
      </c>
      <c r="C6131" s="5" t="s">
        <v>247</v>
      </c>
      <c r="D6131" s="5"/>
      <c r="E6131" s="6">
        <v>7.7131017653267605E-4</v>
      </c>
      <c r="F6131" s="6">
        <v>3.8447499056852803E-2</v>
      </c>
      <c r="G6131" s="7">
        <v>0.99708046942141904</v>
      </c>
      <c r="H6131" s="6">
        <v>1</v>
      </c>
      <c r="I6131" s="5" t="s">
        <v>247</v>
      </c>
      <c r="J6131" s="8"/>
      <c r="K6131" s="5">
        <v>3</v>
      </c>
      <c r="L6131" s="6">
        <v>7.7098112999999996E-2</v>
      </c>
      <c r="M6131" s="6">
        <v>7.9000000000000006E-6</v>
      </c>
      <c r="N6131" s="6">
        <v>0.73308721899999996</v>
      </c>
      <c r="O6131" s="7">
        <v>0.98759169468012464</v>
      </c>
      <c r="P6131" s="9">
        <f t="shared" si="95"/>
        <v>7.6326802823467321E-2</v>
      </c>
    </row>
    <row r="6132" spans="1:16" x14ac:dyDescent="0.35">
      <c r="A6132" s="5" t="s">
        <v>190</v>
      </c>
      <c r="B6132" s="5" t="s">
        <v>41</v>
      </c>
      <c r="C6132" s="5" t="s">
        <v>247</v>
      </c>
      <c r="D6132" s="5"/>
      <c r="E6132" s="6">
        <v>-5.2753211940369103E-2</v>
      </c>
      <c r="F6132" s="6">
        <v>1.3014216088711001E-2</v>
      </c>
      <c r="G6132" s="7">
        <v>0.80224993448390003</v>
      </c>
      <c r="H6132" s="6">
        <v>0.98296086380577352</v>
      </c>
      <c r="I6132" s="5" t="s">
        <v>247</v>
      </c>
      <c r="J6132" s="8"/>
      <c r="K6132" s="5">
        <v>2</v>
      </c>
      <c r="L6132" s="6">
        <v>-7.5191747000000003E-2</v>
      </c>
      <c r="M6132" s="6">
        <v>4.5031699999999999E-3</v>
      </c>
      <c r="N6132" s="6">
        <v>0.73311834600000003</v>
      </c>
      <c r="O6132" s="7">
        <v>0.98759169468012464</v>
      </c>
      <c r="P6132" s="9">
        <f t="shared" si="95"/>
        <v>2.24385350596309E-2</v>
      </c>
    </row>
    <row r="6133" spans="1:16" x14ac:dyDescent="0.35">
      <c r="A6133" s="5" t="s">
        <v>226</v>
      </c>
      <c r="B6133" s="5" t="s">
        <v>95</v>
      </c>
      <c r="C6133" s="5" t="s">
        <v>247</v>
      </c>
      <c r="D6133" s="5"/>
      <c r="E6133" s="6">
        <v>3.20527832937011E-2</v>
      </c>
      <c r="F6133" s="6">
        <v>4.0797705130736001E-4</v>
      </c>
      <c r="G6133" s="7">
        <v>0.87910990104731401</v>
      </c>
      <c r="H6133" s="6">
        <v>0.99279344918910395</v>
      </c>
      <c r="I6133" s="5" t="s">
        <v>247</v>
      </c>
      <c r="J6133" s="8"/>
      <c r="K6133" s="5">
        <v>4</v>
      </c>
      <c r="L6133" s="6">
        <v>7.9112685000000002E-2</v>
      </c>
      <c r="M6133" s="6">
        <v>6.74426E-4</v>
      </c>
      <c r="N6133" s="6">
        <v>0.73319745700000005</v>
      </c>
      <c r="O6133" s="7">
        <v>0.98759169468012464</v>
      </c>
      <c r="P6133" s="9">
        <f t="shared" si="95"/>
        <v>4.7059901706298903E-2</v>
      </c>
    </row>
    <row r="6134" spans="1:16" x14ac:dyDescent="0.35">
      <c r="A6134" s="5" t="s">
        <v>174</v>
      </c>
      <c r="B6134" s="5" t="s">
        <v>69</v>
      </c>
      <c r="C6134" s="5" t="s">
        <v>247</v>
      </c>
      <c r="D6134" s="5"/>
      <c r="E6134" s="6">
        <v>-0.18391689111196599</v>
      </c>
      <c r="F6134" s="6">
        <v>9.6049312639907E-2</v>
      </c>
      <c r="G6134" s="7">
        <v>0.37883410628195302</v>
      </c>
      <c r="H6134" s="6">
        <v>0.93607842406887409</v>
      </c>
      <c r="I6134" s="5" t="s">
        <v>247</v>
      </c>
      <c r="J6134" s="8"/>
      <c r="K6134" s="5">
        <v>2</v>
      </c>
      <c r="L6134" s="6">
        <v>-7.5135937E-2</v>
      </c>
      <c r="M6134" s="6">
        <v>4.1905120999999997E-2</v>
      </c>
      <c r="N6134" s="6">
        <v>0.73330942700000001</v>
      </c>
      <c r="O6134" s="7">
        <v>0.98759169468012464</v>
      </c>
      <c r="P6134" s="9">
        <f t="shared" si="95"/>
        <v>0.10878095411196599</v>
      </c>
    </row>
    <row r="6135" spans="1:16" x14ac:dyDescent="0.35">
      <c r="A6135" s="5" t="s">
        <v>205</v>
      </c>
      <c r="B6135" s="5" t="s">
        <v>126</v>
      </c>
      <c r="C6135" s="5" t="s">
        <v>247</v>
      </c>
      <c r="D6135" s="5"/>
      <c r="E6135" s="6">
        <v>5.6153846153846103E-2</v>
      </c>
      <c r="F6135" s="6">
        <v>2.2355336981811399E-2</v>
      </c>
      <c r="G6135" s="7">
        <v>0.78977325492805095</v>
      </c>
      <c r="H6135" s="6">
        <v>0.98096531907770579</v>
      </c>
      <c r="I6135" s="5" t="s">
        <v>247</v>
      </c>
      <c r="J6135" s="8"/>
      <c r="K6135" s="5">
        <v>2</v>
      </c>
      <c r="L6135" s="6">
        <v>-7.5098814E-2</v>
      </c>
      <c r="M6135" s="6">
        <v>8.8436460000000001E-3</v>
      </c>
      <c r="N6135" s="6">
        <v>0.73343653499999995</v>
      </c>
      <c r="O6135" s="7">
        <v>0.98759169468012464</v>
      </c>
      <c r="P6135" s="9">
        <f t="shared" si="95"/>
        <v>0.1312526601538461</v>
      </c>
    </row>
    <row r="6136" spans="1:16" x14ac:dyDescent="0.35">
      <c r="A6136" s="5" t="s">
        <v>200</v>
      </c>
      <c r="B6136" s="5" t="s">
        <v>92</v>
      </c>
      <c r="C6136" s="5" t="s">
        <v>247</v>
      </c>
      <c r="D6136" s="5"/>
      <c r="E6136" s="6">
        <v>-6.5794536360138503E-2</v>
      </c>
      <c r="F6136" s="6">
        <v>9.0064200304875702E-3</v>
      </c>
      <c r="G6136" s="7">
        <v>0.75468395361505902</v>
      </c>
      <c r="H6136" s="6">
        <v>0.98096531907770579</v>
      </c>
      <c r="I6136" s="5" t="s">
        <v>248</v>
      </c>
      <c r="J6136" s="8"/>
      <c r="K6136" s="5">
        <v>4</v>
      </c>
      <c r="L6136" s="6">
        <v>-7.9038325000000006E-2</v>
      </c>
      <c r="M6136" s="6">
        <v>6.2470570000000003E-3</v>
      </c>
      <c r="N6136" s="6">
        <v>0.73343944100000003</v>
      </c>
      <c r="O6136" s="7">
        <v>0.98759169468012464</v>
      </c>
      <c r="P6136" s="9">
        <f t="shared" si="95"/>
        <v>1.3243788639861503E-2</v>
      </c>
    </row>
    <row r="6137" spans="1:16" x14ac:dyDescent="0.35">
      <c r="A6137" s="5" t="s">
        <v>195</v>
      </c>
      <c r="B6137" s="5" t="s">
        <v>28</v>
      </c>
      <c r="C6137" s="5" t="s">
        <v>247</v>
      </c>
      <c r="D6137" s="5"/>
      <c r="E6137" s="6">
        <v>-0.25153846153846099</v>
      </c>
      <c r="F6137" s="6">
        <v>4.8725939540430398E-2</v>
      </c>
      <c r="G6137" s="7">
        <v>0.225159099196684</v>
      </c>
      <c r="H6137" s="6">
        <v>0.9094945027800182</v>
      </c>
      <c r="I6137" s="5" t="s">
        <v>247</v>
      </c>
      <c r="J6137" s="8"/>
      <c r="K6137" s="5">
        <v>5</v>
      </c>
      <c r="L6137" s="6">
        <v>8.1203007999999993E-2</v>
      </c>
      <c r="M6137" s="6">
        <v>1.075115E-3</v>
      </c>
      <c r="N6137" s="6">
        <v>0.73360762999999996</v>
      </c>
      <c r="O6137" s="7">
        <v>0.98759169468012464</v>
      </c>
      <c r="P6137" s="9">
        <f t="shared" si="95"/>
        <v>0.33274146953846095</v>
      </c>
    </row>
    <row r="6138" spans="1:16" x14ac:dyDescent="0.35">
      <c r="A6138" s="5" t="s">
        <v>221</v>
      </c>
      <c r="B6138" s="5" t="s">
        <v>167</v>
      </c>
      <c r="C6138" s="5" t="s">
        <v>247</v>
      </c>
      <c r="D6138" s="5"/>
      <c r="E6138" s="6">
        <v>5.7247600565041502E-2</v>
      </c>
      <c r="F6138" s="6">
        <v>1.7402496093564399E-2</v>
      </c>
      <c r="G6138" s="7">
        <v>0.785770858751909</v>
      </c>
      <c r="H6138" s="6">
        <v>0.98096531907770579</v>
      </c>
      <c r="I6138" s="5" t="s">
        <v>247</v>
      </c>
      <c r="J6138" s="8"/>
      <c r="K6138" s="5">
        <v>5</v>
      </c>
      <c r="L6138" s="6">
        <v>-8.1193931999999996E-2</v>
      </c>
      <c r="M6138" s="6">
        <v>3.9904200000000001E-4</v>
      </c>
      <c r="N6138" s="6">
        <v>0.73363636600000004</v>
      </c>
      <c r="O6138" s="7">
        <v>0.98759169468012464</v>
      </c>
      <c r="P6138" s="9">
        <f t="shared" si="95"/>
        <v>0.13844153256504149</v>
      </c>
    </row>
    <row r="6139" spans="1:16" x14ac:dyDescent="0.35">
      <c r="A6139" s="5" t="s">
        <v>220</v>
      </c>
      <c r="B6139" s="5" t="s">
        <v>6</v>
      </c>
      <c r="C6139" s="5" t="s">
        <v>247</v>
      </c>
      <c r="D6139" s="5"/>
      <c r="E6139" s="6">
        <v>4.2603668890180196E-3</v>
      </c>
      <c r="F6139" s="6">
        <v>3.2439864186598099E-3</v>
      </c>
      <c r="G6139" s="7">
        <v>0.98387483070688397</v>
      </c>
      <c r="H6139" s="6">
        <v>1</v>
      </c>
      <c r="I6139" s="5" t="s">
        <v>247</v>
      </c>
      <c r="J6139" s="8"/>
      <c r="K6139" s="5">
        <v>5</v>
      </c>
      <c r="L6139" s="6">
        <v>8.1093890000000002E-2</v>
      </c>
      <c r="M6139" s="6">
        <v>7.3682499999999998E-3</v>
      </c>
      <c r="N6139" s="6">
        <v>0.73395316200000005</v>
      </c>
      <c r="O6139" s="7">
        <v>0.98759169468012464</v>
      </c>
      <c r="P6139" s="9">
        <f t="shared" si="95"/>
        <v>7.6833523110981988E-2</v>
      </c>
    </row>
    <row r="6140" spans="1:16" x14ac:dyDescent="0.35">
      <c r="A6140" s="5" t="s">
        <v>204</v>
      </c>
      <c r="B6140" s="5" t="s">
        <v>148</v>
      </c>
      <c r="C6140" s="5" t="s">
        <v>247</v>
      </c>
      <c r="D6140" s="5"/>
      <c r="E6140" s="6">
        <v>7.1549910913590198E-2</v>
      </c>
      <c r="F6140" s="6">
        <v>0.124238082139401</v>
      </c>
      <c r="G6140" s="7">
        <v>0.73395433714316605</v>
      </c>
      <c r="H6140" s="6">
        <v>0.98003530249464421</v>
      </c>
      <c r="I6140" s="5" t="s">
        <v>247</v>
      </c>
      <c r="J6140" s="8"/>
      <c r="K6140" s="5">
        <v>0</v>
      </c>
      <c r="L6140" s="6">
        <v>7.1549910999999994E-2</v>
      </c>
      <c r="M6140" s="6">
        <v>0.124238082</v>
      </c>
      <c r="N6140" s="6">
        <v>0.73395433700000001</v>
      </c>
      <c r="O6140" s="7">
        <v>0.98759169468012464</v>
      </c>
      <c r="P6140" s="9">
        <f t="shared" si="95"/>
        <v>8.6409795985176174E-11</v>
      </c>
    </row>
    <row r="6141" spans="1:16" x14ac:dyDescent="0.35">
      <c r="A6141" s="5" t="s">
        <v>218</v>
      </c>
      <c r="B6141" s="5" t="s">
        <v>74</v>
      </c>
      <c r="C6141" s="5" t="s">
        <v>247</v>
      </c>
      <c r="D6141" s="5"/>
      <c r="E6141" s="6">
        <v>-8.3493657584706102E-2</v>
      </c>
      <c r="F6141" s="6">
        <v>1.9209915539905399E-2</v>
      </c>
      <c r="G6141" s="7">
        <v>0.691522673965562</v>
      </c>
      <c r="H6141" s="6">
        <v>0.97123882359214542</v>
      </c>
      <c r="I6141" s="5" t="s">
        <v>247</v>
      </c>
      <c r="J6141" s="8"/>
      <c r="K6141" s="5">
        <v>3</v>
      </c>
      <c r="L6141" s="6">
        <v>7.6836169999999995E-2</v>
      </c>
      <c r="M6141" s="6">
        <v>2.462166E-3</v>
      </c>
      <c r="N6141" s="6">
        <v>0.73396222499999997</v>
      </c>
      <c r="O6141" s="7">
        <v>0.98759169468012464</v>
      </c>
      <c r="P6141" s="9">
        <f t="shared" si="95"/>
        <v>0.1603298275847061</v>
      </c>
    </row>
    <row r="6142" spans="1:16" x14ac:dyDescent="0.35">
      <c r="A6142" s="5" t="s">
        <v>200</v>
      </c>
      <c r="B6142" s="5" t="s">
        <v>33</v>
      </c>
      <c r="C6142" s="5" t="s">
        <v>248</v>
      </c>
      <c r="D6142" s="5" t="s">
        <v>233</v>
      </c>
      <c r="E6142" s="6">
        <v>2.62464540521027E-2</v>
      </c>
      <c r="F6142" s="6">
        <v>6.8887635030914405E-4</v>
      </c>
      <c r="G6142" s="7">
        <v>0.90089189113545398</v>
      </c>
      <c r="H6142" s="6">
        <v>0.9935607467873685</v>
      </c>
      <c r="I6142" s="5" t="s">
        <v>247</v>
      </c>
      <c r="J6142" s="8"/>
      <c r="K6142" s="5">
        <v>3</v>
      </c>
      <c r="L6142" s="6">
        <v>-7.6814462E-2</v>
      </c>
      <c r="M6142" s="6">
        <v>1.7694049999999999E-3</v>
      </c>
      <c r="N6142" s="6">
        <v>0.73403475399999996</v>
      </c>
      <c r="O6142" s="7">
        <v>0.98759169468012464</v>
      </c>
      <c r="P6142" s="9">
        <f t="shared" si="95"/>
        <v>0.1030609160521027</v>
      </c>
    </row>
    <row r="6143" spans="1:16" x14ac:dyDescent="0.35">
      <c r="A6143" s="5" t="s">
        <v>216</v>
      </c>
      <c r="B6143" s="5" t="s">
        <v>136</v>
      </c>
      <c r="C6143" s="5" t="s">
        <v>247</v>
      </c>
      <c r="D6143" s="5"/>
      <c r="E6143" s="6">
        <v>0.33072111646590802</v>
      </c>
      <c r="F6143" s="6">
        <v>0.18014224568364401</v>
      </c>
      <c r="G6143" s="7">
        <v>0.10636241339260701</v>
      </c>
      <c r="H6143" s="6">
        <v>0.88059790308814234</v>
      </c>
      <c r="I6143" s="5" t="s">
        <v>247</v>
      </c>
      <c r="J6143" s="8"/>
      <c r="K6143" s="5">
        <v>3</v>
      </c>
      <c r="L6143" s="6">
        <v>7.6727188000000002E-2</v>
      </c>
      <c r="M6143" s="6">
        <v>9.8146299999999991E-4</v>
      </c>
      <c r="N6143" s="6">
        <v>0.73432636799999995</v>
      </c>
      <c r="O6143" s="7">
        <v>0.98759169468012464</v>
      </c>
      <c r="P6143" s="9">
        <f t="shared" si="95"/>
        <v>0.25399392846590801</v>
      </c>
    </row>
    <row r="6144" spans="1:16" x14ac:dyDescent="0.35">
      <c r="A6144" s="5" t="s">
        <v>174</v>
      </c>
      <c r="B6144" s="5" t="s">
        <v>148</v>
      </c>
      <c r="C6144" s="5" t="s">
        <v>247</v>
      </c>
      <c r="D6144" s="5"/>
      <c r="E6144" s="6">
        <v>0.17311021670483001</v>
      </c>
      <c r="F6144" s="6">
        <v>0.11060602817986</v>
      </c>
      <c r="G6144" s="7">
        <v>0.407946445143056</v>
      </c>
      <c r="H6144" s="6">
        <v>0.93774144863171172</v>
      </c>
      <c r="I6144" s="5" t="s">
        <v>247</v>
      </c>
      <c r="J6144" s="8"/>
      <c r="K6144" s="5">
        <v>1</v>
      </c>
      <c r="L6144" s="6">
        <v>7.3059362000000003E-2</v>
      </c>
      <c r="M6144" s="6">
        <v>2.8762504000000001E-2</v>
      </c>
      <c r="N6144" s="6">
        <v>0.73441142299999995</v>
      </c>
      <c r="O6144" s="7">
        <v>0.98759169468012464</v>
      </c>
      <c r="P6144" s="9">
        <f t="shared" si="95"/>
        <v>0.10005085470483001</v>
      </c>
    </row>
    <row r="6145" spans="1:16" x14ac:dyDescent="0.35">
      <c r="A6145" s="5" t="s">
        <v>189</v>
      </c>
      <c r="B6145" s="5" t="s">
        <v>33</v>
      </c>
      <c r="C6145" s="5" t="s">
        <v>247</v>
      </c>
      <c r="D6145" s="5"/>
      <c r="E6145" s="6">
        <v>4.5202013272964602E-2</v>
      </c>
      <c r="F6145" s="6">
        <v>2.2091123120138299E-2</v>
      </c>
      <c r="G6145" s="7">
        <v>0.83011936665823105</v>
      </c>
      <c r="H6145" s="6">
        <v>0.98616556486302775</v>
      </c>
      <c r="I6145" s="5" t="s">
        <v>247</v>
      </c>
      <c r="J6145" s="8"/>
      <c r="K6145" s="5">
        <v>1</v>
      </c>
      <c r="L6145" s="6">
        <v>-7.3044754000000003E-2</v>
      </c>
      <c r="M6145" s="6">
        <v>1.2516441999999999E-2</v>
      </c>
      <c r="N6145" s="6">
        <v>0.73446266100000002</v>
      </c>
      <c r="O6145" s="7">
        <v>0.98759169468012464</v>
      </c>
      <c r="P6145" s="9">
        <f t="shared" si="95"/>
        <v>0.1182467672729646</v>
      </c>
    </row>
    <row r="6146" spans="1:16" x14ac:dyDescent="0.35">
      <c r="A6146" s="5" t="s">
        <v>212</v>
      </c>
      <c r="B6146" s="5" t="s">
        <v>137</v>
      </c>
      <c r="C6146" s="5" t="s">
        <v>247</v>
      </c>
      <c r="D6146" s="5"/>
      <c r="E6146" s="6">
        <v>0.13501028510877</v>
      </c>
      <c r="F6146" s="6">
        <v>6.7265933323381395E-4</v>
      </c>
      <c r="G6146" s="7">
        <v>0.51993358955834301</v>
      </c>
      <c r="H6146" s="6">
        <v>0.94606087004395678</v>
      </c>
      <c r="I6146" s="5" t="s">
        <v>247</v>
      </c>
      <c r="J6146" s="8"/>
      <c r="K6146" s="5">
        <v>2</v>
      </c>
      <c r="L6146" s="6">
        <v>7.4588572000000006E-2</v>
      </c>
      <c r="M6146" s="6">
        <v>1.4402219999999999E-3</v>
      </c>
      <c r="N6146" s="6">
        <v>0.73518429399999996</v>
      </c>
      <c r="O6146" s="7">
        <v>0.98759169468012464</v>
      </c>
      <c r="P6146" s="9">
        <f t="shared" si="95"/>
        <v>6.0421713108769995E-2</v>
      </c>
    </row>
    <row r="6147" spans="1:16" x14ac:dyDescent="0.35">
      <c r="A6147" s="5" t="s">
        <v>213</v>
      </c>
      <c r="B6147" s="5" t="s">
        <v>68</v>
      </c>
      <c r="C6147" s="5" t="s">
        <v>247</v>
      </c>
      <c r="D6147" s="5"/>
      <c r="E6147" s="6">
        <v>-0.21447838723201099</v>
      </c>
      <c r="F6147" s="6">
        <v>1.0293101510162101E-2</v>
      </c>
      <c r="G6147" s="7">
        <v>0.30322934936664098</v>
      </c>
      <c r="H6147" s="6">
        <v>0.92328085425515738</v>
      </c>
      <c r="I6147" s="5" t="s">
        <v>247</v>
      </c>
      <c r="J6147" s="8"/>
      <c r="K6147" s="5">
        <v>5</v>
      </c>
      <c r="L6147" s="6">
        <v>-8.0602778999999999E-2</v>
      </c>
      <c r="M6147" s="6">
        <v>3.3866093999999999E-2</v>
      </c>
      <c r="N6147" s="6">
        <v>0.73550892000000001</v>
      </c>
      <c r="O6147" s="7">
        <v>0.98759169468012464</v>
      </c>
      <c r="P6147" s="9">
        <f t="shared" si="95"/>
        <v>0.133875608232011</v>
      </c>
    </row>
    <row r="6148" spans="1:16" x14ac:dyDescent="0.35">
      <c r="A6148" s="5" t="s">
        <v>218</v>
      </c>
      <c r="B6148" s="5" t="s">
        <v>65</v>
      </c>
      <c r="C6148" s="5" t="s">
        <v>247</v>
      </c>
      <c r="D6148" s="5"/>
      <c r="E6148" s="6">
        <v>0.113889966106327</v>
      </c>
      <c r="F6148" s="6">
        <v>1.3972062199023E-2</v>
      </c>
      <c r="G6148" s="7">
        <v>0.58777362395135302</v>
      </c>
      <c r="H6148" s="6">
        <v>0.9552655233644386</v>
      </c>
      <c r="I6148" s="5" t="s">
        <v>247</v>
      </c>
      <c r="J6148" s="8"/>
      <c r="K6148" s="5">
        <v>3</v>
      </c>
      <c r="L6148" s="6">
        <v>7.6271198999999998E-2</v>
      </c>
      <c r="M6148" s="6">
        <v>5.8308570000000001E-3</v>
      </c>
      <c r="N6148" s="6">
        <v>0.73585056999999998</v>
      </c>
      <c r="O6148" s="7">
        <v>0.98759169468012464</v>
      </c>
      <c r="P6148" s="9">
        <f t="shared" ref="P6148:P6211" si="96">ABS(E6148-L6148)</f>
        <v>3.7618767106327E-2</v>
      </c>
    </row>
    <row r="6149" spans="1:16" x14ac:dyDescent="0.35">
      <c r="A6149" s="5" t="s">
        <v>174</v>
      </c>
      <c r="B6149" s="5" t="s">
        <v>13</v>
      </c>
      <c r="C6149" s="5" t="s">
        <v>247</v>
      </c>
      <c r="D6149" s="5"/>
      <c r="E6149" s="6">
        <v>9.8499422854944202E-2</v>
      </c>
      <c r="F6149" s="6">
        <v>1.5932432488234501E-2</v>
      </c>
      <c r="G6149" s="7">
        <v>0.63948067375566198</v>
      </c>
      <c r="H6149" s="6">
        <v>0.96437890131703796</v>
      </c>
      <c r="I6149" s="5" t="s">
        <v>247</v>
      </c>
      <c r="J6149" s="8"/>
      <c r="K6149" s="5">
        <v>1</v>
      </c>
      <c r="L6149" s="6">
        <v>7.2640278000000003E-2</v>
      </c>
      <c r="M6149" s="6">
        <v>2.3973277000000001E-2</v>
      </c>
      <c r="N6149" s="6">
        <v>0.73588173400000001</v>
      </c>
      <c r="O6149" s="7">
        <v>0.98759169468012464</v>
      </c>
      <c r="P6149" s="9">
        <f t="shared" si="96"/>
        <v>2.5859144854944199E-2</v>
      </c>
    </row>
    <row r="6150" spans="1:16" x14ac:dyDescent="0.35">
      <c r="A6150" s="5" t="s">
        <v>174</v>
      </c>
      <c r="B6150" s="5" t="s">
        <v>52</v>
      </c>
      <c r="C6150" s="5" t="s">
        <v>247</v>
      </c>
      <c r="D6150" s="5"/>
      <c r="E6150" s="6">
        <v>0.160415467479809</v>
      </c>
      <c r="F6150" s="6">
        <v>9.6192285458843799E-2</v>
      </c>
      <c r="G6150" s="7">
        <v>0.443679326421617</v>
      </c>
      <c r="H6150" s="6">
        <v>0.94007403010908153</v>
      </c>
      <c r="I6150" s="5" t="s">
        <v>247</v>
      </c>
      <c r="J6150" s="8"/>
      <c r="K6150" s="5">
        <v>1</v>
      </c>
      <c r="L6150" s="6">
        <v>7.2624485000000003E-2</v>
      </c>
      <c r="M6150" s="6">
        <v>3.3758051999999997E-2</v>
      </c>
      <c r="N6150" s="6">
        <v>0.73593715999999998</v>
      </c>
      <c r="O6150" s="7">
        <v>0.98759169468012464</v>
      </c>
      <c r="P6150" s="9">
        <f t="shared" si="96"/>
        <v>8.7790982479809002E-2</v>
      </c>
    </row>
    <row r="6151" spans="1:16" x14ac:dyDescent="0.35">
      <c r="A6151" s="5" t="s">
        <v>219</v>
      </c>
      <c r="B6151" s="5" t="s">
        <v>48</v>
      </c>
      <c r="C6151" s="5" t="s">
        <v>247</v>
      </c>
      <c r="D6151" s="5"/>
      <c r="E6151" s="6">
        <v>0.12109569771563</v>
      </c>
      <c r="F6151" s="6">
        <v>0.115573547186783</v>
      </c>
      <c r="G6151" s="7">
        <v>0.56420362096168797</v>
      </c>
      <c r="H6151" s="6">
        <v>0.9552655233644386</v>
      </c>
      <c r="I6151" s="5" t="s">
        <v>247</v>
      </c>
      <c r="J6151" s="8"/>
      <c r="K6151" s="5">
        <v>2</v>
      </c>
      <c r="L6151" s="6">
        <v>-7.4368321000000001E-2</v>
      </c>
      <c r="M6151" s="6">
        <v>3.2180199999999999E-4</v>
      </c>
      <c r="N6151" s="6">
        <v>0.73593912699999997</v>
      </c>
      <c r="O6151" s="7">
        <v>0.98759169468012464</v>
      </c>
      <c r="P6151" s="9">
        <f t="shared" si="96"/>
        <v>0.19546401871563002</v>
      </c>
    </row>
    <row r="6152" spans="1:16" x14ac:dyDescent="0.35">
      <c r="A6152" s="5" t="s">
        <v>219</v>
      </c>
      <c r="B6152" s="5" t="s">
        <v>73</v>
      </c>
      <c r="C6152" s="5" t="s">
        <v>247</v>
      </c>
      <c r="D6152" s="5"/>
      <c r="E6152" s="6">
        <v>0.15734727601266599</v>
      </c>
      <c r="F6152" s="6">
        <v>3.05038683761173E-2</v>
      </c>
      <c r="G6152" s="7">
        <v>0.45255856887303603</v>
      </c>
      <c r="H6152" s="6">
        <v>0.94024760375200422</v>
      </c>
      <c r="I6152" s="5" t="s">
        <v>247</v>
      </c>
      <c r="J6152" s="8"/>
      <c r="K6152" s="5">
        <v>2</v>
      </c>
      <c r="L6152" s="6">
        <v>7.4368321000000001E-2</v>
      </c>
      <c r="M6152" s="6">
        <v>2.0652997999999999E-2</v>
      </c>
      <c r="N6152" s="6">
        <v>0.73593912699999997</v>
      </c>
      <c r="O6152" s="7">
        <v>0.98759169468012464</v>
      </c>
      <c r="P6152" s="9">
        <f t="shared" si="96"/>
        <v>8.2978955012665986E-2</v>
      </c>
    </row>
    <row r="6153" spans="1:16" x14ac:dyDescent="0.35">
      <c r="A6153" s="5" t="s">
        <v>181</v>
      </c>
      <c r="B6153" s="5" t="s">
        <v>76</v>
      </c>
      <c r="C6153" s="5" t="s">
        <v>247</v>
      </c>
      <c r="D6153" s="5"/>
      <c r="E6153" s="6">
        <v>-0.108461538461538</v>
      </c>
      <c r="F6153" s="6">
        <v>1.5675887880741299E-2</v>
      </c>
      <c r="G6153" s="7">
        <v>0.60580530035220004</v>
      </c>
      <c r="H6153" s="6">
        <v>0.95860424140586842</v>
      </c>
      <c r="I6153" s="5" t="s">
        <v>247</v>
      </c>
      <c r="J6153" s="8"/>
      <c r="K6153" s="5">
        <v>3</v>
      </c>
      <c r="L6153" s="6">
        <v>7.6228119999999996E-2</v>
      </c>
      <c r="M6153" s="6">
        <v>8.8026700000000003E-3</v>
      </c>
      <c r="N6153" s="6">
        <v>0.73599461600000005</v>
      </c>
      <c r="O6153" s="7">
        <v>0.98759169468012464</v>
      </c>
      <c r="P6153" s="9">
        <f t="shared" si="96"/>
        <v>0.18468965846153801</v>
      </c>
    </row>
    <row r="6154" spans="1:16" x14ac:dyDescent="0.35">
      <c r="A6154" s="5" t="s">
        <v>192</v>
      </c>
      <c r="B6154" s="5" t="s">
        <v>23</v>
      </c>
      <c r="C6154" s="5" t="s">
        <v>247</v>
      </c>
      <c r="D6154" s="5"/>
      <c r="E6154" s="6">
        <v>-6.5287067251114994E-2</v>
      </c>
      <c r="F6154" s="6">
        <v>1.05505554100999E-2</v>
      </c>
      <c r="G6154" s="7">
        <v>0.75651991643767502</v>
      </c>
      <c r="H6154" s="6">
        <v>0.98096531907770579</v>
      </c>
      <c r="I6154" s="5" t="s">
        <v>247</v>
      </c>
      <c r="J6154" s="8"/>
      <c r="K6154" s="5">
        <v>2</v>
      </c>
      <c r="L6154" s="6">
        <v>-7.4307842999999998E-2</v>
      </c>
      <c r="M6154" s="6">
        <v>3.8909069999999999E-3</v>
      </c>
      <c r="N6154" s="6">
        <v>0.73614643400000002</v>
      </c>
      <c r="O6154" s="7">
        <v>0.98759169468012464</v>
      </c>
      <c r="P6154" s="9">
        <f t="shared" si="96"/>
        <v>9.0207757488850043E-3</v>
      </c>
    </row>
    <row r="6155" spans="1:16" x14ac:dyDescent="0.35">
      <c r="A6155" s="5" t="s">
        <v>212</v>
      </c>
      <c r="B6155" s="5" t="s">
        <v>94</v>
      </c>
      <c r="C6155" s="5" t="s">
        <v>247</v>
      </c>
      <c r="D6155" s="5"/>
      <c r="E6155" s="6">
        <v>1.38168420432952E-2</v>
      </c>
      <c r="F6155" s="6">
        <v>3.5965471384951401E-3</v>
      </c>
      <c r="G6155" s="7">
        <v>0.94773589193159002</v>
      </c>
      <c r="H6155" s="6">
        <v>0.99680386734574356</v>
      </c>
      <c r="I6155" s="5" t="s">
        <v>247</v>
      </c>
      <c r="J6155" s="8"/>
      <c r="K6155" s="5">
        <v>1</v>
      </c>
      <c r="L6155" s="6">
        <v>-7.2547334000000005E-2</v>
      </c>
      <c r="M6155" s="6">
        <v>8.1362662000000002E-2</v>
      </c>
      <c r="N6155" s="6">
        <v>0.73620794099999998</v>
      </c>
      <c r="O6155" s="7">
        <v>0.98759169468012464</v>
      </c>
      <c r="P6155" s="9">
        <f t="shared" si="96"/>
        <v>8.6364176043295202E-2</v>
      </c>
    </row>
    <row r="6156" spans="1:16" x14ac:dyDescent="0.35">
      <c r="A6156" s="5" t="s">
        <v>177</v>
      </c>
      <c r="B6156" s="5" t="s">
        <v>112</v>
      </c>
      <c r="C6156" s="5" t="s">
        <v>247</v>
      </c>
      <c r="D6156" s="5"/>
      <c r="E6156" s="6">
        <v>-0.145608801509122</v>
      </c>
      <c r="F6156" s="6">
        <v>5.9691659198846801E-2</v>
      </c>
      <c r="G6156" s="7">
        <v>0.48737736027733902</v>
      </c>
      <c r="H6156" s="6">
        <v>0.942022715283093</v>
      </c>
      <c r="I6156" s="5" t="s">
        <v>247</v>
      </c>
      <c r="J6156" s="8"/>
      <c r="K6156" s="5">
        <v>4</v>
      </c>
      <c r="L6156" s="6">
        <v>-7.8125264999999999E-2</v>
      </c>
      <c r="M6156" s="6">
        <v>5.2397187999999997E-2</v>
      </c>
      <c r="N6156" s="6">
        <v>0.73641273799999996</v>
      </c>
      <c r="O6156" s="7">
        <v>0.98759169468012464</v>
      </c>
      <c r="P6156" s="9">
        <f t="shared" si="96"/>
        <v>6.7483536509122005E-2</v>
      </c>
    </row>
    <row r="6157" spans="1:16" x14ac:dyDescent="0.35">
      <c r="A6157" s="5" t="s">
        <v>217</v>
      </c>
      <c r="B6157" s="5" t="s">
        <v>148</v>
      </c>
      <c r="C6157" s="5" t="s">
        <v>247</v>
      </c>
      <c r="D6157" s="5"/>
      <c r="E6157" s="6">
        <v>2.7482658440153102E-2</v>
      </c>
      <c r="F6157" s="6">
        <v>0.12750583640701599</v>
      </c>
      <c r="G6157" s="7">
        <v>0.89624799655602405</v>
      </c>
      <c r="H6157" s="6">
        <v>0.99303430864737074</v>
      </c>
      <c r="I6157" s="5" t="s">
        <v>247</v>
      </c>
      <c r="J6157" s="8"/>
      <c r="K6157" s="5">
        <v>2</v>
      </c>
      <c r="L6157" s="6">
        <v>-7.4224176000000003E-2</v>
      </c>
      <c r="M6157" s="6">
        <v>1.0141574E-2</v>
      </c>
      <c r="N6157" s="6">
        <v>0.73643325999999998</v>
      </c>
      <c r="O6157" s="7">
        <v>0.98759169468012464</v>
      </c>
      <c r="P6157" s="9">
        <f t="shared" si="96"/>
        <v>0.1017068344401531</v>
      </c>
    </row>
    <row r="6158" spans="1:16" x14ac:dyDescent="0.35">
      <c r="A6158" s="5" t="s">
        <v>217</v>
      </c>
      <c r="B6158" s="5" t="s">
        <v>161</v>
      </c>
      <c r="C6158" s="5" t="s">
        <v>247</v>
      </c>
      <c r="D6158" s="5"/>
      <c r="E6158" s="6">
        <v>0.29340640982586003</v>
      </c>
      <c r="F6158" s="6">
        <v>2.1651699864060998E-5</v>
      </c>
      <c r="G6158" s="7">
        <v>0.15459734827653099</v>
      </c>
      <c r="H6158" s="6">
        <v>0.8917834224252057</v>
      </c>
      <c r="I6158" s="5" t="s">
        <v>247</v>
      </c>
      <c r="J6158" s="8"/>
      <c r="K6158" s="5">
        <v>6</v>
      </c>
      <c r="L6158" s="6">
        <v>8.2636799999999996E-2</v>
      </c>
      <c r="M6158" s="6">
        <v>2.1100419999999999E-3</v>
      </c>
      <c r="N6158" s="6">
        <v>0.73662399700000003</v>
      </c>
      <c r="O6158" s="7">
        <v>0.98759169468012464</v>
      </c>
      <c r="P6158" s="9">
        <f t="shared" si="96"/>
        <v>0.21076960982586002</v>
      </c>
    </row>
    <row r="6159" spans="1:16" x14ac:dyDescent="0.35">
      <c r="A6159" s="5" t="s">
        <v>204</v>
      </c>
      <c r="B6159" s="5" t="s">
        <v>19</v>
      </c>
      <c r="C6159" s="5" t="s">
        <v>247</v>
      </c>
      <c r="D6159" s="5"/>
      <c r="E6159" s="6">
        <v>8.0933505787503607E-2</v>
      </c>
      <c r="F6159" s="6">
        <v>4.4596635669795097E-2</v>
      </c>
      <c r="G6159" s="7">
        <v>0.70054714537046403</v>
      </c>
      <c r="H6159" s="6">
        <v>0.97311696046338203</v>
      </c>
      <c r="I6159" s="5" t="s">
        <v>247</v>
      </c>
      <c r="J6159" s="8"/>
      <c r="K6159" s="5">
        <v>2</v>
      </c>
      <c r="L6159" s="6">
        <v>7.4155593000000006E-2</v>
      </c>
      <c r="M6159" s="6">
        <v>4.4537229999999997E-3</v>
      </c>
      <c r="N6159" s="6">
        <v>0.73666839799999995</v>
      </c>
      <c r="O6159" s="7">
        <v>0.98759169468012464</v>
      </c>
      <c r="P6159" s="9">
        <f t="shared" si="96"/>
        <v>6.777912787503601E-3</v>
      </c>
    </row>
    <row r="6160" spans="1:16" x14ac:dyDescent="0.35">
      <c r="A6160" s="5" t="s">
        <v>198</v>
      </c>
      <c r="B6160" s="5" t="s">
        <v>41</v>
      </c>
      <c r="C6160" s="5" t="s">
        <v>247</v>
      </c>
      <c r="D6160" s="5"/>
      <c r="E6160" s="6">
        <v>7.3161388822409704E-2</v>
      </c>
      <c r="F6160" s="6">
        <v>2.3101678820615801E-2</v>
      </c>
      <c r="G6160" s="7">
        <v>0.72818173016869503</v>
      </c>
      <c r="H6160" s="6">
        <v>0.97963563199522818</v>
      </c>
      <c r="I6160" s="5" t="s">
        <v>247</v>
      </c>
      <c r="J6160" s="8"/>
      <c r="K6160" s="5">
        <v>4</v>
      </c>
      <c r="L6160" s="6">
        <v>7.8023472999999996E-2</v>
      </c>
      <c r="M6160" s="6">
        <v>1.490166E-3</v>
      </c>
      <c r="N6160" s="6">
        <v>0.73674443899999997</v>
      </c>
      <c r="O6160" s="7">
        <v>0.98759169468012464</v>
      </c>
      <c r="P6160" s="9">
        <f t="shared" si="96"/>
        <v>4.8620841775902923E-3</v>
      </c>
    </row>
    <row r="6161" spans="1:16" x14ac:dyDescent="0.35">
      <c r="A6161" s="5" t="s">
        <v>214</v>
      </c>
      <c r="B6161" s="5" t="s">
        <v>154</v>
      </c>
      <c r="C6161" s="5" t="s">
        <v>247</v>
      </c>
      <c r="D6161" s="5"/>
      <c r="E6161" s="6">
        <v>9.2553397903502393E-2</v>
      </c>
      <c r="F6161" s="6">
        <v>1.8045661207239799E-3</v>
      </c>
      <c r="G6161" s="7">
        <v>0.65992144141281905</v>
      </c>
      <c r="H6161" s="6">
        <v>0.96826601235926613</v>
      </c>
      <c r="I6161" s="5" t="s">
        <v>247</v>
      </c>
      <c r="J6161" s="8"/>
      <c r="K6161" s="5">
        <v>4</v>
      </c>
      <c r="L6161" s="6">
        <v>7.7972726000000006E-2</v>
      </c>
      <c r="M6161" s="6">
        <v>3.8341009999999999E-3</v>
      </c>
      <c r="N6161" s="6">
        <v>0.73690982100000002</v>
      </c>
      <c r="O6161" s="7">
        <v>0.98759169468012464</v>
      </c>
      <c r="P6161" s="9">
        <f t="shared" si="96"/>
        <v>1.4580671903502387E-2</v>
      </c>
    </row>
    <row r="6162" spans="1:16" x14ac:dyDescent="0.35">
      <c r="A6162" s="5" t="s">
        <v>197</v>
      </c>
      <c r="B6162" s="5" t="s">
        <v>126</v>
      </c>
      <c r="C6162" s="5" t="s">
        <v>247</v>
      </c>
      <c r="D6162" s="5"/>
      <c r="E6162" s="6">
        <v>-0.205384615384615</v>
      </c>
      <c r="F6162" s="6">
        <v>4.9124570131539202E-2</v>
      </c>
      <c r="G6162" s="7">
        <v>0.32467271312548501</v>
      </c>
      <c r="H6162" s="6">
        <v>0.92620031900053323</v>
      </c>
      <c r="I6162" s="5" t="s">
        <v>247</v>
      </c>
      <c r="J6162" s="8"/>
      <c r="K6162" s="5">
        <v>4</v>
      </c>
      <c r="L6162" s="6">
        <v>-7.7922078000000006E-2</v>
      </c>
      <c r="M6162" s="6">
        <v>9.1153439999999992E-3</v>
      </c>
      <c r="N6162" s="6">
        <v>0.73707489199999998</v>
      </c>
      <c r="O6162" s="7">
        <v>0.98759169468012464</v>
      </c>
      <c r="P6162" s="9">
        <f t="shared" si="96"/>
        <v>0.12746253738461499</v>
      </c>
    </row>
    <row r="6163" spans="1:16" x14ac:dyDescent="0.35">
      <c r="A6163" s="5" t="s">
        <v>203</v>
      </c>
      <c r="B6163" s="5" t="s">
        <v>17</v>
      </c>
      <c r="C6163" s="5" t="s">
        <v>247</v>
      </c>
      <c r="D6163" s="5"/>
      <c r="E6163" s="6">
        <v>1.2307692307692301E-2</v>
      </c>
      <c r="F6163" s="6">
        <v>2.1067431162825E-5</v>
      </c>
      <c r="G6163" s="7">
        <v>0.95343803642470204</v>
      </c>
      <c r="H6163" s="6">
        <v>0.99680386734574356</v>
      </c>
      <c r="I6163" s="5" t="s">
        <v>247</v>
      </c>
      <c r="J6163" s="8"/>
      <c r="K6163" s="5">
        <v>4</v>
      </c>
      <c r="L6163" s="6">
        <v>7.7922078000000006E-2</v>
      </c>
      <c r="M6163" s="6">
        <v>7.4600760000000004E-3</v>
      </c>
      <c r="N6163" s="6">
        <v>0.73707489199999998</v>
      </c>
      <c r="O6163" s="7">
        <v>0.98759169468012464</v>
      </c>
      <c r="P6163" s="9">
        <f t="shared" si="96"/>
        <v>6.5614385692307708E-2</v>
      </c>
    </row>
    <row r="6164" spans="1:16" x14ac:dyDescent="0.35">
      <c r="A6164" s="5" t="s">
        <v>177</v>
      </c>
      <c r="B6164" s="5" t="s">
        <v>100</v>
      </c>
      <c r="C6164" s="5" t="s">
        <v>247</v>
      </c>
      <c r="D6164" s="5"/>
      <c r="E6164" s="6">
        <v>-0.11331668394168</v>
      </c>
      <c r="F6164" s="6">
        <v>1.64202487188643E-2</v>
      </c>
      <c r="G6164" s="7">
        <v>0.58966692161135603</v>
      </c>
      <c r="H6164" s="6">
        <v>0.9552655233644386</v>
      </c>
      <c r="I6164" s="5" t="s">
        <v>247</v>
      </c>
      <c r="J6164" s="8"/>
      <c r="K6164" s="5">
        <v>3</v>
      </c>
      <c r="L6164" s="6">
        <v>7.5877798999999996E-2</v>
      </c>
      <c r="M6164" s="6">
        <v>1.3658814E-2</v>
      </c>
      <c r="N6164" s="6">
        <v>0.73716632800000004</v>
      </c>
      <c r="O6164" s="7">
        <v>0.98759169468012464</v>
      </c>
      <c r="P6164" s="9">
        <f t="shared" si="96"/>
        <v>0.18919448294168001</v>
      </c>
    </row>
    <row r="6165" spans="1:16" x14ac:dyDescent="0.35">
      <c r="A6165" s="5" t="s">
        <v>224</v>
      </c>
      <c r="B6165" s="5" t="s">
        <v>36</v>
      </c>
      <c r="C6165" s="5" t="s">
        <v>247</v>
      </c>
      <c r="D6165" s="5"/>
      <c r="E6165" s="6">
        <v>-0.21632031044201699</v>
      </c>
      <c r="F6165" s="6">
        <v>1.88740889364921E-2</v>
      </c>
      <c r="G6165" s="7">
        <v>0.29899568176823299</v>
      </c>
      <c r="H6165" s="6">
        <v>0.92328085425515738</v>
      </c>
      <c r="I6165" s="5" t="s">
        <v>247</v>
      </c>
      <c r="J6165" s="8"/>
      <c r="K6165" s="5">
        <v>6</v>
      </c>
      <c r="L6165" s="6">
        <v>-8.2456139999999997E-2</v>
      </c>
      <c r="M6165" s="6">
        <v>5.6507649E-2</v>
      </c>
      <c r="N6165" s="6">
        <v>0.737180379</v>
      </c>
      <c r="O6165" s="7">
        <v>0.98759169468012464</v>
      </c>
      <c r="P6165" s="9">
        <f t="shared" si="96"/>
        <v>0.13386417044201698</v>
      </c>
    </row>
    <row r="6166" spans="1:16" x14ac:dyDescent="0.35">
      <c r="A6166" s="5" t="s">
        <v>193</v>
      </c>
      <c r="B6166" s="5" t="s">
        <v>50</v>
      </c>
      <c r="C6166" s="5" t="s">
        <v>247</v>
      </c>
      <c r="D6166" s="5"/>
      <c r="E6166" s="6">
        <v>0.29384615384615298</v>
      </c>
      <c r="F6166" s="6">
        <v>2.5237989996685299E-2</v>
      </c>
      <c r="G6166" s="7">
        <v>0.153951485606378</v>
      </c>
      <c r="H6166" s="6">
        <v>0.8917834224252057</v>
      </c>
      <c r="I6166" s="5" t="s">
        <v>247</v>
      </c>
      <c r="J6166" s="8"/>
      <c r="K6166" s="5">
        <v>6</v>
      </c>
      <c r="L6166" s="6">
        <v>8.2456139999999997E-2</v>
      </c>
      <c r="M6166" s="6">
        <v>2.1500000000000002E-6</v>
      </c>
      <c r="N6166" s="6">
        <v>0.737180379</v>
      </c>
      <c r="O6166" s="7">
        <v>0.98759169468012464</v>
      </c>
      <c r="P6166" s="9">
        <f t="shared" si="96"/>
        <v>0.21139001384615297</v>
      </c>
    </row>
    <row r="6167" spans="1:16" x14ac:dyDescent="0.35">
      <c r="A6167" s="5" t="s">
        <v>183</v>
      </c>
      <c r="B6167" s="5" t="s">
        <v>14</v>
      </c>
      <c r="C6167" s="5" t="s">
        <v>247</v>
      </c>
      <c r="D6167" s="5"/>
      <c r="E6167" s="6">
        <v>0.369969473580891</v>
      </c>
      <c r="F6167" s="6">
        <v>0.21925274310036499</v>
      </c>
      <c r="G6167" s="7">
        <v>6.8705236099372499E-2</v>
      </c>
      <c r="H6167" s="6">
        <v>0.84296315766321672</v>
      </c>
      <c r="I6167" s="5" t="s">
        <v>247</v>
      </c>
      <c r="J6167" s="8"/>
      <c r="K6167" s="5">
        <v>5</v>
      </c>
      <c r="L6167" s="6">
        <v>8.0068965000000006E-2</v>
      </c>
      <c r="M6167" s="6">
        <v>1.990604E-3</v>
      </c>
      <c r="N6167" s="6">
        <v>0.73720108200000001</v>
      </c>
      <c r="O6167" s="7">
        <v>0.98759169468012464</v>
      </c>
      <c r="P6167" s="9">
        <f t="shared" si="96"/>
        <v>0.289900508580891</v>
      </c>
    </row>
    <row r="6168" spans="1:16" x14ac:dyDescent="0.35">
      <c r="A6168" s="5" t="s">
        <v>219</v>
      </c>
      <c r="B6168" s="5" t="s">
        <v>17</v>
      </c>
      <c r="C6168" s="5" t="s">
        <v>247</v>
      </c>
      <c r="D6168" s="5"/>
      <c r="E6168" s="6">
        <v>1.38835831775881E-2</v>
      </c>
      <c r="F6168" s="6">
        <v>1.16785107080035E-6</v>
      </c>
      <c r="G6168" s="7">
        <v>0.94748377407057005</v>
      </c>
      <c r="H6168" s="6">
        <v>0.99680386734574356</v>
      </c>
      <c r="I6168" s="5" t="s">
        <v>247</v>
      </c>
      <c r="J6168" s="8"/>
      <c r="K6168" s="5">
        <v>5</v>
      </c>
      <c r="L6168" s="6">
        <v>8.0061245000000003E-2</v>
      </c>
      <c r="M6168" s="6">
        <v>2.0700000000000001E-6</v>
      </c>
      <c r="N6168" s="6">
        <v>0.73722556400000006</v>
      </c>
      <c r="O6168" s="7">
        <v>0.98759169468012464</v>
      </c>
      <c r="P6168" s="9">
        <f t="shared" si="96"/>
        <v>6.6177661822411901E-2</v>
      </c>
    </row>
    <row r="6169" spans="1:16" x14ac:dyDescent="0.35">
      <c r="A6169" s="5" t="s">
        <v>220</v>
      </c>
      <c r="B6169" s="5" t="s">
        <v>98</v>
      </c>
      <c r="C6169" s="5" t="s">
        <v>247</v>
      </c>
      <c r="D6169" s="5"/>
      <c r="E6169" s="6">
        <v>1.5879549313612601E-2</v>
      </c>
      <c r="F6169" s="6">
        <v>1.3735673655147201E-4</v>
      </c>
      <c r="G6169" s="7">
        <v>0.93994628773940503</v>
      </c>
      <c r="H6169" s="6">
        <v>0.99599544306481724</v>
      </c>
      <c r="I6169" s="5" t="s">
        <v>247</v>
      </c>
      <c r="J6169" s="8"/>
      <c r="K6169" s="5">
        <v>5</v>
      </c>
      <c r="L6169" s="6">
        <v>-8.0038021000000001E-2</v>
      </c>
      <c r="M6169" s="6">
        <v>2.3795849000000001E-2</v>
      </c>
      <c r="N6169" s="6">
        <v>0.73729921099999995</v>
      </c>
      <c r="O6169" s="7">
        <v>0.98759169468012464</v>
      </c>
      <c r="P6169" s="9">
        <f t="shared" si="96"/>
        <v>9.5917570313612602E-2</v>
      </c>
    </row>
    <row r="6170" spans="1:16" x14ac:dyDescent="0.35">
      <c r="A6170" s="5" t="s">
        <v>216</v>
      </c>
      <c r="B6170" s="5" t="s">
        <v>65</v>
      </c>
      <c r="C6170" s="5" t="s">
        <v>247</v>
      </c>
      <c r="D6170" s="5"/>
      <c r="E6170" s="6">
        <v>-9.8170258415670994E-2</v>
      </c>
      <c r="F6170" s="6">
        <v>4.4596145304119498E-4</v>
      </c>
      <c r="G6170" s="7">
        <v>0.64060576633941402</v>
      </c>
      <c r="H6170" s="6">
        <v>0.96440730457495538</v>
      </c>
      <c r="I6170" s="5" t="s">
        <v>247</v>
      </c>
      <c r="J6170" s="8"/>
      <c r="K6170" s="5">
        <v>4</v>
      </c>
      <c r="L6170" s="6">
        <v>-7.7767718E-2</v>
      </c>
      <c r="M6170" s="6">
        <v>1.4909610000000001E-3</v>
      </c>
      <c r="N6170" s="6">
        <v>0.73757804699999996</v>
      </c>
      <c r="O6170" s="7">
        <v>0.98759169468012464</v>
      </c>
      <c r="P6170" s="9">
        <f t="shared" si="96"/>
        <v>2.0402540415670994E-2</v>
      </c>
    </row>
    <row r="6171" spans="1:16" x14ac:dyDescent="0.35">
      <c r="A6171" s="5" t="s">
        <v>190</v>
      </c>
      <c r="B6171" s="5" t="s">
        <v>128</v>
      </c>
      <c r="C6171" s="5" t="s">
        <v>247</v>
      </c>
      <c r="D6171" s="5"/>
      <c r="E6171" s="6">
        <v>3.5398232708723297E-2</v>
      </c>
      <c r="F6171" s="6">
        <v>1.2746905225083399E-2</v>
      </c>
      <c r="G6171" s="7">
        <v>0.86659735965389895</v>
      </c>
      <c r="H6171" s="6">
        <v>0.99279344918910395</v>
      </c>
      <c r="I6171" s="5" t="s">
        <v>247</v>
      </c>
      <c r="J6171" s="8"/>
      <c r="K6171" s="5">
        <v>3</v>
      </c>
      <c r="L6171" s="6">
        <v>-7.5706227000000001E-2</v>
      </c>
      <c r="M6171" s="6">
        <v>1.2176644E-2</v>
      </c>
      <c r="N6171" s="6">
        <v>0.73774038900000005</v>
      </c>
      <c r="O6171" s="7">
        <v>0.98759169468012464</v>
      </c>
      <c r="P6171" s="9">
        <f t="shared" si="96"/>
        <v>0.11110445970872329</v>
      </c>
    </row>
    <row r="6172" spans="1:16" x14ac:dyDescent="0.35">
      <c r="A6172" s="5" t="s">
        <v>210</v>
      </c>
      <c r="B6172" s="5" t="s">
        <v>32</v>
      </c>
      <c r="C6172" s="5" t="s">
        <v>247</v>
      </c>
      <c r="D6172" s="5"/>
      <c r="E6172" s="6">
        <v>-0.196871004670991</v>
      </c>
      <c r="F6172" s="6">
        <v>5.1252938109837103E-2</v>
      </c>
      <c r="G6172" s="7">
        <v>0.34556045359508702</v>
      </c>
      <c r="H6172" s="6">
        <v>0.9275570070183915</v>
      </c>
      <c r="I6172" s="5" t="s">
        <v>247</v>
      </c>
      <c r="J6172" s="8"/>
      <c r="K6172" s="5">
        <v>5</v>
      </c>
      <c r="L6172" s="6">
        <v>-7.9824564000000001E-2</v>
      </c>
      <c r="M6172" s="6">
        <v>7.9567830000000003E-3</v>
      </c>
      <c r="N6172" s="6">
        <v>0.73797621000000002</v>
      </c>
      <c r="O6172" s="7">
        <v>0.98759169468012464</v>
      </c>
      <c r="P6172" s="9">
        <f t="shared" si="96"/>
        <v>0.117046440670991</v>
      </c>
    </row>
    <row r="6173" spans="1:16" x14ac:dyDescent="0.35">
      <c r="A6173" s="5" t="s">
        <v>210</v>
      </c>
      <c r="B6173" s="5" t="s">
        <v>5</v>
      </c>
      <c r="C6173" s="5" t="s">
        <v>247</v>
      </c>
      <c r="D6173" s="5"/>
      <c r="E6173" s="6">
        <v>0.29623514382097299</v>
      </c>
      <c r="F6173" s="6">
        <v>5.1111179020717198E-2</v>
      </c>
      <c r="G6173" s="7">
        <v>0.15047612699177099</v>
      </c>
      <c r="H6173" s="6">
        <v>0.8917834224252057</v>
      </c>
      <c r="I6173" s="5" t="s">
        <v>247</v>
      </c>
      <c r="J6173" s="8"/>
      <c r="K6173" s="5">
        <v>5</v>
      </c>
      <c r="L6173" s="6">
        <v>7.9824564000000001E-2</v>
      </c>
      <c r="M6173" s="6">
        <v>6.1171769999999997E-3</v>
      </c>
      <c r="N6173" s="6">
        <v>0.73797621000000002</v>
      </c>
      <c r="O6173" s="7">
        <v>0.98759169468012464</v>
      </c>
      <c r="P6173" s="9">
        <f t="shared" si="96"/>
        <v>0.216410579820973</v>
      </c>
    </row>
    <row r="6174" spans="1:16" x14ac:dyDescent="0.35">
      <c r="A6174" s="5" t="s">
        <v>190</v>
      </c>
      <c r="B6174" s="5" t="s">
        <v>66</v>
      </c>
      <c r="C6174" s="5" t="s">
        <v>247</v>
      </c>
      <c r="D6174" s="5"/>
      <c r="E6174" s="6">
        <v>0.126971921672594</v>
      </c>
      <c r="F6174" s="6">
        <v>8.3970243852470594E-3</v>
      </c>
      <c r="G6174" s="7">
        <v>0.54530307345026796</v>
      </c>
      <c r="H6174" s="6">
        <v>0.95008220903398022</v>
      </c>
      <c r="I6174" s="5" t="s">
        <v>247</v>
      </c>
      <c r="J6174" s="8"/>
      <c r="K6174" s="5">
        <v>5</v>
      </c>
      <c r="L6174" s="6">
        <v>7.9759239999999995E-2</v>
      </c>
      <c r="M6174" s="6">
        <v>4.4374451000000002E-2</v>
      </c>
      <c r="N6174" s="6">
        <v>0.738183429</v>
      </c>
      <c r="O6174" s="7">
        <v>0.98759169468012464</v>
      </c>
      <c r="P6174" s="9">
        <f t="shared" si="96"/>
        <v>4.7212681672594001E-2</v>
      </c>
    </row>
    <row r="6175" spans="1:16" x14ac:dyDescent="0.35">
      <c r="A6175" s="5" t="s">
        <v>176</v>
      </c>
      <c r="B6175" s="5" t="s">
        <v>55</v>
      </c>
      <c r="C6175" s="5" t="s">
        <v>248</v>
      </c>
      <c r="D6175" s="5" t="s">
        <v>233</v>
      </c>
      <c r="E6175" s="6">
        <v>-0.100756590130781</v>
      </c>
      <c r="F6175" s="6">
        <v>1.01518904547822E-2</v>
      </c>
      <c r="G6175" s="7">
        <v>0.631786559726353</v>
      </c>
      <c r="H6175" s="6">
        <v>0.96264113263710582</v>
      </c>
      <c r="I6175" s="5" t="s">
        <v>247</v>
      </c>
      <c r="J6175" s="8"/>
      <c r="K6175" s="5">
        <v>5</v>
      </c>
      <c r="L6175" s="6">
        <v>7.9699248E-2</v>
      </c>
      <c r="M6175" s="6">
        <v>1.22459E-4</v>
      </c>
      <c r="N6175" s="6">
        <v>0.73837374899999997</v>
      </c>
      <c r="O6175" s="7">
        <v>0.98759169468012464</v>
      </c>
      <c r="P6175" s="9">
        <f t="shared" si="96"/>
        <v>0.180455838130781</v>
      </c>
    </row>
    <row r="6176" spans="1:16" x14ac:dyDescent="0.35">
      <c r="A6176" s="5" t="s">
        <v>195</v>
      </c>
      <c r="B6176" s="5" t="s">
        <v>26</v>
      </c>
      <c r="C6176" s="5" t="s">
        <v>247</v>
      </c>
      <c r="D6176" s="5"/>
      <c r="E6176" s="6">
        <v>-0.21538461538461501</v>
      </c>
      <c r="F6176" s="6">
        <v>8.2838971557279595E-2</v>
      </c>
      <c r="G6176" s="7">
        <v>0.30114175791935799</v>
      </c>
      <c r="H6176" s="6">
        <v>0.92328085425515738</v>
      </c>
      <c r="I6176" s="5" t="s">
        <v>247</v>
      </c>
      <c r="J6176" s="8"/>
      <c r="K6176" s="5">
        <v>5</v>
      </c>
      <c r="L6176" s="6">
        <v>7.9699248E-2</v>
      </c>
      <c r="M6176" s="6">
        <v>1.109816E-3</v>
      </c>
      <c r="N6176" s="6">
        <v>0.73837374899999997</v>
      </c>
      <c r="O6176" s="7">
        <v>0.98759169468012464</v>
      </c>
      <c r="P6176" s="9">
        <f t="shared" si="96"/>
        <v>0.29508386338461501</v>
      </c>
    </row>
    <row r="6177" spans="1:16" x14ac:dyDescent="0.35">
      <c r="A6177" s="5" t="s">
        <v>174</v>
      </c>
      <c r="B6177" s="5" t="s">
        <v>143</v>
      </c>
      <c r="C6177" s="5" t="s">
        <v>247</v>
      </c>
      <c r="D6177" s="5"/>
      <c r="E6177" s="6">
        <v>-2.4235430338676301E-2</v>
      </c>
      <c r="F6177" s="6">
        <v>3.16371210788347E-2</v>
      </c>
      <c r="G6177" s="7">
        <v>0.90845315440488605</v>
      </c>
      <c r="H6177" s="6">
        <v>0.99412603579430636</v>
      </c>
      <c r="I6177" s="5" t="s">
        <v>247</v>
      </c>
      <c r="J6177" s="8"/>
      <c r="K6177" s="5">
        <v>2</v>
      </c>
      <c r="L6177" s="6">
        <v>-7.3634793000000004E-2</v>
      </c>
      <c r="M6177" s="6">
        <v>1.2560056E-2</v>
      </c>
      <c r="N6177" s="6">
        <v>0.738454728</v>
      </c>
      <c r="O6177" s="7">
        <v>0.98759169468012464</v>
      </c>
      <c r="P6177" s="9">
        <f t="shared" si="96"/>
        <v>4.9399362661323706E-2</v>
      </c>
    </row>
    <row r="6178" spans="1:16" x14ac:dyDescent="0.35">
      <c r="A6178" s="5" t="s">
        <v>192</v>
      </c>
      <c r="B6178" s="5" t="s">
        <v>136</v>
      </c>
      <c r="C6178" s="5" t="s">
        <v>247</v>
      </c>
      <c r="D6178" s="5"/>
      <c r="E6178" s="6">
        <v>0.115312222677294</v>
      </c>
      <c r="F6178" s="6">
        <v>7.5583258779676296E-2</v>
      </c>
      <c r="G6178" s="7">
        <v>0.583087908400727</v>
      </c>
      <c r="H6178" s="6">
        <v>0.9552655233644386</v>
      </c>
      <c r="I6178" s="5" t="s">
        <v>247</v>
      </c>
      <c r="J6178" s="8"/>
      <c r="K6178" s="5">
        <v>2</v>
      </c>
      <c r="L6178" s="6">
        <v>-7.3628790999999999E-2</v>
      </c>
      <c r="M6178" s="6">
        <v>9.8860099999999998E-4</v>
      </c>
      <c r="N6178" s="6">
        <v>0.73847532500000002</v>
      </c>
      <c r="O6178" s="7">
        <v>0.98759169468012464</v>
      </c>
      <c r="P6178" s="9">
        <f t="shared" si="96"/>
        <v>0.18894101367729399</v>
      </c>
    </row>
    <row r="6179" spans="1:16" x14ac:dyDescent="0.35">
      <c r="A6179" s="5" t="s">
        <v>218</v>
      </c>
      <c r="B6179" s="5" t="s">
        <v>152</v>
      </c>
      <c r="C6179" s="5" t="s">
        <v>247</v>
      </c>
      <c r="D6179" s="5"/>
      <c r="E6179" s="6">
        <v>-0.146815473181647</v>
      </c>
      <c r="F6179" s="6">
        <v>4.2258037619185701E-2</v>
      </c>
      <c r="G6179" s="7">
        <v>0.48373711251662199</v>
      </c>
      <c r="H6179" s="6">
        <v>0.942022715283093</v>
      </c>
      <c r="I6179" s="5" t="s">
        <v>247</v>
      </c>
      <c r="J6179" s="8"/>
      <c r="K6179" s="5">
        <v>3</v>
      </c>
      <c r="L6179" s="6">
        <v>7.5445044000000003E-2</v>
      </c>
      <c r="M6179" s="6">
        <v>4.5850719999999999E-3</v>
      </c>
      <c r="N6179" s="6">
        <v>0.73861453600000004</v>
      </c>
      <c r="O6179" s="7">
        <v>0.98759169468012464</v>
      </c>
      <c r="P6179" s="9">
        <f t="shared" si="96"/>
        <v>0.22226051718164702</v>
      </c>
    </row>
    <row r="6180" spans="1:16" x14ac:dyDescent="0.35">
      <c r="A6180" s="5" t="s">
        <v>191</v>
      </c>
      <c r="B6180" s="5" t="s">
        <v>69</v>
      </c>
      <c r="C6180" s="5" t="s">
        <v>247</v>
      </c>
      <c r="D6180" s="5"/>
      <c r="E6180" s="6">
        <v>-0.15851320291702301</v>
      </c>
      <c r="F6180" s="6">
        <v>2.59366330603099E-2</v>
      </c>
      <c r="G6180" s="7">
        <v>0.44917343513500102</v>
      </c>
      <c r="H6180" s="6">
        <v>0.94024760375200422</v>
      </c>
      <c r="I6180" s="5" t="s">
        <v>247</v>
      </c>
      <c r="J6180" s="8"/>
      <c r="K6180" s="5">
        <v>5</v>
      </c>
      <c r="L6180" s="6">
        <v>7.9562798000000004E-2</v>
      </c>
      <c r="M6180" s="6">
        <v>9.0202000000000001E-4</v>
      </c>
      <c r="N6180" s="6">
        <v>0.73880668199999999</v>
      </c>
      <c r="O6180" s="7">
        <v>0.98759169468012464</v>
      </c>
      <c r="P6180" s="9">
        <f t="shared" si="96"/>
        <v>0.23807600091702302</v>
      </c>
    </row>
    <row r="6181" spans="1:16" x14ac:dyDescent="0.35">
      <c r="A6181" s="5" t="s">
        <v>213</v>
      </c>
      <c r="B6181" s="5" t="s">
        <v>145</v>
      </c>
      <c r="C6181" s="5" t="s">
        <v>247</v>
      </c>
      <c r="D6181" s="5"/>
      <c r="E6181" s="6">
        <v>-0.135156039350872</v>
      </c>
      <c r="F6181" s="6">
        <v>2.6016371013761801E-2</v>
      </c>
      <c r="G6181" s="7">
        <v>0.51947888697833999</v>
      </c>
      <c r="H6181" s="6">
        <v>0.94606087004395678</v>
      </c>
      <c r="I6181" s="5" t="s">
        <v>247</v>
      </c>
      <c r="J6181" s="8"/>
      <c r="K6181" s="5">
        <v>4</v>
      </c>
      <c r="L6181" s="6">
        <v>-7.7373277000000004E-2</v>
      </c>
      <c r="M6181" s="6">
        <v>1.8650422E-2</v>
      </c>
      <c r="N6181" s="6">
        <v>0.73886424299999998</v>
      </c>
      <c r="O6181" s="7">
        <v>0.98759169468012464</v>
      </c>
      <c r="P6181" s="9">
        <f t="shared" si="96"/>
        <v>5.7782762350872E-2</v>
      </c>
    </row>
    <row r="6182" spans="1:16" x14ac:dyDescent="0.35">
      <c r="A6182" s="5" t="s">
        <v>219</v>
      </c>
      <c r="B6182" s="5" t="s">
        <v>38</v>
      </c>
      <c r="C6182" s="5" t="s">
        <v>247</v>
      </c>
      <c r="D6182" s="5"/>
      <c r="E6182" s="6">
        <v>-1.04166945749435E-2</v>
      </c>
      <c r="F6182" s="6">
        <v>1.0873787417755401E-2</v>
      </c>
      <c r="G6182" s="7">
        <v>0.96058605677589404</v>
      </c>
      <c r="H6182" s="6">
        <v>0.9973637548219948</v>
      </c>
      <c r="I6182" s="5" t="s">
        <v>247</v>
      </c>
      <c r="J6182" s="8"/>
      <c r="K6182" s="5">
        <v>4</v>
      </c>
      <c r="L6182" s="6">
        <v>7.7274705999999999E-2</v>
      </c>
      <c r="M6182" s="6">
        <v>9.6644220000000006E-3</v>
      </c>
      <c r="N6182" s="6">
        <v>0.73918576999999996</v>
      </c>
      <c r="O6182" s="7">
        <v>0.98759169468012464</v>
      </c>
      <c r="P6182" s="9">
        <f t="shared" si="96"/>
        <v>8.7691400574943498E-2</v>
      </c>
    </row>
    <row r="6183" spans="1:16" x14ac:dyDescent="0.35">
      <c r="A6183" s="5" t="s">
        <v>219</v>
      </c>
      <c r="B6183" s="5" t="s">
        <v>39</v>
      </c>
      <c r="C6183" s="5" t="s">
        <v>247</v>
      </c>
      <c r="D6183" s="5"/>
      <c r="E6183" s="6">
        <v>6.8646605711408196E-2</v>
      </c>
      <c r="F6183" s="6">
        <v>1.92544064162088E-4</v>
      </c>
      <c r="G6183" s="7">
        <v>0.74438981135314297</v>
      </c>
      <c r="H6183" s="6">
        <v>0.98096531907770579</v>
      </c>
      <c r="I6183" s="5" t="s">
        <v>247</v>
      </c>
      <c r="J6183" s="8"/>
      <c r="K6183" s="5">
        <v>6</v>
      </c>
      <c r="L6183" s="6">
        <v>-8.1794480000000003E-2</v>
      </c>
      <c r="M6183" s="6">
        <v>1.1282364E-2</v>
      </c>
      <c r="N6183" s="6">
        <v>0.73921917400000003</v>
      </c>
      <c r="O6183" s="7">
        <v>0.98759169468012464</v>
      </c>
      <c r="P6183" s="9">
        <f t="shared" si="96"/>
        <v>0.15044108571140818</v>
      </c>
    </row>
    <row r="6184" spans="1:16" x14ac:dyDescent="0.35">
      <c r="A6184" s="5" t="s">
        <v>183</v>
      </c>
      <c r="B6184" s="5" t="s">
        <v>12</v>
      </c>
      <c r="C6184" s="5" t="s">
        <v>247</v>
      </c>
      <c r="D6184" s="5"/>
      <c r="E6184" s="6">
        <v>-0.109088585599402</v>
      </c>
      <c r="F6184" s="6">
        <v>1.3887719159594799E-3</v>
      </c>
      <c r="G6184" s="7">
        <v>0.603710666434503</v>
      </c>
      <c r="H6184" s="6">
        <v>0.95831418848390637</v>
      </c>
      <c r="I6184" s="5" t="s">
        <v>247</v>
      </c>
      <c r="J6184" s="8"/>
      <c r="K6184" s="5">
        <v>5</v>
      </c>
      <c r="L6184" s="6">
        <v>-7.9306403999999997E-2</v>
      </c>
      <c r="M6184" s="6">
        <v>1.236232E-2</v>
      </c>
      <c r="N6184" s="6">
        <v>0.73962037999999997</v>
      </c>
      <c r="O6184" s="7">
        <v>0.98759169468012464</v>
      </c>
      <c r="P6184" s="9">
        <f t="shared" si="96"/>
        <v>2.9782181599402005E-2</v>
      </c>
    </row>
    <row r="6185" spans="1:16" x14ac:dyDescent="0.35">
      <c r="A6185" s="5" t="s">
        <v>216</v>
      </c>
      <c r="B6185" s="5" t="s">
        <v>2</v>
      </c>
      <c r="C6185" s="5" t="s">
        <v>247</v>
      </c>
      <c r="D6185" s="5"/>
      <c r="E6185" s="6">
        <v>-0.21162932756820799</v>
      </c>
      <c r="F6185" s="6">
        <v>4.4880635955077498E-2</v>
      </c>
      <c r="G6185" s="7">
        <v>0.30985074581458899</v>
      </c>
      <c r="H6185" s="6">
        <v>0.92551538906507269</v>
      </c>
      <c r="I6185" s="5" t="s">
        <v>247</v>
      </c>
      <c r="J6185" s="8"/>
      <c r="K6185" s="5">
        <v>6</v>
      </c>
      <c r="L6185" s="6">
        <v>8.1647549E-2</v>
      </c>
      <c r="M6185" s="6">
        <v>2.2997600000000001E-3</v>
      </c>
      <c r="N6185" s="6">
        <v>0.73967214299999995</v>
      </c>
      <c r="O6185" s="7">
        <v>0.98759169468012464</v>
      </c>
      <c r="P6185" s="9">
        <f t="shared" si="96"/>
        <v>0.293276876568208</v>
      </c>
    </row>
    <row r="6186" spans="1:16" x14ac:dyDescent="0.35">
      <c r="A6186" s="5" t="s">
        <v>205</v>
      </c>
      <c r="B6186" s="5" t="s">
        <v>166</v>
      </c>
      <c r="C6186" s="5" t="s">
        <v>247</v>
      </c>
      <c r="D6186" s="5"/>
      <c r="E6186" s="6">
        <v>5.9230769230769198E-2</v>
      </c>
      <c r="F6186" s="6">
        <v>7.1565281194722599E-3</v>
      </c>
      <c r="G6186" s="7">
        <v>0.77852733483811198</v>
      </c>
      <c r="H6186" s="6">
        <v>0.98096531907770579</v>
      </c>
      <c r="I6186" s="5" t="s">
        <v>247</v>
      </c>
      <c r="J6186" s="8"/>
      <c r="K6186" s="5">
        <v>3</v>
      </c>
      <c r="L6186" s="6">
        <v>7.5098814E-2</v>
      </c>
      <c r="M6186" s="6">
        <v>3.3942932000000002E-2</v>
      </c>
      <c r="N6186" s="6">
        <v>0.73977380400000003</v>
      </c>
      <c r="O6186" s="7">
        <v>0.98759169468012464</v>
      </c>
      <c r="P6186" s="9">
        <f t="shared" si="96"/>
        <v>1.5868044769230802E-2</v>
      </c>
    </row>
    <row r="6187" spans="1:16" x14ac:dyDescent="0.35">
      <c r="A6187" s="5" t="s">
        <v>223</v>
      </c>
      <c r="B6187" s="5" t="s">
        <v>71</v>
      </c>
      <c r="C6187" s="5" t="s">
        <v>247</v>
      </c>
      <c r="D6187" s="5"/>
      <c r="E6187" s="6">
        <v>-7.6411900558333596E-3</v>
      </c>
      <c r="F6187" s="6">
        <v>6.6194303384068702E-3</v>
      </c>
      <c r="G6187" s="7">
        <v>0.97108274081962798</v>
      </c>
      <c r="H6187" s="6">
        <v>0.99849233431050466</v>
      </c>
      <c r="I6187" s="5" t="s">
        <v>247</v>
      </c>
      <c r="J6187" s="8"/>
      <c r="K6187" s="5">
        <v>6</v>
      </c>
      <c r="L6187" s="6">
        <v>-8.1614354E-2</v>
      </c>
      <c r="M6187" s="6">
        <v>8.9028489000000002E-2</v>
      </c>
      <c r="N6187" s="6">
        <v>0.73977449200000001</v>
      </c>
      <c r="O6187" s="7">
        <v>0.98759169468012464</v>
      </c>
      <c r="P6187" s="9">
        <f t="shared" si="96"/>
        <v>7.3973163944166642E-2</v>
      </c>
    </row>
    <row r="6188" spans="1:16" x14ac:dyDescent="0.35">
      <c r="A6188" s="5" t="s">
        <v>218</v>
      </c>
      <c r="B6188" s="5" t="s">
        <v>43</v>
      </c>
      <c r="C6188" s="5" t="s">
        <v>247</v>
      </c>
      <c r="D6188" s="5"/>
      <c r="E6188" s="6">
        <v>-6.9270734397631803E-2</v>
      </c>
      <c r="F6188" s="6">
        <v>2.1302806923443698E-3</v>
      </c>
      <c r="G6188" s="7">
        <v>0.74214271052274405</v>
      </c>
      <c r="H6188" s="6">
        <v>0.98096531907770579</v>
      </c>
      <c r="I6188" s="5" t="s">
        <v>247</v>
      </c>
      <c r="J6188" s="8"/>
      <c r="K6188" s="5">
        <v>2</v>
      </c>
      <c r="L6188" s="6">
        <v>-7.3176764000000005E-2</v>
      </c>
      <c r="M6188" s="6">
        <v>9.1735770000000005E-3</v>
      </c>
      <c r="N6188" s="6">
        <v>0.74002683999999996</v>
      </c>
      <c r="O6188" s="7">
        <v>0.98759169468012464</v>
      </c>
      <c r="P6188" s="9">
        <f t="shared" si="96"/>
        <v>3.9060296023682023E-3</v>
      </c>
    </row>
    <row r="6189" spans="1:16" x14ac:dyDescent="0.35">
      <c r="A6189" s="5" t="s">
        <v>204</v>
      </c>
      <c r="B6189" s="5" t="s">
        <v>58</v>
      </c>
      <c r="C6189" s="5" t="s">
        <v>247</v>
      </c>
      <c r="D6189" s="5"/>
      <c r="E6189" s="6">
        <v>-0.111430189127722</v>
      </c>
      <c r="F6189" s="6">
        <v>6.5441275614254897E-3</v>
      </c>
      <c r="G6189" s="7">
        <v>0.59591561046375896</v>
      </c>
      <c r="H6189" s="6">
        <v>0.95706805648407201</v>
      </c>
      <c r="I6189" s="5" t="s">
        <v>247</v>
      </c>
      <c r="J6189" s="8"/>
      <c r="K6189" s="5">
        <v>2</v>
      </c>
      <c r="L6189" s="6">
        <v>-7.3153491000000001E-2</v>
      </c>
      <c r="M6189" s="6">
        <v>1.1372349999999999E-3</v>
      </c>
      <c r="N6189" s="6">
        <v>0.74010674700000001</v>
      </c>
      <c r="O6189" s="7">
        <v>0.98759169468012464</v>
      </c>
      <c r="P6189" s="9">
        <f t="shared" si="96"/>
        <v>3.8276698127721998E-2</v>
      </c>
    </row>
    <row r="6190" spans="1:16" x14ac:dyDescent="0.35">
      <c r="A6190" s="5" t="s">
        <v>190</v>
      </c>
      <c r="B6190" s="5" t="s">
        <v>69</v>
      </c>
      <c r="C6190" s="5" t="s">
        <v>247</v>
      </c>
      <c r="D6190" s="5"/>
      <c r="E6190" s="6">
        <v>-7.8091942202401399E-2</v>
      </c>
      <c r="F6190" s="6">
        <v>1.1023659448110399E-2</v>
      </c>
      <c r="G6190" s="7">
        <v>0.71060992275544999</v>
      </c>
      <c r="H6190" s="6">
        <v>0.97710346620773114</v>
      </c>
      <c r="I6190" s="5" t="s">
        <v>247</v>
      </c>
      <c r="J6190" s="8"/>
      <c r="K6190" s="5">
        <v>2</v>
      </c>
      <c r="L6190" s="6">
        <v>7.31406E-2</v>
      </c>
      <c r="M6190" s="6">
        <v>5.7453403E-2</v>
      </c>
      <c r="N6190" s="6">
        <v>0.740151008</v>
      </c>
      <c r="O6190" s="7">
        <v>0.98759169468012464</v>
      </c>
      <c r="P6190" s="9">
        <f t="shared" si="96"/>
        <v>0.1512325422024014</v>
      </c>
    </row>
    <row r="6191" spans="1:16" x14ac:dyDescent="0.35">
      <c r="A6191" s="5" t="s">
        <v>183</v>
      </c>
      <c r="B6191" s="5" t="s">
        <v>131</v>
      </c>
      <c r="C6191" s="5" t="s">
        <v>247</v>
      </c>
      <c r="D6191" s="5"/>
      <c r="E6191" s="6">
        <v>-0.13587546249035801</v>
      </c>
      <c r="F6191" s="6">
        <v>3.5215698923091402E-3</v>
      </c>
      <c r="G6191" s="7">
        <v>0.51723734568318802</v>
      </c>
      <c r="H6191" s="6">
        <v>0.94582662710084575</v>
      </c>
      <c r="I6191" s="5" t="s">
        <v>247</v>
      </c>
      <c r="J6191" s="8"/>
      <c r="K6191" s="5">
        <v>6</v>
      </c>
      <c r="L6191" s="6">
        <v>-8.1448277999999999E-2</v>
      </c>
      <c r="M6191" s="6">
        <v>1.22E-5</v>
      </c>
      <c r="N6191" s="6">
        <v>0.74028660199999996</v>
      </c>
      <c r="O6191" s="7">
        <v>0.98759169468012464</v>
      </c>
      <c r="P6191" s="9">
        <f t="shared" si="96"/>
        <v>5.4427184490358008E-2</v>
      </c>
    </row>
    <row r="6192" spans="1:16" x14ac:dyDescent="0.35">
      <c r="A6192" s="5" t="s">
        <v>180</v>
      </c>
      <c r="B6192" s="5" t="s">
        <v>127</v>
      </c>
      <c r="C6192" s="5" t="s">
        <v>247</v>
      </c>
      <c r="D6192" s="5"/>
      <c r="E6192" s="6">
        <v>0.14904140815945599</v>
      </c>
      <c r="F6192" s="6">
        <v>1.2193141799926199E-2</v>
      </c>
      <c r="G6192" s="7">
        <v>0.47705828025792202</v>
      </c>
      <c r="H6192" s="6">
        <v>0.94024760375200422</v>
      </c>
      <c r="I6192" s="5" t="s">
        <v>247</v>
      </c>
      <c r="J6192" s="8"/>
      <c r="K6192" s="5">
        <v>5</v>
      </c>
      <c r="L6192" s="6">
        <v>7.9053081999999997E-2</v>
      </c>
      <c r="M6192" s="6">
        <v>1.163084E-3</v>
      </c>
      <c r="N6192" s="6">
        <v>0.74042459100000002</v>
      </c>
      <c r="O6192" s="7">
        <v>0.98759169468012464</v>
      </c>
      <c r="P6192" s="9">
        <f t="shared" si="96"/>
        <v>6.9988326159455994E-2</v>
      </c>
    </row>
    <row r="6193" spans="1:16" x14ac:dyDescent="0.35">
      <c r="A6193" s="5" t="s">
        <v>201</v>
      </c>
      <c r="B6193" s="5" t="s">
        <v>6</v>
      </c>
      <c r="C6193" s="5" t="s">
        <v>247</v>
      </c>
      <c r="D6193" s="5"/>
      <c r="E6193" s="6">
        <v>0.108114748365989</v>
      </c>
      <c r="F6193" s="6">
        <v>6.7671916732606899E-3</v>
      </c>
      <c r="G6193" s="7">
        <v>0.60696504511162797</v>
      </c>
      <c r="H6193" s="6">
        <v>0.95860424140586842</v>
      </c>
      <c r="I6193" s="5" t="s">
        <v>247</v>
      </c>
      <c r="J6193" s="8"/>
      <c r="K6193" s="5">
        <v>4</v>
      </c>
      <c r="L6193" s="6">
        <v>7.6877913000000006E-2</v>
      </c>
      <c r="M6193" s="6">
        <v>7.4487930000000004E-3</v>
      </c>
      <c r="N6193" s="6">
        <v>0.74048048399999999</v>
      </c>
      <c r="O6193" s="7">
        <v>0.98759169468012464</v>
      </c>
      <c r="P6193" s="9">
        <f t="shared" si="96"/>
        <v>3.1236835365988994E-2</v>
      </c>
    </row>
    <row r="6194" spans="1:16" x14ac:dyDescent="0.35">
      <c r="A6194" s="5" t="s">
        <v>192</v>
      </c>
      <c r="B6194" s="5" t="s">
        <v>44</v>
      </c>
      <c r="C6194" s="5" t="s">
        <v>247</v>
      </c>
      <c r="D6194" s="5"/>
      <c r="E6194" s="6">
        <v>0.16109795815210201</v>
      </c>
      <c r="F6194" s="6">
        <v>4.5530597630833801E-2</v>
      </c>
      <c r="G6194" s="7">
        <v>0.44171692955272701</v>
      </c>
      <c r="H6194" s="6">
        <v>0.93976399000876387</v>
      </c>
      <c r="I6194" s="5" t="s">
        <v>247</v>
      </c>
      <c r="J6194" s="8"/>
      <c r="K6194" s="5">
        <v>2</v>
      </c>
      <c r="L6194" s="6">
        <v>7.3043390999999999E-2</v>
      </c>
      <c r="M6194" s="6">
        <v>1.376637E-2</v>
      </c>
      <c r="N6194" s="6">
        <v>0.74048480900000002</v>
      </c>
      <c r="O6194" s="7">
        <v>0.98759169468012464</v>
      </c>
      <c r="P6194" s="9">
        <f t="shared" si="96"/>
        <v>8.8054567152102012E-2</v>
      </c>
    </row>
    <row r="6195" spans="1:16" x14ac:dyDescent="0.35">
      <c r="A6195" s="5" t="s">
        <v>196</v>
      </c>
      <c r="B6195" s="5" t="s">
        <v>72</v>
      </c>
      <c r="C6195" s="5" t="s">
        <v>247</v>
      </c>
      <c r="D6195" s="5"/>
      <c r="E6195" s="6">
        <v>-4.85366681947976E-2</v>
      </c>
      <c r="F6195" s="6">
        <v>1.3766820657146701E-2</v>
      </c>
      <c r="G6195" s="7">
        <v>0.81778538270617496</v>
      </c>
      <c r="H6195" s="6">
        <v>0.98529622935947903</v>
      </c>
      <c r="I6195" s="5" t="s">
        <v>247</v>
      </c>
      <c r="J6195" s="8"/>
      <c r="K6195" s="5">
        <v>2</v>
      </c>
      <c r="L6195" s="6">
        <v>7.3036641999999999E-2</v>
      </c>
      <c r="M6195" s="6">
        <v>1.4504008000000001E-2</v>
      </c>
      <c r="N6195" s="6">
        <v>0.74050798699999998</v>
      </c>
      <c r="O6195" s="7">
        <v>0.98759169468012464</v>
      </c>
      <c r="P6195" s="9">
        <f t="shared" si="96"/>
        <v>0.1215733101947976</v>
      </c>
    </row>
    <row r="6196" spans="1:16" x14ac:dyDescent="0.35">
      <c r="A6196" s="5" t="s">
        <v>177</v>
      </c>
      <c r="B6196" s="5" t="s">
        <v>39</v>
      </c>
      <c r="C6196" s="5" t="s">
        <v>247</v>
      </c>
      <c r="D6196" s="5"/>
      <c r="E6196" s="6">
        <v>6.3174189014539903E-2</v>
      </c>
      <c r="F6196" s="6">
        <v>1.1273637017286099E-2</v>
      </c>
      <c r="G6196" s="7">
        <v>0.76417774892258805</v>
      </c>
      <c r="H6196" s="6">
        <v>0.98096531907770579</v>
      </c>
      <c r="I6196" s="5" t="s">
        <v>247</v>
      </c>
      <c r="J6196" s="8"/>
      <c r="K6196" s="5">
        <v>7</v>
      </c>
      <c r="L6196" s="6">
        <v>8.3938545000000003E-2</v>
      </c>
      <c r="M6196" s="6">
        <v>2.3742896999999999E-2</v>
      </c>
      <c r="N6196" s="6">
        <v>0.74053892499999996</v>
      </c>
      <c r="O6196" s="7">
        <v>0.98759169468012464</v>
      </c>
      <c r="P6196" s="9">
        <f t="shared" si="96"/>
        <v>2.0764355985460101E-2</v>
      </c>
    </row>
    <row r="6197" spans="1:16" x14ac:dyDescent="0.35">
      <c r="A6197" s="5" t="s">
        <v>209</v>
      </c>
      <c r="B6197" s="5" t="s">
        <v>101</v>
      </c>
      <c r="C6197" s="5" t="s">
        <v>247</v>
      </c>
      <c r="D6197" s="5"/>
      <c r="E6197" s="6">
        <v>1.7314352955353801E-2</v>
      </c>
      <c r="F6197" s="6">
        <v>9.9428552174222005E-3</v>
      </c>
      <c r="G6197" s="7">
        <v>0.93453101577378805</v>
      </c>
      <c r="H6197" s="6">
        <v>0.99541527760186554</v>
      </c>
      <c r="I6197" s="5" t="s">
        <v>247</v>
      </c>
      <c r="J6197" s="8"/>
      <c r="K6197" s="5">
        <v>5</v>
      </c>
      <c r="L6197" s="6">
        <v>7.9006794000000005E-2</v>
      </c>
      <c r="M6197" s="6">
        <v>1.7562000000000001E-3</v>
      </c>
      <c r="N6197" s="6">
        <v>0.74057156499999999</v>
      </c>
      <c r="O6197" s="7">
        <v>0.98759169468012464</v>
      </c>
      <c r="P6197" s="9">
        <f t="shared" si="96"/>
        <v>6.1692441044646204E-2</v>
      </c>
    </row>
    <row r="6198" spans="1:16" x14ac:dyDescent="0.35">
      <c r="A6198" s="5" t="s">
        <v>174</v>
      </c>
      <c r="B6198" s="5" t="s">
        <v>161</v>
      </c>
      <c r="C6198" s="5" t="s">
        <v>247</v>
      </c>
      <c r="D6198" s="5"/>
      <c r="E6198" s="6">
        <v>-0.113098674913822</v>
      </c>
      <c r="F6198" s="6">
        <v>2.8086406733704401E-2</v>
      </c>
      <c r="G6198" s="7">
        <v>0.59038759679322805</v>
      </c>
      <c r="H6198" s="6">
        <v>0.9552655233644386</v>
      </c>
      <c r="I6198" s="5" t="s">
        <v>247</v>
      </c>
      <c r="J6198" s="8"/>
      <c r="K6198" s="5">
        <v>5</v>
      </c>
      <c r="L6198" s="6">
        <v>-7.8977064999999999E-2</v>
      </c>
      <c r="M6198" s="6">
        <v>4.529829E-3</v>
      </c>
      <c r="N6198" s="6">
        <v>0.74066596900000004</v>
      </c>
      <c r="O6198" s="7">
        <v>0.98759169468012464</v>
      </c>
      <c r="P6198" s="9">
        <f t="shared" si="96"/>
        <v>3.4121609913822001E-2</v>
      </c>
    </row>
    <row r="6199" spans="1:16" x14ac:dyDescent="0.35">
      <c r="A6199" s="5" t="s">
        <v>199</v>
      </c>
      <c r="B6199" s="5" t="s">
        <v>85</v>
      </c>
      <c r="C6199" s="5" t="s">
        <v>247</v>
      </c>
      <c r="D6199" s="5"/>
      <c r="E6199" s="6">
        <v>-0.183881519077575</v>
      </c>
      <c r="F6199" s="6">
        <v>2.6254004835538302E-3</v>
      </c>
      <c r="G6199" s="7">
        <v>0.378927401519083</v>
      </c>
      <c r="H6199" s="6">
        <v>0.93607842406887409</v>
      </c>
      <c r="I6199" s="5" t="s">
        <v>247</v>
      </c>
      <c r="J6199" s="8"/>
      <c r="K6199" s="5">
        <v>5</v>
      </c>
      <c r="L6199" s="6">
        <v>-7.8977064999999999E-2</v>
      </c>
      <c r="M6199" s="6">
        <v>4.9578390000000003E-3</v>
      </c>
      <c r="N6199" s="6">
        <v>0.74066596900000004</v>
      </c>
      <c r="O6199" s="7">
        <v>0.98759169468012464</v>
      </c>
      <c r="P6199" s="9">
        <f t="shared" si="96"/>
        <v>0.104904454077575</v>
      </c>
    </row>
    <row r="6200" spans="1:16" x14ac:dyDescent="0.35">
      <c r="A6200" s="5" t="s">
        <v>219</v>
      </c>
      <c r="B6200" s="5" t="s">
        <v>3</v>
      </c>
      <c r="C6200" s="5" t="s">
        <v>247</v>
      </c>
      <c r="D6200" s="5"/>
      <c r="E6200" s="6">
        <v>3.4708957943970398E-3</v>
      </c>
      <c r="F6200" s="6">
        <v>1.53359865140977E-2</v>
      </c>
      <c r="G6200" s="7">
        <v>0.98686263898043602</v>
      </c>
      <c r="H6200" s="6">
        <v>1</v>
      </c>
      <c r="I6200" s="5" t="s">
        <v>247</v>
      </c>
      <c r="J6200" s="8"/>
      <c r="K6200" s="5">
        <v>3</v>
      </c>
      <c r="L6200" s="6">
        <v>7.4809235000000002E-2</v>
      </c>
      <c r="M6200" s="6">
        <v>4.903541E-3</v>
      </c>
      <c r="N6200" s="6">
        <v>0.74074381099999997</v>
      </c>
      <c r="O6200" s="7">
        <v>0.98759169468012464</v>
      </c>
      <c r="P6200" s="9">
        <f t="shared" si="96"/>
        <v>7.1338339205602966E-2</v>
      </c>
    </row>
    <row r="6201" spans="1:16" x14ac:dyDescent="0.35">
      <c r="A6201" s="5" t="s">
        <v>191</v>
      </c>
      <c r="B6201" s="5" t="s">
        <v>138</v>
      </c>
      <c r="C6201" s="5" t="s">
        <v>247</v>
      </c>
      <c r="D6201" s="5"/>
      <c r="E6201" s="6">
        <v>-0.41594491861795502</v>
      </c>
      <c r="F6201" s="6">
        <v>0.16019140495787301</v>
      </c>
      <c r="G6201" s="7">
        <v>3.8637834644376798E-2</v>
      </c>
      <c r="H6201" s="6">
        <v>0.75072952495299639</v>
      </c>
      <c r="I6201" s="5" t="s">
        <v>247</v>
      </c>
      <c r="J6201" s="8"/>
      <c r="K6201" s="5">
        <v>7</v>
      </c>
      <c r="L6201" s="6">
        <v>-8.3807832999999998E-2</v>
      </c>
      <c r="M6201" s="6">
        <v>2.6754579999999999E-3</v>
      </c>
      <c r="N6201" s="6">
        <v>0.74092982900000004</v>
      </c>
      <c r="O6201" s="7">
        <v>0.98759169468012464</v>
      </c>
      <c r="P6201" s="9">
        <f t="shared" si="96"/>
        <v>0.33213708561795502</v>
      </c>
    </row>
    <row r="6202" spans="1:16" x14ac:dyDescent="0.35">
      <c r="A6202" s="5" t="s">
        <v>179</v>
      </c>
      <c r="B6202" s="5" t="s">
        <v>164</v>
      </c>
      <c r="C6202" s="5" t="s">
        <v>247</v>
      </c>
      <c r="D6202" s="5"/>
      <c r="E6202" s="6">
        <v>-0.104776703731432</v>
      </c>
      <c r="F6202" s="6">
        <v>2.58317246659381E-2</v>
      </c>
      <c r="G6202" s="7">
        <v>0.61817515077899798</v>
      </c>
      <c r="H6202" s="6">
        <v>0.95908745581167443</v>
      </c>
      <c r="I6202" s="5" t="s">
        <v>247</v>
      </c>
      <c r="J6202" s="8"/>
      <c r="K6202" s="5">
        <v>3</v>
      </c>
      <c r="L6202" s="6">
        <v>-7.4681899999999996E-2</v>
      </c>
      <c r="M6202" s="6">
        <v>2.0613266000000002E-2</v>
      </c>
      <c r="N6202" s="6">
        <v>0.741170467</v>
      </c>
      <c r="O6202" s="7">
        <v>0.98759169468012464</v>
      </c>
      <c r="P6202" s="9">
        <f t="shared" si="96"/>
        <v>3.0094803731432002E-2</v>
      </c>
    </row>
    <row r="6203" spans="1:16" x14ac:dyDescent="0.35">
      <c r="A6203" s="5" t="s">
        <v>181</v>
      </c>
      <c r="B6203" s="5" t="s">
        <v>12</v>
      </c>
      <c r="C6203" s="5" t="s">
        <v>247</v>
      </c>
      <c r="D6203" s="5"/>
      <c r="E6203" s="6">
        <v>-9.6923076923076903E-2</v>
      </c>
      <c r="F6203" s="6">
        <v>7.06196443784117E-3</v>
      </c>
      <c r="G6203" s="7">
        <v>0.64487564368018102</v>
      </c>
      <c r="H6203" s="6">
        <v>0.96460208867874964</v>
      </c>
      <c r="I6203" s="5" t="s">
        <v>247</v>
      </c>
      <c r="J6203" s="8"/>
      <c r="K6203" s="5">
        <v>4</v>
      </c>
      <c r="L6203" s="6">
        <v>7.6623377000000006E-2</v>
      </c>
      <c r="M6203" s="6">
        <v>9.9099999999999996E-5</v>
      </c>
      <c r="N6203" s="6">
        <v>0.74131137700000005</v>
      </c>
      <c r="O6203" s="7">
        <v>0.98759169468012464</v>
      </c>
      <c r="P6203" s="9">
        <f t="shared" si="96"/>
        <v>0.17354645392307691</v>
      </c>
    </row>
    <row r="6204" spans="1:16" x14ac:dyDescent="0.35">
      <c r="A6204" s="5" t="s">
        <v>176</v>
      </c>
      <c r="B6204" s="5" t="s">
        <v>156</v>
      </c>
      <c r="C6204" s="5" t="s">
        <v>247</v>
      </c>
      <c r="D6204" s="5"/>
      <c r="E6204" s="6">
        <v>-2.7692307692307599E-2</v>
      </c>
      <c r="F6204" s="6">
        <v>3.2497510082126401E-3</v>
      </c>
      <c r="G6204" s="7">
        <v>0.89546075809213299</v>
      </c>
      <c r="H6204" s="6">
        <v>0.99279344918910395</v>
      </c>
      <c r="I6204" s="5" t="s">
        <v>247</v>
      </c>
      <c r="J6204" s="8"/>
      <c r="K6204" s="5">
        <v>4</v>
      </c>
      <c r="L6204" s="6">
        <v>-7.6623377000000006E-2</v>
      </c>
      <c r="M6204" s="6">
        <v>5.1673930000000002E-3</v>
      </c>
      <c r="N6204" s="6">
        <v>0.74131137700000005</v>
      </c>
      <c r="O6204" s="7">
        <v>0.98759169468012464</v>
      </c>
      <c r="P6204" s="9">
        <f t="shared" si="96"/>
        <v>4.8931069307692407E-2</v>
      </c>
    </row>
    <row r="6205" spans="1:16" x14ac:dyDescent="0.35">
      <c r="A6205" s="5" t="s">
        <v>198</v>
      </c>
      <c r="B6205" s="5" t="s">
        <v>57</v>
      </c>
      <c r="C6205" s="5" t="s">
        <v>248</v>
      </c>
      <c r="D6205" s="5" t="s">
        <v>233</v>
      </c>
      <c r="E6205" s="6">
        <v>-0.17741838497100401</v>
      </c>
      <c r="F6205" s="6">
        <v>3.1477283325719398E-2</v>
      </c>
      <c r="G6205" s="7">
        <v>0.39619467782863699</v>
      </c>
      <c r="H6205" s="6">
        <v>0.93774144863171172</v>
      </c>
      <c r="I6205" s="5" t="s">
        <v>247</v>
      </c>
      <c r="J6205" s="8"/>
      <c r="K6205" s="5">
        <v>4</v>
      </c>
      <c r="L6205" s="6">
        <v>-7.6623377000000006E-2</v>
      </c>
      <c r="M6205" s="6">
        <v>1.6908422999999999E-2</v>
      </c>
      <c r="N6205" s="6">
        <v>0.74131137700000005</v>
      </c>
      <c r="O6205" s="7">
        <v>0.98759169468012464</v>
      </c>
      <c r="P6205" s="9">
        <f t="shared" si="96"/>
        <v>0.10079500797100401</v>
      </c>
    </row>
    <row r="6206" spans="1:16" x14ac:dyDescent="0.35">
      <c r="A6206" s="5" t="s">
        <v>180</v>
      </c>
      <c r="B6206" s="5" t="s">
        <v>53</v>
      </c>
      <c r="C6206" s="5" t="s">
        <v>247</v>
      </c>
      <c r="D6206" s="5"/>
      <c r="E6206" s="6">
        <v>0.28778866500459699</v>
      </c>
      <c r="F6206" s="6">
        <v>1.09005390459113E-3</v>
      </c>
      <c r="G6206" s="7">
        <v>0.16301776791588601</v>
      </c>
      <c r="H6206" s="6">
        <v>0.8917834224252057</v>
      </c>
      <c r="I6206" s="5" t="s">
        <v>247</v>
      </c>
      <c r="J6206" s="8"/>
      <c r="K6206" s="5">
        <v>7</v>
      </c>
      <c r="L6206" s="6">
        <v>8.3600439999999998E-2</v>
      </c>
      <c r="M6206" s="6">
        <v>1.4883072000000001E-2</v>
      </c>
      <c r="N6206" s="6">
        <v>0.741550182</v>
      </c>
      <c r="O6206" s="7">
        <v>0.98759169468012464</v>
      </c>
      <c r="P6206" s="9">
        <f t="shared" si="96"/>
        <v>0.20418822500459699</v>
      </c>
    </row>
    <row r="6207" spans="1:16" x14ac:dyDescent="0.35">
      <c r="A6207" s="5" t="s">
        <v>227</v>
      </c>
      <c r="B6207" s="5" t="s">
        <v>51</v>
      </c>
      <c r="C6207" s="5" t="s">
        <v>247</v>
      </c>
      <c r="D6207" s="5"/>
      <c r="E6207" s="6">
        <v>3.4143609995648201E-2</v>
      </c>
      <c r="F6207" s="6">
        <v>1.2293937518299099E-2</v>
      </c>
      <c r="G6207" s="7">
        <v>0.87128636650680702</v>
      </c>
      <c r="H6207" s="6">
        <v>0.99279344918910395</v>
      </c>
      <c r="I6207" s="5" t="s">
        <v>247</v>
      </c>
      <c r="J6207" s="8"/>
      <c r="K6207" s="5">
        <v>3</v>
      </c>
      <c r="L6207" s="6">
        <v>7.4568127999999997E-2</v>
      </c>
      <c r="M6207" s="6">
        <v>2.8001247999999999E-2</v>
      </c>
      <c r="N6207" s="6">
        <v>0.74155174199999996</v>
      </c>
      <c r="O6207" s="7">
        <v>0.98759169468012464</v>
      </c>
      <c r="P6207" s="9">
        <f t="shared" si="96"/>
        <v>4.0424518004351796E-2</v>
      </c>
    </row>
    <row r="6208" spans="1:16" x14ac:dyDescent="0.35">
      <c r="A6208" s="5" t="s">
        <v>226</v>
      </c>
      <c r="B6208" s="5" t="s">
        <v>4</v>
      </c>
      <c r="C6208" s="5" t="s">
        <v>247</v>
      </c>
      <c r="D6208" s="5"/>
      <c r="E6208" s="6">
        <v>-6.3345393341422307E-2</v>
      </c>
      <c r="F6208" s="6">
        <v>1.9526925919927302E-2</v>
      </c>
      <c r="G6208" s="7">
        <v>0.76355643025206299</v>
      </c>
      <c r="H6208" s="6">
        <v>0.98096531907770579</v>
      </c>
      <c r="I6208" s="5" t="s">
        <v>247</v>
      </c>
      <c r="J6208" s="8"/>
      <c r="K6208" s="5">
        <v>4</v>
      </c>
      <c r="L6208" s="6">
        <v>7.6522238000000006E-2</v>
      </c>
      <c r="M6208" s="6">
        <v>3.1392669999999998E-3</v>
      </c>
      <c r="N6208" s="6">
        <v>0.74164160300000004</v>
      </c>
      <c r="O6208" s="7">
        <v>0.98759169468012464</v>
      </c>
      <c r="P6208" s="9">
        <f t="shared" si="96"/>
        <v>0.13986763134142233</v>
      </c>
    </row>
    <row r="6209" spans="1:16" x14ac:dyDescent="0.35">
      <c r="A6209" s="5" t="s">
        <v>173</v>
      </c>
      <c r="B6209" s="5" t="s">
        <v>110</v>
      </c>
      <c r="C6209" s="5" t="s">
        <v>247</v>
      </c>
      <c r="D6209" s="5"/>
      <c r="E6209" s="6">
        <v>-5.2702443752359503E-2</v>
      </c>
      <c r="F6209" s="6">
        <v>7.6488544661073802E-3</v>
      </c>
      <c r="G6209" s="7">
        <v>0.80243656420200105</v>
      </c>
      <c r="H6209" s="6">
        <v>0.98296086380577352</v>
      </c>
      <c r="I6209" s="5" t="s">
        <v>247</v>
      </c>
      <c r="J6209" s="8"/>
      <c r="K6209" s="5">
        <v>1</v>
      </c>
      <c r="L6209" s="6">
        <v>7.0884977000000002E-2</v>
      </c>
      <c r="M6209" s="6">
        <v>2.5416078000000002E-2</v>
      </c>
      <c r="N6209" s="6">
        <v>0.74204974700000004</v>
      </c>
      <c r="O6209" s="7">
        <v>0.98759169468012464</v>
      </c>
      <c r="P6209" s="9">
        <f t="shared" si="96"/>
        <v>0.12358742075235951</v>
      </c>
    </row>
    <row r="6210" spans="1:16" x14ac:dyDescent="0.35">
      <c r="A6210" s="5" t="s">
        <v>221</v>
      </c>
      <c r="B6210" s="5" t="s">
        <v>17</v>
      </c>
      <c r="C6210" s="5" t="s">
        <v>247</v>
      </c>
      <c r="D6210" s="5"/>
      <c r="E6210" s="6">
        <v>0.106558955616084</v>
      </c>
      <c r="F6210" s="6">
        <v>1.84193369980687E-3</v>
      </c>
      <c r="G6210" s="7">
        <v>0.61217931089799205</v>
      </c>
      <c r="H6210" s="6">
        <v>0.95873314465830173</v>
      </c>
      <c r="I6210" s="5" t="s">
        <v>247</v>
      </c>
      <c r="J6210" s="8"/>
      <c r="K6210" s="5">
        <v>6</v>
      </c>
      <c r="L6210" s="6">
        <v>8.0737172999999995E-2</v>
      </c>
      <c r="M6210" s="6">
        <v>3.0599999999999998E-5</v>
      </c>
      <c r="N6210" s="6">
        <v>0.74248054299999999</v>
      </c>
      <c r="O6210" s="7">
        <v>0.98759169468012464</v>
      </c>
      <c r="P6210" s="9">
        <f t="shared" si="96"/>
        <v>2.5821782616084005E-2</v>
      </c>
    </row>
    <row r="6211" spans="1:16" x14ac:dyDescent="0.35">
      <c r="A6211" s="5" t="s">
        <v>191</v>
      </c>
      <c r="B6211" s="5" t="s">
        <v>54</v>
      </c>
      <c r="C6211" s="5" t="s">
        <v>247</v>
      </c>
      <c r="D6211" s="5"/>
      <c r="E6211" s="6">
        <v>-5.3918785746771896E-3</v>
      </c>
      <c r="F6211" s="6">
        <v>4.6294399063625301E-3</v>
      </c>
      <c r="G6211" s="7">
        <v>0.97959292385049901</v>
      </c>
      <c r="H6211" s="6">
        <v>0.99971267234007433</v>
      </c>
      <c r="I6211" s="5" t="s">
        <v>247</v>
      </c>
      <c r="J6211" s="8"/>
      <c r="K6211" s="5">
        <v>5</v>
      </c>
      <c r="L6211" s="6">
        <v>-7.8402081999999998E-2</v>
      </c>
      <c r="M6211" s="6">
        <v>2.0817650000000002E-3</v>
      </c>
      <c r="N6211" s="6">
        <v>0.74249247799999996</v>
      </c>
      <c r="O6211" s="7">
        <v>0.98759169468012464</v>
      </c>
      <c r="P6211" s="9">
        <f t="shared" si="96"/>
        <v>7.3010203425322814E-2</v>
      </c>
    </row>
    <row r="6212" spans="1:16" x14ac:dyDescent="0.35">
      <c r="A6212" s="5" t="s">
        <v>228</v>
      </c>
      <c r="B6212" s="5" t="s">
        <v>72</v>
      </c>
      <c r="C6212" s="5" t="s">
        <v>247</v>
      </c>
      <c r="D6212" s="5"/>
      <c r="E6212" s="6">
        <v>5.2276127651799197E-2</v>
      </c>
      <c r="F6212" s="6">
        <v>1.63369513140715E-3</v>
      </c>
      <c r="G6212" s="7">
        <v>0.80400416536583996</v>
      </c>
      <c r="H6212" s="6">
        <v>0.98296086380577352</v>
      </c>
      <c r="I6212" s="5" t="s">
        <v>247</v>
      </c>
      <c r="J6212" s="8"/>
      <c r="K6212" s="5">
        <v>4</v>
      </c>
      <c r="L6212" s="6">
        <v>7.6195509999999994E-2</v>
      </c>
      <c r="M6212" s="6">
        <v>4.400958E-2</v>
      </c>
      <c r="N6212" s="6">
        <v>0.742708704</v>
      </c>
      <c r="O6212" s="7">
        <v>0.98759169468012464</v>
      </c>
      <c r="P6212" s="9">
        <f t="shared" ref="P6212:P6275" si="97">ABS(E6212-L6212)</f>
        <v>2.3919382348200798E-2</v>
      </c>
    </row>
    <row r="6213" spans="1:16" x14ac:dyDescent="0.35">
      <c r="A6213" s="5" t="s">
        <v>227</v>
      </c>
      <c r="B6213" s="5" t="s">
        <v>80</v>
      </c>
      <c r="C6213" s="5" t="s">
        <v>247</v>
      </c>
      <c r="D6213" s="5"/>
      <c r="E6213" s="6">
        <v>-0.119553077362564</v>
      </c>
      <c r="F6213" s="6">
        <v>5.62323021746323E-2</v>
      </c>
      <c r="G6213" s="7">
        <v>0.56921364555201504</v>
      </c>
      <c r="H6213" s="6">
        <v>0.9552655233644386</v>
      </c>
      <c r="I6213" s="5" t="s">
        <v>247</v>
      </c>
      <c r="J6213" s="8"/>
      <c r="K6213" s="5">
        <v>2</v>
      </c>
      <c r="L6213" s="6">
        <v>-7.2385166000000001E-2</v>
      </c>
      <c r="M6213" s="6">
        <v>1.0623718000000001E-2</v>
      </c>
      <c r="N6213" s="6">
        <v>0.74274624099999997</v>
      </c>
      <c r="O6213" s="7">
        <v>0.98759169468012464</v>
      </c>
      <c r="P6213" s="9">
        <f t="shared" si="97"/>
        <v>4.7167911362564E-2</v>
      </c>
    </row>
    <row r="6214" spans="1:16" x14ac:dyDescent="0.35">
      <c r="A6214" s="5" t="s">
        <v>198</v>
      </c>
      <c r="B6214" s="5" t="s">
        <v>164</v>
      </c>
      <c r="C6214" s="5" t="s">
        <v>248</v>
      </c>
      <c r="D6214" s="5" t="s">
        <v>233</v>
      </c>
      <c r="E6214" s="6">
        <v>1.53167390538698E-2</v>
      </c>
      <c r="F6214" s="6">
        <v>2.3460249524434099E-4</v>
      </c>
      <c r="G6214" s="7">
        <v>0.942071181113048</v>
      </c>
      <c r="H6214" s="6">
        <v>0.9962805647851829</v>
      </c>
      <c r="I6214" s="5" t="s">
        <v>248</v>
      </c>
      <c r="J6214" s="8"/>
      <c r="K6214" s="5">
        <v>4</v>
      </c>
      <c r="L6214" s="6">
        <v>-7.6173888999999995E-2</v>
      </c>
      <c r="M6214" s="6">
        <v>5.8024610000000001E-3</v>
      </c>
      <c r="N6214" s="6">
        <v>0.74277933500000004</v>
      </c>
      <c r="O6214" s="7">
        <v>0.98759169468012464</v>
      </c>
      <c r="P6214" s="9">
        <f t="shared" si="97"/>
        <v>9.1490628053869788E-2</v>
      </c>
    </row>
    <row r="6215" spans="1:16" x14ac:dyDescent="0.35">
      <c r="A6215" s="5" t="s">
        <v>221</v>
      </c>
      <c r="B6215" s="5" t="s">
        <v>58</v>
      </c>
      <c r="C6215" s="5" t="s">
        <v>247</v>
      </c>
      <c r="D6215" s="5"/>
      <c r="E6215" s="6">
        <v>-0.186959034041217</v>
      </c>
      <c r="F6215" s="6">
        <v>6.9752388273681507E-2</v>
      </c>
      <c r="G6215" s="7">
        <v>0.37085976577014301</v>
      </c>
      <c r="H6215" s="6">
        <v>0.93470956532133886</v>
      </c>
      <c r="I6215" s="5" t="s">
        <v>247</v>
      </c>
      <c r="J6215" s="8"/>
      <c r="K6215" s="5">
        <v>5</v>
      </c>
      <c r="L6215" s="6">
        <v>-7.8224901999999999E-2</v>
      </c>
      <c r="M6215" s="6">
        <v>4.5207761999999999E-2</v>
      </c>
      <c r="N6215" s="6">
        <v>0.74305558199999999</v>
      </c>
      <c r="O6215" s="7">
        <v>0.98759169468012464</v>
      </c>
      <c r="P6215" s="9">
        <f t="shared" si="97"/>
        <v>0.108734132041217</v>
      </c>
    </row>
    <row r="6216" spans="1:16" x14ac:dyDescent="0.35">
      <c r="A6216" s="5" t="s">
        <v>181</v>
      </c>
      <c r="B6216" s="5" t="s">
        <v>107</v>
      </c>
      <c r="C6216" s="5" t="s">
        <v>247</v>
      </c>
      <c r="D6216" s="5"/>
      <c r="E6216" s="6">
        <v>-5.9230769230769198E-2</v>
      </c>
      <c r="F6216" s="6">
        <v>1.3029412486018001E-2</v>
      </c>
      <c r="G6216" s="7">
        <v>0.77852733483811198</v>
      </c>
      <c r="H6216" s="6">
        <v>0.98096531907770579</v>
      </c>
      <c r="I6216" s="5" t="s">
        <v>247</v>
      </c>
      <c r="J6216" s="8"/>
      <c r="K6216" s="5">
        <v>5</v>
      </c>
      <c r="L6216" s="6">
        <v>-7.8195489000000007E-2</v>
      </c>
      <c r="M6216" s="6">
        <v>5.0100341E-2</v>
      </c>
      <c r="N6216" s="6">
        <v>0.74314907399999997</v>
      </c>
      <c r="O6216" s="7">
        <v>0.98759169468012464</v>
      </c>
      <c r="P6216" s="9">
        <f t="shared" si="97"/>
        <v>1.8964719769230809E-2</v>
      </c>
    </row>
    <row r="6217" spans="1:16" x14ac:dyDescent="0.35">
      <c r="A6217" s="5" t="s">
        <v>190</v>
      </c>
      <c r="B6217" s="5" t="s">
        <v>138</v>
      </c>
      <c r="C6217" s="5" t="s">
        <v>247</v>
      </c>
      <c r="D6217" s="5"/>
      <c r="E6217" s="6">
        <v>-0.17076923076923001</v>
      </c>
      <c r="F6217" s="6">
        <v>2.9815128135169601E-2</v>
      </c>
      <c r="G6217" s="7">
        <v>0.41441248904353001</v>
      </c>
      <c r="H6217" s="6">
        <v>0.93774144863171172</v>
      </c>
      <c r="I6217" s="5" t="s">
        <v>247</v>
      </c>
      <c r="J6217" s="8"/>
      <c r="K6217" s="5">
        <v>5</v>
      </c>
      <c r="L6217" s="6">
        <v>-7.8195489000000007E-2</v>
      </c>
      <c r="M6217" s="6">
        <v>0.118772895</v>
      </c>
      <c r="N6217" s="6">
        <v>0.74314907399999997</v>
      </c>
      <c r="O6217" s="7">
        <v>0.98759169468012464</v>
      </c>
      <c r="P6217" s="9">
        <f t="shared" si="97"/>
        <v>9.257374176923E-2</v>
      </c>
    </row>
    <row r="6218" spans="1:16" x14ac:dyDescent="0.35">
      <c r="A6218" s="5" t="s">
        <v>224</v>
      </c>
      <c r="B6218" s="5" t="s">
        <v>27</v>
      </c>
      <c r="C6218" s="5" t="s">
        <v>247</v>
      </c>
      <c r="D6218" s="5"/>
      <c r="E6218" s="6">
        <v>-1.38568170389904E-2</v>
      </c>
      <c r="F6218" s="6">
        <v>1.50601192684178E-2</v>
      </c>
      <c r="G6218" s="7">
        <v>0.94758488386497597</v>
      </c>
      <c r="H6218" s="6">
        <v>0.99680386734574356</v>
      </c>
      <c r="I6218" s="5" t="s">
        <v>247</v>
      </c>
      <c r="J6218" s="8"/>
      <c r="K6218" s="5">
        <v>3</v>
      </c>
      <c r="L6218" s="6">
        <v>-7.4053184999999994E-2</v>
      </c>
      <c r="M6218" s="6">
        <v>4.5640530999999998E-2</v>
      </c>
      <c r="N6218" s="6">
        <v>0.74327815200000003</v>
      </c>
      <c r="O6218" s="7">
        <v>0.98759169468012464</v>
      </c>
      <c r="P6218" s="9">
        <f t="shared" si="97"/>
        <v>6.0196367961009592E-2</v>
      </c>
    </row>
    <row r="6219" spans="1:16" x14ac:dyDescent="0.35">
      <c r="A6219" s="5" t="s">
        <v>209</v>
      </c>
      <c r="B6219" s="5" t="s">
        <v>99</v>
      </c>
      <c r="C6219" s="5" t="s">
        <v>247</v>
      </c>
      <c r="D6219" s="5"/>
      <c r="E6219" s="6">
        <v>-0.128535696048939</v>
      </c>
      <c r="F6219" s="6">
        <v>2.0882040967263898E-2</v>
      </c>
      <c r="G6219" s="7">
        <v>0.540323193752279</v>
      </c>
      <c r="H6219" s="6">
        <v>0.94943040306107729</v>
      </c>
      <c r="I6219" s="5" t="s">
        <v>247</v>
      </c>
      <c r="J6219" s="8"/>
      <c r="K6219" s="5">
        <v>3</v>
      </c>
      <c r="L6219" s="6">
        <v>-7.4032214999999998E-2</v>
      </c>
      <c r="M6219" s="6">
        <v>2.822345E-3</v>
      </c>
      <c r="N6219" s="6">
        <v>0.74334847999999998</v>
      </c>
      <c r="O6219" s="7">
        <v>0.98759169468012464</v>
      </c>
      <c r="P6219" s="9">
        <f t="shared" si="97"/>
        <v>5.4503481048938998E-2</v>
      </c>
    </row>
    <row r="6220" spans="1:16" x14ac:dyDescent="0.35">
      <c r="A6220" s="5" t="s">
        <v>221</v>
      </c>
      <c r="B6220" s="5" t="s">
        <v>29</v>
      </c>
      <c r="C6220" s="5" t="s">
        <v>247</v>
      </c>
      <c r="D6220" s="5"/>
      <c r="E6220" s="6">
        <v>-0.102712061911532</v>
      </c>
      <c r="F6220" s="6">
        <v>4.1809038463496699E-2</v>
      </c>
      <c r="G6220" s="7">
        <v>0.62515076509142498</v>
      </c>
      <c r="H6220" s="6">
        <v>0.96184093306652385</v>
      </c>
      <c r="I6220" s="5" t="s">
        <v>247</v>
      </c>
      <c r="J6220" s="8"/>
      <c r="K6220" s="5">
        <v>4</v>
      </c>
      <c r="L6220" s="6">
        <v>-7.5998705E-2</v>
      </c>
      <c r="M6220" s="6">
        <v>5.9901839999999998E-2</v>
      </c>
      <c r="N6220" s="6">
        <v>0.74335169000000001</v>
      </c>
      <c r="O6220" s="7">
        <v>0.98759169468012464</v>
      </c>
      <c r="P6220" s="9">
        <f t="shared" si="97"/>
        <v>2.6713356911531996E-2</v>
      </c>
    </row>
    <row r="6221" spans="1:16" x14ac:dyDescent="0.35">
      <c r="A6221" s="5" t="s">
        <v>217</v>
      </c>
      <c r="B6221" s="5" t="s">
        <v>244</v>
      </c>
      <c r="C6221" s="5" t="s">
        <v>247</v>
      </c>
      <c r="D6221" s="5"/>
      <c r="E6221" s="6">
        <v>-0.16644426942627899</v>
      </c>
      <c r="F6221" s="6">
        <v>1.9000619055695001E-2</v>
      </c>
      <c r="G6221" s="7">
        <v>0.42650593704752199</v>
      </c>
      <c r="H6221" s="6">
        <v>0.93856259507887452</v>
      </c>
      <c r="I6221" s="5" t="s">
        <v>247</v>
      </c>
      <c r="J6221" s="8"/>
      <c r="K6221" s="5">
        <v>6</v>
      </c>
      <c r="L6221" s="6">
        <v>-8.0426485000000006E-2</v>
      </c>
      <c r="M6221" s="6">
        <v>5.6667782E-2</v>
      </c>
      <c r="N6221" s="6">
        <v>0.74343969300000001</v>
      </c>
      <c r="O6221" s="7">
        <v>0.98759169468012464</v>
      </c>
      <c r="P6221" s="9">
        <f t="shared" si="97"/>
        <v>8.6017784426278984E-2</v>
      </c>
    </row>
    <row r="6222" spans="1:16" x14ac:dyDescent="0.35">
      <c r="A6222" s="5" t="s">
        <v>208</v>
      </c>
      <c r="B6222" s="5" t="s">
        <v>45</v>
      </c>
      <c r="C6222" s="5" t="s">
        <v>247</v>
      </c>
      <c r="D6222" s="5"/>
      <c r="E6222" s="6">
        <v>2.3081362227310699E-2</v>
      </c>
      <c r="F6222" s="6">
        <v>3.1643457520283198E-2</v>
      </c>
      <c r="G6222" s="7">
        <v>0.91279588334808204</v>
      </c>
      <c r="H6222" s="6">
        <v>0.99468846422526325</v>
      </c>
      <c r="I6222" s="5" t="s">
        <v>247</v>
      </c>
      <c r="J6222" s="8"/>
      <c r="K6222" s="5">
        <v>2</v>
      </c>
      <c r="L6222" s="6">
        <v>7.2152214000000006E-2</v>
      </c>
      <c r="M6222" s="6">
        <v>2.5299999999999998E-5</v>
      </c>
      <c r="N6222" s="6">
        <v>0.74354707600000003</v>
      </c>
      <c r="O6222" s="7">
        <v>0.98759169468012464</v>
      </c>
      <c r="P6222" s="9">
        <f t="shared" si="97"/>
        <v>4.9070851772689307E-2</v>
      </c>
    </row>
    <row r="6223" spans="1:16" x14ac:dyDescent="0.35">
      <c r="A6223" s="5" t="s">
        <v>176</v>
      </c>
      <c r="B6223" s="5" t="s">
        <v>72</v>
      </c>
      <c r="C6223" s="5" t="s">
        <v>247</v>
      </c>
      <c r="D6223" s="5"/>
      <c r="E6223" s="6">
        <v>-0.116153846153846</v>
      </c>
      <c r="F6223" s="6">
        <v>1.7168469372080102E-2</v>
      </c>
      <c r="G6223" s="7">
        <v>0.58032280558876703</v>
      </c>
      <c r="H6223" s="6">
        <v>0.9552655233644386</v>
      </c>
      <c r="I6223" s="5" t="s">
        <v>247</v>
      </c>
      <c r="J6223" s="8"/>
      <c r="K6223" s="5">
        <v>3</v>
      </c>
      <c r="L6223" s="6">
        <v>-7.3969509000000003E-2</v>
      </c>
      <c r="M6223" s="6">
        <v>1.5704281E-2</v>
      </c>
      <c r="N6223" s="6">
        <v>0.74355879899999999</v>
      </c>
      <c r="O6223" s="7">
        <v>0.98759169468012464</v>
      </c>
      <c r="P6223" s="9">
        <f t="shared" si="97"/>
        <v>4.2184337153845994E-2</v>
      </c>
    </row>
    <row r="6224" spans="1:16" x14ac:dyDescent="0.35">
      <c r="A6224" s="5" t="s">
        <v>176</v>
      </c>
      <c r="B6224" s="5" t="s">
        <v>78</v>
      </c>
      <c r="C6224" s="5" t="s">
        <v>247</v>
      </c>
      <c r="D6224" s="5"/>
      <c r="E6224" s="6">
        <v>-0.113846153846153</v>
      </c>
      <c r="F6224" s="6">
        <v>3.78502382107496E-4</v>
      </c>
      <c r="G6224" s="7">
        <v>0.58791822385852199</v>
      </c>
      <c r="H6224" s="6">
        <v>0.9552655233644386</v>
      </c>
      <c r="I6224" s="5" t="s">
        <v>247</v>
      </c>
      <c r="J6224" s="8"/>
      <c r="K6224" s="5">
        <v>3</v>
      </c>
      <c r="L6224" s="6">
        <v>-7.3969509000000003E-2</v>
      </c>
      <c r="M6224" s="6">
        <v>5.4929800000000004E-4</v>
      </c>
      <c r="N6224" s="6">
        <v>0.74355879899999999</v>
      </c>
      <c r="O6224" s="7">
        <v>0.98759169468012464</v>
      </c>
      <c r="P6224" s="9">
        <f t="shared" si="97"/>
        <v>3.9876644846152998E-2</v>
      </c>
    </row>
    <row r="6225" spans="1:16" x14ac:dyDescent="0.35">
      <c r="A6225" s="5" t="s">
        <v>205</v>
      </c>
      <c r="B6225" s="5" t="s">
        <v>26</v>
      </c>
      <c r="C6225" s="5" t="s">
        <v>247</v>
      </c>
      <c r="D6225" s="5"/>
      <c r="E6225" s="6">
        <v>3.2307692307692301E-2</v>
      </c>
      <c r="F6225" s="6">
        <v>3.20613916722841E-4</v>
      </c>
      <c r="G6225" s="7">
        <v>0.878155468349888</v>
      </c>
      <c r="H6225" s="6">
        <v>0.99279344918910395</v>
      </c>
      <c r="I6225" s="5" t="s">
        <v>247</v>
      </c>
      <c r="J6225" s="8"/>
      <c r="K6225" s="5">
        <v>2</v>
      </c>
      <c r="L6225" s="6">
        <v>7.2134386999999994E-2</v>
      </c>
      <c r="M6225" s="6">
        <v>2.3796490000000002E-3</v>
      </c>
      <c r="N6225" s="6">
        <v>0.74360837000000002</v>
      </c>
      <c r="O6225" s="7">
        <v>0.98759169468012464</v>
      </c>
      <c r="P6225" s="9">
        <f t="shared" si="97"/>
        <v>3.9826694692307693E-2</v>
      </c>
    </row>
    <row r="6226" spans="1:16" x14ac:dyDescent="0.35">
      <c r="A6226" s="5" t="s">
        <v>171</v>
      </c>
      <c r="B6226" s="5" t="s">
        <v>82</v>
      </c>
      <c r="C6226" s="5" t="s">
        <v>247</v>
      </c>
      <c r="D6226" s="5"/>
      <c r="E6226" s="6">
        <v>-0.26461538461538398</v>
      </c>
      <c r="F6226" s="6">
        <v>3.5473564875223802E-2</v>
      </c>
      <c r="G6226" s="7">
        <v>0.20115369650871201</v>
      </c>
      <c r="H6226" s="6">
        <v>0.90147965922182016</v>
      </c>
      <c r="I6226" s="5" t="s">
        <v>248</v>
      </c>
      <c r="J6226" s="8"/>
      <c r="K6226" s="5">
        <v>6</v>
      </c>
      <c r="L6226" s="6">
        <v>-8.0370375999999993E-2</v>
      </c>
      <c r="M6226" s="6">
        <v>6.4593970000000004E-3</v>
      </c>
      <c r="N6226" s="6">
        <v>0.74361295199999999</v>
      </c>
      <c r="O6226" s="7">
        <v>0.98759169468012464</v>
      </c>
      <c r="P6226" s="9">
        <f t="shared" si="97"/>
        <v>0.18424500861538398</v>
      </c>
    </row>
    <row r="6227" spans="1:16" x14ac:dyDescent="0.35">
      <c r="A6227" s="5" t="s">
        <v>184</v>
      </c>
      <c r="B6227" s="5" t="s">
        <v>148</v>
      </c>
      <c r="C6227" s="5" t="s">
        <v>247</v>
      </c>
      <c r="D6227" s="5"/>
      <c r="E6227" s="6">
        <v>3.9230769230769201E-2</v>
      </c>
      <c r="F6227" s="6">
        <v>1.7321809971342799E-3</v>
      </c>
      <c r="G6227" s="7">
        <v>0.85230144446167899</v>
      </c>
      <c r="H6227" s="6">
        <v>0.99003242609146169</v>
      </c>
      <c r="I6227" s="5" t="s">
        <v>247</v>
      </c>
      <c r="J6227" s="8"/>
      <c r="K6227" s="5">
        <v>1</v>
      </c>
      <c r="L6227" s="6">
        <v>7.0434783000000001E-2</v>
      </c>
      <c r="M6227" s="6">
        <v>0.197521692</v>
      </c>
      <c r="N6227" s="6">
        <v>0.74363420099999999</v>
      </c>
      <c r="O6227" s="7">
        <v>0.98759169468012464</v>
      </c>
      <c r="P6227" s="9">
        <f t="shared" si="97"/>
        <v>3.12040137692308E-2</v>
      </c>
    </row>
    <row r="6228" spans="1:16" x14ac:dyDescent="0.35">
      <c r="A6228" s="5" t="s">
        <v>196</v>
      </c>
      <c r="B6228" s="5" t="s">
        <v>158</v>
      </c>
      <c r="C6228" s="5" t="s">
        <v>247</v>
      </c>
      <c r="D6228" s="5"/>
      <c r="E6228" s="6">
        <v>1.6182001620935402E-2</v>
      </c>
      <c r="F6228" s="6">
        <v>1.3887308325915599E-2</v>
      </c>
      <c r="G6228" s="7">
        <v>0.93880454118608903</v>
      </c>
      <c r="H6228" s="6">
        <v>0.99541527760186554</v>
      </c>
      <c r="I6228" s="5" t="s">
        <v>247</v>
      </c>
      <c r="J6228" s="8"/>
      <c r="K6228" s="5">
        <v>3</v>
      </c>
      <c r="L6228" s="6">
        <v>-7.3931518000000002E-2</v>
      </c>
      <c r="M6228" s="6">
        <v>7.1517179E-2</v>
      </c>
      <c r="N6228" s="6">
        <v>0.74368623</v>
      </c>
      <c r="O6228" s="7">
        <v>0.98759169468012464</v>
      </c>
      <c r="P6228" s="9">
        <f t="shared" si="97"/>
        <v>9.0113519620935403E-2</v>
      </c>
    </row>
    <row r="6229" spans="1:16" x14ac:dyDescent="0.35">
      <c r="A6229" s="5" t="s">
        <v>212</v>
      </c>
      <c r="B6229" s="5" t="s">
        <v>110</v>
      </c>
      <c r="C6229" s="5" t="s">
        <v>247</v>
      </c>
      <c r="D6229" s="5"/>
      <c r="E6229" s="6">
        <v>-0.116061473163679</v>
      </c>
      <c r="F6229" s="6">
        <v>3.7131401101341797E-2</v>
      </c>
      <c r="G6229" s="7">
        <v>0.58062601116966095</v>
      </c>
      <c r="H6229" s="6">
        <v>0.9552655233644386</v>
      </c>
      <c r="I6229" s="5" t="s">
        <v>247</v>
      </c>
      <c r="J6229" s="8"/>
      <c r="K6229" s="5">
        <v>1</v>
      </c>
      <c r="L6229" s="6">
        <v>-7.0308219000000005E-2</v>
      </c>
      <c r="M6229" s="6">
        <v>6.6448360000000003E-3</v>
      </c>
      <c r="N6229" s="6">
        <v>0.74407982399999995</v>
      </c>
      <c r="O6229" s="7">
        <v>0.98759169468012464</v>
      </c>
      <c r="P6229" s="9">
        <f t="shared" si="97"/>
        <v>4.5753254163678994E-2</v>
      </c>
    </row>
    <row r="6230" spans="1:16" x14ac:dyDescent="0.35">
      <c r="A6230" s="5" t="s">
        <v>215</v>
      </c>
      <c r="B6230" s="5" t="s">
        <v>142</v>
      </c>
      <c r="C6230" s="5" t="s">
        <v>247</v>
      </c>
      <c r="D6230" s="5"/>
      <c r="E6230" s="6">
        <v>-0.145174827263817</v>
      </c>
      <c r="F6230" s="6">
        <v>2.9609237061767799E-2</v>
      </c>
      <c r="G6230" s="7">
        <v>0.48868992455282301</v>
      </c>
      <c r="H6230" s="6">
        <v>0.942022715283093</v>
      </c>
      <c r="I6230" s="5" t="s">
        <v>247</v>
      </c>
      <c r="J6230" s="8"/>
      <c r="K6230" s="5">
        <v>6</v>
      </c>
      <c r="L6230" s="6">
        <v>8.0176989000000004E-2</v>
      </c>
      <c r="M6230" s="6">
        <v>0.106458267</v>
      </c>
      <c r="N6230" s="6">
        <v>0.74421019300000002</v>
      </c>
      <c r="O6230" s="7">
        <v>0.98759169468012464</v>
      </c>
      <c r="P6230" s="9">
        <f t="shared" si="97"/>
        <v>0.22535181626381701</v>
      </c>
    </row>
    <row r="6231" spans="1:16" x14ac:dyDescent="0.35">
      <c r="A6231" s="5" t="s">
        <v>181</v>
      </c>
      <c r="B6231" s="5" t="s">
        <v>57</v>
      </c>
      <c r="C6231" s="5" t="s">
        <v>248</v>
      </c>
      <c r="D6231" s="5" t="s">
        <v>233</v>
      </c>
      <c r="E6231" s="6">
        <v>-0.17359509153334901</v>
      </c>
      <c r="F6231" s="6">
        <v>3.01352558044721E-2</v>
      </c>
      <c r="G6231" s="7">
        <v>0.40661422116031098</v>
      </c>
      <c r="H6231" s="6">
        <v>0.93774144863171172</v>
      </c>
      <c r="I6231" s="5" t="s">
        <v>248</v>
      </c>
      <c r="J6231" s="8" t="s">
        <v>233</v>
      </c>
      <c r="K6231" s="5">
        <v>3</v>
      </c>
      <c r="L6231" s="6">
        <v>-7.3752724000000006E-2</v>
      </c>
      <c r="M6231" s="6">
        <v>5.4394639999999998E-3</v>
      </c>
      <c r="N6231" s="6">
        <v>0.74428603500000001</v>
      </c>
      <c r="O6231" s="7">
        <v>0.98759169468012464</v>
      </c>
      <c r="P6231" s="9">
        <f t="shared" si="97"/>
        <v>9.9842367533349005E-2</v>
      </c>
    </row>
    <row r="6232" spans="1:16" x14ac:dyDescent="0.35">
      <c r="A6232" s="5" t="s">
        <v>220</v>
      </c>
      <c r="B6232" s="5" t="s">
        <v>140</v>
      </c>
      <c r="C6232" s="5" t="s">
        <v>247</v>
      </c>
      <c r="D6232" s="5"/>
      <c r="E6232" s="6">
        <v>0.12936023099381999</v>
      </c>
      <c r="F6232" s="6">
        <v>0.20922954127299601</v>
      </c>
      <c r="G6232" s="7">
        <v>0.53770601719723399</v>
      </c>
      <c r="H6232" s="6">
        <v>0.94943040306107729</v>
      </c>
      <c r="I6232" s="5" t="s">
        <v>247</v>
      </c>
      <c r="J6232" s="8"/>
      <c r="K6232" s="5">
        <v>4</v>
      </c>
      <c r="L6232" s="6">
        <v>-7.5563759999999994E-2</v>
      </c>
      <c r="M6232" s="6">
        <v>9.9015939999999997E-3</v>
      </c>
      <c r="N6232" s="6">
        <v>0.74477329299999995</v>
      </c>
      <c r="O6232" s="7">
        <v>0.98759169468012464</v>
      </c>
      <c r="P6232" s="9">
        <f t="shared" si="97"/>
        <v>0.20492399099381997</v>
      </c>
    </row>
    <row r="6233" spans="1:16" x14ac:dyDescent="0.35">
      <c r="A6233" s="5" t="s">
        <v>220</v>
      </c>
      <c r="B6233" s="5" t="s">
        <v>29</v>
      </c>
      <c r="C6233" s="5" t="s">
        <v>247</v>
      </c>
      <c r="D6233" s="5"/>
      <c r="E6233" s="6">
        <v>0.12936023099381999</v>
      </c>
      <c r="F6233" s="6">
        <v>9.6287546248215901E-3</v>
      </c>
      <c r="G6233" s="7">
        <v>0.53770601719723399</v>
      </c>
      <c r="H6233" s="6">
        <v>0.94943040306107729</v>
      </c>
      <c r="I6233" s="5" t="s">
        <v>247</v>
      </c>
      <c r="J6233" s="8"/>
      <c r="K6233" s="5">
        <v>4</v>
      </c>
      <c r="L6233" s="6">
        <v>7.5563759999999994E-2</v>
      </c>
      <c r="M6233" s="6">
        <v>6.9819779999999998E-3</v>
      </c>
      <c r="N6233" s="6">
        <v>0.74477329299999995</v>
      </c>
      <c r="O6233" s="7">
        <v>0.98759169468012464</v>
      </c>
      <c r="P6233" s="9">
        <f t="shared" si="97"/>
        <v>5.3796470993819998E-2</v>
      </c>
    </row>
    <row r="6234" spans="1:16" x14ac:dyDescent="0.35">
      <c r="A6234" s="5" t="s">
        <v>179</v>
      </c>
      <c r="B6234" s="5" t="s">
        <v>135</v>
      </c>
      <c r="C6234" s="5" t="s">
        <v>247</v>
      </c>
      <c r="D6234" s="5"/>
      <c r="E6234" s="6">
        <v>0.107129166001226</v>
      </c>
      <c r="F6234" s="6">
        <v>3.2045065176270001E-3</v>
      </c>
      <c r="G6234" s="7">
        <v>0.610266094667822</v>
      </c>
      <c r="H6234" s="6">
        <v>0.95873314465830173</v>
      </c>
      <c r="I6234" s="5" t="s">
        <v>247</v>
      </c>
      <c r="J6234" s="8"/>
      <c r="K6234" s="5">
        <v>5</v>
      </c>
      <c r="L6234" s="6">
        <v>7.7589503000000004E-2</v>
      </c>
      <c r="M6234" s="6">
        <v>3.0308996000000001E-2</v>
      </c>
      <c r="N6234" s="6">
        <v>0.74507600299999999</v>
      </c>
      <c r="O6234" s="7">
        <v>0.98759169468012464</v>
      </c>
      <c r="P6234" s="9">
        <f t="shared" si="97"/>
        <v>2.9539663001225999E-2</v>
      </c>
    </row>
    <row r="6235" spans="1:16" x14ac:dyDescent="0.35">
      <c r="A6235" s="5" t="s">
        <v>173</v>
      </c>
      <c r="B6235" s="5" t="s">
        <v>72</v>
      </c>
      <c r="C6235" s="5" t="s">
        <v>247</v>
      </c>
      <c r="D6235" s="5"/>
      <c r="E6235" s="6">
        <v>8.6939797722870499E-2</v>
      </c>
      <c r="F6235" s="6">
        <v>2.5251297976580898E-3</v>
      </c>
      <c r="G6235" s="7">
        <v>0.67943957931028898</v>
      </c>
      <c r="H6235" s="6">
        <v>0.96986136380983867</v>
      </c>
      <c r="I6235" s="5" t="s">
        <v>247</v>
      </c>
      <c r="J6235" s="8"/>
      <c r="K6235" s="5">
        <v>1</v>
      </c>
      <c r="L6235" s="6">
        <v>7.0015222000000002E-2</v>
      </c>
      <c r="M6235" s="6">
        <v>6.3200000000000005E-5</v>
      </c>
      <c r="N6235" s="6">
        <v>0.74511174999999996</v>
      </c>
      <c r="O6235" s="7">
        <v>0.98759169468012464</v>
      </c>
      <c r="P6235" s="9">
        <f t="shared" si="97"/>
        <v>1.6924575722870497E-2</v>
      </c>
    </row>
    <row r="6236" spans="1:16" x14ac:dyDescent="0.35">
      <c r="A6236" s="5" t="s">
        <v>195</v>
      </c>
      <c r="B6236" s="5" t="s">
        <v>131</v>
      </c>
      <c r="C6236" s="5" t="s">
        <v>248</v>
      </c>
      <c r="D6236" s="5" t="s">
        <v>233</v>
      </c>
      <c r="E6236" s="6">
        <v>-4.83493722925743E-2</v>
      </c>
      <c r="F6236" s="6">
        <v>2.3376618010859502E-3</v>
      </c>
      <c r="G6236" s="7">
        <v>0.81847705323352504</v>
      </c>
      <c r="H6236" s="6">
        <v>0.98529622935947903</v>
      </c>
      <c r="I6236" s="5" t="s">
        <v>248</v>
      </c>
      <c r="J6236" s="8" t="s">
        <v>233</v>
      </c>
      <c r="K6236" s="5">
        <v>4</v>
      </c>
      <c r="L6236" s="6">
        <v>7.5452828E-2</v>
      </c>
      <c r="M6236" s="6">
        <v>5.6931289999999999E-3</v>
      </c>
      <c r="N6236" s="6">
        <v>0.74513599900000005</v>
      </c>
      <c r="O6236" s="7">
        <v>0.98759169468012464</v>
      </c>
      <c r="P6236" s="9">
        <f t="shared" si="97"/>
        <v>0.1238022002925743</v>
      </c>
    </row>
    <row r="6237" spans="1:16" x14ac:dyDescent="0.35">
      <c r="A6237" s="5" t="s">
        <v>175</v>
      </c>
      <c r="B6237" s="5" t="s">
        <v>110</v>
      </c>
      <c r="C6237" s="5" t="s">
        <v>247</v>
      </c>
      <c r="D6237" s="5"/>
      <c r="E6237" s="6">
        <v>5.0009618159173298E-2</v>
      </c>
      <c r="F6237" s="6">
        <v>4.46503552374446E-7</v>
      </c>
      <c r="G6237" s="7">
        <v>0.81235053436141602</v>
      </c>
      <c r="H6237" s="6">
        <v>0.9845932937627121</v>
      </c>
      <c r="I6237" s="5" t="s">
        <v>247</v>
      </c>
      <c r="J6237" s="8"/>
      <c r="K6237" s="5">
        <v>2</v>
      </c>
      <c r="L6237" s="6">
        <v>7.1658020000000003E-2</v>
      </c>
      <c r="M6237" s="6">
        <v>4.3705700000000003E-4</v>
      </c>
      <c r="N6237" s="6">
        <v>0.74524685000000002</v>
      </c>
      <c r="O6237" s="7">
        <v>0.98759169468012464</v>
      </c>
      <c r="P6237" s="9">
        <f t="shared" si="97"/>
        <v>2.1648401840826705E-2</v>
      </c>
    </row>
    <row r="6238" spans="1:16" x14ac:dyDescent="0.35">
      <c r="A6238" s="5" t="s">
        <v>214</v>
      </c>
      <c r="B6238" s="5" t="s">
        <v>61</v>
      </c>
      <c r="C6238" s="5" t="s">
        <v>247</v>
      </c>
      <c r="D6238" s="5"/>
      <c r="E6238" s="6">
        <v>0.23739901718785</v>
      </c>
      <c r="F6238" s="6">
        <v>4.2964769447435498E-2</v>
      </c>
      <c r="G6238" s="7">
        <v>0.25318222024780002</v>
      </c>
      <c r="H6238" s="6">
        <v>0.91321733847867048</v>
      </c>
      <c r="I6238" s="5" t="s">
        <v>247</v>
      </c>
      <c r="J6238" s="8"/>
      <c r="K6238" s="5">
        <v>3</v>
      </c>
      <c r="L6238" s="6">
        <v>7.3446338999999999E-2</v>
      </c>
      <c r="M6238" s="6">
        <v>1.2834899999999999E-4</v>
      </c>
      <c r="N6238" s="6">
        <v>0.74531420599999998</v>
      </c>
      <c r="O6238" s="7">
        <v>0.98759169468012464</v>
      </c>
      <c r="P6238" s="9">
        <f t="shared" si="97"/>
        <v>0.16395267818785</v>
      </c>
    </row>
    <row r="6239" spans="1:16" x14ac:dyDescent="0.35">
      <c r="A6239" s="5" t="s">
        <v>221</v>
      </c>
      <c r="B6239" s="5" t="s">
        <v>61</v>
      </c>
      <c r="C6239" s="5" t="s">
        <v>247</v>
      </c>
      <c r="D6239" s="5"/>
      <c r="E6239" s="6">
        <v>8.4631661500139399E-2</v>
      </c>
      <c r="F6239" s="6">
        <v>0.107060307523516</v>
      </c>
      <c r="G6239" s="7">
        <v>0.68752424142762603</v>
      </c>
      <c r="H6239" s="6">
        <v>0.9698839304765724</v>
      </c>
      <c r="I6239" s="5" t="s">
        <v>247</v>
      </c>
      <c r="J6239" s="8"/>
      <c r="K6239" s="5">
        <v>3</v>
      </c>
      <c r="L6239" s="6">
        <v>-7.3425588999999999E-2</v>
      </c>
      <c r="M6239" s="6">
        <v>3.3687215E-2</v>
      </c>
      <c r="N6239" s="6">
        <v>0.74538385600000001</v>
      </c>
      <c r="O6239" s="7">
        <v>0.98759169468012464</v>
      </c>
      <c r="P6239" s="9">
        <f t="shared" si="97"/>
        <v>0.15805725050013941</v>
      </c>
    </row>
    <row r="6240" spans="1:16" x14ac:dyDescent="0.35">
      <c r="A6240" s="5" t="s">
        <v>176</v>
      </c>
      <c r="B6240" s="5" t="s">
        <v>74</v>
      </c>
      <c r="C6240" s="5" t="s">
        <v>247</v>
      </c>
      <c r="D6240" s="5"/>
      <c r="E6240" s="6">
        <v>-0.13</v>
      </c>
      <c r="F6240" s="6">
        <v>2.2549914781728499E-2</v>
      </c>
      <c r="G6240" s="7">
        <v>0.53567941242146</v>
      </c>
      <c r="H6240" s="6">
        <v>0.94943040306107729</v>
      </c>
      <c r="I6240" s="5" t="s">
        <v>247</v>
      </c>
      <c r="J6240" s="8"/>
      <c r="K6240" s="5">
        <v>4</v>
      </c>
      <c r="L6240" s="6">
        <v>-7.5324674999999994E-2</v>
      </c>
      <c r="M6240" s="6">
        <v>1.342055E-3</v>
      </c>
      <c r="N6240" s="6">
        <v>0.74555507600000004</v>
      </c>
      <c r="O6240" s="7">
        <v>0.98759169468012464</v>
      </c>
      <c r="P6240" s="9">
        <f t="shared" si="97"/>
        <v>5.4675325000000011E-2</v>
      </c>
    </row>
    <row r="6241" spans="1:16" x14ac:dyDescent="0.35">
      <c r="A6241" s="5" t="s">
        <v>184</v>
      </c>
      <c r="B6241" s="5" t="s">
        <v>111</v>
      </c>
      <c r="C6241" s="5" t="s">
        <v>247</v>
      </c>
      <c r="D6241" s="5"/>
      <c r="E6241" s="6">
        <v>7.3846153846153798E-2</v>
      </c>
      <c r="F6241" s="6">
        <v>8.8134086249930105E-3</v>
      </c>
      <c r="G6241" s="7">
        <v>0.72573310562317295</v>
      </c>
      <c r="H6241" s="6">
        <v>0.97877531103482263</v>
      </c>
      <c r="I6241" s="5" t="s">
        <v>247</v>
      </c>
      <c r="J6241" s="8"/>
      <c r="K6241" s="5">
        <v>4</v>
      </c>
      <c r="L6241" s="6">
        <v>7.5324674999999994E-2</v>
      </c>
      <c r="M6241" s="6">
        <v>7.2708099999999997E-4</v>
      </c>
      <c r="N6241" s="6">
        <v>0.74555507600000004</v>
      </c>
      <c r="O6241" s="7">
        <v>0.98759169468012464</v>
      </c>
      <c r="P6241" s="9">
        <f t="shared" si="97"/>
        <v>1.4785211538461962E-3</v>
      </c>
    </row>
    <row r="6242" spans="1:16" x14ac:dyDescent="0.35">
      <c r="A6242" s="5" t="s">
        <v>220</v>
      </c>
      <c r="B6242" s="5" t="s">
        <v>167</v>
      </c>
      <c r="C6242" s="5" t="s">
        <v>247</v>
      </c>
      <c r="D6242" s="5"/>
      <c r="E6242" s="6">
        <v>-0.10324204561941901</v>
      </c>
      <c r="F6242" s="6">
        <v>2.0671512997364801E-3</v>
      </c>
      <c r="G6242" s="7">
        <v>0.62335713607541998</v>
      </c>
      <c r="H6242" s="6">
        <v>0.96158497350679206</v>
      </c>
      <c r="I6242" s="5" t="s">
        <v>247</v>
      </c>
      <c r="J6242" s="8"/>
      <c r="K6242" s="5">
        <v>6</v>
      </c>
      <c r="L6242" s="6">
        <v>-7.9718386000000002E-2</v>
      </c>
      <c r="M6242" s="6">
        <v>5.5534668000000002E-2</v>
      </c>
      <c r="N6242" s="6">
        <v>0.745627072</v>
      </c>
      <c r="O6242" s="7">
        <v>0.98759169468012464</v>
      </c>
      <c r="P6242" s="9">
        <f t="shared" si="97"/>
        <v>2.3523659619419005E-2</v>
      </c>
    </row>
    <row r="6243" spans="1:16" x14ac:dyDescent="0.35">
      <c r="A6243" s="5" t="s">
        <v>212</v>
      </c>
      <c r="B6243" s="5" t="s">
        <v>134</v>
      </c>
      <c r="C6243" s="5" t="s">
        <v>247</v>
      </c>
      <c r="D6243" s="5"/>
      <c r="E6243" s="6">
        <v>2.92127517486813E-2</v>
      </c>
      <c r="F6243" s="6">
        <v>6.9891475513489995E-4</v>
      </c>
      <c r="G6243" s="7">
        <v>0.88975436941348496</v>
      </c>
      <c r="H6243" s="6">
        <v>0.99279344918910395</v>
      </c>
      <c r="I6243" s="5" t="s">
        <v>247</v>
      </c>
      <c r="J6243" s="8"/>
      <c r="K6243" s="5">
        <v>2</v>
      </c>
      <c r="L6243" s="6">
        <v>-7.1542188000000007E-2</v>
      </c>
      <c r="M6243" s="6">
        <v>3.1776367E-2</v>
      </c>
      <c r="N6243" s="6">
        <v>0.74564542300000003</v>
      </c>
      <c r="O6243" s="7">
        <v>0.98759169468012464</v>
      </c>
      <c r="P6243" s="9">
        <f t="shared" si="97"/>
        <v>0.1007549397486813</v>
      </c>
    </row>
    <row r="6244" spans="1:16" x14ac:dyDescent="0.35">
      <c r="A6244" s="5" t="s">
        <v>212</v>
      </c>
      <c r="B6244" s="5" t="s">
        <v>44</v>
      </c>
      <c r="C6244" s="5" t="s">
        <v>247</v>
      </c>
      <c r="D6244" s="5"/>
      <c r="E6244" s="6">
        <v>5.68464358352717E-2</v>
      </c>
      <c r="F6244" s="6">
        <v>9.1631582522992295E-3</v>
      </c>
      <c r="G6244" s="7">
        <v>0.787238240675881</v>
      </c>
      <c r="H6244" s="6">
        <v>0.98096531907770579</v>
      </c>
      <c r="I6244" s="5" t="s">
        <v>247</v>
      </c>
      <c r="J6244" s="8"/>
      <c r="K6244" s="5">
        <v>2</v>
      </c>
      <c r="L6244" s="6">
        <v>-7.1542188000000007E-2</v>
      </c>
      <c r="M6244" s="6">
        <v>1.514796E-2</v>
      </c>
      <c r="N6244" s="6">
        <v>0.74564542300000003</v>
      </c>
      <c r="O6244" s="7">
        <v>0.98759169468012464</v>
      </c>
      <c r="P6244" s="9">
        <f t="shared" si="97"/>
        <v>0.12838862383527172</v>
      </c>
    </row>
    <row r="6245" spans="1:16" x14ac:dyDescent="0.35">
      <c r="A6245" s="5" t="s">
        <v>217</v>
      </c>
      <c r="B6245" s="5" t="s">
        <v>114</v>
      </c>
      <c r="C6245" s="5" t="s">
        <v>247</v>
      </c>
      <c r="D6245" s="5"/>
      <c r="E6245" s="6">
        <v>-3.7546730544997901E-2</v>
      </c>
      <c r="F6245" s="6">
        <v>1.83974123813558E-2</v>
      </c>
      <c r="G6245" s="7">
        <v>0.85857784627922096</v>
      </c>
      <c r="H6245" s="6">
        <v>0.99126965231363229</v>
      </c>
      <c r="I6245" s="5" t="s">
        <v>247</v>
      </c>
      <c r="J6245" s="8"/>
      <c r="K6245" s="5">
        <v>5</v>
      </c>
      <c r="L6245" s="6">
        <v>-7.7274944999999998E-2</v>
      </c>
      <c r="M6245" s="6">
        <v>9.7164569999999995E-3</v>
      </c>
      <c r="N6245" s="6">
        <v>0.74607681999999997</v>
      </c>
      <c r="O6245" s="7">
        <v>0.98759169468012464</v>
      </c>
      <c r="P6245" s="9">
        <f t="shared" si="97"/>
        <v>3.9728214455002096E-2</v>
      </c>
    </row>
    <row r="6246" spans="1:16" x14ac:dyDescent="0.35">
      <c r="A6246" s="5" t="s">
        <v>212</v>
      </c>
      <c r="B6246" s="5" t="s">
        <v>46</v>
      </c>
      <c r="C6246" s="5" t="s">
        <v>247</v>
      </c>
      <c r="D6246" s="5"/>
      <c r="E6246" s="6">
        <v>1.18430074656816E-2</v>
      </c>
      <c r="F6246" s="6">
        <v>4.5351177936576699E-4</v>
      </c>
      <c r="G6246" s="7">
        <v>0.955194254009337</v>
      </c>
      <c r="H6246" s="6">
        <v>0.99680386734574356</v>
      </c>
      <c r="I6246" s="5" t="s">
        <v>247</v>
      </c>
      <c r="J6246" s="8"/>
      <c r="K6246" s="5">
        <v>2</v>
      </c>
      <c r="L6246" s="6">
        <v>7.1377336999999999E-2</v>
      </c>
      <c r="M6246" s="6">
        <v>0.12796570500000001</v>
      </c>
      <c r="N6246" s="6">
        <v>0.746212769</v>
      </c>
      <c r="O6246" s="7">
        <v>0.98759169468012464</v>
      </c>
      <c r="P6246" s="9">
        <f t="shared" si="97"/>
        <v>5.9534329534318399E-2</v>
      </c>
    </row>
    <row r="6247" spans="1:16" x14ac:dyDescent="0.35">
      <c r="A6247" s="5" t="s">
        <v>204</v>
      </c>
      <c r="B6247" s="5" t="s">
        <v>124</v>
      </c>
      <c r="C6247" s="5" t="s">
        <v>247</v>
      </c>
      <c r="D6247" s="5"/>
      <c r="E6247" s="6">
        <v>5.27827211657632E-2</v>
      </c>
      <c r="F6247" s="6">
        <v>2.7776351764911899E-2</v>
      </c>
      <c r="G6247" s="7">
        <v>0.802141460002185</v>
      </c>
      <c r="H6247" s="6">
        <v>0.98296086380577352</v>
      </c>
      <c r="I6247" s="5" t="s">
        <v>247</v>
      </c>
      <c r="J6247" s="8"/>
      <c r="K6247" s="5">
        <v>2</v>
      </c>
      <c r="L6247" s="6">
        <v>-7.1156239999999996E-2</v>
      </c>
      <c r="M6247" s="6">
        <v>1.6306E-4</v>
      </c>
      <c r="N6247" s="6">
        <v>0.746973895</v>
      </c>
      <c r="O6247" s="7">
        <v>0.98759169468012464</v>
      </c>
      <c r="P6247" s="9">
        <f t="shared" si="97"/>
        <v>0.1239389611657632</v>
      </c>
    </row>
    <row r="6248" spans="1:16" x14ac:dyDescent="0.35">
      <c r="A6248" s="5" t="s">
        <v>175</v>
      </c>
      <c r="B6248" s="5" t="s">
        <v>134</v>
      </c>
      <c r="C6248" s="5" t="s">
        <v>247</v>
      </c>
      <c r="D6248" s="5"/>
      <c r="E6248" s="6">
        <v>5.1933065011449203E-2</v>
      </c>
      <c r="F6248" s="6">
        <v>5.1471979413881697E-3</v>
      </c>
      <c r="G6248" s="7">
        <v>0.80526617094556596</v>
      </c>
      <c r="H6248" s="6">
        <v>0.98320743878917549</v>
      </c>
      <c r="I6248" s="5" t="s">
        <v>247</v>
      </c>
      <c r="J6248" s="8"/>
      <c r="K6248" s="5">
        <v>3</v>
      </c>
      <c r="L6248" s="6">
        <v>-7.2860777000000002E-2</v>
      </c>
      <c r="M6248" s="6">
        <v>2.8921099999999999E-4</v>
      </c>
      <c r="N6248" s="6">
        <v>0.74728041099999998</v>
      </c>
      <c r="O6248" s="7">
        <v>0.98759169468012464</v>
      </c>
      <c r="P6248" s="9">
        <f t="shared" si="97"/>
        <v>0.1247938420114492</v>
      </c>
    </row>
    <row r="6249" spans="1:16" x14ac:dyDescent="0.35">
      <c r="A6249" s="5" t="s">
        <v>200</v>
      </c>
      <c r="B6249" s="5" t="s">
        <v>41</v>
      </c>
      <c r="C6249" s="5" t="s">
        <v>247</v>
      </c>
      <c r="D6249" s="5"/>
      <c r="E6249" s="6">
        <v>-5.7770101879002899E-3</v>
      </c>
      <c r="F6249" s="6">
        <v>1.21929289035753E-2</v>
      </c>
      <c r="G6249" s="7">
        <v>0.97813561443663</v>
      </c>
      <c r="H6249" s="6">
        <v>0.99952321006213574</v>
      </c>
      <c r="I6249" s="5" t="s">
        <v>247</v>
      </c>
      <c r="J6249" s="8"/>
      <c r="K6249" s="5">
        <v>4</v>
      </c>
      <c r="L6249" s="6">
        <v>-7.4796784000000005E-2</v>
      </c>
      <c r="M6249" s="6">
        <v>3.1351457999999999E-2</v>
      </c>
      <c r="N6249" s="6">
        <v>0.74728207700000004</v>
      </c>
      <c r="O6249" s="7">
        <v>0.98759169468012464</v>
      </c>
      <c r="P6249" s="9">
        <f t="shared" si="97"/>
        <v>6.9019773812099713E-2</v>
      </c>
    </row>
    <row r="6250" spans="1:16" x14ac:dyDescent="0.35">
      <c r="A6250" s="5" t="s">
        <v>197</v>
      </c>
      <c r="B6250" s="5" t="s">
        <v>144</v>
      </c>
      <c r="C6250" s="5" t="s">
        <v>247</v>
      </c>
      <c r="D6250" s="5"/>
      <c r="E6250" s="6">
        <v>4.6153846153846097E-3</v>
      </c>
      <c r="F6250" s="6">
        <v>3.2579874217740598E-2</v>
      </c>
      <c r="G6250" s="7">
        <v>0.98253130787595</v>
      </c>
      <c r="H6250" s="6">
        <v>0.99998197369134811</v>
      </c>
      <c r="I6250" s="5" t="s">
        <v>247</v>
      </c>
      <c r="J6250" s="8"/>
      <c r="K6250" s="5">
        <v>3</v>
      </c>
      <c r="L6250" s="6">
        <v>7.2840203000000006E-2</v>
      </c>
      <c r="M6250" s="6">
        <v>1.147494E-3</v>
      </c>
      <c r="N6250" s="6">
        <v>0.74734951999999999</v>
      </c>
      <c r="O6250" s="7">
        <v>0.98759169468012464</v>
      </c>
      <c r="P6250" s="9">
        <f t="shared" si="97"/>
        <v>6.8224818384615402E-2</v>
      </c>
    </row>
    <row r="6251" spans="1:16" x14ac:dyDescent="0.35">
      <c r="A6251" s="5" t="s">
        <v>194</v>
      </c>
      <c r="B6251" s="5" t="s">
        <v>161</v>
      </c>
      <c r="C6251" s="5" t="s">
        <v>247</v>
      </c>
      <c r="D6251" s="5"/>
      <c r="E6251" s="6">
        <v>0.38175877055203</v>
      </c>
      <c r="F6251" s="6">
        <v>3.8377897320322998E-2</v>
      </c>
      <c r="G6251" s="7">
        <v>5.96858333505077E-2</v>
      </c>
      <c r="H6251" s="6">
        <v>0.81717516802037393</v>
      </c>
      <c r="I6251" s="5" t="s">
        <v>247</v>
      </c>
      <c r="J6251" s="8"/>
      <c r="K6251" s="5">
        <v>7</v>
      </c>
      <c r="L6251" s="6">
        <v>-8.1653845000000003E-2</v>
      </c>
      <c r="M6251" s="6">
        <v>1.07546E-4</v>
      </c>
      <c r="N6251" s="6">
        <v>0.74738015999999996</v>
      </c>
      <c r="O6251" s="7">
        <v>0.98759169468012464</v>
      </c>
      <c r="P6251" s="9">
        <f t="shared" si="97"/>
        <v>0.46341261555203</v>
      </c>
    </row>
    <row r="6252" spans="1:16" x14ac:dyDescent="0.35">
      <c r="A6252" s="5" t="s">
        <v>196</v>
      </c>
      <c r="B6252" s="5" t="s">
        <v>27</v>
      </c>
      <c r="C6252" s="5" t="s">
        <v>247</v>
      </c>
      <c r="D6252" s="5"/>
      <c r="E6252" s="6">
        <v>6.9450842294994999E-2</v>
      </c>
      <c r="F6252" s="6">
        <v>1.7147779325157E-2</v>
      </c>
      <c r="G6252" s="7">
        <v>0.74149463377255598</v>
      </c>
      <c r="H6252" s="6">
        <v>0.98096531907770579</v>
      </c>
      <c r="I6252" s="5" t="s">
        <v>247</v>
      </c>
      <c r="J6252" s="8"/>
      <c r="K6252" s="5">
        <v>2</v>
      </c>
      <c r="L6252" s="6">
        <v>-7.0993659000000001E-2</v>
      </c>
      <c r="M6252" s="6">
        <v>4.6661586999999997E-2</v>
      </c>
      <c r="N6252" s="6">
        <v>0.74753372699999998</v>
      </c>
      <c r="O6252" s="7">
        <v>0.98759169468012464</v>
      </c>
      <c r="P6252" s="9">
        <f t="shared" si="97"/>
        <v>0.140444501294995</v>
      </c>
    </row>
    <row r="6253" spans="1:16" x14ac:dyDescent="0.35">
      <c r="A6253" s="5" t="s">
        <v>214</v>
      </c>
      <c r="B6253" s="5" t="s">
        <v>126</v>
      </c>
      <c r="C6253" s="5" t="s">
        <v>247</v>
      </c>
      <c r="D6253" s="5"/>
      <c r="E6253" s="6">
        <v>-0.15005772561306599</v>
      </c>
      <c r="F6253" s="6">
        <v>2.42123585655032E-2</v>
      </c>
      <c r="G6253" s="7">
        <v>0.47402460233794003</v>
      </c>
      <c r="H6253" s="6">
        <v>0.94024760375200422</v>
      </c>
      <c r="I6253" s="5" t="s">
        <v>247</v>
      </c>
      <c r="J6253" s="8"/>
      <c r="K6253" s="5">
        <v>5</v>
      </c>
      <c r="L6253" s="6">
        <v>-7.6749456999999993E-2</v>
      </c>
      <c r="M6253" s="6">
        <v>4.5428100000000001E-4</v>
      </c>
      <c r="N6253" s="6">
        <v>0.74774961399999995</v>
      </c>
      <c r="O6253" s="7">
        <v>0.98759169468012464</v>
      </c>
      <c r="P6253" s="9">
        <f t="shared" si="97"/>
        <v>7.3308268613065997E-2</v>
      </c>
    </row>
    <row r="6254" spans="1:16" x14ac:dyDescent="0.35">
      <c r="A6254" s="5" t="s">
        <v>195</v>
      </c>
      <c r="B6254" s="5" t="s">
        <v>146</v>
      </c>
      <c r="C6254" s="5" t="s">
        <v>247</v>
      </c>
      <c r="D6254" s="5"/>
      <c r="E6254" s="6">
        <v>-6.8461538461538393E-2</v>
      </c>
      <c r="F6254" s="6">
        <v>3.7776824123384799E-3</v>
      </c>
      <c r="G6254" s="7">
        <v>0.745056515302017</v>
      </c>
      <c r="H6254" s="6">
        <v>0.98096531907770579</v>
      </c>
      <c r="I6254" s="5" t="s">
        <v>247</v>
      </c>
      <c r="J6254" s="8"/>
      <c r="K6254" s="5">
        <v>7</v>
      </c>
      <c r="L6254" s="6">
        <v>-8.1527347999999999E-2</v>
      </c>
      <c r="M6254" s="6">
        <v>3.0435929999999998E-3</v>
      </c>
      <c r="N6254" s="6">
        <v>0.74775946999999998</v>
      </c>
      <c r="O6254" s="7">
        <v>0.98759169468012464</v>
      </c>
      <c r="P6254" s="9">
        <f t="shared" si="97"/>
        <v>1.3065809538461606E-2</v>
      </c>
    </row>
    <row r="6255" spans="1:16" x14ac:dyDescent="0.35">
      <c r="A6255" s="5" t="s">
        <v>177</v>
      </c>
      <c r="B6255" s="5" t="s">
        <v>146</v>
      </c>
      <c r="C6255" s="5" t="s">
        <v>247</v>
      </c>
      <c r="D6255" s="5"/>
      <c r="E6255" s="6">
        <v>-7.6271276980968999E-2</v>
      </c>
      <c r="F6255" s="6">
        <v>1.9413980574165001E-2</v>
      </c>
      <c r="G6255" s="7">
        <v>0.71708236434983497</v>
      </c>
      <c r="H6255" s="6">
        <v>0.97710346620773114</v>
      </c>
      <c r="I6255" s="5" t="s">
        <v>247</v>
      </c>
      <c r="J6255" s="8"/>
      <c r="K6255" s="5">
        <v>6</v>
      </c>
      <c r="L6255" s="6">
        <v>7.9016712000000003E-2</v>
      </c>
      <c r="M6255" s="6">
        <v>7.3259650000000003E-3</v>
      </c>
      <c r="N6255" s="6">
        <v>0.74779644599999995</v>
      </c>
      <c r="O6255" s="7">
        <v>0.98759169468012464</v>
      </c>
      <c r="P6255" s="9">
        <f t="shared" si="97"/>
        <v>0.15528798898096902</v>
      </c>
    </row>
    <row r="6256" spans="1:16" x14ac:dyDescent="0.35">
      <c r="A6256" s="5" t="s">
        <v>205</v>
      </c>
      <c r="B6256" s="5" t="s">
        <v>16</v>
      </c>
      <c r="C6256" s="5" t="s">
        <v>247</v>
      </c>
      <c r="D6256" s="5"/>
      <c r="E6256" s="6">
        <v>-6.7692307692307593E-2</v>
      </c>
      <c r="F6256" s="6">
        <v>3.0205769573749901E-3</v>
      </c>
      <c r="G6256" s="7">
        <v>0.74782957099214897</v>
      </c>
      <c r="H6256" s="6">
        <v>0.98096531907770579</v>
      </c>
      <c r="I6256" s="5" t="s">
        <v>247</v>
      </c>
      <c r="J6256" s="8"/>
      <c r="K6256" s="5">
        <v>0</v>
      </c>
      <c r="L6256" s="6">
        <v>-6.7692308000000007E-2</v>
      </c>
      <c r="M6256" s="6">
        <v>3.020577E-3</v>
      </c>
      <c r="N6256" s="6">
        <v>0.74782957100000003</v>
      </c>
      <c r="O6256" s="7">
        <v>0.98759169468012464</v>
      </c>
      <c r="P6256" s="9">
        <f t="shared" si="97"/>
        <v>3.0769241321504381E-10</v>
      </c>
    </row>
    <row r="6257" spans="1:16" x14ac:dyDescent="0.35">
      <c r="A6257" s="5" t="s">
        <v>198</v>
      </c>
      <c r="B6257" s="5" t="s">
        <v>113</v>
      </c>
      <c r="C6257" s="5" t="s">
        <v>247</v>
      </c>
      <c r="D6257" s="5"/>
      <c r="E6257" s="6">
        <v>6.5025014432328707E-2</v>
      </c>
      <c r="F6257" s="6">
        <v>2.4827190202447499E-2</v>
      </c>
      <c r="G6257" s="7">
        <v>0.75746849536088501</v>
      </c>
      <c r="H6257" s="6">
        <v>0.98096531907770579</v>
      </c>
      <c r="I6257" s="5" t="s">
        <v>247</v>
      </c>
      <c r="J6257" s="8"/>
      <c r="K6257" s="5">
        <v>5</v>
      </c>
      <c r="L6257" s="6">
        <v>7.6720576999999998E-2</v>
      </c>
      <c r="M6257" s="6">
        <v>3.7299999999999999E-5</v>
      </c>
      <c r="N6257" s="6">
        <v>0.74784158099999998</v>
      </c>
      <c r="O6257" s="7">
        <v>0.98759169468012464</v>
      </c>
      <c r="P6257" s="9">
        <f t="shared" si="97"/>
        <v>1.1695562567671292E-2</v>
      </c>
    </row>
    <row r="6258" spans="1:16" x14ac:dyDescent="0.35">
      <c r="A6258" s="5" t="s">
        <v>193</v>
      </c>
      <c r="B6258" s="5" t="s">
        <v>87</v>
      </c>
      <c r="C6258" s="5" t="s">
        <v>247</v>
      </c>
      <c r="D6258" s="5"/>
      <c r="E6258" s="6">
        <v>-0.11307692307692301</v>
      </c>
      <c r="F6258" s="6">
        <v>2.45207437357635E-2</v>
      </c>
      <c r="G6258" s="7">
        <v>0.59045952286667402</v>
      </c>
      <c r="H6258" s="6">
        <v>0.9552655233644386</v>
      </c>
      <c r="I6258" s="5" t="s">
        <v>247</v>
      </c>
      <c r="J6258" s="8"/>
      <c r="K6258" s="5">
        <v>6</v>
      </c>
      <c r="L6258" s="6">
        <v>7.8947368000000004E-2</v>
      </c>
      <c r="M6258" s="6">
        <v>4.7984869999999997E-3</v>
      </c>
      <c r="N6258" s="6">
        <v>0.74801093399999996</v>
      </c>
      <c r="O6258" s="7">
        <v>0.98759169468012464</v>
      </c>
      <c r="P6258" s="9">
        <f t="shared" si="97"/>
        <v>0.19202429107692301</v>
      </c>
    </row>
    <row r="6259" spans="1:16" x14ac:dyDescent="0.35">
      <c r="A6259" s="5" t="s">
        <v>226</v>
      </c>
      <c r="B6259" s="5" t="s">
        <v>41</v>
      </c>
      <c r="C6259" s="5" t="s">
        <v>247</v>
      </c>
      <c r="D6259" s="5"/>
      <c r="E6259" s="6">
        <v>2.99633967971E-2</v>
      </c>
      <c r="F6259" s="6">
        <v>9.0884196721685694E-3</v>
      </c>
      <c r="G6259" s="7">
        <v>0.88693906484766005</v>
      </c>
      <c r="H6259" s="6">
        <v>0.99279344918910395</v>
      </c>
      <c r="I6259" s="5" t="s">
        <v>247</v>
      </c>
      <c r="J6259" s="8"/>
      <c r="K6259" s="5">
        <v>3</v>
      </c>
      <c r="L6259" s="6">
        <v>7.2546891000000002E-2</v>
      </c>
      <c r="M6259" s="6">
        <v>2.1238512000000001E-2</v>
      </c>
      <c r="N6259" s="6">
        <v>0.74833500399999997</v>
      </c>
      <c r="O6259" s="7">
        <v>0.98759169468012464</v>
      </c>
      <c r="P6259" s="9">
        <f t="shared" si="97"/>
        <v>4.2583494202900002E-2</v>
      </c>
    </row>
    <row r="6260" spans="1:16" x14ac:dyDescent="0.35">
      <c r="A6260" s="5" t="s">
        <v>192</v>
      </c>
      <c r="B6260" s="5" t="s">
        <v>34</v>
      </c>
      <c r="C6260" s="5" t="s">
        <v>247</v>
      </c>
      <c r="D6260" s="5"/>
      <c r="E6260" s="6">
        <v>-2.5860461703363698E-2</v>
      </c>
      <c r="F6260" s="6">
        <v>4.5943424940812503E-3</v>
      </c>
      <c r="G6260" s="7">
        <v>0.90234255618844805</v>
      </c>
      <c r="H6260" s="6">
        <v>0.99362520407397981</v>
      </c>
      <c r="I6260" s="5" t="s">
        <v>247</v>
      </c>
      <c r="J6260" s="8"/>
      <c r="K6260" s="5">
        <v>2</v>
      </c>
      <c r="L6260" s="6">
        <v>-7.0750707999999995E-2</v>
      </c>
      <c r="M6260" s="6">
        <v>1.8103640000000001E-3</v>
      </c>
      <c r="N6260" s="6">
        <v>0.74837053099999995</v>
      </c>
      <c r="O6260" s="7">
        <v>0.98759169468012464</v>
      </c>
      <c r="P6260" s="9">
        <f t="shared" si="97"/>
        <v>4.4890246296636294E-2</v>
      </c>
    </row>
    <row r="6261" spans="1:16" x14ac:dyDescent="0.35">
      <c r="A6261" s="5" t="s">
        <v>226</v>
      </c>
      <c r="B6261" s="5" t="s">
        <v>1</v>
      </c>
      <c r="C6261" s="5" t="s">
        <v>247</v>
      </c>
      <c r="D6261" s="5"/>
      <c r="E6261" s="6">
        <v>0.18227606885092701</v>
      </c>
      <c r="F6261" s="6">
        <v>2.7931999196777999E-2</v>
      </c>
      <c r="G6261" s="7">
        <v>0.38317571630428399</v>
      </c>
      <c r="H6261" s="6">
        <v>0.93607842406887409</v>
      </c>
      <c r="I6261" s="5" t="s">
        <v>247</v>
      </c>
      <c r="J6261" s="8"/>
      <c r="K6261" s="5">
        <v>5</v>
      </c>
      <c r="L6261" s="6">
        <v>-7.6546568999999995E-2</v>
      </c>
      <c r="M6261" s="6">
        <v>3.3006285000000003E-2</v>
      </c>
      <c r="N6261" s="6">
        <v>0.74839576299999999</v>
      </c>
      <c r="O6261" s="7">
        <v>0.98759169468012464</v>
      </c>
      <c r="P6261" s="9">
        <f t="shared" si="97"/>
        <v>0.25882263785092702</v>
      </c>
    </row>
    <row r="6262" spans="1:16" x14ac:dyDescent="0.35">
      <c r="A6262" s="5" t="s">
        <v>196</v>
      </c>
      <c r="B6262" s="5" t="s">
        <v>4</v>
      </c>
      <c r="C6262" s="5" t="s">
        <v>247</v>
      </c>
      <c r="D6262" s="5"/>
      <c r="E6262" s="6">
        <v>6.9069519113749006E-2</v>
      </c>
      <c r="F6262" s="6">
        <v>5.8429844107865999E-3</v>
      </c>
      <c r="G6262" s="7">
        <v>0.74286693912454904</v>
      </c>
      <c r="H6262" s="6">
        <v>0.98096531907770579</v>
      </c>
      <c r="I6262" s="5" t="s">
        <v>247</v>
      </c>
      <c r="J6262" s="8"/>
      <c r="K6262" s="5">
        <v>4</v>
      </c>
      <c r="L6262" s="6">
        <v>7.4407980999999998E-2</v>
      </c>
      <c r="M6262" s="6">
        <v>8.8581507000000004E-2</v>
      </c>
      <c r="N6262" s="6">
        <v>0.74855479300000005</v>
      </c>
      <c r="O6262" s="7">
        <v>0.98759169468012464</v>
      </c>
      <c r="P6262" s="9">
        <f t="shared" si="97"/>
        <v>5.3384618862509919E-3</v>
      </c>
    </row>
    <row r="6263" spans="1:16" x14ac:dyDescent="0.35">
      <c r="A6263" s="5" t="s">
        <v>220</v>
      </c>
      <c r="B6263" s="5" t="s">
        <v>18</v>
      </c>
      <c r="C6263" s="5" t="s">
        <v>247</v>
      </c>
      <c r="D6263" s="5"/>
      <c r="E6263" s="6">
        <v>6.3905503335270397E-2</v>
      </c>
      <c r="F6263" s="6">
        <v>3.1023918028456401E-3</v>
      </c>
      <c r="G6263" s="7">
        <v>0.761524726128466</v>
      </c>
      <c r="H6263" s="6">
        <v>0.98096531907770579</v>
      </c>
      <c r="I6263" s="5" t="s">
        <v>247</v>
      </c>
      <c r="J6263" s="8"/>
      <c r="K6263" s="5">
        <v>4</v>
      </c>
      <c r="L6263" s="6">
        <v>7.4249607999999995E-2</v>
      </c>
      <c r="M6263" s="6">
        <v>3.8772399999999999E-4</v>
      </c>
      <c r="N6263" s="6">
        <v>0.74907339699999997</v>
      </c>
      <c r="O6263" s="7">
        <v>0.98759169468012464</v>
      </c>
      <c r="P6263" s="9">
        <f t="shared" si="97"/>
        <v>1.0344104664729598E-2</v>
      </c>
    </row>
    <row r="6264" spans="1:16" x14ac:dyDescent="0.35">
      <c r="A6264" s="5" t="s">
        <v>175</v>
      </c>
      <c r="B6264" s="5" t="s">
        <v>152</v>
      </c>
      <c r="C6264" s="5" t="s">
        <v>247</v>
      </c>
      <c r="D6264" s="5"/>
      <c r="E6264" s="6">
        <v>-0.21008080030781001</v>
      </c>
      <c r="F6264" s="6">
        <v>5.0637580030879301E-2</v>
      </c>
      <c r="G6264" s="7">
        <v>0.31348669200851598</v>
      </c>
      <c r="H6264" s="6">
        <v>0.92551538906507269</v>
      </c>
      <c r="I6264" s="5" t="s">
        <v>247</v>
      </c>
      <c r="J6264" s="8"/>
      <c r="K6264" s="5">
        <v>3</v>
      </c>
      <c r="L6264" s="6">
        <v>-7.2295964000000004E-2</v>
      </c>
      <c r="M6264" s="6">
        <v>2.5418792999999999E-2</v>
      </c>
      <c r="N6264" s="6">
        <v>0.74917837899999995</v>
      </c>
      <c r="O6264" s="7">
        <v>0.98759169468012464</v>
      </c>
      <c r="P6264" s="9">
        <f t="shared" si="97"/>
        <v>0.13778483630781002</v>
      </c>
    </row>
    <row r="6265" spans="1:16" x14ac:dyDescent="0.35">
      <c r="A6265" s="5" t="s">
        <v>200</v>
      </c>
      <c r="B6265" s="5" t="s">
        <v>30</v>
      </c>
      <c r="C6265" s="5" t="s">
        <v>247</v>
      </c>
      <c r="D6265" s="5"/>
      <c r="E6265" s="6">
        <v>-3.4237353970510899E-2</v>
      </c>
      <c r="F6265" s="6">
        <v>1.41976071216143E-3</v>
      </c>
      <c r="G6265" s="7">
        <v>0.87093586134650702</v>
      </c>
      <c r="H6265" s="6">
        <v>0.99279344918910395</v>
      </c>
      <c r="I6265" s="5" t="s">
        <v>248</v>
      </c>
      <c r="J6265" s="8" t="s">
        <v>233</v>
      </c>
      <c r="K6265" s="5">
        <v>3</v>
      </c>
      <c r="L6265" s="6">
        <v>-7.2278211999999994E-2</v>
      </c>
      <c r="M6265" s="6">
        <v>5.2241400000000004E-3</v>
      </c>
      <c r="N6265" s="6">
        <v>0.74923805799999998</v>
      </c>
      <c r="O6265" s="7">
        <v>0.98759169468012464</v>
      </c>
      <c r="P6265" s="9">
        <f t="shared" si="97"/>
        <v>3.8040858029489096E-2</v>
      </c>
    </row>
    <row r="6266" spans="1:16" x14ac:dyDescent="0.35">
      <c r="A6266" s="5" t="s">
        <v>224</v>
      </c>
      <c r="B6266" s="5" t="s">
        <v>160</v>
      </c>
      <c r="C6266" s="5" t="s">
        <v>247</v>
      </c>
      <c r="D6266" s="5"/>
      <c r="E6266" s="6">
        <v>4.5419566961135402E-2</v>
      </c>
      <c r="F6266" s="6">
        <v>1.42035232172912E-2</v>
      </c>
      <c r="G6266" s="7">
        <v>0.82931346972583198</v>
      </c>
      <c r="H6266" s="6">
        <v>0.98582124244181413</v>
      </c>
      <c r="I6266" s="5" t="s">
        <v>247</v>
      </c>
      <c r="J6266" s="8"/>
      <c r="K6266" s="5">
        <v>4</v>
      </c>
      <c r="L6266" s="6">
        <v>7.4122299000000003E-2</v>
      </c>
      <c r="M6266" s="6">
        <v>4.1151099999999998E-4</v>
      </c>
      <c r="N6266" s="6">
        <v>0.749490353</v>
      </c>
      <c r="O6266" s="7">
        <v>0.98759169468012464</v>
      </c>
      <c r="P6266" s="9">
        <f t="shared" si="97"/>
        <v>2.8702732038864601E-2</v>
      </c>
    </row>
    <row r="6267" spans="1:16" x14ac:dyDescent="0.35">
      <c r="A6267" s="5" t="s">
        <v>179</v>
      </c>
      <c r="B6267" s="5" t="s">
        <v>53</v>
      </c>
      <c r="C6267" s="5" t="s">
        <v>247</v>
      </c>
      <c r="D6267" s="5"/>
      <c r="E6267" s="6">
        <v>0.18143318918200199</v>
      </c>
      <c r="F6267" s="6">
        <v>1.64359198767533E-3</v>
      </c>
      <c r="G6267" s="7">
        <v>0.38541698023307502</v>
      </c>
      <c r="H6267" s="6">
        <v>0.93607842406887409</v>
      </c>
      <c r="I6267" s="5" t="s">
        <v>247</v>
      </c>
      <c r="J6267" s="8"/>
      <c r="K6267" s="5">
        <v>5</v>
      </c>
      <c r="L6267" s="6">
        <v>7.6140483999999994E-2</v>
      </c>
      <c r="M6267" s="6">
        <v>3.09618E-4</v>
      </c>
      <c r="N6267" s="6">
        <v>0.74968953000000005</v>
      </c>
      <c r="O6267" s="7">
        <v>0.98759169468012464</v>
      </c>
      <c r="P6267" s="9">
        <f t="shared" si="97"/>
        <v>0.105292705182002</v>
      </c>
    </row>
    <row r="6268" spans="1:16" x14ac:dyDescent="0.35">
      <c r="A6268" s="5" t="s">
        <v>205</v>
      </c>
      <c r="B6268" s="5" t="s">
        <v>60</v>
      </c>
      <c r="C6268" s="5" t="s">
        <v>247</v>
      </c>
      <c r="D6268" s="5"/>
      <c r="E6268" s="6">
        <v>-7.6923076923076901E-3</v>
      </c>
      <c r="F6268" s="6">
        <v>1.9187212641303401E-2</v>
      </c>
      <c r="G6268" s="7">
        <v>0.97088937149087196</v>
      </c>
      <c r="H6268" s="6">
        <v>0.99839415154823019</v>
      </c>
      <c r="I6268" s="5" t="s">
        <v>247</v>
      </c>
      <c r="J6268" s="8"/>
      <c r="K6268" s="5">
        <v>1</v>
      </c>
      <c r="L6268" s="6">
        <v>6.8695651999999996E-2</v>
      </c>
      <c r="M6268" s="6">
        <v>1.3431586000000001E-2</v>
      </c>
      <c r="N6268" s="6">
        <v>0.74976449300000003</v>
      </c>
      <c r="O6268" s="7">
        <v>0.98759169468012464</v>
      </c>
      <c r="P6268" s="9">
        <f t="shared" si="97"/>
        <v>7.6387959692307689E-2</v>
      </c>
    </row>
    <row r="6269" spans="1:16" x14ac:dyDescent="0.35">
      <c r="A6269" s="5" t="s">
        <v>212</v>
      </c>
      <c r="B6269" s="5" t="s">
        <v>25</v>
      </c>
      <c r="C6269" s="5" t="s">
        <v>247</v>
      </c>
      <c r="D6269" s="5"/>
      <c r="E6269" s="6">
        <v>4.0660992298840203E-2</v>
      </c>
      <c r="F6269" s="6">
        <v>0.32781174192629597</v>
      </c>
      <c r="G6269" s="7">
        <v>0.84697784140612198</v>
      </c>
      <c r="H6269" s="6">
        <v>0.98925615279313461</v>
      </c>
      <c r="I6269" s="5" t="s">
        <v>247</v>
      </c>
      <c r="J6269" s="8"/>
      <c r="K6269" s="5">
        <v>3</v>
      </c>
      <c r="L6269" s="6">
        <v>-7.1995440999999993E-2</v>
      </c>
      <c r="M6269" s="6">
        <v>2.3936387E-2</v>
      </c>
      <c r="N6269" s="6">
        <v>0.75018881500000001</v>
      </c>
      <c r="O6269" s="7">
        <v>0.98759169468012464</v>
      </c>
      <c r="P6269" s="9">
        <f t="shared" si="97"/>
        <v>0.1126564332988402</v>
      </c>
    </row>
    <row r="6270" spans="1:16" x14ac:dyDescent="0.35">
      <c r="A6270" s="5" t="s">
        <v>192</v>
      </c>
      <c r="B6270" s="5" t="s">
        <v>33</v>
      </c>
      <c r="C6270" s="5" t="s">
        <v>247</v>
      </c>
      <c r="D6270" s="5"/>
      <c r="E6270" s="6">
        <v>0.14710787231257699</v>
      </c>
      <c r="F6270" s="6">
        <v>2.0355342748837602E-2</v>
      </c>
      <c r="G6270" s="7">
        <v>0.48285708924596399</v>
      </c>
      <c r="H6270" s="6">
        <v>0.942022715283093</v>
      </c>
      <c r="I6270" s="5" t="s">
        <v>247</v>
      </c>
      <c r="J6270" s="8"/>
      <c r="K6270" s="5">
        <v>2</v>
      </c>
      <c r="L6270" s="6">
        <v>7.0189194999999996E-2</v>
      </c>
      <c r="M6270" s="6">
        <v>7.462822E-3</v>
      </c>
      <c r="N6270" s="6">
        <v>0.750305624</v>
      </c>
      <c r="O6270" s="7">
        <v>0.98759169468012464</v>
      </c>
      <c r="P6270" s="9">
        <f t="shared" si="97"/>
        <v>7.6918677312576997E-2</v>
      </c>
    </row>
    <row r="6271" spans="1:16" x14ac:dyDescent="0.35">
      <c r="A6271" s="5" t="s">
        <v>192</v>
      </c>
      <c r="B6271" s="5" t="s">
        <v>60</v>
      </c>
      <c r="C6271" s="5" t="s">
        <v>247</v>
      </c>
      <c r="D6271" s="5"/>
      <c r="E6271" s="6">
        <v>-3.2643533625557497E-2</v>
      </c>
      <c r="F6271" s="6">
        <v>2.0575128700604001E-3</v>
      </c>
      <c r="G6271" s="7">
        <v>0.87689826061245602</v>
      </c>
      <c r="H6271" s="6">
        <v>0.99279344918910395</v>
      </c>
      <c r="I6271" s="5" t="s">
        <v>247</v>
      </c>
      <c r="J6271" s="8"/>
      <c r="K6271" s="5">
        <v>2</v>
      </c>
      <c r="L6271" s="6">
        <v>-7.0189194999999996E-2</v>
      </c>
      <c r="M6271" s="6">
        <v>2.8449549000000001E-2</v>
      </c>
      <c r="N6271" s="6">
        <v>0.750305624</v>
      </c>
      <c r="O6271" s="7">
        <v>0.98759169468012464</v>
      </c>
      <c r="P6271" s="9">
        <f t="shared" si="97"/>
        <v>3.7545661374442499E-2</v>
      </c>
    </row>
    <row r="6272" spans="1:16" x14ac:dyDescent="0.35">
      <c r="A6272" s="5" t="s">
        <v>206</v>
      </c>
      <c r="B6272" s="5" t="s">
        <v>60</v>
      </c>
      <c r="C6272" s="5" t="s">
        <v>248</v>
      </c>
      <c r="D6272" s="5" t="s">
        <v>233</v>
      </c>
      <c r="E6272" s="6">
        <v>0.178188293588881</v>
      </c>
      <c r="F6272" s="6">
        <v>3.17510679721172E-2</v>
      </c>
      <c r="G6272" s="7">
        <v>0.39411482259401098</v>
      </c>
      <c r="H6272" s="6">
        <v>0.93741607421402318</v>
      </c>
      <c r="I6272" s="5" t="s">
        <v>247</v>
      </c>
      <c r="J6272" s="8"/>
      <c r="K6272" s="5">
        <v>2</v>
      </c>
      <c r="L6272" s="6">
        <v>7.0158102999999999E-2</v>
      </c>
      <c r="M6272" s="6">
        <v>6.8494300000000003E-4</v>
      </c>
      <c r="N6272" s="6">
        <v>0.75041281599999998</v>
      </c>
      <c r="O6272" s="7">
        <v>0.98759169468012464</v>
      </c>
      <c r="P6272" s="9">
        <f t="shared" si="97"/>
        <v>0.108030190588881</v>
      </c>
    </row>
    <row r="6273" spans="1:16" x14ac:dyDescent="0.35">
      <c r="A6273" s="5" t="s">
        <v>216</v>
      </c>
      <c r="B6273" s="5" t="s">
        <v>165</v>
      </c>
      <c r="C6273" s="5" t="s">
        <v>247</v>
      </c>
      <c r="D6273" s="5"/>
      <c r="E6273" s="6">
        <v>-6.1959917196776002E-2</v>
      </c>
      <c r="F6273" s="6">
        <v>3.9192073597283904E-3</v>
      </c>
      <c r="G6273" s="7">
        <v>0.76858851609202505</v>
      </c>
      <c r="H6273" s="6">
        <v>0.98096531907770579</v>
      </c>
      <c r="I6273" s="5" t="s">
        <v>247</v>
      </c>
      <c r="J6273" s="8"/>
      <c r="K6273" s="5">
        <v>5</v>
      </c>
      <c r="L6273" s="6">
        <v>7.5800445999999994E-2</v>
      </c>
      <c r="M6273" s="6">
        <v>7.0667769999999998E-3</v>
      </c>
      <c r="N6273" s="6">
        <v>0.75077336900000002</v>
      </c>
      <c r="O6273" s="7">
        <v>0.98759169468012464</v>
      </c>
      <c r="P6273" s="9">
        <f t="shared" si="97"/>
        <v>0.13776036319677598</v>
      </c>
    </row>
    <row r="6274" spans="1:16" x14ac:dyDescent="0.35">
      <c r="A6274" s="5" t="s">
        <v>216</v>
      </c>
      <c r="B6274" s="5" t="s">
        <v>107</v>
      </c>
      <c r="C6274" s="5" t="s">
        <v>247</v>
      </c>
      <c r="D6274" s="5"/>
      <c r="E6274" s="6">
        <v>-0.20277791082581201</v>
      </c>
      <c r="F6274" s="6">
        <v>5.1338194406786102E-2</v>
      </c>
      <c r="G6274" s="7">
        <v>0.33098495666139399</v>
      </c>
      <c r="H6274" s="6">
        <v>0.92620031900053323</v>
      </c>
      <c r="I6274" s="5" t="s">
        <v>247</v>
      </c>
      <c r="J6274" s="8"/>
      <c r="K6274" s="5">
        <v>6</v>
      </c>
      <c r="L6274" s="6">
        <v>-7.8051276000000003E-2</v>
      </c>
      <c r="M6274" s="6">
        <v>9.7077220000000002E-3</v>
      </c>
      <c r="N6274" s="6">
        <v>0.75078425900000001</v>
      </c>
      <c r="O6274" s="7">
        <v>0.98759169468012464</v>
      </c>
      <c r="P6274" s="9">
        <f t="shared" si="97"/>
        <v>0.12472663482581201</v>
      </c>
    </row>
    <row r="6275" spans="1:16" x14ac:dyDescent="0.35">
      <c r="A6275" s="5" t="s">
        <v>223</v>
      </c>
      <c r="B6275" s="5" t="s">
        <v>4</v>
      </c>
      <c r="C6275" s="5" t="s">
        <v>247</v>
      </c>
      <c r="D6275" s="5"/>
      <c r="E6275" s="6">
        <v>-7.6426599394779707E-2</v>
      </c>
      <c r="F6275" s="6">
        <v>2.32401748496024E-4</v>
      </c>
      <c r="G6275" s="7">
        <v>0.71652944764650806</v>
      </c>
      <c r="H6275" s="6">
        <v>0.97710346620773114</v>
      </c>
      <c r="I6275" s="5" t="s">
        <v>247</v>
      </c>
      <c r="J6275" s="8"/>
      <c r="K6275" s="5">
        <v>5</v>
      </c>
      <c r="L6275" s="6">
        <v>-7.5780866000000002E-2</v>
      </c>
      <c r="M6275" s="6">
        <v>1.7458438E-2</v>
      </c>
      <c r="N6275" s="6">
        <v>0.75083579099999997</v>
      </c>
      <c r="O6275" s="7">
        <v>0.98759169468012464</v>
      </c>
      <c r="P6275" s="9">
        <f t="shared" si="97"/>
        <v>6.4573339477970448E-4</v>
      </c>
    </row>
    <row r="6276" spans="1:16" x14ac:dyDescent="0.35">
      <c r="A6276" s="5" t="s">
        <v>223</v>
      </c>
      <c r="B6276" s="5" t="s">
        <v>18</v>
      </c>
      <c r="C6276" s="5" t="s">
        <v>247</v>
      </c>
      <c r="D6276" s="5"/>
      <c r="E6276" s="6">
        <v>-0.13150890253986799</v>
      </c>
      <c r="F6276" s="6">
        <v>1.538585265958E-2</v>
      </c>
      <c r="G6276" s="7">
        <v>0.53091391019628598</v>
      </c>
      <c r="H6276" s="6">
        <v>0.94889408056740332</v>
      </c>
      <c r="I6276" s="5" t="s">
        <v>247</v>
      </c>
      <c r="J6276" s="8"/>
      <c r="K6276" s="5">
        <v>4</v>
      </c>
      <c r="L6276" s="6">
        <v>7.3700636E-2</v>
      </c>
      <c r="M6276" s="6">
        <v>1.494348E-2</v>
      </c>
      <c r="N6276" s="6">
        <v>0.75087184900000004</v>
      </c>
      <c r="O6276" s="7">
        <v>0.98759169468012464</v>
      </c>
      <c r="P6276" s="9">
        <f t="shared" ref="P6276:P6339" si="98">ABS(E6276-L6276)</f>
        <v>0.20520953853986801</v>
      </c>
    </row>
    <row r="6277" spans="1:16" x14ac:dyDescent="0.35">
      <c r="A6277" s="5" t="s">
        <v>209</v>
      </c>
      <c r="B6277" s="5" t="s">
        <v>104</v>
      </c>
      <c r="C6277" s="5" t="s">
        <v>247</v>
      </c>
      <c r="D6277" s="5"/>
      <c r="E6277" s="6">
        <v>5.30973490630849E-2</v>
      </c>
      <c r="F6277" s="6">
        <v>4.7997266063819502E-2</v>
      </c>
      <c r="G6277" s="7">
        <v>0.80098512468374605</v>
      </c>
      <c r="H6277" s="6">
        <v>0.98296086380577352</v>
      </c>
      <c r="I6277" s="5" t="s">
        <v>247</v>
      </c>
      <c r="J6277" s="8"/>
      <c r="K6277" s="5">
        <v>3</v>
      </c>
      <c r="L6277" s="6">
        <v>-7.1751423999999994E-2</v>
      </c>
      <c r="M6277" s="6">
        <v>2.448676E-2</v>
      </c>
      <c r="N6277" s="6">
        <v>0.75100955599999997</v>
      </c>
      <c r="O6277" s="7">
        <v>0.98759169468012464</v>
      </c>
      <c r="P6277" s="9">
        <f t="shared" si="98"/>
        <v>0.12484877306308489</v>
      </c>
    </row>
    <row r="6278" spans="1:16" x14ac:dyDescent="0.35">
      <c r="A6278" s="5" t="s">
        <v>214</v>
      </c>
      <c r="B6278" s="5" t="s">
        <v>24</v>
      </c>
      <c r="C6278" s="5" t="s">
        <v>247</v>
      </c>
      <c r="D6278" s="5"/>
      <c r="E6278" s="6">
        <v>6.8872648422407298E-2</v>
      </c>
      <c r="F6278" s="6">
        <v>1.02579881968959E-2</v>
      </c>
      <c r="G6278" s="7">
        <v>0.74357573594237103</v>
      </c>
      <c r="H6278" s="6">
        <v>0.98096531907770579</v>
      </c>
      <c r="I6278" s="5" t="s">
        <v>247</v>
      </c>
      <c r="J6278" s="8"/>
      <c r="K6278" s="5">
        <v>3</v>
      </c>
      <c r="L6278" s="6">
        <v>-7.1751423999999994E-2</v>
      </c>
      <c r="M6278" s="6">
        <v>2.3300000000000001E-5</v>
      </c>
      <c r="N6278" s="6">
        <v>0.75100955599999997</v>
      </c>
      <c r="O6278" s="7">
        <v>0.98759169468012464</v>
      </c>
      <c r="P6278" s="9">
        <f t="shared" si="98"/>
        <v>0.14062407242240729</v>
      </c>
    </row>
    <row r="6279" spans="1:16" x14ac:dyDescent="0.35">
      <c r="A6279" s="5" t="s">
        <v>210</v>
      </c>
      <c r="B6279" s="5" t="s">
        <v>114</v>
      </c>
      <c r="C6279" s="5" t="s">
        <v>247</v>
      </c>
      <c r="D6279" s="5"/>
      <c r="E6279" s="6">
        <v>-0.24608875583873899</v>
      </c>
      <c r="F6279" s="6">
        <v>7.7211489576562903E-2</v>
      </c>
      <c r="G6279" s="7">
        <v>0.235703866119578</v>
      </c>
      <c r="H6279" s="6">
        <v>0.91037237835170848</v>
      </c>
      <c r="I6279" s="5" t="s">
        <v>247</v>
      </c>
      <c r="J6279" s="8"/>
      <c r="K6279" s="5">
        <v>8</v>
      </c>
      <c r="L6279" s="6">
        <v>-8.3141629999999994E-2</v>
      </c>
      <c r="M6279" s="6">
        <v>1.8556942999999999E-2</v>
      </c>
      <c r="N6279" s="6">
        <v>0.75106132299999995</v>
      </c>
      <c r="O6279" s="7">
        <v>0.98759169468012464</v>
      </c>
      <c r="P6279" s="9">
        <f t="shared" si="98"/>
        <v>0.16294712583873899</v>
      </c>
    </row>
    <row r="6280" spans="1:16" x14ac:dyDescent="0.35">
      <c r="A6280" s="5" t="s">
        <v>199</v>
      </c>
      <c r="B6280" s="5" t="s">
        <v>134</v>
      </c>
      <c r="C6280" s="5" t="s">
        <v>247</v>
      </c>
      <c r="D6280" s="5"/>
      <c r="E6280" s="6">
        <v>6.9999999999999896E-2</v>
      </c>
      <c r="F6280" s="6">
        <v>5.9422389256401896E-4</v>
      </c>
      <c r="G6280" s="7">
        <v>0.73951967386999695</v>
      </c>
      <c r="H6280" s="6">
        <v>0.98064231324414575</v>
      </c>
      <c r="I6280" s="5" t="s">
        <v>247</v>
      </c>
      <c r="J6280" s="8"/>
      <c r="K6280" s="5">
        <v>3</v>
      </c>
      <c r="L6280" s="6">
        <v>7.1710897999999995E-2</v>
      </c>
      <c r="M6280" s="6">
        <v>4.3534680000000001E-3</v>
      </c>
      <c r="N6280" s="6">
        <v>0.75114588900000001</v>
      </c>
      <c r="O6280" s="7">
        <v>0.98759169468012464</v>
      </c>
      <c r="P6280" s="9">
        <f t="shared" si="98"/>
        <v>1.7108980000000995E-3</v>
      </c>
    </row>
    <row r="6281" spans="1:16" x14ac:dyDescent="0.35">
      <c r="A6281" s="5" t="s">
        <v>199</v>
      </c>
      <c r="B6281" s="5" t="s">
        <v>137</v>
      </c>
      <c r="C6281" s="5" t="s">
        <v>247</v>
      </c>
      <c r="D6281" s="5"/>
      <c r="E6281" s="6">
        <v>8.1538461538461504E-2</v>
      </c>
      <c r="F6281" s="6">
        <v>1.3760279966262E-6</v>
      </c>
      <c r="G6281" s="7">
        <v>0.69841107638224897</v>
      </c>
      <c r="H6281" s="6">
        <v>0.97259625530830252</v>
      </c>
      <c r="I6281" s="5" t="s">
        <v>248</v>
      </c>
      <c r="J6281" s="8" t="s">
        <v>233</v>
      </c>
      <c r="K6281" s="5">
        <v>4</v>
      </c>
      <c r="L6281" s="6">
        <v>7.3612032999999993E-2</v>
      </c>
      <c r="M6281" s="6">
        <v>5.4187310000000004E-3</v>
      </c>
      <c r="N6281" s="6">
        <v>0.75116223199999999</v>
      </c>
      <c r="O6281" s="7">
        <v>0.98759169468012464</v>
      </c>
      <c r="P6281" s="9">
        <f t="shared" si="98"/>
        <v>7.9264285384615107E-3</v>
      </c>
    </row>
    <row r="6282" spans="1:16" x14ac:dyDescent="0.35">
      <c r="A6282" s="5" t="s">
        <v>201</v>
      </c>
      <c r="B6282" s="5" t="s">
        <v>154</v>
      </c>
      <c r="C6282" s="5" t="s">
        <v>247</v>
      </c>
      <c r="D6282" s="5"/>
      <c r="E6282" s="6">
        <v>1.34196990121553E-2</v>
      </c>
      <c r="F6282" s="6">
        <v>0.210240431697993</v>
      </c>
      <c r="G6282" s="7">
        <v>0.94923621911111</v>
      </c>
      <c r="H6282" s="6">
        <v>0.99680386734574356</v>
      </c>
      <c r="I6282" s="5" t="s">
        <v>247</v>
      </c>
      <c r="J6282" s="8"/>
      <c r="K6282" s="5">
        <v>2</v>
      </c>
      <c r="L6282" s="6">
        <v>-6.9931699999999999E-2</v>
      </c>
      <c r="M6282" s="6">
        <v>2.8559942000000001E-2</v>
      </c>
      <c r="N6282" s="6">
        <v>0.75119349199999996</v>
      </c>
      <c r="O6282" s="7">
        <v>0.98759169468012464</v>
      </c>
      <c r="P6282" s="9">
        <f t="shared" si="98"/>
        <v>8.3351399012155297E-2</v>
      </c>
    </row>
    <row r="6283" spans="1:16" x14ac:dyDescent="0.35">
      <c r="A6283" s="5" t="s">
        <v>180</v>
      </c>
      <c r="B6283" s="5" t="s">
        <v>147</v>
      </c>
      <c r="C6283" s="5" t="s">
        <v>247</v>
      </c>
      <c r="D6283" s="5"/>
      <c r="E6283" s="6">
        <v>-2.9539738554126602E-2</v>
      </c>
      <c r="F6283" s="6">
        <v>1.5762609181652499E-2</v>
      </c>
      <c r="G6283" s="7">
        <v>0.88852783943836</v>
      </c>
      <c r="H6283" s="6">
        <v>0.99279344918910395</v>
      </c>
      <c r="I6283" s="5" t="s">
        <v>247</v>
      </c>
      <c r="J6283" s="8"/>
      <c r="K6283" s="5">
        <v>8</v>
      </c>
      <c r="L6283" s="6">
        <v>8.2911320999999996E-2</v>
      </c>
      <c r="M6283" s="6">
        <v>2.1319199999999999E-4</v>
      </c>
      <c r="N6283" s="6">
        <v>0.75173049400000003</v>
      </c>
      <c r="O6283" s="7">
        <v>0.98759169468012464</v>
      </c>
      <c r="P6283" s="9">
        <f t="shared" si="98"/>
        <v>0.1124510595541266</v>
      </c>
    </row>
    <row r="6284" spans="1:16" x14ac:dyDescent="0.35">
      <c r="A6284" s="5" t="s">
        <v>213</v>
      </c>
      <c r="B6284" s="5" t="s">
        <v>75</v>
      </c>
      <c r="C6284" s="5" t="s">
        <v>247</v>
      </c>
      <c r="D6284" s="5"/>
      <c r="E6284" s="6">
        <v>1.1166738293946699E-2</v>
      </c>
      <c r="F6284" s="6">
        <v>3.4448310015126001E-3</v>
      </c>
      <c r="G6284" s="7">
        <v>0.95775048834909304</v>
      </c>
      <c r="H6284" s="6">
        <v>0.99698924489924978</v>
      </c>
      <c r="I6284" s="5" t="s">
        <v>247</v>
      </c>
      <c r="J6284" s="8"/>
      <c r="K6284" s="5">
        <v>2</v>
      </c>
      <c r="L6284" s="6">
        <v>-6.9767519E-2</v>
      </c>
      <c r="M6284" s="6">
        <v>2.8275246E-2</v>
      </c>
      <c r="N6284" s="6">
        <v>0.75175976600000005</v>
      </c>
      <c r="O6284" s="7">
        <v>0.98759169468012464</v>
      </c>
      <c r="P6284" s="9">
        <f t="shared" si="98"/>
        <v>8.0934257293946696E-2</v>
      </c>
    </row>
    <row r="6285" spans="1:16" x14ac:dyDescent="0.35">
      <c r="A6285" s="5" t="s">
        <v>218</v>
      </c>
      <c r="B6285" s="5" t="s">
        <v>145</v>
      </c>
      <c r="C6285" s="5" t="s">
        <v>247</v>
      </c>
      <c r="D6285" s="5"/>
      <c r="E6285" s="6">
        <v>7.2720282412485904E-2</v>
      </c>
      <c r="F6285" s="6">
        <v>1.8122820102647E-3</v>
      </c>
      <c r="G6285" s="7">
        <v>0.729760439032071</v>
      </c>
      <c r="H6285" s="6">
        <v>0.97997832689884923</v>
      </c>
      <c r="I6285" s="5" t="s">
        <v>247</v>
      </c>
      <c r="J6285" s="8"/>
      <c r="K6285" s="5">
        <v>4</v>
      </c>
      <c r="L6285" s="6">
        <v>7.3424317000000003E-2</v>
      </c>
      <c r="M6285" s="6">
        <v>1.7027659000000001E-2</v>
      </c>
      <c r="N6285" s="6">
        <v>0.75177755000000002</v>
      </c>
      <c r="O6285" s="7">
        <v>0.98759169468012464</v>
      </c>
      <c r="P6285" s="9">
        <f t="shared" si="98"/>
        <v>7.0403458751409909E-4</v>
      </c>
    </row>
    <row r="6286" spans="1:16" x14ac:dyDescent="0.35">
      <c r="A6286" s="5" t="s">
        <v>214</v>
      </c>
      <c r="B6286" s="5" t="s">
        <v>87</v>
      </c>
      <c r="C6286" s="5" t="s">
        <v>247</v>
      </c>
      <c r="D6286" s="5"/>
      <c r="E6286" s="6">
        <v>2.9626781723605299E-2</v>
      </c>
      <c r="F6286" s="6">
        <v>6.6288978946754699E-3</v>
      </c>
      <c r="G6286" s="7">
        <v>0.88820138170192597</v>
      </c>
      <c r="H6286" s="6">
        <v>0.99279344918910395</v>
      </c>
      <c r="I6286" s="5" t="s">
        <v>247</v>
      </c>
      <c r="J6286" s="8"/>
      <c r="K6286" s="5">
        <v>4</v>
      </c>
      <c r="L6286" s="6">
        <v>7.3424317000000003E-2</v>
      </c>
      <c r="M6286" s="6">
        <v>1.7999300000000001E-4</v>
      </c>
      <c r="N6286" s="6">
        <v>0.75177755000000002</v>
      </c>
      <c r="O6286" s="7">
        <v>0.98759169468012464</v>
      </c>
      <c r="P6286" s="9">
        <f t="shared" si="98"/>
        <v>4.3797535276394704E-2</v>
      </c>
    </row>
    <row r="6287" spans="1:16" x14ac:dyDescent="0.35">
      <c r="A6287" s="5" t="s">
        <v>195</v>
      </c>
      <c r="B6287" s="5" t="s">
        <v>109</v>
      </c>
      <c r="C6287" s="5" t="s">
        <v>247</v>
      </c>
      <c r="D6287" s="5"/>
      <c r="E6287" s="6">
        <v>9.6190849751965499E-2</v>
      </c>
      <c r="F6287" s="6">
        <v>6.0969879635192202E-2</v>
      </c>
      <c r="G6287" s="7">
        <v>0.6473876240923</v>
      </c>
      <c r="H6287" s="6">
        <v>0.96474578136336553</v>
      </c>
      <c r="I6287" s="5" t="s">
        <v>247</v>
      </c>
      <c r="J6287" s="8"/>
      <c r="K6287" s="5">
        <v>4</v>
      </c>
      <c r="L6287" s="6">
        <v>-7.3424317000000003E-2</v>
      </c>
      <c r="M6287" s="6">
        <v>2.4088529999999999E-3</v>
      </c>
      <c r="N6287" s="6">
        <v>0.75177755000000002</v>
      </c>
      <c r="O6287" s="7">
        <v>0.98759169468012464</v>
      </c>
      <c r="P6287" s="9">
        <f t="shared" si="98"/>
        <v>0.1696151667519655</v>
      </c>
    </row>
    <row r="6288" spans="1:16" x14ac:dyDescent="0.35">
      <c r="A6288" s="5" t="s">
        <v>219</v>
      </c>
      <c r="B6288" s="5" t="s">
        <v>56</v>
      </c>
      <c r="C6288" s="5" t="s">
        <v>247</v>
      </c>
      <c r="D6288" s="5"/>
      <c r="E6288" s="6">
        <v>-0.24787875053337799</v>
      </c>
      <c r="F6288" s="6">
        <v>4.22474546671864E-2</v>
      </c>
      <c r="G6288" s="7">
        <v>0.232205051714511</v>
      </c>
      <c r="H6288" s="6">
        <v>0.91037237835170848</v>
      </c>
      <c r="I6288" s="5" t="s">
        <v>247</v>
      </c>
      <c r="J6288" s="8"/>
      <c r="K6288" s="5">
        <v>3</v>
      </c>
      <c r="L6288" s="6">
        <v>-7.1449171000000006E-2</v>
      </c>
      <c r="M6288" s="6">
        <v>2.020188E-3</v>
      </c>
      <c r="N6288" s="6">
        <v>0.75202652999999997</v>
      </c>
      <c r="O6288" s="7">
        <v>0.98759169468012464</v>
      </c>
      <c r="P6288" s="9">
        <f t="shared" si="98"/>
        <v>0.17642957953337798</v>
      </c>
    </row>
    <row r="6289" spans="1:16" x14ac:dyDescent="0.35">
      <c r="A6289" s="5" t="s">
        <v>173</v>
      </c>
      <c r="B6289" s="5" t="s">
        <v>120</v>
      </c>
      <c r="C6289" s="5" t="s">
        <v>247</v>
      </c>
      <c r="D6289" s="5"/>
      <c r="E6289" s="6">
        <v>-0.198115025784417</v>
      </c>
      <c r="F6289" s="6">
        <v>3.5460163645778302E-2</v>
      </c>
      <c r="G6289" s="7">
        <v>0.34245952698945598</v>
      </c>
      <c r="H6289" s="6">
        <v>0.92620031900053323</v>
      </c>
      <c r="I6289" s="5" t="s">
        <v>247</v>
      </c>
      <c r="J6289" s="8"/>
      <c r="K6289" s="5">
        <v>2</v>
      </c>
      <c r="L6289" s="6">
        <v>-6.9681247000000002E-2</v>
      </c>
      <c r="M6289" s="6">
        <v>4.9299999999999998E-7</v>
      </c>
      <c r="N6289" s="6">
        <v>0.752057372</v>
      </c>
      <c r="O6289" s="7">
        <v>0.98759169468012464</v>
      </c>
      <c r="P6289" s="9">
        <f t="shared" si="98"/>
        <v>0.128433778784417</v>
      </c>
    </row>
    <row r="6290" spans="1:16" x14ac:dyDescent="0.35">
      <c r="A6290" s="5" t="s">
        <v>204</v>
      </c>
      <c r="B6290" s="5" t="s">
        <v>4</v>
      </c>
      <c r="C6290" s="5" t="s">
        <v>247</v>
      </c>
      <c r="D6290" s="5"/>
      <c r="E6290" s="6">
        <v>2.3854558160743399E-2</v>
      </c>
      <c r="F6290" s="6">
        <v>2.7874629837175398E-3</v>
      </c>
      <c r="G6290" s="7">
        <v>0.90988609053376601</v>
      </c>
      <c r="H6290" s="6">
        <v>0.99412603579430636</v>
      </c>
      <c r="I6290" s="5" t="s">
        <v>247</v>
      </c>
      <c r="J6290" s="8"/>
      <c r="K6290" s="5">
        <v>2</v>
      </c>
      <c r="L6290" s="6">
        <v>6.9663343000000003E-2</v>
      </c>
      <c r="M6290" s="6">
        <v>2.8082580000000001E-3</v>
      </c>
      <c r="N6290" s="6">
        <v>0.75211914000000002</v>
      </c>
      <c r="O6290" s="7">
        <v>0.98759169468012464</v>
      </c>
      <c r="P6290" s="9">
        <f t="shared" si="98"/>
        <v>4.58087848392566E-2</v>
      </c>
    </row>
    <row r="6291" spans="1:16" x14ac:dyDescent="0.35">
      <c r="A6291" s="5" t="s">
        <v>200</v>
      </c>
      <c r="B6291" s="5" t="s">
        <v>96</v>
      </c>
      <c r="C6291" s="5" t="s">
        <v>247</v>
      </c>
      <c r="D6291" s="5"/>
      <c r="E6291" s="6">
        <v>-0.105020198134263</v>
      </c>
      <c r="F6291" s="6">
        <v>0.11411837813089901</v>
      </c>
      <c r="G6291" s="7">
        <v>0.61735457648698799</v>
      </c>
      <c r="H6291" s="6">
        <v>0.95908745581167443</v>
      </c>
      <c r="I6291" s="5" t="s">
        <v>247</v>
      </c>
      <c r="J6291" s="8"/>
      <c r="K6291" s="5">
        <v>5</v>
      </c>
      <c r="L6291" s="6">
        <v>-7.5216251999999997E-2</v>
      </c>
      <c r="M6291" s="6">
        <v>2.6730192999999999E-2</v>
      </c>
      <c r="N6291" s="6">
        <v>0.75263647899999997</v>
      </c>
      <c r="O6291" s="7">
        <v>0.98759169468012464</v>
      </c>
      <c r="P6291" s="9">
        <f t="shared" si="98"/>
        <v>2.9803946134263001E-2</v>
      </c>
    </row>
    <row r="6292" spans="1:16" x14ac:dyDescent="0.35">
      <c r="A6292" s="5" t="s">
        <v>193</v>
      </c>
      <c r="B6292" s="5" t="s">
        <v>48</v>
      </c>
      <c r="C6292" s="5" t="s">
        <v>247</v>
      </c>
      <c r="D6292" s="5"/>
      <c r="E6292" s="6">
        <v>3.3076923076922997E-2</v>
      </c>
      <c r="F6292" s="6">
        <v>7.9166488912317205E-3</v>
      </c>
      <c r="G6292" s="7">
        <v>0.87527631415118101</v>
      </c>
      <c r="H6292" s="6">
        <v>0.99279344918910395</v>
      </c>
      <c r="I6292" s="5" t="s">
        <v>247</v>
      </c>
      <c r="J6292" s="8"/>
      <c r="K6292" s="5">
        <v>5</v>
      </c>
      <c r="L6292" s="6">
        <v>-7.5187970000000007E-2</v>
      </c>
      <c r="M6292" s="6">
        <v>2.517619E-3</v>
      </c>
      <c r="N6292" s="6">
        <v>0.75272671000000002</v>
      </c>
      <c r="O6292" s="7">
        <v>0.98759169468012464</v>
      </c>
      <c r="P6292" s="9">
        <f t="shared" si="98"/>
        <v>0.108264893076923</v>
      </c>
    </row>
    <row r="6293" spans="1:16" x14ac:dyDescent="0.35">
      <c r="A6293" s="5" t="s">
        <v>196</v>
      </c>
      <c r="B6293" s="5" t="s">
        <v>64</v>
      </c>
      <c r="C6293" s="5" t="s">
        <v>247</v>
      </c>
      <c r="D6293" s="5"/>
      <c r="E6293" s="6">
        <v>9.5100301097123904E-2</v>
      </c>
      <c r="F6293" s="6">
        <v>3.2240077760255E-3</v>
      </c>
      <c r="G6293" s="7">
        <v>0.65113581316059199</v>
      </c>
      <c r="H6293" s="6">
        <v>0.96655685388058288</v>
      </c>
      <c r="I6293" s="5" t="s">
        <v>247</v>
      </c>
      <c r="J6293" s="8"/>
      <c r="K6293" s="5">
        <v>2</v>
      </c>
      <c r="L6293" s="6">
        <v>-6.9461421999999995E-2</v>
      </c>
      <c r="M6293" s="6">
        <v>0.101907597</v>
      </c>
      <c r="N6293" s="6">
        <v>0.75281584899999998</v>
      </c>
      <c r="O6293" s="7">
        <v>0.98759169468012464</v>
      </c>
      <c r="P6293" s="9">
        <f t="shared" si="98"/>
        <v>0.16456172309712391</v>
      </c>
    </row>
    <row r="6294" spans="1:16" x14ac:dyDescent="0.35">
      <c r="A6294" s="5" t="s">
        <v>205</v>
      </c>
      <c r="B6294" s="5" t="s">
        <v>37</v>
      </c>
      <c r="C6294" s="5" t="s">
        <v>247</v>
      </c>
      <c r="D6294" s="5"/>
      <c r="E6294" s="6">
        <v>-8.4615384615384596E-3</v>
      </c>
      <c r="F6294" s="6">
        <v>1.86251016955643E-3</v>
      </c>
      <c r="G6294" s="7">
        <v>0.96797970106871101</v>
      </c>
      <c r="H6294" s="6">
        <v>0.99801808863851738</v>
      </c>
      <c r="I6294" s="5" t="s">
        <v>247</v>
      </c>
      <c r="J6294" s="8"/>
      <c r="K6294" s="5">
        <v>1</v>
      </c>
      <c r="L6294" s="6">
        <v>6.7826086999999993E-2</v>
      </c>
      <c r="M6294" s="6">
        <v>2.2950516000000001E-2</v>
      </c>
      <c r="N6294" s="6">
        <v>0.75283518599999999</v>
      </c>
      <c r="O6294" s="7">
        <v>0.98759169468012464</v>
      </c>
      <c r="P6294" s="9">
        <f t="shared" si="98"/>
        <v>7.6287625461538458E-2</v>
      </c>
    </row>
    <row r="6295" spans="1:16" x14ac:dyDescent="0.35">
      <c r="A6295" s="5" t="s">
        <v>194</v>
      </c>
      <c r="B6295" s="5" t="s">
        <v>160</v>
      </c>
      <c r="C6295" s="5" t="s">
        <v>247</v>
      </c>
      <c r="D6295" s="5"/>
      <c r="E6295" s="6">
        <v>0.164325599824311</v>
      </c>
      <c r="F6295" s="6">
        <v>0.20356920302099901</v>
      </c>
      <c r="G6295" s="7">
        <v>0.43249944784764399</v>
      </c>
      <c r="H6295" s="6">
        <v>0.93946222274546842</v>
      </c>
      <c r="I6295" s="5" t="s">
        <v>247</v>
      </c>
      <c r="J6295" s="8"/>
      <c r="K6295" s="5">
        <v>3</v>
      </c>
      <c r="L6295" s="6">
        <v>-7.1206581000000005E-2</v>
      </c>
      <c r="M6295" s="6">
        <v>2.2650733999999999E-2</v>
      </c>
      <c r="N6295" s="6">
        <v>0.75284304499999999</v>
      </c>
      <c r="O6295" s="7">
        <v>0.98759169468012464</v>
      </c>
      <c r="P6295" s="9">
        <f t="shared" si="98"/>
        <v>0.23553218082431099</v>
      </c>
    </row>
    <row r="6296" spans="1:16" x14ac:dyDescent="0.35">
      <c r="A6296" s="5" t="s">
        <v>210</v>
      </c>
      <c r="B6296" s="5" t="s">
        <v>65</v>
      </c>
      <c r="C6296" s="5" t="s">
        <v>247</v>
      </c>
      <c r="D6296" s="5"/>
      <c r="E6296" s="6">
        <v>-0.121651422697641</v>
      </c>
      <c r="F6296" s="6">
        <v>1.9964403370062102E-3</v>
      </c>
      <c r="G6296" s="7">
        <v>0.56240364047460301</v>
      </c>
      <c r="H6296" s="6">
        <v>0.9552655233644386</v>
      </c>
      <c r="I6296" s="5" t="s">
        <v>247</v>
      </c>
      <c r="J6296" s="8"/>
      <c r="K6296" s="5">
        <v>6</v>
      </c>
      <c r="L6296" s="6">
        <v>-7.7331545000000002E-2</v>
      </c>
      <c r="M6296" s="6">
        <v>3.8162349999999999E-3</v>
      </c>
      <c r="N6296" s="6">
        <v>0.75301388300000005</v>
      </c>
      <c r="O6296" s="7">
        <v>0.98759169468012464</v>
      </c>
      <c r="P6296" s="9">
        <f t="shared" si="98"/>
        <v>4.4319877697640994E-2</v>
      </c>
    </row>
    <row r="6297" spans="1:16" x14ac:dyDescent="0.35">
      <c r="A6297" s="5" t="s">
        <v>210</v>
      </c>
      <c r="B6297" s="5" t="s">
        <v>159</v>
      </c>
      <c r="C6297" s="5" t="s">
        <v>247</v>
      </c>
      <c r="D6297" s="5"/>
      <c r="E6297" s="6">
        <v>-7.8005492416807903E-2</v>
      </c>
      <c r="F6297" s="6">
        <v>1.6502839006843899E-2</v>
      </c>
      <c r="G6297" s="7">
        <v>0.71091681475708002</v>
      </c>
      <c r="H6297" s="6">
        <v>0.97710346620773114</v>
      </c>
      <c r="I6297" s="5" t="s">
        <v>247</v>
      </c>
      <c r="J6297" s="8"/>
      <c r="K6297" s="5">
        <v>6</v>
      </c>
      <c r="L6297" s="6">
        <v>-7.7331545000000002E-2</v>
      </c>
      <c r="M6297" s="6">
        <v>1.6131902E-2</v>
      </c>
      <c r="N6297" s="6">
        <v>0.75301388300000005</v>
      </c>
      <c r="O6297" s="7">
        <v>0.98759169468012464</v>
      </c>
      <c r="P6297" s="9">
        <f t="shared" si="98"/>
        <v>6.7394741680790182E-4</v>
      </c>
    </row>
    <row r="6298" spans="1:16" x14ac:dyDescent="0.35">
      <c r="A6298" s="5" t="s">
        <v>217</v>
      </c>
      <c r="B6298" s="5" t="s">
        <v>18</v>
      </c>
      <c r="C6298" s="5" t="s">
        <v>247</v>
      </c>
      <c r="D6298" s="5"/>
      <c r="E6298" s="6">
        <v>-0.17147630547870099</v>
      </c>
      <c r="F6298" s="6">
        <v>4.3777192330890197E-2</v>
      </c>
      <c r="G6298" s="7">
        <v>0.412453541733178</v>
      </c>
      <c r="H6298" s="6">
        <v>0.93774144863171172</v>
      </c>
      <c r="I6298" s="5" t="s">
        <v>247</v>
      </c>
      <c r="J6298" s="8"/>
      <c r="K6298" s="5">
        <v>3</v>
      </c>
      <c r="L6298" s="6">
        <v>-7.1125854000000002E-2</v>
      </c>
      <c r="M6298" s="6">
        <v>2.4380885000000001E-2</v>
      </c>
      <c r="N6298" s="6">
        <v>0.75311481599999996</v>
      </c>
      <c r="O6298" s="7">
        <v>0.98759169468012464</v>
      </c>
      <c r="P6298" s="9">
        <f t="shared" si="98"/>
        <v>0.10035045147870099</v>
      </c>
    </row>
    <row r="6299" spans="1:16" x14ac:dyDescent="0.35">
      <c r="A6299" s="5" t="s">
        <v>196</v>
      </c>
      <c r="B6299" s="5" t="s">
        <v>11</v>
      </c>
      <c r="C6299" s="5" t="s">
        <v>247</v>
      </c>
      <c r="D6299" s="5"/>
      <c r="E6299" s="6">
        <v>-0.15073989634481799</v>
      </c>
      <c r="F6299" s="6">
        <v>4.6577148730439902E-2</v>
      </c>
      <c r="G6299" s="7">
        <v>0.47199390604067998</v>
      </c>
      <c r="H6299" s="6">
        <v>0.94024760375200422</v>
      </c>
      <c r="I6299" s="5" t="s">
        <v>247</v>
      </c>
      <c r="J6299" s="8"/>
      <c r="K6299" s="5">
        <v>4</v>
      </c>
      <c r="L6299" s="6">
        <v>7.3010207999999993E-2</v>
      </c>
      <c r="M6299" s="6">
        <v>4.1760799999999998E-4</v>
      </c>
      <c r="N6299" s="6">
        <v>0.75313548100000005</v>
      </c>
      <c r="O6299" s="7">
        <v>0.98759169468012464</v>
      </c>
      <c r="P6299" s="9">
        <f t="shared" si="98"/>
        <v>0.22375010434481798</v>
      </c>
    </row>
    <row r="6300" spans="1:16" x14ac:dyDescent="0.35">
      <c r="A6300" s="5" t="s">
        <v>210</v>
      </c>
      <c r="B6300" s="5" t="s">
        <v>117</v>
      </c>
      <c r="C6300" s="5" t="s">
        <v>247</v>
      </c>
      <c r="D6300" s="5"/>
      <c r="E6300" s="6">
        <v>-0.16721895396276401</v>
      </c>
      <c r="F6300" s="6">
        <v>3.4317981075922098E-5</v>
      </c>
      <c r="G6300" s="7">
        <v>0.424325769659115</v>
      </c>
      <c r="H6300" s="6">
        <v>0.93837011361876177</v>
      </c>
      <c r="I6300" s="5" t="s">
        <v>247</v>
      </c>
      <c r="J6300" s="8"/>
      <c r="K6300" s="5">
        <v>5</v>
      </c>
      <c r="L6300" s="6">
        <v>-7.5014918E-2</v>
      </c>
      <c r="M6300" s="6">
        <v>6.7738499999999997E-3</v>
      </c>
      <c r="N6300" s="6">
        <v>0.75327887900000001</v>
      </c>
      <c r="O6300" s="7">
        <v>0.98759169468012464</v>
      </c>
      <c r="P6300" s="9">
        <f t="shared" si="98"/>
        <v>9.2204035962764011E-2</v>
      </c>
    </row>
    <row r="6301" spans="1:16" x14ac:dyDescent="0.35">
      <c r="A6301" s="5" t="s">
        <v>197</v>
      </c>
      <c r="B6301" s="5" t="s">
        <v>105</v>
      </c>
      <c r="C6301" s="5" t="s">
        <v>247</v>
      </c>
      <c r="D6301" s="5"/>
      <c r="E6301" s="6">
        <v>-1.53875748182071E-2</v>
      </c>
      <c r="F6301" s="6">
        <v>9.2363238453438898E-3</v>
      </c>
      <c r="G6301" s="7">
        <v>0.94180371881929403</v>
      </c>
      <c r="H6301" s="6">
        <v>0.99611280673060576</v>
      </c>
      <c r="I6301" s="5" t="s">
        <v>247</v>
      </c>
      <c r="J6301" s="8"/>
      <c r="K6301" s="5">
        <v>6</v>
      </c>
      <c r="L6301" s="6">
        <v>-7.7226860999999994E-2</v>
      </c>
      <c r="M6301" s="6">
        <v>2.122344E-3</v>
      </c>
      <c r="N6301" s="6">
        <v>0.75333833400000005</v>
      </c>
      <c r="O6301" s="7">
        <v>0.98759169468012464</v>
      </c>
      <c r="P6301" s="9">
        <f t="shared" si="98"/>
        <v>6.1839286181792893E-2</v>
      </c>
    </row>
    <row r="6302" spans="1:16" x14ac:dyDescent="0.35">
      <c r="A6302" s="5" t="s">
        <v>179</v>
      </c>
      <c r="B6302" s="5" t="s">
        <v>141</v>
      </c>
      <c r="C6302" s="5" t="s">
        <v>247</v>
      </c>
      <c r="D6302" s="5"/>
      <c r="E6302" s="6">
        <v>6.1633355136136499E-2</v>
      </c>
      <c r="F6302" s="6">
        <v>5.9305729000442203E-2</v>
      </c>
      <c r="G6302" s="7">
        <v>0.76977593247169895</v>
      </c>
      <c r="H6302" s="6">
        <v>0.98096531907770579</v>
      </c>
      <c r="I6302" s="5" t="s">
        <v>247</v>
      </c>
      <c r="J6302" s="8"/>
      <c r="K6302" s="5">
        <v>2</v>
      </c>
      <c r="L6302" s="6">
        <v>-6.9307067E-2</v>
      </c>
      <c r="M6302" s="6">
        <v>5.5878118999999997E-2</v>
      </c>
      <c r="N6302" s="6">
        <v>0.75334855999999994</v>
      </c>
      <c r="O6302" s="7">
        <v>0.98759169468012464</v>
      </c>
      <c r="P6302" s="9">
        <f t="shared" si="98"/>
        <v>0.13094042213613649</v>
      </c>
    </row>
    <row r="6303" spans="1:16" x14ac:dyDescent="0.35">
      <c r="A6303" s="5" t="s">
        <v>210</v>
      </c>
      <c r="B6303" s="5" t="s">
        <v>103</v>
      </c>
      <c r="C6303" s="5" t="s">
        <v>247</v>
      </c>
      <c r="D6303" s="5"/>
      <c r="E6303" s="6">
        <v>-0.19315645741304799</v>
      </c>
      <c r="F6303" s="6">
        <v>7.3782482321027604E-2</v>
      </c>
      <c r="G6303" s="7">
        <v>0.354918469222539</v>
      </c>
      <c r="H6303" s="6">
        <v>0.93033803978606933</v>
      </c>
      <c r="I6303" s="5" t="s">
        <v>247</v>
      </c>
      <c r="J6303" s="8"/>
      <c r="K6303" s="5">
        <v>5</v>
      </c>
      <c r="L6303" s="6">
        <v>7.4986711999999997E-2</v>
      </c>
      <c r="M6303" s="6">
        <v>2.7899567E-2</v>
      </c>
      <c r="N6303" s="6">
        <v>0.75336888999999996</v>
      </c>
      <c r="O6303" s="7">
        <v>0.98759169468012464</v>
      </c>
      <c r="P6303" s="9">
        <f t="shared" si="98"/>
        <v>0.268143169413048</v>
      </c>
    </row>
    <row r="6304" spans="1:16" x14ac:dyDescent="0.35">
      <c r="A6304" s="5" t="s">
        <v>199</v>
      </c>
      <c r="B6304" s="5" t="s">
        <v>114</v>
      </c>
      <c r="C6304" s="5" t="s">
        <v>247</v>
      </c>
      <c r="D6304" s="5"/>
      <c r="E6304" s="6">
        <v>0.33076923076922998</v>
      </c>
      <c r="F6304" s="6">
        <v>1.36745637930532E-2</v>
      </c>
      <c r="G6304" s="7">
        <v>0.106308454081603</v>
      </c>
      <c r="H6304" s="6">
        <v>0.88059790308814234</v>
      </c>
      <c r="I6304" s="5" t="s">
        <v>247</v>
      </c>
      <c r="J6304" s="8"/>
      <c r="K6304" s="5">
        <v>6</v>
      </c>
      <c r="L6304" s="6">
        <v>7.7192981999999993E-2</v>
      </c>
      <c r="M6304" s="6">
        <v>3.5030599999999999E-4</v>
      </c>
      <c r="N6304" s="6">
        <v>0.75344334499999999</v>
      </c>
      <c r="O6304" s="7">
        <v>0.98759169468012464</v>
      </c>
      <c r="P6304" s="9">
        <f t="shared" si="98"/>
        <v>0.25357624876923002</v>
      </c>
    </row>
    <row r="6305" spans="1:16" x14ac:dyDescent="0.35">
      <c r="A6305" s="5" t="s">
        <v>190</v>
      </c>
      <c r="B6305" s="5" t="s">
        <v>136</v>
      </c>
      <c r="C6305" s="5" t="s">
        <v>247</v>
      </c>
      <c r="D6305" s="5"/>
      <c r="E6305" s="6">
        <v>0.10538461538461499</v>
      </c>
      <c r="F6305" s="6">
        <v>7.22167733612737E-3</v>
      </c>
      <c r="G6305" s="7">
        <v>0.616127325569508</v>
      </c>
      <c r="H6305" s="6">
        <v>0.95908745581167443</v>
      </c>
      <c r="I6305" s="5" t="s">
        <v>247</v>
      </c>
      <c r="J6305" s="8"/>
      <c r="K6305" s="5">
        <v>2</v>
      </c>
      <c r="L6305" s="6">
        <v>6.9169960000000003E-2</v>
      </c>
      <c r="M6305" s="6">
        <v>0.10952775100000001</v>
      </c>
      <c r="N6305" s="6">
        <v>0.75382183300000005</v>
      </c>
      <c r="O6305" s="7">
        <v>0.98759169468012464</v>
      </c>
      <c r="P6305" s="9">
        <f t="shared" si="98"/>
        <v>3.6214655384614991E-2</v>
      </c>
    </row>
    <row r="6306" spans="1:16" x14ac:dyDescent="0.35">
      <c r="A6306" s="5" t="s">
        <v>175</v>
      </c>
      <c r="B6306" s="5" t="s">
        <v>109</v>
      </c>
      <c r="C6306" s="5" t="s">
        <v>247</v>
      </c>
      <c r="D6306" s="5"/>
      <c r="E6306" s="6">
        <v>0.18510679580700401</v>
      </c>
      <c r="F6306" s="6">
        <v>5.4614124012810801E-3</v>
      </c>
      <c r="G6306" s="7">
        <v>0.37570337312184399</v>
      </c>
      <c r="H6306" s="6">
        <v>0.93607842406887409</v>
      </c>
      <c r="I6306" s="5" t="s">
        <v>247</v>
      </c>
      <c r="J6306" s="8"/>
      <c r="K6306" s="5">
        <v>4</v>
      </c>
      <c r="L6306" s="6">
        <v>7.2798184000000002E-2</v>
      </c>
      <c r="M6306" s="6">
        <v>1.9501656999999999E-2</v>
      </c>
      <c r="N6306" s="6">
        <v>0.75383101200000002</v>
      </c>
      <c r="O6306" s="7">
        <v>0.98759169468012464</v>
      </c>
      <c r="P6306" s="9">
        <f t="shared" si="98"/>
        <v>0.11230861180700401</v>
      </c>
    </row>
    <row r="6307" spans="1:16" x14ac:dyDescent="0.35">
      <c r="A6307" s="5" t="s">
        <v>196</v>
      </c>
      <c r="B6307" s="5" t="s">
        <v>1</v>
      </c>
      <c r="C6307" s="5" t="s">
        <v>247</v>
      </c>
      <c r="D6307" s="5"/>
      <c r="E6307" s="6">
        <v>-0.20006577865660499</v>
      </c>
      <c r="F6307" s="6">
        <v>4.5092980336629902E-2</v>
      </c>
      <c r="G6307" s="7">
        <v>0.33763050967200298</v>
      </c>
      <c r="H6307" s="6">
        <v>0.92620031900053323</v>
      </c>
      <c r="I6307" s="5" t="s">
        <v>247</v>
      </c>
      <c r="J6307" s="8"/>
      <c r="K6307" s="5">
        <v>5</v>
      </c>
      <c r="L6307" s="6">
        <v>7.4812191E-2</v>
      </c>
      <c r="M6307" s="6">
        <v>1.1558387E-2</v>
      </c>
      <c r="N6307" s="6">
        <v>0.75392588000000005</v>
      </c>
      <c r="O6307" s="7">
        <v>0.98759169468012464</v>
      </c>
      <c r="P6307" s="9">
        <f t="shared" si="98"/>
        <v>0.27487796965660499</v>
      </c>
    </row>
    <row r="6308" spans="1:16" x14ac:dyDescent="0.35">
      <c r="A6308" s="5" t="s">
        <v>219</v>
      </c>
      <c r="B6308" s="5" t="s">
        <v>104</v>
      </c>
      <c r="C6308" s="5" t="s">
        <v>247</v>
      </c>
      <c r="D6308" s="5"/>
      <c r="E6308" s="6">
        <v>-7.1731846417538894E-2</v>
      </c>
      <c r="F6308" s="6">
        <v>7.2762030474096996E-3</v>
      </c>
      <c r="G6308" s="7">
        <v>0.73330190137193596</v>
      </c>
      <c r="H6308" s="6">
        <v>0.98003530249464421</v>
      </c>
      <c r="I6308" s="5" t="s">
        <v>247</v>
      </c>
      <c r="J6308" s="8"/>
      <c r="K6308" s="5">
        <v>3</v>
      </c>
      <c r="L6308" s="6">
        <v>-7.0862235999999995E-2</v>
      </c>
      <c r="M6308" s="6">
        <v>2.0365316000000001E-2</v>
      </c>
      <c r="N6308" s="6">
        <v>0.75400248999999997</v>
      </c>
      <c r="O6308" s="7">
        <v>0.98759169468012464</v>
      </c>
      <c r="P6308" s="9">
        <f t="shared" si="98"/>
        <v>8.6961041753889912E-4</v>
      </c>
    </row>
    <row r="6309" spans="1:16" x14ac:dyDescent="0.35">
      <c r="A6309" s="5" t="s">
        <v>185</v>
      </c>
      <c r="B6309" s="5" t="s">
        <v>91</v>
      </c>
      <c r="C6309" s="5" t="s">
        <v>247</v>
      </c>
      <c r="D6309" s="5"/>
      <c r="E6309" s="6">
        <v>0.122307447693041</v>
      </c>
      <c r="F6309" s="6">
        <v>6.0883380368175803E-2</v>
      </c>
      <c r="G6309" s="7">
        <v>0.56028212707190195</v>
      </c>
      <c r="H6309" s="6">
        <v>0.95475084819625577</v>
      </c>
      <c r="I6309" s="5" t="s">
        <v>247</v>
      </c>
      <c r="J6309" s="8"/>
      <c r="K6309" s="5">
        <v>5</v>
      </c>
      <c r="L6309" s="6">
        <v>-7.4680393999999997E-2</v>
      </c>
      <c r="M6309" s="6">
        <v>4.4892320999999999E-2</v>
      </c>
      <c r="N6309" s="6">
        <v>0.75434659500000001</v>
      </c>
      <c r="O6309" s="7">
        <v>0.98759169468012464</v>
      </c>
      <c r="P6309" s="9">
        <f t="shared" si="98"/>
        <v>0.19698784169304101</v>
      </c>
    </row>
    <row r="6310" spans="1:16" x14ac:dyDescent="0.35">
      <c r="A6310" s="5" t="s">
        <v>212</v>
      </c>
      <c r="B6310" s="5" t="s">
        <v>17</v>
      </c>
      <c r="C6310" s="5" t="s">
        <v>247</v>
      </c>
      <c r="D6310" s="5"/>
      <c r="E6310" s="6">
        <v>-3.7502856974658397E-2</v>
      </c>
      <c r="F6310" s="6">
        <v>1.3048382111309501E-2</v>
      </c>
      <c r="G6310" s="7">
        <v>0.85874147600831097</v>
      </c>
      <c r="H6310" s="6">
        <v>0.99126965231363229</v>
      </c>
      <c r="I6310" s="5" t="s">
        <v>247</v>
      </c>
      <c r="J6310" s="8"/>
      <c r="K6310" s="5">
        <v>4</v>
      </c>
      <c r="L6310" s="6">
        <v>7.2638675999999999E-2</v>
      </c>
      <c r="M6310" s="6">
        <v>5.71916E-4</v>
      </c>
      <c r="N6310" s="6">
        <v>0.75435438899999996</v>
      </c>
      <c r="O6310" s="7">
        <v>0.98759169468012464</v>
      </c>
      <c r="P6310" s="9">
        <f t="shared" si="98"/>
        <v>0.1101415329746584</v>
      </c>
    </row>
    <row r="6311" spans="1:16" x14ac:dyDescent="0.35">
      <c r="A6311" s="5" t="s">
        <v>187</v>
      </c>
      <c r="B6311" s="5" t="s">
        <v>128</v>
      </c>
      <c r="C6311" s="5" t="s">
        <v>247</v>
      </c>
      <c r="D6311" s="5"/>
      <c r="E6311" s="6">
        <v>-0.191944672629067</v>
      </c>
      <c r="F6311" s="6">
        <v>5.7326789311363098E-2</v>
      </c>
      <c r="G6311" s="7">
        <v>0.35800327378149499</v>
      </c>
      <c r="H6311" s="6">
        <v>0.93082676333705039</v>
      </c>
      <c r="I6311" s="5" t="s">
        <v>247</v>
      </c>
      <c r="J6311" s="8"/>
      <c r="K6311" s="5">
        <v>4</v>
      </c>
      <c r="L6311" s="6">
        <v>-7.2591207000000005E-2</v>
      </c>
      <c r="M6311" s="6">
        <v>2.0487700000000001E-4</v>
      </c>
      <c r="N6311" s="6">
        <v>0.75451016299999996</v>
      </c>
      <c r="O6311" s="7">
        <v>0.98759169468012464</v>
      </c>
      <c r="P6311" s="9">
        <f t="shared" si="98"/>
        <v>0.119353465629067</v>
      </c>
    </row>
    <row r="6312" spans="1:16" x14ac:dyDescent="0.35">
      <c r="A6312" s="5" t="s">
        <v>213</v>
      </c>
      <c r="B6312" s="5" t="s">
        <v>154</v>
      </c>
      <c r="C6312" s="5" t="s">
        <v>247</v>
      </c>
      <c r="D6312" s="5"/>
      <c r="E6312" s="6">
        <v>-0.10706725548241799</v>
      </c>
      <c r="F6312" s="6">
        <v>1.22666120026475E-2</v>
      </c>
      <c r="G6312" s="7">
        <v>0.61047370198468098</v>
      </c>
      <c r="H6312" s="6">
        <v>0.95873314465830173</v>
      </c>
      <c r="I6312" s="5" t="s">
        <v>247</v>
      </c>
      <c r="J6312" s="8"/>
      <c r="K6312" s="5">
        <v>3</v>
      </c>
      <c r="L6312" s="6">
        <v>-7.0681438999999999E-2</v>
      </c>
      <c r="M6312" s="6">
        <v>2.3254394000000001E-2</v>
      </c>
      <c r="N6312" s="6">
        <v>0.75461145600000001</v>
      </c>
      <c r="O6312" s="7">
        <v>0.98759169468012464</v>
      </c>
      <c r="P6312" s="9">
        <f t="shared" si="98"/>
        <v>3.6385816482417996E-2</v>
      </c>
    </row>
    <row r="6313" spans="1:16" x14ac:dyDescent="0.35">
      <c r="A6313" s="5" t="s">
        <v>213</v>
      </c>
      <c r="B6313" s="5" t="s">
        <v>155</v>
      </c>
      <c r="C6313" s="5" t="s">
        <v>247</v>
      </c>
      <c r="D6313" s="5"/>
      <c r="E6313" s="6">
        <v>2.65691359407698E-2</v>
      </c>
      <c r="F6313" s="6">
        <v>1.0492352190265401E-2</v>
      </c>
      <c r="G6313" s="7">
        <v>0.89967940094369703</v>
      </c>
      <c r="H6313" s="6">
        <v>0.9935607467873685</v>
      </c>
      <c r="I6313" s="5" t="s">
        <v>247</v>
      </c>
      <c r="J6313" s="8"/>
      <c r="K6313" s="5">
        <v>5</v>
      </c>
      <c r="L6313" s="6">
        <v>7.4576402999999999E-2</v>
      </c>
      <c r="M6313" s="6">
        <v>3.7693480000000001E-3</v>
      </c>
      <c r="N6313" s="6">
        <v>0.75467859500000001</v>
      </c>
      <c r="O6313" s="7">
        <v>0.98759169468012464</v>
      </c>
      <c r="P6313" s="9">
        <f t="shared" si="98"/>
        <v>4.8007267059230196E-2</v>
      </c>
    </row>
    <row r="6314" spans="1:16" x14ac:dyDescent="0.35">
      <c r="A6314" s="5" t="s">
        <v>171</v>
      </c>
      <c r="B6314" s="5" t="s">
        <v>63</v>
      </c>
      <c r="C6314" s="5" t="s">
        <v>247</v>
      </c>
      <c r="D6314" s="5"/>
      <c r="E6314" s="6">
        <v>2.4615384615384601E-2</v>
      </c>
      <c r="F6314" s="6">
        <v>1.09532848204314E-3</v>
      </c>
      <c r="G6314" s="7">
        <v>0.90702394854243396</v>
      </c>
      <c r="H6314" s="6">
        <v>0.99362520407397981</v>
      </c>
      <c r="I6314" s="5" t="s">
        <v>248</v>
      </c>
      <c r="J6314" s="8" t="s">
        <v>233</v>
      </c>
      <c r="K6314" s="5">
        <v>4</v>
      </c>
      <c r="L6314" s="6">
        <v>7.2492426999999998E-2</v>
      </c>
      <c r="M6314" s="6">
        <v>5.2551519999999999E-3</v>
      </c>
      <c r="N6314" s="6">
        <v>0.75483435099999996</v>
      </c>
      <c r="O6314" s="7">
        <v>0.98759169468012464</v>
      </c>
      <c r="P6314" s="9">
        <f t="shared" si="98"/>
        <v>4.7877042384615397E-2</v>
      </c>
    </row>
    <row r="6315" spans="1:16" x14ac:dyDescent="0.35">
      <c r="A6315" s="5" t="s">
        <v>214</v>
      </c>
      <c r="B6315" s="5" t="s">
        <v>159</v>
      </c>
      <c r="C6315" s="5" t="s">
        <v>248</v>
      </c>
      <c r="D6315" s="5" t="s">
        <v>233</v>
      </c>
      <c r="E6315" s="6">
        <v>0.13767520498911701</v>
      </c>
      <c r="F6315" s="6">
        <v>1.8954462068795599E-2</v>
      </c>
      <c r="G6315" s="7">
        <v>0.51165034767930295</v>
      </c>
      <c r="H6315" s="6">
        <v>0.94287131330605889</v>
      </c>
      <c r="I6315" s="5" t="s">
        <v>247</v>
      </c>
      <c r="J6315" s="8"/>
      <c r="K6315" s="5">
        <v>5</v>
      </c>
      <c r="L6315" s="6">
        <v>7.4492119999999995E-2</v>
      </c>
      <c r="M6315" s="6">
        <v>8.8908830000000005E-3</v>
      </c>
      <c r="N6315" s="6">
        <v>0.75494770700000002</v>
      </c>
      <c r="O6315" s="7">
        <v>0.98759169468012464</v>
      </c>
      <c r="P6315" s="9">
        <f t="shared" si="98"/>
        <v>6.3183084989117011E-2</v>
      </c>
    </row>
    <row r="6316" spans="1:16" x14ac:dyDescent="0.35">
      <c r="A6316" s="5" t="s">
        <v>173</v>
      </c>
      <c r="B6316" s="5" t="s">
        <v>50</v>
      </c>
      <c r="C6316" s="5" t="s">
        <v>247</v>
      </c>
      <c r="D6316" s="5"/>
      <c r="E6316" s="6">
        <v>-0.21427197934353401</v>
      </c>
      <c r="F6316" s="6">
        <v>4.5322961470491502E-2</v>
      </c>
      <c r="G6316" s="7">
        <v>0.30370608319669001</v>
      </c>
      <c r="H6316" s="6">
        <v>0.92361420650156179</v>
      </c>
      <c r="I6316" s="5" t="s">
        <v>247</v>
      </c>
      <c r="J6316" s="8"/>
      <c r="K6316" s="5">
        <v>2</v>
      </c>
      <c r="L6316" s="6">
        <v>-6.8692860999999994E-2</v>
      </c>
      <c r="M6316" s="6">
        <v>7.7000000000000001E-5</v>
      </c>
      <c r="N6316" s="6">
        <v>0.75546938699999999</v>
      </c>
      <c r="O6316" s="7">
        <v>0.98759169468012464</v>
      </c>
      <c r="P6316" s="9">
        <f t="shared" si="98"/>
        <v>0.14557911834353401</v>
      </c>
    </row>
    <row r="6317" spans="1:16" x14ac:dyDescent="0.35">
      <c r="A6317" s="5" t="s">
        <v>219</v>
      </c>
      <c r="B6317" s="5" t="s">
        <v>4</v>
      </c>
      <c r="C6317" s="5" t="s">
        <v>247</v>
      </c>
      <c r="D6317" s="5"/>
      <c r="E6317" s="6">
        <v>-2.5072402816944402E-2</v>
      </c>
      <c r="F6317" s="6">
        <v>5.6489032927227499E-3</v>
      </c>
      <c r="G6317" s="7">
        <v>0.90530523758799497</v>
      </c>
      <c r="H6317" s="6">
        <v>0.99362520407397981</v>
      </c>
      <c r="I6317" s="5" t="s">
        <v>247</v>
      </c>
      <c r="J6317" s="8"/>
      <c r="K6317" s="5">
        <v>4</v>
      </c>
      <c r="L6317" s="6">
        <v>7.2265762999999997E-2</v>
      </c>
      <c r="M6317" s="6">
        <v>8.81E-5</v>
      </c>
      <c r="N6317" s="6">
        <v>0.75557839599999999</v>
      </c>
      <c r="O6317" s="7">
        <v>0.98759169468012464</v>
      </c>
      <c r="P6317" s="9">
        <f t="shared" si="98"/>
        <v>9.7338165816944405E-2</v>
      </c>
    </row>
    <row r="6318" spans="1:16" x14ac:dyDescent="0.35">
      <c r="A6318" s="5" t="s">
        <v>216</v>
      </c>
      <c r="B6318" s="5" t="s">
        <v>154</v>
      </c>
      <c r="C6318" s="5" t="s">
        <v>247</v>
      </c>
      <c r="D6318" s="5"/>
      <c r="E6318" s="6">
        <v>-0.23058351967608701</v>
      </c>
      <c r="F6318" s="6">
        <v>3.4218145119224698E-2</v>
      </c>
      <c r="G6318" s="7">
        <v>0.26746508366353899</v>
      </c>
      <c r="H6318" s="6">
        <v>0.91781302297726197</v>
      </c>
      <c r="I6318" s="5" t="s">
        <v>247</v>
      </c>
      <c r="J6318" s="8"/>
      <c r="K6318" s="5">
        <v>4</v>
      </c>
      <c r="L6318" s="6">
        <v>-7.2262039E-2</v>
      </c>
      <c r="M6318" s="6">
        <v>1.9066196000000001E-2</v>
      </c>
      <c r="N6318" s="6">
        <v>0.75559062200000005</v>
      </c>
      <c r="O6318" s="7">
        <v>0.98759169468012464</v>
      </c>
      <c r="P6318" s="9">
        <f t="shared" si="98"/>
        <v>0.15832148067608701</v>
      </c>
    </row>
    <row r="6319" spans="1:16" x14ac:dyDescent="0.35">
      <c r="A6319" s="5" t="s">
        <v>177</v>
      </c>
      <c r="B6319" s="5" t="s">
        <v>118</v>
      </c>
      <c r="C6319" s="5" t="s">
        <v>247</v>
      </c>
      <c r="D6319" s="5"/>
      <c r="E6319" s="6">
        <v>-0.141756716813114</v>
      </c>
      <c r="F6319" s="6">
        <v>5.1410697197953603E-2</v>
      </c>
      <c r="G6319" s="7">
        <v>0.49908987099295299</v>
      </c>
      <c r="H6319" s="6">
        <v>0.942022715283093</v>
      </c>
      <c r="I6319" s="5" t="s">
        <v>247</v>
      </c>
      <c r="J6319" s="8"/>
      <c r="K6319" s="5">
        <v>4</v>
      </c>
      <c r="L6319" s="6">
        <v>7.2195217000000006E-2</v>
      </c>
      <c r="M6319" s="6">
        <v>7.1500000000000003E-5</v>
      </c>
      <c r="N6319" s="6">
        <v>0.75581001000000003</v>
      </c>
      <c r="O6319" s="7">
        <v>0.98759169468012464</v>
      </c>
      <c r="P6319" s="9">
        <f t="shared" si="98"/>
        <v>0.213951933813114</v>
      </c>
    </row>
    <row r="6320" spans="1:16" x14ac:dyDescent="0.35">
      <c r="A6320" s="5" t="s">
        <v>213</v>
      </c>
      <c r="B6320" s="5" t="s">
        <v>131</v>
      </c>
      <c r="C6320" s="5" t="s">
        <v>247</v>
      </c>
      <c r="D6320" s="5"/>
      <c r="E6320" s="6">
        <v>-0.16865625423271199</v>
      </c>
      <c r="F6320" s="6">
        <v>2.30836906604567E-2</v>
      </c>
      <c r="G6320" s="7">
        <v>0.42029697483071099</v>
      </c>
      <c r="H6320" s="6">
        <v>0.93774144863171172</v>
      </c>
      <c r="I6320" s="5" t="s">
        <v>247</v>
      </c>
      <c r="J6320" s="8"/>
      <c r="K6320" s="5">
        <v>4</v>
      </c>
      <c r="L6320" s="6">
        <v>-7.2195217000000006E-2</v>
      </c>
      <c r="M6320" s="6">
        <v>4.98319E-4</v>
      </c>
      <c r="N6320" s="6">
        <v>0.75581001000000003</v>
      </c>
      <c r="O6320" s="7">
        <v>0.98759169468012464</v>
      </c>
      <c r="P6320" s="9">
        <f t="shared" si="98"/>
        <v>9.6461037232711988E-2</v>
      </c>
    </row>
    <row r="6321" spans="1:16" x14ac:dyDescent="0.35">
      <c r="A6321" s="5" t="s">
        <v>216</v>
      </c>
      <c r="B6321" s="5" t="s">
        <v>55</v>
      </c>
      <c r="C6321" s="5" t="s">
        <v>247</v>
      </c>
      <c r="D6321" s="5"/>
      <c r="E6321" s="6">
        <v>6.0350568698158399E-2</v>
      </c>
      <c r="F6321" s="6">
        <v>6.7547468791472596E-4</v>
      </c>
      <c r="G6321" s="7">
        <v>0.774445142244784</v>
      </c>
      <c r="H6321" s="6">
        <v>0.98096531907770579</v>
      </c>
      <c r="I6321" s="5" t="s">
        <v>247</v>
      </c>
      <c r="J6321" s="8"/>
      <c r="K6321" s="5">
        <v>5</v>
      </c>
      <c r="L6321" s="6">
        <v>7.4206017999999999E-2</v>
      </c>
      <c r="M6321" s="6">
        <v>1.5202491E-2</v>
      </c>
      <c r="N6321" s="6">
        <v>0.75586142199999995</v>
      </c>
      <c r="O6321" s="7">
        <v>0.98759169468012464</v>
      </c>
      <c r="P6321" s="9">
        <f t="shared" si="98"/>
        <v>1.3855449301841599E-2</v>
      </c>
    </row>
    <row r="6322" spans="1:16" x14ac:dyDescent="0.35">
      <c r="A6322" s="5" t="s">
        <v>205</v>
      </c>
      <c r="B6322" s="5" t="s">
        <v>18</v>
      </c>
      <c r="C6322" s="5" t="s">
        <v>247</v>
      </c>
      <c r="D6322" s="5"/>
      <c r="E6322" s="6">
        <v>-6.1538461538461504E-3</v>
      </c>
      <c r="F6322" s="6">
        <v>1.1465684133894099E-2</v>
      </c>
      <c r="G6322" s="7">
        <v>0.97670976101075102</v>
      </c>
      <c r="H6322" s="6">
        <v>0.99949086138983889</v>
      </c>
      <c r="I6322" s="5" t="s">
        <v>247</v>
      </c>
      <c r="J6322" s="8"/>
      <c r="K6322" s="5">
        <v>1</v>
      </c>
      <c r="L6322" s="6">
        <v>6.6956522000000004E-2</v>
      </c>
      <c r="M6322" s="6">
        <v>2.2936253E-2</v>
      </c>
      <c r="N6322" s="6">
        <v>0.75590952</v>
      </c>
      <c r="O6322" s="7">
        <v>0.98759169468012464</v>
      </c>
      <c r="P6322" s="9">
        <f t="shared" si="98"/>
        <v>7.3110368153846153E-2</v>
      </c>
    </row>
    <row r="6323" spans="1:16" x14ac:dyDescent="0.35">
      <c r="A6323" s="5" t="s">
        <v>184</v>
      </c>
      <c r="B6323" s="5" t="s">
        <v>5</v>
      </c>
      <c r="C6323" s="5" t="s">
        <v>247</v>
      </c>
      <c r="D6323" s="5"/>
      <c r="E6323" s="6">
        <v>2.3076923076922998E-2</v>
      </c>
      <c r="F6323" s="6">
        <v>3.0544814850411099E-2</v>
      </c>
      <c r="G6323" s="7">
        <v>0.91281259252908897</v>
      </c>
      <c r="H6323" s="6">
        <v>0.99468846422526325</v>
      </c>
      <c r="I6323" s="5" t="s">
        <v>247</v>
      </c>
      <c r="J6323" s="8"/>
      <c r="K6323" s="5">
        <v>1</v>
      </c>
      <c r="L6323" s="6">
        <v>-6.6956522000000004E-2</v>
      </c>
      <c r="M6323" s="6">
        <v>1.18406E-3</v>
      </c>
      <c r="N6323" s="6">
        <v>0.75590952</v>
      </c>
      <c r="O6323" s="7">
        <v>0.98759169468012464</v>
      </c>
      <c r="P6323" s="9">
        <f t="shared" si="98"/>
        <v>9.0033445076922999E-2</v>
      </c>
    </row>
    <row r="6324" spans="1:16" x14ac:dyDescent="0.35">
      <c r="A6324" s="5" t="s">
        <v>205</v>
      </c>
      <c r="B6324" s="5" t="s">
        <v>63</v>
      </c>
      <c r="C6324" s="5" t="s">
        <v>247</v>
      </c>
      <c r="D6324" s="5"/>
      <c r="E6324" s="6">
        <v>-8.6153846153846095E-2</v>
      </c>
      <c r="F6324" s="6">
        <v>1.92687536403905E-3</v>
      </c>
      <c r="G6324" s="7">
        <v>0.68218870877282001</v>
      </c>
      <c r="H6324" s="6">
        <v>0.96986136380983867</v>
      </c>
      <c r="I6324" s="5" t="s">
        <v>247</v>
      </c>
      <c r="J6324" s="8"/>
      <c r="K6324" s="5">
        <v>1</v>
      </c>
      <c r="L6324" s="6">
        <v>-6.6956522000000004E-2</v>
      </c>
      <c r="M6324" s="6">
        <v>2.1013619999999998E-3</v>
      </c>
      <c r="N6324" s="6">
        <v>0.75590952</v>
      </c>
      <c r="O6324" s="7">
        <v>0.98759169468012464</v>
      </c>
      <c r="P6324" s="9">
        <f t="shared" si="98"/>
        <v>1.919732415384609E-2</v>
      </c>
    </row>
    <row r="6325" spans="1:16" x14ac:dyDescent="0.35">
      <c r="A6325" s="5" t="s">
        <v>213</v>
      </c>
      <c r="B6325" s="5" t="s">
        <v>99</v>
      </c>
      <c r="C6325" s="5" t="s">
        <v>247</v>
      </c>
      <c r="D6325" s="5"/>
      <c r="E6325" s="6">
        <v>-0.20084738753266601</v>
      </c>
      <c r="F6325" s="6">
        <v>4.9419010811436202E-2</v>
      </c>
      <c r="G6325" s="7">
        <v>0.33570718034876401</v>
      </c>
      <c r="H6325" s="6">
        <v>0.92620031900053323</v>
      </c>
      <c r="I6325" s="5" t="s">
        <v>247</v>
      </c>
      <c r="J6325" s="8"/>
      <c r="K6325" s="5">
        <v>2</v>
      </c>
      <c r="L6325" s="6">
        <v>-6.8547442E-2</v>
      </c>
      <c r="M6325" s="6">
        <v>4.2690710000000002E-3</v>
      </c>
      <c r="N6325" s="6">
        <v>0.75597176499999996</v>
      </c>
      <c r="O6325" s="7">
        <v>0.98759169468012464</v>
      </c>
      <c r="P6325" s="9">
        <f t="shared" si="98"/>
        <v>0.132299945532666</v>
      </c>
    </row>
    <row r="6326" spans="1:16" x14ac:dyDescent="0.35">
      <c r="A6326" s="5" t="s">
        <v>175</v>
      </c>
      <c r="B6326" s="5" t="s">
        <v>147</v>
      </c>
      <c r="C6326" s="5" t="s">
        <v>247</v>
      </c>
      <c r="D6326" s="5"/>
      <c r="E6326" s="6">
        <v>-0.1931140639685</v>
      </c>
      <c r="F6326" s="6">
        <v>3.3668421805124499E-2</v>
      </c>
      <c r="G6326" s="7">
        <v>0.35502612391365701</v>
      </c>
      <c r="H6326" s="6">
        <v>0.93033803978606933</v>
      </c>
      <c r="I6326" s="5" t="s">
        <v>247</v>
      </c>
      <c r="J6326" s="8"/>
      <c r="K6326" s="5">
        <v>6</v>
      </c>
      <c r="L6326" s="6">
        <v>7.6349283000000004E-2</v>
      </c>
      <c r="M6326" s="6">
        <v>7.4448120000000003E-3</v>
      </c>
      <c r="N6326" s="6">
        <v>0.75605980900000003</v>
      </c>
      <c r="O6326" s="7">
        <v>0.98759169468012464</v>
      </c>
      <c r="P6326" s="9">
        <f t="shared" si="98"/>
        <v>0.26946334696849999</v>
      </c>
    </row>
    <row r="6327" spans="1:16" x14ac:dyDescent="0.35">
      <c r="A6327" s="5" t="s">
        <v>219</v>
      </c>
      <c r="B6327" s="5" t="s">
        <v>149</v>
      </c>
      <c r="C6327" s="5" t="s">
        <v>247</v>
      </c>
      <c r="D6327" s="5"/>
      <c r="E6327" s="6">
        <v>2.39106154725129E-2</v>
      </c>
      <c r="F6327" s="6">
        <v>2.13458743273056E-2</v>
      </c>
      <c r="G6327" s="7">
        <v>0.90967517167183098</v>
      </c>
      <c r="H6327" s="6">
        <v>0.99412603579430636</v>
      </c>
      <c r="I6327" s="5" t="s">
        <v>247</v>
      </c>
      <c r="J6327" s="8"/>
      <c r="K6327" s="5">
        <v>2</v>
      </c>
      <c r="L6327" s="6">
        <v>6.8418855000000001E-2</v>
      </c>
      <c r="M6327" s="6">
        <v>4.8132310000000003E-3</v>
      </c>
      <c r="N6327" s="6">
        <v>0.75641607</v>
      </c>
      <c r="O6327" s="7">
        <v>0.98759169468012464</v>
      </c>
      <c r="P6327" s="9">
        <f t="shared" si="98"/>
        <v>4.4508239527487101E-2</v>
      </c>
    </row>
    <row r="6328" spans="1:16" x14ac:dyDescent="0.35">
      <c r="A6328" s="5" t="s">
        <v>191</v>
      </c>
      <c r="B6328" s="5" t="s">
        <v>87</v>
      </c>
      <c r="C6328" s="5" t="s">
        <v>248</v>
      </c>
      <c r="D6328" s="5" t="s">
        <v>233</v>
      </c>
      <c r="E6328" s="6">
        <v>-0.18711767920313199</v>
      </c>
      <c r="F6328" s="6">
        <v>3.5013025870366497E-2</v>
      </c>
      <c r="G6328" s="7">
        <v>0.37044659728861801</v>
      </c>
      <c r="H6328" s="6">
        <v>0.93470956532133886</v>
      </c>
      <c r="I6328" s="5" t="s">
        <v>248</v>
      </c>
      <c r="J6328" s="8" t="s">
        <v>233</v>
      </c>
      <c r="K6328" s="5">
        <v>5</v>
      </c>
      <c r="L6328" s="6">
        <v>-7.3998391999999996E-2</v>
      </c>
      <c r="M6328" s="6">
        <v>5.4757620000000003E-3</v>
      </c>
      <c r="N6328" s="6">
        <v>0.75652470400000005</v>
      </c>
      <c r="O6328" s="7">
        <v>0.98759169468012464</v>
      </c>
      <c r="P6328" s="9">
        <f t="shared" si="98"/>
        <v>0.113119287203132</v>
      </c>
    </row>
    <row r="6329" spans="1:16" x14ac:dyDescent="0.35">
      <c r="A6329" s="5" t="s">
        <v>227</v>
      </c>
      <c r="B6329" s="5" t="s">
        <v>105</v>
      </c>
      <c r="C6329" s="5" t="s">
        <v>247</v>
      </c>
      <c r="D6329" s="5"/>
      <c r="E6329" s="6">
        <v>-0.244166630509627</v>
      </c>
      <c r="F6329" s="6">
        <v>5.3391773435266399E-3</v>
      </c>
      <c r="G6329" s="7">
        <v>0.23949950112169699</v>
      </c>
      <c r="H6329" s="6">
        <v>0.91101517285112832</v>
      </c>
      <c r="I6329" s="5" t="s">
        <v>247</v>
      </c>
      <c r="J6329" s="8"/>
      <c r="K6329" s="5">
        <v>6</v>
      </c>
      <c r="L6329" s="6">
        <v>-7.6144632000000004E-2</v>
      </c>
      <c r="M6329" s="6">
        <v>7.2374500000000003E-4</v>
      </c>
      <c r="N6329" s="6">
        <v>0.756694855</v>
      </c>
      <c r="O6329" s="7">
        <v>0.98759169468012464</v>
      </c>
      <c r="P6329" s="9">
        <f t="shared" si="98"/>
        <v>0.16802199850962701</v>
      </c>
    </row>
    <row r="6330" spans="1:16" x14ac:dyDescent="0.35">
      <c r="A6330" s="5" t="s">
        <v>223</v>
      </c>
      <c r="B6330" s="5" t="s">
        <v>70</v>
      </c>
      <c r="C6330" s="5" t="s">
        <v>247</v>
      </c>
      <c r="D6330" s="5"/>
      <c r="E6330" s="6">
        <v>-0.129498063051491</v>
      </c>
      <c r="F6330" s="6">
        <v>2.3509574388966899E-2</v>
      </c>
      <c r="G6330" s="7">
        <v>0.53726910134358596</v>
      </c>
      <c r="H6330" s="6">
        <v>0.94943040306107729</v>
      </c>
      <c r="I6330" s="5" t="s">
        <v>247</v>
      </c>
      <c r="J6330" s="8"/>
      <c r="K6330" s="5">
        <v>5</v>
      </c>
      <c r="L6330" s="6">
        <v>7.3941034000000003E-2</v>
      </c>
      <c r="M6330" s="6">
        <v>1.1436099E-2</v>
      </c>
      <c r="N6330" s="6">
        <v>0.75670797000000001</v>
      </c>
      <c r="O6330" s="7">
        <v>0.98759169468012464</v>
      </c>
      <c r="P6330" s="9">
        <f t="shared" si="98"/>
        <v>0.20343909705149099</v>
      </c>
    </row>
    <row r="6331" spans="1:16" x14ac:dyDescent="0.35">
      <c r="A6331" s="5" t="s">
        <v>228</v>
      </c>
      <c r="B6331" s="5" t="s">
        <v>6</v>
      </c>
      <c r="C6331" s="5" t="s">
        <v>247</v>
      </c>
      <c r="D6331" s="5"/>
      <c r="E6331" s="6">
        <v>-2.67189096886973E-2</v>
      </c>
      <c r="F6331" s="6">
        <v>9.1766733361804697E-4</v>
      </c>
      <c r="G6331" s="7">
        <v>0.89911669411764505</v>
      </c>
      <c r="H6331" s="6">
        <v>0.9935607467873685</v>
      </c>
      <c r="I6331" s="5" t="s">
        <v>247</v>
      </c>
      <c r="J6331" s="8"/>
      <c r="K6331" s="5">
        <v>6</v>
      </c>
      <c r="L6331" s="6">
        <v>-7.6109175000000001E-2</v>
      </c>
      <c r="M6331" s="6">
        <v>2.8964429999999998E-3</v>
      </c>
      <c r="N6331" s="6">
        <v>0.75680489500000003</v>
      </c>
      <c r="O6331" s="7">
        <v>0.98759169468012464</v>
      </c>
      <c r="P6331" s="9">
        <f t="shared" si="98"/>
        <v>4.9390265311302702E-2</v>
      </c>
    </row>
    <row r="6332" spans="1:16" x14ac:dyDescent="0.35">
      <c r="A6332" s="5" t="s">
        <v>213</v>
      </c>
      <c r="B6332" s="5" t="s">
        <v>16</v>
      </c>
      <c r="C6332" s="5" t="s">
        <v>247</v>
      </c>
      <c r="D6332" s="5"/>
      <c r="E6332" s="6">
        <v>0.155564216232913</v>
      </c>
      <c r="F6332" s="6">
        <v>2.5146544960655801E-2</v>
      </c>
      <c r="G6332" s="7">
        <v>0.45776137292166302</v>
      </c>
      <c r="H6332" s="6">
        <v>0.94024760375200422</v>
      </c>
      <c r="I6332" s="5" t="s">
        <v>247</v>
      </c>
      <c r="J6332" s="8"/>
      <c r="K6332" s="5">
        <v>2</v>
      </c>
      <c r="L6332" s="6">
        <v>6.8283102999999998E-2</v>
      </c>
      <c r="M6332" s="6">
        <v>5.69E-8</v>
      </c>
      <c r="N6332" s="6">
        <v>0.75688521499999994</v>
      </c>
      <c r="O6332" s="7">
        <v>0.98759169468012464</v>
      </c>
      <c r="P6332" s="9">
        <f t="shared" si="98"/>
        <v>8.7281113232913002E-2</v>
      </c>
    </row>
    <row r="6333" spans="1:16" x14ac:dyDescent="0.35">
      <c r="A6333" s="5" t="s">
        <v>191</v>
      </c>
      <c r="B6333" s="5" t="s">
        <v>143</v>
      </c>
      <c r="C6333" s="5" t="s">
        <v>247</v>
      </c>
      <c r="D6333" s="5"/>
      <c r="E6333" s="6">
        <v>-0.111688913332599</v>
      </c>
      <c r="F6333" s="6">
        <v>3.2561443323634497E-2</v>
      </c>
      <c r="G6333" s="7">
        <v>0.59505696670581798</v>
      </c>
      <c r="H6333" s="6">
        <v>0.95706805648407201</v>
      </c>
      <c r="I6333" s="5" t="s">
        <v>247</v>
      </c>
      <c r="J6333" s="8"/>
      <c r="K6333" s="5">
        <v>5</v>
      </c>
      <c r="L6333" s="6">
        <v>-7.3878885000000005E-2</v>
      </c>
      <c r="M6333" s="6">
        <v>2.2200499999999999E-3</v>
      </c>
      <c r="N6333" s="6">
        <v>0.75690655500000004</v>
      </c>
      <c r="O6333" s="7">
        <v>0.98759169468012464</v>
      </c>
      <c r="P6333" s="9">
        <f t="shared" si="98"/>
        <v>3.7810028332598999E-2</v>
      </c>
    </row>
    <row r="6334" spans="1:16" x14ac:dyDescent="0.35">
      <c r="A6334" s="5" t="s">
        <v>174</v>
      </c>
      <c r="B6334" s="5" t="s">
        <v>168</v>
      </c>
      <c r="C6334" s="5" t="s">
        <v>247</v>
      </c>
      <c r="D6334" s="5"/>
      <c r="E6334" s="6">
        <v>-1.7311021670482998E-2</v>
      </c>
      <c r="F6334" s="6">
        <v>7.4229431475576896E-2</v>
      </c>
      <c r="G6334" s="7">
        <v>0.93454358561079698</v>
      </c>
      <c r="H6334" s="6">
        <v>0.99541527760186554</v>
      </c>
      <c r="I6334" s="5" t="s">
        <v>247</v>
      </c>
      <c r="J6334" s="8"/>
      <c r="K6334" s="5">
        <v>7</v>
      </c>
      <c r="L6334" s="6">
        <v>7.8471873999999997E-2</v>
      </c>
      <c r="M6334" s="6">
        <v>2.2038706000000002E-2</v>
      </c>
      <c r="N6334" s="6">
        <v>0.75693806500000005</v>
      </c>
      <c r="O6334" s="7">
        <v>0.98759169468012464</v>
      </c>
      <c r="P6334" s="9">
        <f t="shared" si="98"/>
        <v>9.5782895670482995E-2</v>
      </c>
    </row>
    <row r="6335" spans="1:16" x14ac:dyDescent="0.35">
      <c r="A6335" s="5" t="s">
        <v>192</v>
      </c>
      <c r="B6335" s="5" t="s">
        <v>62</v>
      </c>
      <c r="C6335" s="5" t="s">
        <v>247</v>
      </c>
      <c r="D6335" s="5"/>
      <c r="E6335" s="6">
        <v>-5.08730394164532E-2</v>
      </c>
      <c r="F6335" s="6">
        <v>9.0581714315071096E-4</v>
      </c>
      <c r="G6335" s="7">
        <v>0.80916860756402298</v>
      </c>
      <c r="H6335" s="6">
        <v>0.98431521573202463</v>
      </c>
      <c r="I6335" s="5" t="s">
        <v>247</v>
      </c>
      <c r="J6335" s="8"/>
      <c r="K6335" s="5">
        <v>6</v>
      </c>
      <c r="L6335" s="6">
        <v>-7.6056147000000004E-2</v>
      </c>
      <c r="M6335" s="6">
        <v>3.3044999999999998E-4</v>
      </c>
      <c r="N6335" s="6">
        <v>0.75696947400000003</v>
      </c>
      <c r="O6335" s="7">
        <v>0.98759169468012464</v>
      </c>
      <c r="P6335" s="9">
        <f t="shared" si="98"/>
        <v>2.5183107583546804E-2</v>
      </c>
    </row>
    <row r="6336" spans="1:16" x14ac:dyDescent="0.35">
      <c r="A6336" s="5" t="s">
        <v>202</v>
      </c>
      <c r="B6336" s="5" t="s">
        <v>155</v>
      </c>
      <c r="C6336" s="5" t="s">
        <v>247</v>
      </c>
      <c r="D6336" s="5"/>
      <c r="E6336" s="6">
        <v>-0.162193263481168</v>
      </c>
      <c r="F6336" s="6">
        <v>1.59039734961566E-2</v>
      </c>
      <c r="G6336" s="7">
        <v>0.43857726338015302</v>
      </c>
      <c r="H6336" s="6">
        <v>0.93976399000876387</v>
      </c>
      <c r="I6336" s="5" t="s">
        <v>247</v>
      </c>
      <c r="J6336" s="8"/>
      <c r="K6336" s="5">
        <v>9</v>
      </c>
      <c r="L6336" s="6">
        <v>-8.4016805E-2</v>
      </c>
      <c r="M6336" s="6">
        <v>6.4348529999999999E-3</v>
      </c>
      <c r="N6336" s="6">
        <v>0.75705272400000001</v>
      </c>
      <c r="O6336" s="7">
        <v>0.98759169468012464</v>
      </c>
      <c r="P6336" s="9">
        <f t="shared" si="98"/>
        <v>7.8176458481167999E-2</v>
      </c>
    </row>
    <row r="6337" spans="1:16" x14ac:dyDescent="0.35">
      <c r="A6337" s="5" t="s">
        <v>208</v>
      </c>
      <c r="B6337" s="5" t="s">
        <v>64</v>
      </c>
      <c r="C6337" s="5" t="s">
        <v>247</v>
      </c>
      <c r="D6337" s="5"/>
      <c r="E6337" s="6">
        <v>2.3081362227310698E-3</v>
      </c>
      <c r="F6337" s="6">
        <v>2.2906339391308199E-2</v>
      </c>
      <c r="G6337" s="7">
        <v>0.99126348534089204</v>
      </c>
      <c r="H6337" s="6">
        <v>1</v>
      </c>
      <c r="I6337" s="5" t="s">
        <v>247</v>
      </c>
      <c r="J6337" s="8"/>
      <c r="K6337" s="5">
        <v>1</v>
      </c>
      <c r="L6337" s="6">
        <v>-6.6536205000000001E-2</v>
      </c>
      <c r="M6337" s="6">
        <v>5.9048800000000002E-4</v>
      </c>
      <c r="N6337" s="6">
        <v>0.75739683599999996</v>
      </c>
      <c r="O6337" s="7">
        <v>0.98759169468012464</v>
      </c>
      <c r="P6337" s="9">
        <f t="shared" si="98"/>
        <v>6.8844341222731073E-2</v>
      </c>
    </row>
    <row r="6338" spans="1:16" x14ac:dyDescent="0.35">
      <c r="A6338" s="5" t="s">
        <v>195</v>
      </c>
      <c r="B6338" s="5" t="s">
        <v>145</v>
      </c>
      <c r="C6338" s="5" t="s">
        <v>247</v>
      </c>
      <c r="D6338" s="5"/>
      <c r="E6338" s="6">
        <v>9.8461538461538406E-2</v>
      </c>
      <c r="F6338" s="6">
        <v>9.8444518637850402E-4</v>
      </c>
      <c r="G6338" s="7">
        <v>0.63961012425585895</v>
      </c>
      <c r="H6338" s="6">
        <v>0.96437890131703796</v>
      </c>
      <c r="I6338" s="5" t="s">
        <v>247</v>
      </c>
      <c r="J6338" s="8"/>
      <c r="K6338" s="5">
        <v>5</v>
      </c>
      <c r="L6338" s="6">
        <v>7.3684210999999999E-2</v>
      </c>
      <c r="M6338" s="6">
        <v>1.5212211999999999E-2</v>
      </c>
      <c r="N6338" s="6">
        <v>0.75752870000000005</v>
      </c>
      <c r="O6338" s="7">
        <v>0.98759169468012464</v>
      </c>
      <c r="P6338" s="9">
        <f t="shared" si="98"/>
        <v>2.4777327461538406E-2</v>
      </c>
    </row>
    <row r="6339" spans="1:16" x14ac:dyDescent="0.35">
      <c r="A6339" s="5" t="s">
        <v>180</v>
      </c>
      <c r="B6339" s="5" t="s">
        <v>129</v>
      </c>
      <c r="C6339" s="5" t="s">
        <v>247</v>
      </c>
      <c r="D6339" s="5"/>
      <c r="E6339" s="6">
        <v>-4.29668924423659E-2</v>
      </c>
      <c r="F6339" s="6">
        <v>5.7072296795726096E-4</v>
      </c>
      <c r="G6339" s="7">
        <v>0.83840857703582305</v>
      </c>
      <c r="H6339" s="6">
        <v>0.98818667503644508</v>
      </c>
      <c r="I6339" s="5" t="s">
        <v>247</v>
      </c>
      <c r="J6339" s="8"/>
      <c r="K6339" s="5">
        <v>10</v>
      </c>
      <c r="L6339" s="6">
        <v>-8.7086357000000003E-2</v>
      </c>
      <c r="M6339" s="6">
        <v>5.3534571000000003E-2</v>
      </c>
      <c r="N6339" s="6">
        <v>0.75761837600000004</v>
      </c>
      <c r="O6339" s="7">
        <v>0.98759169468012464</v>
      </c>
      <c r="P6339" s="9">
        <f t="shared" si="98"/>
        <v>4.4119464557634103E-2</v>
      </c>
    </row>
    <row r="6340" spans="1:16" x14ac:dyDescent="0.35">
      <c r="A6340" s="5" t="s">
        <v>177</v>
      </c>
      <c r="B6340" s="5" t="s">
        <v>125</v>
      </c>
      <c r="C6340" s="5" t="s">
        <v>247</v>
      </c>
      <c r="D6340" s="5"/>
      <c r="E6340" s="6">
        <v>0.10400628679222999</v>
      </c>
      <c r="F6340" s="6">
        <v>5.4484000447591899E-2</v>
      </c>
      <c r="G6340" s="7">
        <v>0.62077437515247602</v>
      </c>
      <c r="H6340" s="6">
        <v>0.96025153572266542</v>
      </c>
      <c r="I6340" s="5" t="s">
        <v>247</v>
      </c>
      <c r="J6340" s="8"/>
      <c r="K6340" s="5">
        <v>4</v>
      </c>
      <c r="L6340" s="6">
        <v>-7.1614826000000006E-2</v>
      </c>
      <c r="M6340" s="6">
        <v>2.2251969999999999E-3</v>
      </c>
      <c r="N6340" s="6">
        <v>0.75771630400000001</v>
      </c>
      <c r="O6340" s="7">
        <v>0.98759169468012464</v>
      </c>
      <c r="P6340" s="9">
        <f t="shared" ref="P6340:P6403" si="99">ABS(E6340-L6340)</f>
        <v>0.17562111279223</v>
      </c>
    </row>
    <row r="6341" spans="1:16" x14ac:dyDescent="0.35">
      <c r="A6341" s="5" t="s">
        <v>228</v>
      </c>
      <c r="B6341" s="5" t="s">
        <v>1</v>
      </c>
      <c r="C6341" s="5" t="s">
        <v>247</v>
      </c>
      <c r="D6341" s="5"/>
      <c r="E6341" s="6">
        <v>6.9701503535732198E-3</v>
      </c>
      <c r="F6341" s="6">
        <v>4.1844696107817001E-3</v>
      </c>
      <c r="G6341" s="7">
        <v>0.97362131304962096</v>
      </c>
      <c r="H6341" s="6">
        <v>0.9986681998628324</v>
      </c>
      <c r="I6341" s="5" t="s">
        <v>247</v>
      </c>
      <c r="J6341" s="8"/>
      <c r="K6341" s="5">
        <v>7</v>
      </c>
      <c r="L6341" s="6">
        <v>7.8210716999999999E-2</v>
      </c>
      <c r="M6341" s="6">
        <v>5.0929000000000002E-4</v>
      </c>
      <c r="N6341" s="6">
        <v>0.75772403300000002</v>
      </c>
      <c r="O6341" s="7">
        <v>0.98759169468012464</v>
      </c>
      <c r="P6341" s="9">
        <f t="shared" si="99"/>
        <v>7.1240566646426778E-2</v>
      </c>
    </row>
    <row r="6342" spans="1:16" x14ac:dyDescent="0.35">
      <c r="A6342" s="5" t="s">
        <v>219</v>
      </c>
      <c r="B6342" s="5" t="s">
        <v>137</v>
      </c>
      <c r="C6342" s="5" t="s">
        <v>247</v>
      </c>
      <c r="D6342" s="5"/>
      <c r="E6342" s="6">
        <v>0.176244375337716</v>
      </c>
      <c r="F6342" s="6">
        <v>1.29992813944954E-2</v>
      </c>
      <c r="G6342" s="7">
        <v>0.39937805656932202</v>
      </c>
      <c r="H6342" s="6">
        <v>0.93774144863171172</v>
      </c>
      <c r="I6342" s="5" t="s">
        <v>247</v>
      </c>
      <c r="J6342" s="8"/>
      <c r="K6342" s="5">
        <v>3</v>
      </c>
      <c r="L6342" s="6">
        <v>6.9708606000000006E-2</v>
      </c>
      <c r="M6342" s="6">
        <v>4.6799999999999999E-5</v>
      </c>
      <c r="N6342" s="6">
        <v>0.75789059599999997</v>
      </c>
      <c r="O6342" s="7">
        <v>0.98759169468012464</v>
      </c>
      <c r="P6342" s="9">
        <f t="shared" si="99"/>
        <v>0.106535769337716</v>
      </c>
    </row>
    <row r="6343" spans="1:16" x14ac:dyDescent="0.35">
      <c r="A6343" s="5" t="s">
        <v>221</v>
      </c>
      <c r="B6343" s="5" t="s">
        <v>54</v>
      </c>
      <c r="C6343" s="5" t="s">
        <v>247</v>
      </c>
      <c r="D6343" s="5"/>
      <c r="E6343" s="6">
        <v>7.0398154793297807E-2</v>
      </c>
      <c r="F6343" s="6">
        <v>7.9150346512024997E-4</v>
      </c>
      <c r="G6343" s="7">
        <v>0.738088773198318</v>
      </c>
      <c r="H6343" s="6">
        <v>0.9804347265351403</v>
      </c>
      <c r="I6343" s="5" t="s">
        <v>247</v>
      </c>
      <c r="J6343" s="8"/>
      <c r="K6343" s="5">
        <v>4</v>
      </c>
      <c r="L6343" s="6">
        <v>7.1451773999999996E-2</v>
      </c>
      <c r="M6343" s="6">
        <v>4.9460901000000002E-2</v>
      </c>
      <c r="N6343" s="6">
        <v>0.75825209400000004</v>
      </c>
      <c r="O6343" s="7">
        <v>0.98759169468012464</v>
      </c>
      <c r="P6343" s="9">
        <f t="shared" si="99"/>
        <v>1.0536192067021888E-3</v>
      </c>
    </row>
    <row r="6344" spans="1:16" x14ac:dyDescent="0.35">
      <c r="A6344" s="5" t="s">
        <v>212</v>
      </c>
      <c r="B6344" s="5" t="s">
        <v>144</v>
      </c>
      <c r="C6344" s="5" t="s">
        <v>247</v>
      </c>
      <c r="D6344" s="5"/>
      <c r="E6344" s="6">
        <v>-3.3949954734953901E-2</v>
      </c>
      <c r="F6344" s="6">
        <v>2.3687333627316402E-2</v>
      </c>
      <c r="G6344" s="7">
        <v>0.87201051079158298</v>
      </c>
      <c r="H6344" s="6">
        <v>0.99279344918910395</v>
      </c>
      <c r="I6344" s="5" t="s">
        <v>247</v>
      </c>
      <c r="J6344" s="8"/>
      <c r="K6344" s="5">
        <v>2</v>
      </c>
      <c r="L6344" s="6">
        <v>-6.7857566999999994E-2</v>
      </c>
      <c r="M6344" s="6">
        <v>5.5930558999999998E-2</v>
      </c>
      <c r="N6344" s="6">
        <v>0.75835636399999995</v>
      </c>
      <c r="O6344" s="7">
        <v>0.98759169468012464</v>
      </c>
      <c r="P6344" s="9">
        <f t="shared" si="99"/>
        <v>3.3907612265046093E-2</v>
      </c>
    </row>
    <row r="6345" spans="1:16" x14ac:dyDescent="0.35">
      <c r="A6345" s="5" t="s">
        <v>210</v>
      </c>
      <c r="B6345" s="5" t="s">
        <v>62</v>
      </c>
      <c r="C6345" s="5" t="s">
        <v>247</v>
      </c>
      <c r="D6345" s="5"/>
      <c r="E6345" s="6">
        <v>-0.15043916394670101</v>
      </c>
      <c r="F6345" s="6">
        <v>1.82462893155751E-2</v>
      </c>
      <c r="G6345" s="7">
        <v>0.47288857909844101</v>
      </c>
      <c r="H6345" s="6">
        <v>0.94024760375200422</v>
      </c>
      <c r="I6345" s="5" t="s">
        <v>247</v>
      </c>
      <c r="J6345" s="8"/>
      <c r="K6345" s="5">
        <v>10</v>
      </c>
      <c r="L6345" s="6">
        <v>-8.6797980999999996E-2</v>
      </c>
      <c r="M6345" s="6">
        <v>4.8219830000000002E-3</v>
      </c>
      <c r="N6345" s="6">
        <v>0.758398931</v>
      </c>
      <c r="O6345" s="7">
        <v>0.98759169468012464</v>
      </c>
      <c r="P6345" s="9">
        <f t="shared" si="99"/>
        <v>6.3641182946701014E-2</v>
      </c>
    </row>
    <row r="6346" spans="1:16" x14ac:dyDescent="0.35">
      <c r="A6346" s="5" t="s">
        <v>213</v>
      </c>
      <c r="B6346" s="5" t="s">
        <v>125</v>
      </c>
      <c r="C6346" s="5" t="s">
        <v>247</v>
      </c>
      <c r="D6346" s="5"/>
      <c r="E6346" s="6">
        <v>-2.4258776293746301E-2</v>
      </c>
      <c r="F6346" s="6">
        <v>1.3521607975677499E-3</v>
      </c>
      <c r="G6346" s="7">
        <v>0.90836533009427101</v>
      </c>
      <c r="H6346" s="6">
        <v>0.99412603579430636</v>
      </c>
      <c r="I6346" s="5" t="s">
        <v>247</v>
      </c>
      <c r="J6346" s="8"/>
      <c r="K6346" s="5">
        <v>3</v>
      </c>
      <c r="L6346" s="6">
        <v>-6.9550535999999996E-2</v>
      </c>
      <c r="M6346" s="6">
        <v>9.4387740000000005E-3</v>
      </c>
      <c r="N6346" s="6">
        <v>0.75842378499999996</v>
      </c>
      <c r="O6346" s="7">
        <v>0.98759169468012464</v>
      </c>
      <c r="P6346" s="9">
        <f t="shared" si="99"/>
        <v>4.5291759706253695E-2</v>
      </c>
    </row>
    <row r="6347" spans="1:16" x14ac:dyDescent="0.35">
      <c r="A6347" s="5" t="s">
        <v>213</v>
      </c>
      <c r="B6347" s="5" t="s">
        <v>37</v>
      </c>
      <c r="C6347" s="5" t="s">
        <v>247</v>
      </c>
      <c r="D6347" s="5"/>
      <c r="E6347" s="6">
        <v>0.13977675864491901</v>
      </c>
      <c r="F6347" s="6">
        <v>1.6309765306435402E-2</v>
      </c>
      <c r="G6347" s="7">
        <v>0.50516384907330203</v>
      </c>
      <c r="H6347" s="6">
        <v>0.942022715283093</v>
      </c>
      <c r="I6347" s="5" t="s">
        <v>247</v>
      </c>
      <c r="J6347" s="8"/>
      <c r="K6347" s="5">
        <v>2</v>
      </c>
      <c r="L6347" s="6">
        <v>6.7788297999999997E-2</v>
      </c>
      <c r="M6347" s="6">
        <v>4.6654490000000003E-3</v>
      </c>
      <c r="N6347" s="6">
        <v>0.75859591299999996</v>
      </c>
      <c r="O6347" s="7">
        <v>0.98759169468012464</v>
      </c>
      <c r="P6347" s="9">
        <f t="shared" si="99"/>
        <v>7.1988460644919011E-2</v>
      </c>
    </row>
    <row r="6348" spans="1:16" x14ac:dyDescent="0.35">
      <c r="A6348" s="5" t="s">
        <v>173</v>
      </c>
      <c r="B6348" s="5" t="s">
        <v>145</v>
      </c>
      <c r="C6348" s="5" t="s">
        <v>247</v>
      </c>
      <c r="D6348" s="5"/>
      <c r="E6348" s="6">
        <v>-5.5395269345545797E-2</v>
      </c>
      <c r="F6348" s="6">
        <v>4.6886691425219399E-4</v>
      </c>
      <c r="G6348" s="7">
        <v>0.79255217832672498</v>
      </c>
      <c r="H6348" s="6">
        <v>0.98255110535582613</v>
      </c>
      <c r="I6348" s="5" t="s">
        <v>247</v>
      </c>
      <c r="J6348" s="8"/>
      <c r="K6348" s="5">
        <v>3</v>
      </c>
      <c r="L6348" s="6">
        <v>-6.9471903000000002E-2</v>
      </c>
      <c r="M6348" s="6">
        <v>1.2644673E-2</v>
      </c>
      <c r="N6348" s="6">
        <v>0.75868906199999997</v>
      </c>
      <c r="O6348" s="7">
        <v>0.98759169468012464</v>
      </c>
      <c r="P6348" s="9">
        <f t="shared" si="99"/>
        <v>1.4076633654454204E-2</v>
      </c>
    </row>
    <row r="6349" spans="1:16" x14ac:dyDescent="0.35">
      <c r="A6349" s="5" t="s">
        <v>171</v>
      </c>
      <c r="B6349" s="5" t="s">
        <v>84</v>
      </c>
      <c r="C6349" s="5" t="s">
        <v>247</v>
      </c>
      <c r="D6349" s="5"/>
      <c r="E6349" s="6">
        <v>-0.109999999999999</v>
      </c>
      <c r="F6349" s="6">
        <v>1.61584554354855E-3</v>
      </c>
      <c r="G6349" s="7">
        <v>0.60067154081905905</v>
      </c>
      <c r="H6349" s="6">
        <v>0.95776922250342389</v>
      </c>
      <c r="I6349" s="5" t="s">
        <v>247</v>
      </c>
      <c r="J6349" s="8"/>
      <c r="K6349" s="5">
        <v>3</v>
      </c>
      <c r="L6349" s="6">
        <v>-6.9452287000000001E-2</v>
      </c>
      <c r="M6349" s="6">
        <v>1.0602341E-2</v>
      </c>
      <c r="N6349" s="6">
        <v>0.75875524500000002</v>
      </c>
      <c r="O6349" s="7">
        <v>0.98759169468012464</v>
      </c>
      <c r="P6349" s="9">
        <f t="shared" si="99"/>
        <v>4.0547712999999E-2</v>
      </c>
    </row>
    <row r="6350" spans="1:16" x14ac:dyDescent="0.35">
      <c r="A6350" s="5" t="s">
        <v>171</v>
      </c>
      <c r="B6350" s="5" t="s">
        <v>135</v>
      </c>
      <c r="C6350" s="5" t="s">
        <v>247</v>
      </c>
      <c r="D6350" s="5"/>
      <c r="E6350" s="6">
        <v>-5.0019241871021997E-2</v>
      </c>
      <c r="F6350" s="6">
        <v>2.2806694507397101E-4</v>
      </c>
      <c r="G6350" s="7">
        <v>0.81231505250123004</v>
      </c>
      <c r="H6350" s="6">
        <v>0.9845932937627121</v>
      </c>
      <c r="I6350" s="5" t="s">
        <v>247</v>
      </c>
      <c r="J6350" s="8"/>
      <c r="K6350" s="5">
        <v>6</v>
      </c>
      <c r="L6350" s="6">
        <v>-7.5471705E-2</v>
      </c>
      <c r="M6350" s="6">
        <v>6.5460989999999997E-3</v>
      </c>
      <c r="N6350" s="6">
        <v>0.75878403699999997</v>
      </c>
      <c r="O6350" s="7">
        <v>0.98759169468012464</v>
      </c>
      <c r="P6350" s="9">
        <f t="shared" si="99"/>
        <v>2.5452463128978003E-2</v>
      </c>
    </row>
    <row r="6351" spans="1:16" x14ac:dyDescent="0.35">
      <c r="A6351" s="5" t="s">
        <v>212</v>
      </c>
      <c r="B6351" s="5" t="s">
        <v>109</v>
      </c>
      <c r="C6351" s="5" t="s">
        <v>247</v>
      </c>
      <c r="D6351" s="5"/>
      <c r="E6351" s="6">
        <v>0.14039364641278099</v>
      </c>
      <c r="F6351" s="6">
        <v>0.13870928747981601</v>
      </c>
      <c r="G6351" s="7">
        <v>0.50326751601132802</v>
      </c>
      <c r="H6351" s="6">
        <v>0.942022715283093</v>
      </c>
      <c r="I6351" s="5" t="s">
        <v>247</v>
      </c>
      <c r="J6351" s="8"/>
      <c r="K6351" s="5">
        <v>2</v>
      </c>
      <c r="L6351" s="6">
        <v>-6.7725152999999996E-2</v>
      </c>
      <c r="M6351" s="6">
        <v>1.6793055000000001E-2</v>
      </c>
      <c r="N6351" s="6">
        <v>0.75881430500000002</v>
      </c>
      <c r="O6351" s="7">
        <v>0.98759169468012464</v>
      </c>
      <c r="P6351" s="9">
        <f t="shared" si="99"/>
        <v>0.208118799412781</v>
      </c>
    </row>
    <row r="6352" spans="1:16" x14ac:dyDescent="0.35">
      <c r="A6352" s="5" t="s">
        <v>208</v>
      </c>
      <c r="B6352" s="5" t="s">
        <v>37</v>
      </c>
      <c r="C6352" s="5" t="s">
        <v>247</v>
      </c>
      <c r="D6352" s="5"/>
      <c r="E6352" s="6">
        <v>-5.2702443752359503E-2</v>
      </c>
      <c r="F6352" s="6">
        <v>3.43627815934247E-2</v>
      </c>
      <c r="G6352" s="7">
        <v>0.80243656420200105</v>
      </c>
      <c r="H6352" s="6">
        <v>0.98296086380577352</v>
      </c>
      <c r="I6352" s="5" t="s">
        <v>247</v>
      </c>
      <c r="J6352" s="8"/>
      <c r="K6352" s="5">
        <v>2</v>
      </c>
      <c r="L6352" s="6">
        <v>-6.7704475E-2</v>
      </c>
      <c r="M6352" s="6">
        <v>3.2968697999999998E-2</v>
      </c>
      <c r="N6352" s="6">
        <v>0.75888582800000004</v>
      </c>
      <c r="O6352" s="7">
        <v>0.98759169468012464</v>
      </c>
      <c r="P6352" s="9">
        <f t="shared" si="99"/>
        <v>1.5002031247640497E-2</v>
      </c>
    </row>
    <row r="6353" spans="1:16" x14ac:dyDescent="0.35">
      <c r="A6353" s="5" t="s">
        <v>191</v>
      </c>
      <c r="B6353" s="5" t="s">
        <v>111</v>
      </c>
      <c r="C6353" s="5" t="s">
        <v>248</v>
      </c>
      <c r="D6353" s="5" t="s">
        <v>233</v>
      </c>
      <c r="E6353" s="6">
        <v>-0.12219210535878</v>
      </c>
      <c r="F6353" s="6">
        <v>1.49309106120111E-2</v>
      </c>
      <c r="G6353" s="7">
        <v>0.56065486930693498</v>
      </c>
      <c r="H6353" s="6">
        <v>0.9548319557304118</v>
      </c>
      <c r="I6353" s="5" t="s">
        <v>248</v>
      </c>
      <c r="J6353" s="8" t="s">
        <v>233</v>
      </c>
      <c r="K6353" s="5">
        <v>7</v>
      </c>
      <c r="L6353" s="6">
        <v>7.7768755999999994E-2</v>
      </c>
      <c r="M6353" s="6">
        <v>6.0479790000000002E-3</v>
      </c>
      <c r="N6353" s="6">
        <v>0.75905465800000005</v>
      </c>
      <c r="O6353" s="7">
        <v>0.98759169468012464</v>
      </c>
      <c r="P6353" s="9">
        <f t="shared" si="99"/>
        <v>0.19996086135878</v>
      </c>
    </row>
    <row r="6354" spans="1:16" x14ac:dyDescent="0.35">
      <c r="A6354" s="5" t="s">
        <v>201</v>
      </c>
      <c r="B6354" s="5" t="s">
        <v>117</v>
      </c>
      <c r="C6354" s="5" t="s">
        <v>247</v>
      </c>
      <c r="D6354" s="5"/>
      <c r="E6354" s="6">
        <v>-6.8084036400003203E-3</v>
      </c>
      <c r="F6354" s="6">
        <v>3.6080940603096501E-3</v>
      </c>
      <c r="G6354" s="7">
        <v>0.97423324607142803</v>
      </c>
      <c r="H6354" s="6">
        <v>0.99874980079115394</v>
      </c>
      <c r="I6354" s="5" t="s">
        <v>247</v>
      </c>
      <c r="J6354" s="8"/>
      <c r="K6354" s="5">
        <v>3</v>
      </c>
      <c r="L6354" s="6">
        <v>-6.9352579999999997E-2</v>
      </c>
      <c r="M6354" s="6">
        <v>4.3460299999999999E-4</v>
      </c>
      <c r="N6354" s="6">
        <v>0.75909166400000005</v>
      </c>
      <c r="O6354" s="7">
        <v>0.98759169468012464</v>
      </c>
      <c r="P6354" s="9">
        <f t="shared" si="99"/>
        <v>6.2544176359999676E-2</v>
      </c>
    </row>
    <row r="6355" spans="1:16" x14ac:dyDescent="0.35">
      <c r="A6355" s="5" t="s">
        <v>204</v>
      </c>
      <c r="B6355" s="5" t="s">
        <v>57</v>
      </c>
      <c r="C6355" s="5" t="s">
        <v>247</v>
      </c>
      <c r="D6355" s="5"/>
      <c r="E6355" s="6">
        <v>-2.0331122226812499E-2</v>
      </c>
      <c r="F6355" s="6">
        <v>8.8610780058319908E-3</v>
      </c>
      <c r="G6355" s="7">
        <v>0.92315454319186996</v>
      </c>
      <c r="H6355" s="6">
        <v>0.99541527760186554</v>
      </c>
      <c r="I6355" s="5" t="s">
        <v>247</v>
      </c>
      <c r="J6355" s="8"/>
      <c r="K6355" s="5">
        <v>1</v>
      </c>
      <c r="L6355" s="6">
        <v>6.6026140999999997E-2</v>
      </c>
      <c r="M6355" s="6">
        <v>2.75574E-4</v>
      </c>
      <c r="N6355" s="6">
        <v>0.75920284999999998</v>
      </c>
      <c r="O6355" s="7">
        <v>0.98759169468012464</v>
      </c>
      <c r="P6355" s="9">
        <f t="shared" si="99"/>
        <v>8.6357263226812503E-2</v>
      </c>
    </row>
    <row r="6356" spans="1:16" x14ac:dyDescent="0.35">
      <c r="A6356" s="5" t="s">
        <v>180</v>
      </c>
      <c r="B6356" s="5" t="s">
        <v>108</v>
      </c>
      <c r="C6356" s="5" t="s">
        <v>247</v>
      </c>
      <c r="D6356" s="5"/>
      <c r="E6356" s="6">
        <v>0.113928933669297</v>
      </c>
      <c r="F6356" s="6">
        <v>3.7369621658568E-3</v>
      </c>
      <c r="G6356" s="7">
        <v>0.58764502659340001</v>
      </c>
      <c r="H6356" s="6">
        <v>0.9552655233644386</v>
      </c>
      <c r="I6356" s="5" t="s">
        <v>247</v>
      </c>
      <c r="J6356" s="8"/>
      <c r="K6356" s="5">
        <v>5</v>
      </c>
      <c r="L6356" s="6">
        <v>-7.3124099999999997E-2</v>
      </c>
      <c r="M6356" s="6">
        <v>5.8188559999999999E-3</v>
      </c>
      <c r="N6356" s="6">
        <v>0.75931951099999995</v>
      </c>
      <c r="O6356" s="7">
        <v>0.98759169468012464</v>
      </c>
      <c r="P6356" s="9">
        <f t="shared" si="99"/>
        <v>0.18705303366929699</v>
      </c>
    </row>
    <row r="6357" spans="1:16" x14ac:dyDescent="0.35">
      <c r="A6357" s="5" t="s">
        <v>226</v>
      </c>
      <c r="B6357" s="5" t="s">
        <v>48</v>
      </c>
      <c r="C6357" s="5" t="s">
        <v>247</v>
      </c>
      <c r="D6357" s="5"/>
      <c r="E6357" s="6">
        <v>2.1239796158476602E-2</v>
      </c>
      <c r="F6357" s="6">
        <v>3.84022645009671E-2</v>
      </c>
      <c r="G6357" s="7">
        <v>0.91973063522570797</v>
      </c>
      <c r="H6357" s="6">
        <v>0.99541527760186554</v>
      </c>
      <c r="I6357" s="5" t="s">
        <v>247</v>
      </c>
      <c r="J6357" s="8"/>
      <c r="K6357" s="5">
        <v>2</v>
      </c>
      <c r="L6357" s="6">
        <v>-6.7544995999999996E-2</v>
      </c>
      <c r="M6357" s="6">
        <v>6.7170499999999998E-4</v>
      </c>
      <c r="N6357" s="6">
        <v>0.75943749000000005</v>
      </c>
      <c r="O6357" s="7">
        <v>0.98759169468012464</v>
      </c>
      <c r="P6357" s="9">
        <f t="shared" si="99"/>
        <v>8.8784792158476594E-2</v>
      </c>
    </row>
    <row r="6358" spans="1:16" x14ac:dyDescent="0.35">
      <c r="A6358" s="5" t="s">
        <v>213</v>
      </c>
      <c r="B6358" s="5" t="s">
        <v>62</v>
      </c>
      <c r="C6358" s="5" t="s">
        <v>247</v>
      </c>
      <c r="D6358" s="5"/>
      <c r="E6358" s="6">
        <v>6.0454410763780601E-2</v>
      </c>
      <c r="F6358" s="6">
        <v>1.72369269204325E-4</v>
      </c>
      <c r="G6358" s="7">
        <v>0.77406688222180398</v>
      </c>
      <c r="H6358" s="6">
        <v>0.98096531907770579</v>
      </c>
      <c r="I6358" s="5" t="s">
        <v>247</v>
      </c>
      <c r="J6358" s="8"/>
      <c r="K6358" s="5">
        <v>7</v>
      </c>
      <c r="L6358" s="6">
        <v>7.7559628000000005E-2</v>
      </c>
      <c r="M6358" s="6">
        <v>4.6078680000000002E-3</v>
      </c>
      <c r="N6358" s="6">
        <v>0.75968450799999998</v>
      </c>
      <c r="O6358" s="7">
        <v>0.98759169468012464</v>
      </c>
      <c r="P6358" s="9">
        <f t="shared" si="99"/>
        <v>1.7105217236219404E-2</v>
      </c>
    </row>
    <row r="6359" spans="1:16" x14ac:dyDescent="0.35">
      <c r="A6359" s="5" t="s">
        <v>212</v>
      </c>
      <c r="B6359" s="5" t="s">
        <v>115</v>
      </c>
      <c r="C6359" s="5" t="s">
        <v>247</v>
      </c>
      <c r="D6359" s="5"/>
      <c r="E6359" s="6">
        <v>8.6453954499475794E-2</v>
      </c>
      <c r="F6359" s="6">
        <v>2.9141225904320998E-3</v>
      </c>
      <c r="G6359" s="7">
        <v>0.68113851226893996</v>
      </c>
      <c r="H6359" s="6">
        <v>0.96986136380983867</v>
      </c>
      <c r="I6359" s="5" t="s">
        <v>247</v>
      </c>
      <c r="J6359" s="8"/>
      <c r="K6359" s="5">
        <v>2</v>
      </c>
      <c r="L6359" s="6">
        <v>6.7454062999999995E-2</v>
      </c>
      <c r="M6359" s="6">
        <v>2.4578499999999999E-4</v>
      </c>
      <c r="N6359" s="6">
        <v>0.75975209300000002</v>
      </c>
      <c r="O6359" s="7">
        <v>0.98759169468012464</v>
      </c>
      <c r="P6359" s="9">
        <f t="shared" si="99"/>
        <v>1.8999891499475799E-2</v>
      </c>
    </row>
    <row r="6360" spans="1:16" x14ac:dyDescent="0.35">
      <c r="A6360" s="5" t="s">
        <v>208</v>
      </c>
      <c r="B6360" s="5" t="s">
        <v>95</v>
      </c>
      <c r="C6360" s="5" t="s">
        <v>248</v>
      </c>
      <c r="D6360" s="5" t="s">
        <v>233</v>
      </c>
      <c r="E6360" s="6">
        <v>-0.188966990528254</v>
      </c>
      <c r="F6360" s="6">
        <v>3.5708523509305201E-2</v>
      </c>
      <c r="G6360" s="7">
        <v>0.36565003410555802</v>
      </c>
      <c r="H6360" s="6">
        <v>0.93410673285632673</v>
      </c>
      <c r="I6360" s="5" t="s">
        <v>248</v>
      </c>
      <c r="J6360" s="8" t="s">
        <v>233</v>
      </c>
      <c r="K6360" s="5">
        <v>3</v>
      </c>
      <c r="L6360" s="6">
        <v>6.9128555999999994E-2</v>
      </c>
      <c r="M6360" s="6">
        <v>4.7787569999999998E-3</v>
      </c>
      <c r="N6360" s="6">
        <v>0.75984769299999999</v>
      </c>
      <c r="O6360" s="7">
        <v>0.98759169468012464</v>
      </c>
      <c r="P6360" s="9">
        <f t="shared" si="99"/>
        <v>0.25809554652825401</v>
      </c>
    </row>
    <row r="6361" spans="1:16" x14ac:dyDescent="0.35">
      <c r="A6361" s="5" t="s">
        <v>220</v>
      </c>
      <c r="B6361" s="5" t="s">
        <v>63</v>
      </c>
      <c r="C6361" s="5" t="s">
        <v>247</v>
      </c>
      <c r="D6361" s="5"/>
      <c r="E6361" s="6">
        <v>-1.54922432327928E-2</v>
      </c>
      <c r="F6361" s="6">
        <v>2.7798293414130901E-2</v>
      </c>
      <c r="G6361" s="7">
        <v>0.941408522128377</v>
      </c>
      <c r="H6361" s="6">
        <v>0.99611280673060576</v>
      </c>
      <c r="I6361" s="5" t="s">
        <v>247</v>
      </c>
      <c r="J6361" s="8"/>
      <c r="K6361" s="5">
        <v>4</v>
      </c>
      <c r="L6361" s="6">
        <v>-7.0964227000000005E-2</v>
      </c>
      <c r="M6361" s="6">
        <v>4.1586560000000002E-3</v>
      </c>
      <c r="N6361" s="6">
        <v>0.75985480599999999</v>
      </c>
      <c r="O6361" s="7">
        <v>0.98759169468012464</v>
      </c>
      <c r="P6361" s="9">
        <f t="shared" si="99"/>
        <v>5.5471983767207203E-2</v>
      </c>
    </row>
    <row r="6362" spans="1:16" x14ac:dyDescent="0.35">
      <c r="A6362" s="5" t="s">
        <v>193</v>
      </c>
      <c r="B6362" s="5" t="s">
        <v>165</v>
      </c>
      <c r="C6362" s="5" t="s">
        <v>247</v>
      </c>
      <c r="D6362" s="5"/>
      <c r="E6362" s="6">
        <v>2.3076923076923001E-3</v>
      </c>
      <c r="F6362" s="6">
        <v>5.6261274508015496E-3</v>
      </c>
      <c r="G6362" s="7">
        <v>0.99126516553880095</v>
      </c>
      <c r="H6362" s="6">
        <v>1</v>
      </c>
      <c r="I6362" s="5" t="s">
        <v>247</v>
      </c>
      <c r="J6362" s="8"/>
      <c r="K6362" s="5">
        <v>7</v>
      </c>
      <c r="L6362" s="6">
        <v>-7.7399381000000003E-2</v>
      </c>
      <c r="M6362" s="6">
        <v>8.6562800000000001E-4</v>
      </c>
      <c r="N6362" s="6">
        <v>0.76016723900000005</v>
      </c>
      <c r="O6362" s="7">
        <v>0.98759169468012464</v>
      </c>
      <c r="P6362" s="9">
        <f t="shared" si="99"/>
        <v>7.9707073307692305E-2</v>
      </c>
    </row>
    <row r="6363" spans="1:16" x14ac:dyDescent="0.35">
      <c r="A6363" s="5" t="s">
        <v>175</v>
      </c>
      <c r="B6363" s="5" t="s">
        <v>155</v>
      </c>
      <c r="C6363" s="5" t="s">
        <v>248</v>
      </c>
      <c r="D6363" s="5" t="s">
        <v>233</v>
      </c>
      <c r="E6363" s="6">
        <v>0.158889977538793</v>
      </c>
      <c r="F6363" s="6">
        <v>2.5246024962278301E-2</v>
      </c>
      <c r="G6363" s="7">
        <v>0.44808238669873302</v>
      </c>
      <c r="H6363" s="6">
        <v>0.94024760375200422</v>
      </c>
      <c r="I6363" s="5" t="s">
        <v>248</v>
      </c>
      <c r="J6363" s="8" t="s">
        <v>233</v>
      </c>
      <c r="K6363" s="5">
        <v>5</v>
      </c>
      <c r="L6363" s="6">
        <v>-7.2848590000000005E-2</v>
      </c>
      <c r="M6363" s="6">
        <v>5.3069170000000004E-3</v>
      </c>
      <c r="N6363" s="6">
        <v>0.76020082</v>
      </c>
      <c r="O6363" s="7">
        <v>0.98759169468012464</v>
      </c>
      <c r="P6363" s="9">
        <f t="shared" si="99"/>
        <v>0.23173856753879302</v>
      </c>
    </row>
    <row r="6364" spans="1:16" x14ac:dyDescent="0.35">
      <c r="A6364" s="5" t="s">
        <v>174</v>
      </c>
      <c r="B6364" s="5" t="s">
        <v>146</v>
      </c>
      <c r="C6364" s="5" t="s">
        <v>247</v>
      </c>
      <c r="D6364" s="5"/>
      <c r="E6364" s="6">
        <v>-1.3464127965931201E-2</v>
      </c>
      <c r="F6364" s="6">
        <v>2.3330932562163301E-2</v>
      </c>
      <c r="G6364" s="7">
        <v>0.94906836694810603</v>
      </c>
      <c r="H6364" s="6">
        <v>0.99680386734574356</v>
      </c>
      <c r="I6364" s="5" t="s">
        <v>247</v>
      </c>
      <c r="J6364" s="8"/>
      <c r="K6364" s="5">
        <v>4</v>
      </c>
      <c r="L6364" s="6">
        <v>-7.0802212000000003E-2</v>
      </c>
      <c r="M6364" s="6">
        <v>1.1960462999999999E-2</v>
      </c>
      <c r="N6364" s="6">
        <v>0.76038760800000005</v>
      </c>
      <c r="O6364" s="7">
        <v>0.98759169468012464</v>
      </c>
      <c r="P6364" s="9">
        <f t="shared" si="99"/>
        <v>5.7338084034068801E-2</v>
      </c>
    </row>
    <row r="6365" spans="1:16" x14ac:dyDescent="0.35">
      <c r="A6365" s="5" t="s">
        <v>208</v>
      </c>
      <c r="B6365" s="5" t="s">
        <v>163</v>
      </c>
      <c r="C6365" s="5" t="s">
        <v>247</v>
      </c>
      <c r="D6365" s="5"/>
      <c r="E6365" s="6">
        <v>-9.4248895761518903E-2</v>
      </c>
      <c r="F6365" s="6">
        <v>6.0737956577409996E-3</v>
      </c>
      <c r="G6365" s="7">
        <v>0.65406780897956995</v>
      </c>
      <c r="H6365" s="6">
        <v>0.96753262884513125</v>
      </c>
      <c r="I6365" s="5" t="s">
        <v>247</v>
      </c>
      <c r="J6365" s="8"/>
      <c r="K6365" s="5">
        <v>1</v>
      </c>
      <c r="L6365" s="6">
        <v>-6.5666451000000001E-2</v>
      </c>
      <c r="M6365" s="6">
        <v>7.0993059999999997E-3</v>
      </c>
      <c r="N6365" s="6">
        <v>0.76047716200000004</v>
      </c>
      <c r="O6365" s="7">
        <v>0.98759169468012464</v>
      </c>
      <c r="P6365" s="9">
        <f t="shared" si="99"/>
        <v>2.8582444761518902E-2</v>
      </c>
    </row>
    <row r="6366" spans="1:16" x14ac:dyDescent="0.35">
      <c r="A6366" s="5" t="s">
        <v>214</v>
      </c>
      <c r="B6366" s="5" t="s">
        <v>72</v>
      </c>
      <c r="C6366" s="5" t="s">
        <v>247</v>
      </c>
      <c r="D6366" s="5"/>
      <c r="E6366" s="6">
        <v>-0.120046180490453</v>
      </c>
      <c r="F6366" s="6">
        <v>7.6565285241696002E-3</v>
      </c>
      <c r="G6366" s="7">
        <v>0.56761002298337004</v>
      </c>
      <c r="H6366" s="6">
        <v>0.9552655233644386</v>
      </c>
      <c r="I6366" s="5" t="s">
        <v>247</v>
      </c>
      <c r="J6366" s="8"/>
      <c r="K6366" s="5">
        <v>3</v>
      </c>
      <c r="L6366" s="6">
        <v>-6.8926564999999995E-2</v>
      </c>
      <c r="M6366" s="6">
        <v>1.2266849999999999E-3</v>
      </c>
      <c r="N6366" s="6">
        <v>0.76052955099999997</v>
      </c>
      <c r="O6366" s="7">
        <v>0.98759169468012464</v>
      </c>
      <c r="P6366" s="9">
        <f t="shared" si="99"/>
        <v>5.1119615490453005E-2</v>
      </c>
    </row>
    <row r="6367" spans="1:16" x14ac:dyDescent="0.35">
      <c r="A6367" s="5" t="s">
        <v>208</v>
      </c>
      <c r="B6367" s="5" t="s">
        <v>58</v>
      </c>
      <c r="C6367" s="5" t="s">
        <v>247</v>
      </c>
      <c r="D6367" s="5"/>
      <c r="E6367" s="6">
        <v>-4.00076945273386E-2</v>
      </c>
      <c r="F6367" s="6">
        <v>3.7424586848422002E-2</v>
      </c>
      <c r="G6367" s="7">
        <v>0.84940876451121805</v>
      </c>
      <c r="H6367" s="6">
        <v>0.98986193528649136</v>
      </c>
      <c r="I6367" s="5" t="s">
        <v>247</v>
      </c>
      <c r="J6367" s="8"/>
      <c r="K6367" s="5">
        <v>3</v>
      </c>
      <c r="L6367" s="6">
        <v>6.8907091000000004E-2</v>
      </c>
      <c r="M6367" s="6">
        <v>1.063963E-3</v>
      </c>
      <c r="N6367" s="6">
        <v>0.76059529599999998</v>
      </c>
      <c r="O6367" s="7">
        <v>0.98759169468012464</v>
      </c>
      <c r="P6367" s="9">
        <f t="shared" si="99"/>
        <v>0.1089147855273386</v>
      </c>
    </row>
    <row r="6368" spans="1:16" x14ac:dyDescent="0.35">
      <c r="A6368" s="5" t="s">
        <v>190</v>
      </c>
      <c r="B6368" s="5" t="s">
        <v>118</v>
      </c>
      <c r="C6368" s="5" t="s">
        <v>247</v>
      </c>
      <c r="D6368" s="5"/>
      <c r="E6368" s="6">
        <v>-4.6923076923076901E-2</v>
      </c>
      <c r="F6368" s="6">
        <v>3.5108821125080299E-2</v>
      </c>
      <c r="G6368" s="7">
        <v>0.82374855113122702</v>
      </c>
      <c r="H6368" s="6">
        <v>0.98539905897516678</v>
      </c>
      <c r="I6368" s="5" t="s">
        <v>247</v>
      </c>
      <c r="J6368" s="8"/>
      <c r="K6368" s="5">
        <v>2</v>
      </c>
      <c r="L6368" s="6">
        <v>6.7193675999999994E-2</v>
      </c>
      <c r="M6368" s="6">
        <v>1.4754207E-2</v>
      </c>
      <c r="N6368" s="6">
        <v>0.76065316100000002</v>
      </c>
      <c r="O6368" s="7">
        <v>0.98759169468012464</v>
      </c>
      <c r="P6368" s="9">
        <f t="shared" si="99"/>
        <v>0.11411675292307689</v>
      </c>
    </row>
    <row r="6369" spans="1:16" x14ac:dyDescent="0.35">
      <c r="A6369" s="5" t="s">
        <v>181</v>
      </c>
      <c r="B6369" s="5" t="s">
        <v>16</v>
      </c>
      <c r="C6369" s="5" t="s">
        <v>247</v>
      </c>
      <c r="D6369" s="5"/>
      <c r="E6369" s="6">
        <v>-3.0769230769230702E-2</v>
      </c>
      <c r="F6369" s="6">
        <v>4.1374218125955601E-4</v>
      </c>
      <c r="G6369" s="7">
        <v>0.88391825533151402</v>
      </c>
      <c r="H6369" s="6">
        <v>0.99279344918910395</v>
      </c>
      <c r="I6369" s="5" t="s">
        <v>247</v>
      </c>
      <c r="J6369" s="8"/>
      <c r="K6369" s="5">
        <v>2</v>
      </c>
      <c r="L6369" s="6">
        <v>6.7193675999999994E-2</v>
      </c>
      <c r="M6369" s="6">
        <v>0.10898397999999999</v>
      </c>
      <c r="N6369" s="6">
        <v>0.76065316100000002</v>
      </c>
      <c r="O6369" s="7">
        <v>0.98759169468012464</v>
      </c>
      <c r="P6369" s="9">
        <f t="shared" si="99"/>
        <v>9.7962906769230695E-2</v>
      </c>
    </row>
    <row r="6370" spans="1:16" x14ac:dyDescent="0.35">
      <c r="A6370" s="5" t="s">
        <v>204</v>
      </c>
      <c r="B6370" s="5" t="s">
        <v>85</v>
      </c>
      <c r="C6370" s="5" t="s">
        <v>247</v>
      </c>
      <c r="D6370" s="5"/>
      <c r="E6370" s="6">
        <v>-3.7541599728383002E-2</v>
      </c>
      <c r="F6370" s="6">
        <v>1.64672593737511E-3</v>
      </c>
      <c r="G6370" s="7">
        <v>0.85859698174712196</v>
      </c>
      <c r="H6370" s="6">
        <v>0.99126965231363229</v>
      </c>
      <c r="I6370" s="5" t="s">
        <v>247</v>
      </c>
      <c r="J6370" s="8"/>
      <c r="K6370" s="5">
        <v>2</v>
      </c>
      <c r="L6370" s="6">
        <v>-6.7157466999999998E-2</v>
      </c>
      <c r="M6370" s="6">
        <v>3.609377E-3</v>
      </c>
      <c r="N6370" s="6">
        <v>0.76077848400000003</v>
      </c>
      <c r="O6370" s="7">
        <v>0.98759169468012464</v>
      </c>
      <c r="P6370" s="9">
        <f t="shared" si="99"/>
        <v>2.9615867271616997E-2</v>
      </c>
    </row>
    <row r="6371" spans="1:16" x14ac:dyDescent="0.35">
      <c r="A6371" s="5" t="s">
        <v>217</v>
      </c>
      <c r="B6371" s="5" t="s">
        <v>164</v>
      </c>
      <c r="C6371" s="5" t="s">
        <v>247</v>
      </c>
      <c r="D6371" s="5"/>
      <c r="E6371" s="6">
        <v>0.11960762616911701</v>
      </c>
      <c r="F6371" s="6">
        <v>4.8457746441530301E-3</v>
      </c>
      <c r="G6371" s="7">
        <v>0.56903614792012103</v>
      </c>
      <c r="H6371" s="6">
        <v>0.9552655233644386</v>
      </c>
      <c r="I6371" s="5" t="s">
        <v>247</v>
      </c>
      <c r="J6371" s="8"/>
      <c r="K6371" s="5">
        <v>3</v>
      </c>
      <c r="L6371" s="6">
        <v>6.8849826000000003E-2</v>
      </c>
      <c r="M6371" s="6">
        <v>2.8396500000000001E-4</v>
      </c>
      <c r="N6371" s="6">
        <v>0.76078863900000004</v>
      </c>
      <c r="O6371" s="7">
        <v>0.98759169468012464</v>
      </c>
      <c r="P6371" s="9">
        <f t="shared" si="99"/>
        <v>5.0757800169117004E-2</v>
      </c>
    </row>
    <row r="6372" spans="1:16" x14ac:dyDescent="0.35">
      <c r="A6372" s="5" t="s">
        <v>196</v>
      </c>
      <c r="B6372" s="5" t="s">
        <v>69</v>
      </c>
      <c r="C6372" s="5" t="s">
        <v>247</v>
      </c>
      <c r="D6372" s="5"/>
      <c r="E6372" s="6">
        <v>-0.28930261434501697</v>
      </c>
      <c r="F6372" s="6">
        <v>4.07729948987147E-2</v>
      </c>
      <c r="G6372" s="7">
        <v>0.16071744482031999</v>
      </c>
      <c r="H6372" s="6">
        <v>0.8917834224252057</v>
      </c>
      <c r="I6372" s="5" t="s">
        <v>247</v>
      </c>
      <c r="J6372" s="8"/>
      <c r="K6372" s="5">
        <v>3</v>
      </c>
      <c r="L6372" s="6">
        <v>-6.8780477000000007E-2</v>
      </c>
      <c r="M6372" s="6">
        <v>9.0984150000000003E-3</v>
      </c>
      <c r="N6372" s="6">
        <v>0.7610228</v>
      </c>
      <c r="O6372" s="7">
        <v>0.98759169468012464</v>
      </c>
      <c r="P6372" s="9">
        <f t="shared" si="99"/>
        <v>0.22052213734501697</v>
      </c>
    </row>
    <row r="6373" spans="1:16" x14ac:dyDescent="0.35">
      <c r="A6373" s="5" t="s">
        <v>196</v>
      </c>
      <c r="B6373" s="5" t="s">
        <v>126</v>
      </c>
      <c r="C6373" s="5" t="s">
        <v>247</v>
      </c>
      <c r="D6373" s="5"/>
      <c r="E6373" s="6">
        <v>0.118776724606781</v>
      </c>
      <c r="F6373" s="6">
        <v>1.3084657075133E-2</v>
      </c>
      <c r="G6373" s="7">
        <v>0.57174250726215703</v>
      </c>
      <c r="H6373" s="6">
        <v>0.9552655233644386</v>
      </c>
      <c r="I6373" s="5" t="s">
        <v>247</v>
      </c>
      <c r="J6373" s="8"/>
      <c r="K6373" s="5">
        <v>4</v>
      </c>
      <c r="L6373" s="6">
        <v>7.0427350999999999E-2</v>
      </c>
      <c r="M6373" s="6">
        <v>5.7841300000000002E-3</v>
      </c>
      <c r="N6373" s="6">
        <v>0.761620776</v>
      </c>
      <c r="O6373" s="7">
        <v>0.98759169468012464</v>
      </c>
      <c r="P6373" s="9">
        <f t="shared" si="99"/>
        <v>4.8349373606781001E-2</v>
      </c>
    </row>
    <row r="6374" spans="1:16" x14ac:dyDescent="0.35">
      <c r="A6374" s="5" t="s">
        <v>192</v>
      </c>
      <c r="B6374" s="5" t="s">
        <v>128</v>
      </c>
      <c r="C6374" s="5" t="s">
        <v>247</v>
      </c>
      <c r="D6374" s="5"/>
      <c r="E6374" s="6">
        <v>-3.2019938363010599E-2</v>
      </c>
      <c r="F6374" s="6">
        <v>9.7938983589270605E-3</v>
      </c>
      <c r="G6374" s="7">
        <v>0.87923289129190096</v>
      </c>
      <c r="H6374" s="6">
        <v>0.99279344918910395</v>
      </c>
      <c r="I6374" s="5" t="s">
        <v>247</v>
      </c>
      <c r="J6374" s="8"/>
      <c r="K6374" s="5">
        <v>3</v>
      </c>
      <c r="L6374" s="6">
        <v>-6.8578160999999999E-2</v>
      </c>
      <c r="M6374" s="6">
        <v>2.39149E-4</v>
      </c>
      <c r="N6374" s="6">
        <v>0.76170605199999997</v>
      </c>
      <c r="O6374" s="7">
        <v>0.98759169468012464</v>
      </c>
      <c r="P6374" s="9">
        <f t="shared" si="99"/>
        <v>3.65582226369894E-2</v>
      </c>
    </row>
    <row r="6375" spans="1:16" x14ac:dyDescent="0.35">
      <c r="A6375" s="5" t="s">
        <v>217</v>
      </c>
      <c r="B6375" s="5" t="s">
        <v>79</v>
      </c>
      <c r="C6375" s="5" t="s">
        <v>247</v>
      </c>
      <c r="D6375" s="5"/>
      <c r="E6375" s="6">
        <v>-1.81927457279886E-2</v>
      </c>
      <c r="F6375" s="6">
        <v>2.9767510459328999E-2</v>
      </c>
      <c r="G6375" s="7">
        <v>0.93121714309706505</v>
      </c>
      <c r="H6375" s="6">
        <v>0.99541527760186554</v>
      </c>
      <c r="I6375" s="5" t="s">
        <v>247</v>
      </c>
      <c r="J6375" s="8"/>
      <c r="K6375" s="5">
        <v>6</v>
      </c>
      <c r="L6375" s="6">
        <v>-7.4472299000000006E-2</v>
      </c>
      <c r="M6375" s="6">
        <v>4.6828000000000001E-4</v>
      </c>
      <c r="N6375" s="6">
        <v>0.76188976500000005</v>
      </c>
      <c r="O6375" s="7">
        <v>0.98759169468012464</v>
      </c>
      <c r="P6375" s="9">
        <f t="shared" si="99"/>
        <v>5.6279553272011409E-2</v>
      </c>
    </row>
    <row r="6376" spans="1:16" x14ac:dyDescent="0.35">
      <c r="A6376" s="5" t="s">
        <v>204</v>
      </c>
      <c r="B6376" s="5" t="s">
        <v>41</v>
      </c>
      <c r="C6376" s="5" t="s">
        <v>247</v>
      </c>
      <c r="D6376" s="5"/>
      <c r="E6376" s="6">
        <v>-2.60304299225559E-2</v>
      </c>
      <c r="F6376" s="6">
        <v>3.0120797091060001E-2</v>
      </c>
      <c r="G6376" s="7">
        <v>0.90170373126550496</v>
      </c>
      <c r="H6376" s="6">
        <v>0.99362520407397981</v>
      </c>
      <c r="I6376" s="5" t="s">
        <v>247</v>
      </c>
      <c r="J6376" s="8"/>
      <c r="K6376" s="5">
        <v>1</v>
      </c>
      <c r="L6376" s="6">
        <v>6.5230932000000005E-2</v>
      </c>
      <c r="M6376" s="6">
        <v>4.0085449999999996E-3</v>
      </c>
      <c r="N6376" s="6">
        <v>0.76202092899999996</v>
      </c>
      <c r="O6376" s="7">
        <v>0.98759169468012464</v>
      </c>
      <c r="P6376" s="9">
        <f t="shared" si="99"/>
        <v>9.1261361922555906E-2</v>
      </c>
    </row>
    <row r="6377" spans="1:16" x14ac:dyDescent="0.35">
      <c r="A6377" s="5" t="s">
        <v>184</v>
      </c>
      <c r="B6377" s="5" t="s">
        <v>77</v>
      </c>
      <c r="C6377" s="5" t="s">
        <v>247</v>
      </c>
      <c r="D6377" s="5"/>
      <c r="E6377" s="6">
        <v>-2.3846153846153802E-2</v>
      </c>
      <c r="F6377" s="6">
        <v>1.57875831997869E-3</v>
      </c>
      <c r="G6377" s="7">
        <v>0.90991771276231803</v>
      </c>
      <c r="H6377" s="6">
        <v>0.99412603579430636</v>
      </c>
      <c r="I6377" s="5" t="s">
        <v>247</v>
      </c>
      <c r="J6377" s="8"/>
      <c r="K6377" s="5">
        <v>1</v>
      </c>
      <c r="L6377" s="6">
        <v>-6.5217391E-2</v>
      </c>
      <c r="M6377" s="6">
        <v>2.1196316E-2</v>
      </c>
      <c r="N6377" s="6">
        <v>0.76206894000000003</v>
      </c>
      <c r="O6377" s="7">
        <v>0.98759169468012464</v>
      </c>
      <c r="P6377" s="9">
        <f t="shared" si="99"/>
        <v>4.1371237153846198E-2</v>
      </c>
    </row>
    <row r="6378" spans="1:16" x14ac:dyDescent="0.35">
      <c r="A6378" s="5" t="s">
        <v>190</v>
      </c>
      <c r="B6378" s="5" t="s">
        <v>110</v>
      </c>
      <c r="C6378" s="5" t="s">
        <v>247</v>
      </c>
      <c r="D6378" s="5"/>
      <c r="E6378" s="6">
        <v>-3.9999999999999897E-2</v>
      </c>
      <c r="F6378" s="6">
        <v>1.9588717415395E-3</v>
      </c>
      <c r="G6378" s="7">
        <v>0.84943740387869204</v>
      </c>
      <c r="H6378" s="6">
        <v>0.98986193528649136</v>
      </c>
      <c r="I6378" s="5" t="s">
        <v>247</v>
      </c>
      <c r="J6378" s="8"/>
      <c r="K6378" s="5">
        <v>1</v>
      </c>
      <c r="L6378" s="6">
        <v>-6.5217391E-2</v>
      </c>
      <c r="M6378" s="6">
        <v>4.9424170000000002E-3</v>
      </c>
      <c r="N6378" s="6">
        <v>0.76206894000000003</v>
      </c>
      <c r="O6378" s="7">
        <v>0.98759169468012464</v>
      </c>
      <c r="P6378" s="9">
        <f t="shared" si="99"/>
        <v>2.5217391000000103E-2</v>
      </c>
    </row>
    <row r="6379" spans="1:16" x14ac:dyDescent="0.35">
      <c r="A6379" s="5" t="s">
        <v>224</v>
      </c>
      <c r="B6379" s="5" t="s">
        <v>100</v>
      </c>
      <c r="C6379" s="5" t="s">
        <v>247</v>
      </c>
      <c r="D6379" s="5"/>
      <c r="E6379" s="6">
        <v>4.0053919479401102E-2</v>
      </c>
      <c r="F6379" s="6">
        <v>1.2298057710554399E-2</v>
      </c>
      <c r="G6379" s="7">
        <v>0.849236717121302</v>
      </c>
      <c r="H6379" s="6">
        <v>0.98986193528649136</v>
      </c>
      <c r="I6379" s="5" t="s">
        <v>247</v>
      </c>
      <c r="J6379" s="8"/>
      <c r="K6379" s="5">
        <v>3</v>
      </c>
      <c r="L6379" s="6">
        <v>-6.8438924999999998E-2</v>
      </c>
      <c r="M6379" s="6">
        <v>7.2309770000000004E-3</v>
      </c>
      <c r="N6379" s="6">
        <v>0.76217636899999996</v>
      </c>
      <c r="O6379" s="7">
        <v>0.98759169468012464</v>
      </c>
      <c r="P6379" s="9">
        <f t="shared" si="99"/>
        <v>0.10849284447940111</v>
      </c>
    </row>
    <row r="6380" spans="1:16" x14ac:dyDescent="0.35">
      <c r="A6380" s="5" t="s">
        <v>224</v>
      </c>
      <c r="B6380" s="5" t="s">
        <v>85</v>
      </c>
      <c r="C6380" s="5" t="s">
        <v>247</v>
      </c>
      <c r="D6380" s="5"/>
      <c r="E6380" s="6">
        <v>-4.0808476486818103E-2</v>
      </c>
      <c r="F6380" s="6">
        <v>4.4460029351629903E-5</v>
      </c>
      <c r="G6380" s="7">
        <v>0.84642923939622805</v>
      </c>
      <c r="H6380" s="6">
        <v>0.98902890592860671</v>
      </c>
      <c r="I6380" s="5" t="s">
        <v>247</v>
      </c>
      <c r="J6380" s="8"/>
      <c r="K6380" s="5">
        <v>5</v>
      </c>
      <c r="L6380" s="6">
        <v>7.2207601999999996E-2</v>
      </c>
      <c r="M6380" s="6">
        <v>3.453776E-3</v>
      </c>
      <c r="N6380" s="6">
        <v>0.76225232600000004</v>
      </c>
      <c r="O6380" s="7">
        <v>0.98759169468012464</v>
      </c>
      <c r="P6380" s="9">
        <f t="shared" si="99"/>
        <v>0.11301607848681811</v>
      </c>
    </row>
    <row r="6381" spans="1:16" x14ac:dyDescent="0.35">
      <c r="A6381" s="5" t="s">
        <v>224</v>
      </c>
      <c r="B6381" s="5" t="s">
        <v>60</v>
      </c>
      <c r="C6381" s="5" t="s">
        <v>247</v>
      </c>
      <c r="D6381" s="5"/>
      <c r="E6381" s="6">
        <v>5.4657444987129003E-2</v>
      </c>
      <c r="F6381" s="6">
        <v>4.4774794689227999E-4</v>
      </c>
      <c r="G6381" s="7">
        <v>0.79525743960138295</v>
      </c>
      <c r="H6381" s="6">
        <v>0.98282248286463103</v>
      </c>
      <c r="I6381" s="5" t="s">
        <v>247</v>
      </c>
      <c r="J6381" s="8"/>
      <c r="K6381" s="5">
        <v>4</v>
      </c>
      <c r="L6381" s="6">
        <v>7.0221125999999995E-2</v>
      </c>
      <c r="M6381" s="6">
        <v>2.4205400000000001E-4</v>
      </c>
      <c r="N6381" s="6">
        <v>0.76229942399999995</v>
      </c>
      <c r="O6381" s="7">
        <v>0.98759169468012464</v>
      </c>
      <c r="P6381" s="9">
        <f t="shared" si="99"/>
        <v>1.5563681012870992E-2</v>
      </c>
    </row>
    <row r="6382" spans="1:16" x14ac:dyDescent="0.35">
      <c r="A6382" s="5" t="s">
        <v>206</v>
      </c>
      <c r="B6382" s="5" t="s">
        <v>20</v>
      </c>
      <c r="C6382" s="5" t="s">
        <v>248</v>
      </c>
      <c r="D6382" s="5" t="s">
        <v>233</v>
      </c>
      <c r="E6382" s="6">
        <v>0.16515764479567799</v>
      </c>
      <c r="F6382" s="6">
        <v>2.7277047634455501E-2</v>
      </c>
      <c r="G6382" s="7">
        <v>0.43014026762340701</v>
      </c>
      <c r="H6382" s="6">
        <v>0.93946222274546842</v>
      </c>
      <c r="I6382" s="5" t="s">
        <v>248</v>
      </c>
      <c r="J6382" s="8" t="s">
        <v>233</v>
      </c>
      <c r="K6382" s="5">
        <v>3</v>
      </c>
      <c r="L6382" s="6">
        <v>6.8396214999999996E-2</v>
      </c>
      <c r="M6382" s="6">
        <v>4.6780420000000003E-3</v>
      </c>
      <c r="N6382" s="6">
        <v>0.76232065500000001</v>
      </c>
      <c r="O6382" s="7">
        <v>0.98759169468012464</v>
      </c>
      <c r="P6382" s="9">
        <f t="shared" si="99"/>
        <v>9.6761429795677992E-2</v>
      </c>
    </row>
    <row r="6383" spans="1:16" x14ac:dyDescent="0.35">
      <c r="A6383" s="5" t="s">
        <v>209</v>
      </c>
      <c r="B6383" s="5" t="s">
        <v>154</v>
      </c>
      <c r="C6383" s="5" t="s">
        <v>247</v>
      </c>
      <c r="D6383" s="5"/>
      <c r="E6383" s="6">
        <v>-8.5818743170399406E-2</v>
      </c>
      <c r="F6383" s="6">
        <v>1.81718254611332E-2</v>
      </c>
      <c r="G6383" s="7">
        <v>0.68336204418410196</v>
      </c>
      <c r="H6383" s="6">
        <v>0.96986136380983867</v>
      </c>
      <c r="I6383" s="5" t="s">
        <v>247</v>
      </c>
      <c r="J6383" s="8"/>
      <c r="K6383" s="5">
        <v>4</v>
      </c>
      <c r="L6383" s="6">
        <v>7.0175452999999999E-2</v>
      </c>
      <c r="M6383" s="6">
        <v>1.3072159999999999E-3</v>
      </c>
      <c r="N6383" s="6">
        <v>0.76244974600000004</v>
      </c>
      <c r="O6383" s="7">
        <v>0.98759169468012464</v>
      </c>
      <c r="P6383" s="9">
        <f t="shared" si="99"/>
        <v>0.15599419617039939</v>
      </c>
    </row>
    <row r="6384" spans="1:16" x14ac:dyDescent="0.35">
      <c r="A6384" s="5" t="s">
        <v>210</v>
      </c>
      <c r="B6384" s="5" t="s">
        <v>244</v>
      </c>
      <c r="C6384" s="5" t="s">
        <v>247</v>
      </c>
      <c r="D6384" s="5"/>
      <c r="E6384" s="6">
        <v>-0.19037054696958999</v>
      </c>
      <c r="F6384" s="6">
        <v>1.5601851468028899E-3</v>
      </c>
      <c r="G6384" s="7">
        <v>0.36203389417786203</v>
      </c>
      <c r="H6384" s="6">
        <v>0.93337028598442184</v>
      </c>
      <c r="I6384" s="5" t="s">
        <v>247</v>
      </c>
      <c r="J6384" s="8"/>
      <c r="K6384" s="5">
        <v>8</v>
      </c>
      <c r="L6384" s="6">
        <v>7.9226373000000003E-2</v>
      </c>
      <c r="M6384" s="6">
        <v>3.6238500000000001E-4</v>
      </c>
      <c r="N6384" s="6">
        <v>0.76245969199999997</v>
      </c>
      <c r="O6384" s="7">
        <v>0.98759169468012464</v>
      </c>
      <c r="P6384" s="9">
        <f t="shared" si="99"/>
        <v>0.26959691996959001</v>
      </c>
    </row>
    <row r="6385" spans="1:16" x14ac:dyDescent="0.35">
      <c r="A6385" s="5" t="s">
        <v>221</v>
      </c>
      <c r="B6385" s="5" t="s">
        <v>76</v>
      </c>
      <c r="C6385" s="5" t="s">
        <v>247</v>
      </c>
      <c r="D6385" s="5"/>
      <c r="E6385" s="6">
        <v>-0.20080785137760301</v>
      </c>
      <c r="F6385" s="6">
        <v>4.8211808365348302E-2</v>
      </c>
      <c r="G6385" s="7">
        <v>0.33580430986255799</v>
      </c>
      <c r="H6385" s="6">
        <v>0.92620031900053323</v>
      </c>
      <c r="I6385" s="5" t="s">
        <v>247</v>
      </c>
      <c r="J6385" s="8"/>
      <c r="K6385" s="5">
        <v>4</v>
      </c>
      <c r="L6385" s="6">
        <v>-7.0152650999999996E-2</v>
      </c>
      <c r="M6385" s="6">
        <v>7.7553984000000006E-2</v>
      </c>
      <c r="N6385" s="6">
        <v>0.7625248</v>
      </c>
      <c r="O6385" s="7">
        <v>0.98759169468012464</v>
      </c>
      <c r="P6385" s="9">
        <f t="shared" si="99"/>
        <v>0.13065520037760303</v>
      </c>
    </row>
    <row r="6386" spans="1:16" x14ac:dyDescent="0.35">
      <c r="A6386" s="5" t="s">
        <v>175</v>
      </c>
      <c r="B6386" s="5" t="s">
        <v>141</v>
      </c>
      <c r="C6386" s="5" t="s">
        <v>248</v>
      </c>
      <c r="D6386" s="5" t="s">
        <v>233</v>
      </c>
      <c r="E6386" s="6">
        <v>0.15175962019617401</v>
      </c>
      <c r="F6386" s="6">
        <v>2.3030982322087001E-2</v>
      </c>
      <c r="G6386" s="7">
        <v>0.46896673760942997</v>
      </c>
      <c r="H6386" s="6">
        <v>0.94024760375200422</v>
      </c>
      <c r="I6386" s="5" t="s">
        <v>248</v>
      </c>
      <c r="J6386" s="8" t="s">
        <v>233</v>
      </c>
      <c r="K6386" s="5">
        <v>2</v>
      </c>
      <c r="L6386" s="6">
        <v>-6.6633065000000005E-2</v>
      </c>
      <c r="M6386" s="6">
        <v>4.4399649999999997E-3</v>
      </c>
      <c r="N6386" s="6">
        <v>0.76259417299999999</v>
      </c>
      <c r="O6386" s="7">
        <v>0.98759169468012464</v>
      </c>
      <c r="P6386" s="9">
        <f t="shared" si="99"/>
        <v>0.218392685196174</v>
      </c>
    </row>
    <row r="6387" spans="1:16" x14ac:dyDescent="0.35">
      <c r="A6387" s="5" t="s">
        <v>223</v>
      </c>
      <c r="B6387" s="5" t="s">
        <v>80</v>
      </c>
      <c r="C6387" s="5" t="s">
        <v>247</v>
      </c>
      <c r="D6387" s="5"/>
      <c r="E6387" s="6">
        <v>-0.172127860205088</v>
      </c>
      <c r="F6387" s="6">
        <v>0.10486568613830401</v>
      </c>
      <c r="G6387" s="7">
        <v>0.41065295562121501</v>
      </c>
      <c r="H6387" s="6">
        <v>0.93774144863171172</v>
      </c>
      <c r="I6387" s="5" t="s">
        <v>247</v>
      </c>
      <c r="J6387" s="8"/>
      <c r="K6387" s="5">
        <v>3</v>
      </c>
      <c r="L6387" s="6">
        <v>6.8224986000000001E-2</v>
      </c>
      <c r="M6387" s="6">
        <v>5.7299999999999997E-5</v>
      </c>
      <c r="N6387" s="6">
        <v>0.76289918099999998</v>
      </c>
      <c r="O6387" s="7">
        <v>0.98759169468012464</v>
      </c>
      <c r="P6387" s="9">
        <f t="shared" si="99"/>
        <v>0.24035284620508801</v>
      </c>
    </row>
    <row r="6388" spans="1:16" x14ac:dyDescent="0.35">
      <c r="A6388" s="5" t="s">
        <v>223</v>
      </c>
      <c r="B6388" s="5" t="s">
        <v>77</v>
      </c>
      <c r="C6388" s="5" t="s">
        <v>247</v>
      </c>
      <c r="D6388" s="5"/>
      <c r="E6388" s="6">
        <v>-0.21355115366565799</v>
      </c>
      <c r="F6388" s="6">
        <v>8.2951886718763707E-3</v>
      </c>
      <c r="G6388" s="7">
        <v>0.30537459347408402</v>
      </c>
      <c r="H6388" s="6">
        <v>0.92541415087749368</v>
      </c>
      <c r="I6388" s="5" t="s">
        <v>247</v>
      </c>
      <c r="J6388" s="8"/>
      <c r="K6388" s="5">
        <v>3</v>
      </c>
      <c r="L6388" s="6">
        <v>-6.8224986000000001E-2</v>
      </c>
      <c r="M6388" s="6">
        <v>1.4672246E-2</v>
      </c>
      <c r="N6388" s="6">
        <v>0.76289918099999998</v>
      </c>
      <c r="O6388" s="7">
        <v>0.98759169468012464</v>
      </c>
      <c r="P6388" s="9">
        <f t="shared" si="99"/>
        <v>0.14532616766565798</v>
      </c>
    </row>
    <row r="6389" spans="1:16" x14ac:dyDescent="0.35">
      <c r="A6389" s="5" t="s">
        <v>193</v>
      </c>
      <c r="B6389" s="5" t="s">
        <v>97</v>
      </c>
      <c r="C6389" s="5" t="s">
        <v>247</v>
      </c>
      <c r="D6389" s="5"/>
      <c r="E6389" s="6">
        <v>-0.209230769230769</v>
      </c>
      <c r="F6389" s="6">
        <v>3.5296657254928303E-2</v>
      </c>
      <c r="G6389" s="7">
        <v>0.31549365579858801</v>
      </c>
      <c r="H6389" s="6">
        <v>0.92588377286288348</v>
      </c>
      <c r="I6389" s="5" t="s">
        <v>248</v>
      </c>
      <c r="J6389" s="8" t="s">
        <v>233</v>
      </c>
      <c r="K6389" s="5">
        <v>9</v>
      </c>
      <c r="L6389" s="6">
        <v>8.1888792000000002E-2</v>
      </c>
      <c r="M6389" s="6">
        <v>6.7057740000000003E-3</v>
      </c>
      <c r="N6389" s="6">
        <v>0.76304009299999997</v>
      </c>
      <c r="O6389" s="7">
        <v>0.98759169468012464</v>
      </c>
      <c r="P6389" s="9">
        <f t="shared" si="99"/>
        <v>0.29111956123076899</v>
      </c>
    </row>
    <row r="6390" spans="1:16" x14ac:dyDescent="0.35">
      <c r="A6390" s="5" t="s">
        <v>185</v>
      </c>
      <c r="B6390" s="5" t="s">
        <v>38</v>
      </c>
      <c r="C6390" s="5" t="s">
        <v>247</v>
      </c>
      <c r="D6390" s="5"/>
      <c r="E6390" s="6">
        <v>0.35095353723066802</v>
      </c>
      <c r="F6390" s="6">
        <v>1.9454624110983001E-2</v>
      </c>
      <c r="G6390" s="7">
        <v>8.5408391743680104E-2</v>
      </c>
      <c r="H6390" s="6">
        <v>0.85836686924104399</v>
      </c>
      <c r="I6390" s="5" t="s">
        <v>247</v>
      </c>
      <c r="J6390" s="8"/>
      <c r="K6390" s="5">
        <v>7</v>
      </c>
      <c r="L6390" s="6">
        <v>7.6376404999999994E-2</v>
      </c>
      <c r="M6390" s="6">
        <v>1.6243839999999999E-2</v>
      </c>
      <c r="N6390" s="6">
        <v>0.76325084099999996</v>
      </c>
      <c r="O6390" s="7">
        <v>0.98759169468012464</v>
      </c>
      <c r="P6390" s="9">
        <f t="shared" si="99"/>
        <v>0.27457713223066804</v>
      </c>
    </row>
    <row r="6391" spans="1:16" x14ac:dyDescent="0.35">
      <c r="A6391" s="5" t="s">
        <v>198</v>
      </c>
      <c r="B6391" s="5" t="s">
        <v>35</v>
      </c>
      <c r="C6391" s="5" t="s">
        <v>247</v>
      </c>
      <c r="D6391" s="5"/>
      <c r="E6391" s="6">
        <v>-0.20692307692307599</v>
      </c>
      <c r="F6391" s="6">
        <v>2.1644790569025199E-2</v>
      </c>
      <c r="G6391" s="7">
        <v>0.32098182056645502</v>
      </c>
      <c r="H6391" s="6">
        <v>0.92620031900053323</v>
      </c>
      <c r="I6391" s="5" t="s">
        <v>248</v>
      </c>
      <c r="J6391" s="8" t="s">
        <v>233</v>
      </c>
      <c r="K6391" s="5">
        <v>6</v>
      </c>
      <c r="L6391" s="6">
        <v>-7.3953436999999997E-2</v>
      </c>
      <c r="M6391" s="6">
        <v>5.4691109999999996E-3</v>
      </c>
      <c r="N6391" s="6">
        <v>0.76350354499999995</v>
      </c>
      <c r="O6391" s="7">
        <v>0.98759169468012464</v>
      </c>
      <c r="P6391" s="9">
        <f t="shared" si="99"/>
        <v>0.13296963992307598</v>
      </c>
    </row>
    <row r="6392" spans="1:16" x14ac:dyDescent="0.35">
      <c r="A6392" s="5" t="s">
        <v>183</v>
      </c>
      <c r="B6392" s="5" t="s">
        <v>124</v>
      </c>
      <c r="C6392" s="5" t="s">
        <v>247</v>
      </c>
      <c r="D6392" s="5"/>
      <c r="E6392" s="6">
        <v>5.35737537819128E-2</v>
      </c>
      <c r="F6392" s="6">
        <v>4.6513186089778798E-4</v>
      </c>
      <c r="G6392" s="7">
        <v>0.79923499451661695</v>
      </c>
      <c r="H6392" s="6">
        <v>0.98296086380577352</v>
      </c>
      <c r="I6392" s="5" t="s">
        <v>247</v>
      </c>
      <c r="J6392" s="8"/>
      <c r="K6392" s="5">
        <v>6</v>
      </c>
      <c r="L6392" s="6">
        <v>-7.3917642000000006E-2</v>
      </c>
      <c r="M6392" s="6">
        <v>1.2462913000000001E-2</v>
      </c>
      <c r="N6392" s="6">
        <v>0.76361491199999998</v>
      </c>
      <c r="O6392" s="7">
        <v>0.98759169468012464</v>
      </c>
      <c r="P6392" s="9">
        <f t="shared" si="99"/>
        <v>0.12749139578191282</v>
      </c>
    </row>
    <row r="6393" spans="1:16" x14ac:dyDescent="0.35">
      <c r="A6393" s="5" t="s">
        <v>196</v>
      </c>
      <c r="B6393" s="5" t="s">
        <v>154</v>
      </c>
      <c r="C6393" s="5" t="s">
        <v>247</v>
      </c>
      <c r="D6393" s="5"/>
      <c r="E6393" s="6">
        <v>-0.123535768472019</v>
      </c>
      <c r="F6393" s="6">
        <v>1.61897864629371E-2</v>
      </c>
      <c r="G6393" s="7">
        <v>0.55631963242280202</v>
      </c>
      <c r="H6393" s="6">
        <v>0.95364897988407815</v>
      </c>
      <c r="I6393" s="5" t="s">
        <v>247</v>
      </c>
      <c r="J6393" s="8"/>
      <c r="K6393" s="5">
        <v>3</v>
      </c>
      <c r="L6393" s="6">
        <v>-6.7890663000000004E-2</v>
      </c>
      <c r="M6393" s="6">
        <v>3.3541400000000002E-4</v>
      </c>
      <c r="N6393" s="6">
        <v>0.76402910300000004</v>
      </c>
      <c r="O6393" s="7">
        <v>0.98759169468012464</v>
      </c>
      <c r="P6393" s="9">
        <f t="shared" si="99"/>
        <v>5.5645105472018994E-2</v>
      </c>
    </row>
    <row r="6394" spans="1:16" x14ac:dyDescent="0.35">
      <c r="A6394" s="5" t="s">
        <v>187</v>
      </c>
      <c r="B6394" s="5" t="s">
        <v>142</v>
      </c>
      <c r="C6394" s="5" t="s">
        <v>247</v>
      </c>
      <c r="D6394" s="5"/>
      <c r="E6394" s="6">
        <v>-8.2835801634079304E-2</v>
      </c>
      <c r="F6394" s="6">
        <v>6.3606150506516093E-2</v>
      </c>
      <c r="G6394" s="7">
        <v>0.69383775750191201</v>
      </c>
      <c r="H6394" s="6">
        <v>0.97213900301884337</v>
      </c>
      <c r="I6394" s="5" t="s">
        <v>247</v>
      </c>
      <c r="J6394" s="8"/>
      <c r="K6394" s="5">
        <v>4</v>
      </c>
      <c r="L6394" s="6">
        <v>6.9684441E-2</v>
      </c>
      <c r="M6394" s="6">
        <v>6.79117E-3</v>
      </c>
      <c r="N6394" s="6">
        <v>0.76406633999999995</v>
      </c>
      <c r="O6394" s="7">
        <v>0.98759169468012464</v>
      </c>
      <c r="P6394" s="9">
        <f t="shared" si="99"/>
        <v>0.15252024263407932</v>
      </c>
    </row>
    <row r="6395" spans="1:16" x14ac:dyDescent="0.35">
      <c r="A6395" s="5" t="s">
        <v>206</v>
      </c>
      <c r="B6395" s="5" t="s">
        <v>27</v>
      </c>
      <c r="C6395" s="5" t="s">
        <v>247</v>
      </c>
      <c r="D6395" s="5"/>
      <c r="E6395" s="6">
        <v>-0.13692307692307601</v>
      </c>
      <c r="F6395" s="6">
        <v>5.8072211263976298E-2</v>
      </c>
      <c r="G6395" s="7">
        <v>0.51398162218194599</v>
      </c>
      <c r="H6395" s="6">
        <v>0.94325398307634689</v>
      </c>
      <c r="I6395" s="5" t="s">
        <v>247</v>
      </c>
      <c r="J6395" s="8"/>
      <c r="K6395" s="5">
        <v>2</v>
      </c>
      <c r="L6395" s="6">
        <v>-6.6205533999999996E-2</v>
      </c>
      <c r="M6395" s="6">
        <v>2.0597250000000001E-3</v>
      </c>
      <c r="N6395" s="6">
        <v>0.76407535599999998</v>
      </c>
      <c r="O6395" s="7">
        <v>0.98759169468012464</v>
      </c>
      <c r="P6395" s="9">
        <f t="shared" si="99"/>
        <v>7.0717542923076013E-2</v>
      </c>
    </row>
    <row r="6396" spans="1:16" x14ac:dyDescent="0.35">
      <c r="A6396" s="5" t="s">
        <v>189</v>
      </c>
      <c r="B6396" s="5" t="s">
        <v>136</v>
      </c>
      <c r="C6396" s="5" t="s">
        <v>247</v>
      </c>
      <c r="D6396" s="5"/>
      <c r="E6396" s="6">
        <v>-0.11170112895338299</v>
      </c>
      <c r="F6396" s="6">
        <v>8.6525750835969601E-3</v>
      </c>
      <c r="G6396" s="7">
        <v>0.59501643901483403</v>
      </c>
      <c r="H6396" s="6">
        <v>0.95706805648407201</v>
      </c>
      <c r="I6396" s="5" t="s">
        <v>247</v>
      </c>
      <c r="J6396" s="8"/>
      <c r="K6396" s="5">
        <v>1</v>
      </c>
      <c r="L6396" s="6">
        <v>-6.4633968999999999E-2</v>
      </c>
      <c r="M6396" s="6">
        <v>1.4290700000000001E-4</v>
      </c>
      <c r="N6396" s="6">
        <v>0.76413838899999997</v>
      </c>
      <c r="O6396" s="7">
        <v>0.98759169468012464</v>
      </c>
      <c r="P6396" s="9">
        <f t="shared" si="99"/>
        <v>4.7067159953382995E-2</v>
      </c>
    </row>
    <row r="6397" spans="1:16" x14ac:dyDescent="0.35">
      <c r="A6397" s="5" t="s">
        <v>220</v>
      </c>
      <c r="B6397" s="5" t="s">
        <v>30</v>
      </c>
      <c r="C6397" s="5" t="s">
        <v>247</v>
      </c>
      <c r="D6397" s="5"/>
      <c r="E6397" s="6">
        <v>9.5277295881675897E-2</v>
      </c>
      <c r="F6397" s="6">
        <v>2.5120876725491701E-3</v>
      </c>
      <c r="G6397" s="7">
        <v>0.65052692373962095</v>
      </c>
      <c r="H6397" s="6">
        <v>0.9664232444160632</v>
      </c>
      <c r="I6397" s="5" t="s">
        <v>247</v>
      </c>
      <c r="J6397" s="8"/>
      <c r="K6397" s="5">
        <v>4</v>
      </c>
      <c r="L6397" s="6">
        <v>6.9650075000000006E-2</v>
      </c>
      <c r="M6397" s="6">
        <v>3.1754610000000001E-3</v>
      </c>
      <c r="N6397" s="6">
        <v>0.76417952200000006</v>
      </c>
      <c r="O6397" s="7">
        <v>0.98759169468012464</v>
      </c>
      <c r="P6397" s="9">
        <f t="shared" si="99"/>
        <v>2.5627220881675891E-2</v>
      </c>
    </row>
    <row r="6398" spans="1:16" x14ac:dyDescent="0.35">
      <c r="A6398" s="5" t="s">
        <v>181</v>
      </c>
      <c r="B6398" s="5" t="s">
        <v>98</v>
      </c>
      <c r="C6398" s="5" t="s">
        <v>248</v>
      </c>
      <c r="D6398" s="5" t="s">
        <v>233</v>
      </c>
      <c r="E6398" s="6">
        <v>-0.18848979174400499</v>
      </c>
      <c r="F6398" s="6">
        <v>3.5528401591698303E-2</v>
      </c>
      <c r="G6398" s="7">
        <v>0.366884268828986</v>
      </c>
      <c r="H6398" s="6">
        <v>0.93410673285632673</v>
      </c>
      <c r="I6398" s="5" t="s">
        <v>248</v>
      </c>
      <c r="J6398" s="8" t="s">
        <v>233</v>
      </c>
      <c r="K6398" s="5">
        <v>3</v>
      </c>
      <c r="L6398" s="6">
        <v>-6.7824518E-2</v>
      </c>
      <c r="M6398" s="6">
        <v>4.6001649999999998E-3</v>
      </c>
      <c r="N6398" s="6">
        <v>0.76425270899999997</v>
      </c>
      <c r="O6398" s="7">
        <v>0.98759169468012464</v>
      </c>
      <c r="P6398" s="9">
        <f t="shared" si="99"/>
        <v>0.12066527374400499</v>
      </c>
    </row>
    <row r="6399" spans="1:16" x14ac:dyDescent="0.35">
      <c r="A6399" s="5" t="s">
        <v>228</v>
      </c>
      <c r="B6399" s="5" t="s">
        <v>83</v>
      </c>
      <c r="C6399" s="5" t="s">
        <v>247</v>
      </c>
      <c r="D6399" s="5"/>
      <c r="E6399" s="6">
        <v>-5.69228945541813E-2</v>
      </c>
      <c r="F6399" s="6">
        <v>1.5943783693742199E-2</v>
      </c>
      <c r="G6399" s="7">
        <v>0.78695851513799397</v>
      </c>
      <c r="H6399" s="6">
        <v>0.98096531907770579</v>
      </c>
      <c r="I6399" s="5" t="s">
        <v>247</v>
      </c>
      <c r="J6399" s="8"/>
      <c r="K6399" s="5">
        <v>4</v>
      </c>
      <c r="L6399" s="6">
        <v>6.9626931000000003E-2</v>
      </c>
      <c r="M6399" s="6">
        <v>0.10660473199999999</v>
      </c>
      <c r="N6399" s="6">
        <v>0.76425574600000001</v>
      </c>
      <c r="O6399" s="7">
        <v>0.98759169468012464</v>
      </c>
      <c r="P6399" s="9">
        <f t="shared" si="99"/>
        <v>0.12654982555418132</v>
      </c>
    </row>
    <row r="6400" spans="1:16" x14ac:dyDescent="0.35">
      <c r="A6400" s="5" t="s">
        <v>212</v>
      </c>
      <c r="B6400" s="5" t="s">
        <v>41</v>
      </c>
      <c r="C6400" s="5" t="s">
        <v>247</v>
      </c>
      <c r="D6400" s="5"/>
      <c r="E6400" s="6">
        <v>8.1613591975996699E-2</v>
      </c>
      <c r="F6400" s="6">
        <v>1.50872002431438E-2</v>
      </c>
      <c r="G6400" s="7">
        <v>0.698145949625817</v>
      </c>
      <c r="H6400" s="6">
        <v>0.97259625530830252</v>
      </c>
      <c r="I6400" s="5" t="s">
        <v>247</v>
      </c>
      <c r="J6400" s="8"/>
      <c r="K6400" s="5">
        <v>2</v>
      </c>
      <c r="L6400" s="6">
        <v>6.6143753999999999E-2</v>
      </c>
      <c r="M6400" s="6">
        <v>3.197618E-2</v>
      </c>
      <c r="N6400" s="6">
        <v>0.76428945800000003</v>
      </c>
      <c r="O6400" s="7">
        <v>0.98759169468012464</v>
      </c>
      <c r="P6400" s="9">
        <f t="shared" si="99"/>
        <v>1.54698379759967E-2</v>
      </c>
    </row>
    <row r="6401" spans="1:16" x14ac:dyDescent="0.35">
      <c r="A6401" s="5" t="s">
        <v>213</v>
      </c>
      <c r="B6401" s="5" t="s">
        <v>26</v>
      </c>
      <c r="C6401" s="5" t="s">
        <v>247</v>
      </c>
      <c r="D6401" s="5"/>
      <c r="E6401" s="6">
        <v>-0.12938014023331401</v>
      </c>
      <c r="F6401" s="6">
        <v>4.00108720998276E-2</v>
      </c>
      <c r="G6401" s="7">
        <v>0.53764289632264095</v>
      </c>
      <c r="H6401" s="6">
        <v>0.94943040306107729</v>
      </c>
      <c r="I6401" s="5" t="s">
        <v>247</v>
      </c>
      <c r="J6401" s="8"/>
      <c r="K6401" s="5">
        <v>4</v>
      </c>
      <c r="L6401" s="6">
        <v>-6.9616267999999995E-2</v>
      </c>
      <c r="M6401" s="6">
        <v>2.7434501E-2</v>
      </c>
      <c r="N6401" s="6">
        <v>0.76429086599999996</v>
      </c>
      <c r="O6401" s="7">
        <v>0.98759169468012464</v>
      </c>
      <c r="P6401" s="9">
        <f t="shared" si="99"/>
        <v>5.9763872233314017E-2</v>
      </c>
    </row>
    <row r="6402" spans="1:16" x14ac:dyDescent="0.35">
      <c r="A6402" s="5" t="s">
        <v>204</v>
      </c>
      <c r="B6402" s="5" t="s">
        <v>126</v>
      </c>
      <c r="C6402" s="5" t="s">
        <v>247</v>
      </c>
      <c r="D6402" s="5"/>
      <c r="E6402" s="6">
        <v>-0.14857358550362901</v>
      </c>
      <c r="F6402" s="6">
        <v>4.8717890066750799E-2</v>
      </c>
      <c r="G6402" s="7">
        <v>0.47845804196290997</v>
      </c>
      <c r="H6402" s="6">
        <v>0.94024760375200422</v>
      </c>
      <c r="I6402" s="5" t="s">
        <v>247</v>
      </c>
      <c r="J6402" s="8"/>
      <c r="K6402" s="5">
        <v>2</v>
      </c>
      <c r="L6402" s="6">
        <v>-6.6138771999999998E-2</v>
      </c>
      <c r="M6402" s="6">
        <v>2.09019E-3</v>
      </c>
      <c r="N6402" s="6">
        <v>0.76430672200000005</v>
      </c>
      <c r="O6402" s="7">
        <v>0.98759169468012464</v>
      </c>
      <c r="P6402" s="9">
        <f t="shared" si="99"/>
        <v>8.2434813503629009E-2</v>
      </c>
    </row>
    <row r="6403" spans="1:16" x14ac:dyDescent="0.35">
      <c r="A6403" s="5" t="s">
        <v>209</v>
      </c>
      <c r="B6403" s="5" t="s">
        <v>81</v>
      </c>
      <c r="C6403" s="5" t="s">
        <v>247</v>
      </c>
      <c r="D6403" s="5"/>
      <c r="E6403" s="6">
        <v>7.3874572609509498E-2</v>
      </c>
      <c r="F6403" s="6">
        <v>2.1908258239678499E-2</v>
      </c>
      <c r="G6403" s="7">
        <v>0.725631540399438</v>
      </c>
      <c r="H6403" s="6">
        <v>0.97877531103482263</v>
      </c>
      <c r="I6403" s="5" t="s">
        <v>247</v>
      </c>
      <c r="J6403" s="8"/>
      <c r="K6403" s="5">
        <v>3</v>
      </c>
      <c r="L6403" s="6">
        <v>-6.7796621000000001E-2</v>
      </c>
      <c r="M6403" s="6">
        <v>3.1352515999999997E-2</v>
      </c>
      <c r="N6403" s="6">
        <v>0.76434702300000001</v>
      </c>
      <c r="O6403" s="7">
        <v>0.98759169468012464</v>
      </c>
      <c r="P6403" s="9">
        <f t="shared" si="99"/>
        <v>0.1416711936095095</v>
      </c>
    </row>
    <row r="6404" spans="1:16" x14ac:dyDescent="0.35">
      <c r="A6404" s="5" t="s">
        <v>209</v>
      </c>
      <c r="B6404" s="5" t="s">
        <v>141</v>
      </c>
      <c r="C6404" s="5" t="s">
        <v>247</v>
      </c>
      <c r="D6404" s="5"/>
      <c r="E6404" s="6">
        <v>9.6190849751965502E-3</v>
      </c>
      <c r="F6404" s="6">
        <v>2.6268818073909499E-3</v>
      </c>
      <c r="G6404" s="7">
        <v>0.96360195955197903</v>
      </c>
      <c r="H6404" s="6">
        <v>0.9973637548219948</v>
      </c>
      <c r="I6404" s="5" t="s">
        <v>247</v>
      </c>
      <c r="J6404" s="8"/>
      <c r="K6404" s="5">
        <v>3</v>
      </c>
      <c r="L6404" s="6">
        <v>6.7796621000000001E-2</v>
      </c>
      <c r="M6404" s="6">
        <v>1.1885579999999999E-3</v>
      </c>
      <c r="N6404" s="6">
        <v>0.76434702300000001</v>
      </c>
      <c r="O6404" s="7">
        <v>0.98759169468012464</v>
      </c>
      <c r="P6404" s="9">
        <f t="shared" ref="P6404:P6467" si="100">ABS(E6404-L6404)</f>
        <v>5.8177536024803453E-2</v>
      </c>
    </row>
    <row r="6405" spans="1:16" x14ac:dyDescent="0.35">
      <c r="A6405" s="5" t="s">
        <v>213</v>
      </c>
      <c r="B6405" s="5" t="s">
        <v>166</v>
      </c>
      <c r="C6405" s="5" t="s">
        <v>247</v>
      </c>
      <c r="D6405" s="5"/>
      <c r="E6405" s="6">
        <v>1.15517982351173E-3</v>
      </c>
      <c r="F6405" s="6">
        <v>3.9568530265386096E-3</v>
      </c>
      <c r="G6405" s="7">
        <v>0.995627473626295</v>
      </c>
      <c r="H6405" s="6">
        <v>1</v>
      </c>
      <c r="I6405" s="5" t="s">
        <v>247</v>
      </c>
      <c r="J6405" s="8"/>
      <c r="K6405" s="5">
        <v>5</v>
      </c>
      <c r="L6405" s="6">
        <v>-7.1536225999999994E-2</v>
      </c>
      <c r="M6405" s="6">
        <v>1.0181345E-2</v>
      </c>
      <c r="N6405" s="6">
        <v>0.76440272899999995</v>
      </c>
      <c r="O6405" s="7">
        <v>0.98759169468012464</v>
      </c>
      <c r="P6405" s="9">
        <f t="shared" si="100"/>
        <v>7.2691405823511718E-2</v>
      </c>
    </row>
    <row r="6406" spans="1:16" x14ac:dyDescent="0.35">
      <c r="A6406" s="5" t="s">
        <v>205</v>
      </c>
      <c r="B6406" s="5" t="s">
        <v>86</v>
      </c>
      <c r="C6406" s="5" t="s">
        <v>247</v>
      </c>
      <c r="D6406" s="5"/>
      <c r="E6406" s="6">
        <v>-1.53875748182071E-2</v>
      </c>
      <c r="F6406" s="6">
        <v>1.8865155439811598E-2</v>
      </c>
      <c r="G6406" s="7">
        <v>0.94180371881929403</v>
      </c>
      <c r="H6406" s="6">
        <v>0.99611280673060576</v>
      </c>
      <c r="I6406" s="5" t="s">
        <v>247</v>
      </c>
      <c r="J6406" s="8"/>
      <c r="K6406" s="5">
        <v>3</v>
      </c>
      <c r="L6406" s="6">
        <v>6.7777466999999994E-2</v>
      </c>
      <c r="M6406" s="6">
        <v>2.6888649999999999E-3</v>
      </c>
      <c r="N6406" s="6">
        <v>0.76441178099999996</v>
      </c>
      <c r="O6406" s="7">
        <v>0.98759169468012464</v>
      </c>
      <c r="P6406" s="9">
        <f t="shared" si="100"/>
        <v>8.3165041818207094E-2</v>
      </c>
    </row>
    <row r="6407" spans="1:16" x14ac:dyDescent="0.35">
      <c r="A6407" s="5" t="s">
        <v>217</v>
      </c>
      <c r="B6407" s="5" t="s">
        <v>50</v>
      </c>
      <c r="C6407" s="5" t="s">
        <v>247</v>
      </c>
      <c r="D6407" s="5"/>
      <c r="E6407" s="6">
        <v>8.9028330158242505E-2</v>
      </c>
      <c r="F6407" s="6">
        <v>5.6611067747434701E-4</v>
      </c>
      <c r="G6407" s="7">
        <v>0.67215361960688702</v>
      </c>
      <c r="H6407" s="6">
        <v>0.96986136380983867</v>
      </c>
      <c r="I6407" s="5" t="s">
        <v>247</v>
      </c>
      <c r="J6407" s="8"/>
      <c r="K6407" s="5">
        <v>3</v>
      </c>
      <c r="L6407" s="6">
        <v>6.7770126E-2</v>
      </c>
      <c r="M6407" s="6">
        <v>1.915482E-3</v>
      </c>
      <c r="N6407" s="6">
        <v>0.76443659799999997</v>
      </c>
      <c r="O6407" s="7">
        <v>0.98759169468012464</v>
      </c>
      <c r="P6407" s="9">
        <f t="shared" si="100"/>
        <v>2.1258204158242505E-2</v>
      </c>
    </row>
    <row r="6408" spans="1:16" x14ac:dyDescent="0.35">
      <c r="A6408" s="5" t="s">
        <v>194</v>
      </c>
      <c r="B6408" s="5" t="s">
        <v>55</v>
      </c>
      <c r="C6408" s="5" t="s">
        <v>247</v>
      </c>
      <c r="D6408" s="5"/>
      <c r="E6408" s="6">
        <v>0.23013280724809801</v>
      </c>
      <c r="F6408" s="6">
        <v>7.5356460827361499E-2</v>
      </c>
      <c r="G6408" s="7">
        <v>0.26842746400976703</v>
      </c>
      <c r="H6408" s="6">
        <v>0.91781302297726197</v>
      </c>
      <c r="I6408" s="5" t="s">
        <v>247</v>
      </c>
      <c r="J6408" s="8"/>
      <c r="K6408" s="5">
        <v>4</v>
      </c>
      <c r="L6408" s="6">
        <v>6.9548293999999997E-2</v>
      </c>
      <c r="M6408" s="6">
        <v>1.284992E-3</v>
      </c>
      <c r="N6408" s="6">
        <v>0.76451475300000005</v>
      </c>
      <c r="O6408" s="7">
        <v>0.98759169468012464</v>
      </c>
      <c r="P6408" s="9">
        <f t="shared" si="100"/>
        <v>0.16058451324809803</v>
      </c>
    </row>
    <row r="6409" spans="1:16" x14ac:dyDescent="0.35">
      <c r="A6409" s="5" t="s">
        <v>195</v>
      </c>
      <c r="B6409" s="5" t="s">
        <v>30</v>
      </c>
      <c r="C6409" s="5" t="s">
        <v>248</v>
      </c>
      <c r="D6409" s="5" t="s">
        <v>233</v>
      </c>
      <c r="E6409" s="6">
        <v>4.9538170844301399E-2</v>
      </c>
      <c r="F6409" s="6">
        <v>2.4540303705991901E-3</v>
      </c>
      <c r="G6409" s="7">
        <v>0.81408916201342496</v>
      </c>
      <c r="H6409" s="6">
        <v>0.98504612471156505</v>
      </c>
      <c r="I6409" s="5" t="s">
        <v>248</v>
      </c>
      <c r="J6409" s="8" t="s">
        <v>233</v>
      </c>
      <c r="K6409" s="5">
        <v>3</v>
      </c>
      <c r="L6409" s="6">
        <v>6.7741192000000006E-2</v>
      </c>
      <c r="M6409" s="6">
        <v>4.5888689999999998E-3</v>
      </c>
      <c r="N6409" s="6">
        <v>0.76453442599999999</v>
      </c>
      <c r="O6409" s="7">
        <v>0.98759169468012464</v>
      </c>
      <c r="P6409" s="9">
        <f t="shared" si="100"/>
        <v>1.8203021155698607E-2</v>
      </c>
    </row>
    <row r="6410" spans="1:16" x14ac:dyDescent="0.35">
      <c r="A6410" s="5" t="s">
        <v>226</v>
      </c>
      <c r="B6410" s="5" t="s">
        <v>84</v>
      </c>
      <c r="C6410" s="5" t="s">
        <v>247</v>
      </c>
      <c r="D6410" s="5"/>
      <c r="E6410" s="6">
        <v>-0.20583293368123701</v>
      </c>
      <c r="F6410" s="6">
        <v>0.10635404326702699</v>
      </c>
      <c r="G6410" s="7">
        <v>0.32359451113962101</v>
      </c>
      <c r="H6410" s="6">
        <v>0.92620031900053323</v>
      </c>
      <c r="I6410" s="5" t="s">
        <v>247</v>
      </c>
      <c r="J6410" s="8"/>
      <c r="K6410" s="5">
        <v>2</v>
      </c>
      <c r="L6410" s="6">
        <v>-6.6055032999999999E-2</v>
      </c>
      <c r="M6410" s="6">
        <v>8.3570039999999995E-3</v>
      </c>
      <c r="N6410" s="6">
        <v>0.76459695599999999</v>
      </c>
      <c r="O6410" s="7">
        <v>0.98759169468012464</v>
      </c>
      <c r="P6410" s="9">
        <f t="shared" si="100"/>
        <v>0.13977790068123702</v>
      </c>
    </row>
    <row r="6411" spans="1:16" x14ac:dyDescent="0.35">
      <c r="A6411" s="5" t="s">
        <v>216</v>
      </c>
      <c r="B6411" s="5" t="s">
        <v>118</v>
      </c>
      <c r="C6411" s="5" t="s">
        <v>247</v>
      </c>
      <c r="D6411" s="5"/>
      <c r="E6411" s="6">
        <v>-9.9779606914288596E-2</v>
      </c>
      <c r="F6411" s="6">
        <v>4.1715994500207097E-2</v>
      </c>
      <c r="G6411" s="7">
        <v>0.63511234268375405</v>
      </c>
      <c r="H6411" s="6">
        <v>0.96390800868973781</v>
      </c>
      <c r="I6411" s="5" t="s">
        <v>247</v>
      </c>
      <c r="J6411" s="8"/>
      <c r="K6411" s="5">
        <v>4</v>
      </c>
      <c r="L6411" s="6">
        <v>6.9509198999999994E-2</v>
      </c>
      <c r="M6411" s="6">
        <v>5.2800000000000003E-5</v>
      </c>
      <c r="N6411" s="6">
        <v>0.76464352999999996</v>
      </c>
      <c r="O6411" s="7">
        <v>0.98759169468012464</v>
      </c>
      <c r="P6411" s="9">
        <f t="shared" si="100"/>
        <v>0.16928880591428858</v>
      </c>
    </row>
    <row r="6412" spans="1:16" x14ac:dyDescent="0.35">
      <c r="A6412" s="5" t="s">
        <v>201</v>
      </c>
      <c r="B6412" s="5" t="s">
        <v>58</v>
      </c>
      <c r="C6412" s="5" t="s">
        <v>247</v>
      </c>
      <c r="D6412" s="5"/>
      <c r="E6412" s="6">
        <v>0.166838946219458</v>
      </c>
      <c r="F6412" s="6">
        <v>2.92368790273261E-2</v>
      </c>
      <c r="G6412" s="7">
        <v>0.42539445150717198</v>
      </c>
      <c r="H6412" s="6">
        <v>0.93837011361876177</v>
      </c>
      <c r="I6412" s="5" t="s">
        <v>247</v>
      </c>
      <c r="J6412" s="8"/>
      <c r="K6412" s="5">
        <v>4</v>
      </c>
      <c r="L6412" s="6">
        <v>6.9479768999999997E-2</v>
      </c>
      <c r="M6412" s="6">
        <v>7.2469699999999995E-4</v>
      </c>
      <c r="N6412" s="6">
        <v>0.76474047700000003</v>
      </c>
      <c r="O6412" s="7">
        <v>0.98759169468012464</v>
      </c>
      <c r="P6412" s="9">
        <f t="shared" si="100"/>
        <v>9.7359177219457999E-2</v>
      </c>
    </row>
    <row r="6413" spans="1:16" x14ac:dyDescent="0.35">
      <c r="A6413" s="5" t="s">
        <v>185</v>
      </c>
      <c r="B6413" s="5" t="s">
        <v>37</v>
      </c>
      <c r="C6413" s="5" t="s">
        <v>247</v>
      </c>
      <c r="D6413" s="5"/>
      <c r="E6413" s="6">
        <v>0.36855310904836502</v>
      </c>
      <c r="F6413" s="6">
        <v>0.17316695746851099</v>
      </c>
      <c r="G6413" s="7">
        <v>6.9855474183188201E-2</v>
      </c>
      <c r="H6413" s="6">
        <v>0.84412958844811026</v>
      </c>
      <c r="I6413" s="5" t="s">
        <v>247</v>
      </c>
      <c r="J6413" s="8"/>
      <c r="K6413" s="5">
        <v>5</v>
      </c>
      <c r="L6413" s="6">
        <v>7.1285830999999994E-2</v>
      </c>
      <c r="M6413" s="6">
        <v>3.4113716000000002E-2</v>
      </c>
      <c r="N6413" s="6">
        <v>0.76520516400000005</v>
      </c>
      <c r="O6413" s="7">
        <v>0.98759169468012464</v>
      </c>
      <c r="P6413" s="9">
        <f t="shared" si="100"/>
        <v>0.29726727804836506</v>
      </c>
    </row>
    <row r="6414" spans="1:16" x14ac:dyDescent="0.35">
      <c r="A6414" s="5" t="s">
        <v>174</v>
      </c>
      <c r="B6414" s="5" t="s">
        <v>4</v>
      </c>
      <c r="C6414" s="5" t="s">
        <v>247</v>
      </c>
      <c r="D6414" s="5"/>
      <c r="E6414" s="6">
        <v>-0.10908041554443999</v>
      </c>
      <c r="F6414" s="6">
        <v>2.14296288786665E-2</v>
      </c>
      <c r="G6414" s="7">
        <v>0.60373793874486104</v>
      </c>
      <c r="H6414" s="6">
        <v>0.95831418848390637</v>
      </c>
      <c r="I6414" s="5" t="s">
        <v>247</v>
      </c>
      <c r="J6414" s="8"/>
      <c r="K6414" s="5">
        <v>3</v>
      </c>
      <c r="L6414" s="6">
        <v>6.7514123999999995E-2</v>
      </c>
      <c r="M6414" s="6">
        <v>2.8581349999999999E-3</v>
      </c>
      <c r="N6414" s="6">
        <v>0.76530225799999996</v>
      </c>
      <c r="O6414" s="7">
        <v>0.98759169468012464</v>
      </c>
      <c r="P6414" s="9">
        <f t="shared" si="100"/>
        <v>0.17659453954443999</v>
      </c>
    </row>
    <row r="6415" spans="1:16" x14ac:dyDescent="0.35">
      <c r="A6415" s="5" t="s">
        <v>209</v>
      </c>
      <c r="B6415" s="5" t="s">
        <v>66</v>
      </c>
      <c r="C6415" s="5" t="s">
        <v>247</v>
      </c>
      <c r="D6415" s="5"/>
      <c r="E6415" s="6">
        <v>0.12875288683602701</v>
      </c>
      <c r="F6415" s="6">
        <v>1.1498410711476399E-2</v>
      </c>
      <c r="G6415" s="7">
        <v>0.539633226872959</v>
      </c>
      <c r="H6415" s="6">
        <v>0.94943040306107729</v>
      </c>
      <c r="I6415" s="5" t="s">
        <v>247</v>
      </c>
      <c r="J6415" s="8"/>
      <c r="K6415" s="5">
        <v>6</v>
      </c>
      <c r="L6415" s="6">
        <v>-7.3374340999999996E-2</v>
      </c>
      <c r="M6415" s="6">
        <v>4.7603760000000002E-3</v>
      </c>
      <c r="N6415" s="6">
        <v>0.76530577200000005</v>
      </c>
      <c r="O6415" s="7">
        <v>0.98759169468012464</v>
      </c>
      <c r="P6415" s="9">
        <f t="shared" si="100"/>
        <v>0.20212722783602699</v>
      </c>
    </row>
    <row r="6416" spans="1:16" x14ac:dyDescent="0.35">
      <c r="A6416" s="5" t="s">
        <v>193</v>
      </c>
      <c r="B6416" s="5" t="s">
        <v>93</v>
      </c>
      <c r="C6416" s="5" t="s">
        <v>247</v>
      </c>
      <c r="D6416" s="5"/>
      <c r="E6416" s="6">
        <v>-4.0769230769230697E-2</v>
      </c>
      <c r="F6416" s="6">
        <v>6.2052013612414903E-3</v>
      </c>
      <c r="G6416" s="7">
        <v>0.84657521627121002</v>
      </c>
      <c r="H6416" s="6">
        <v>0.98902890592860671</v>
      </c>
      <c r="I6416" s="5" t="s">
        <v>248</v>
      </c>
      <c r="J6416" s="8" t="s">
        <v>233</v>
      </c>
      <c r="K6416" s="5">
        <v>5</v>
      </c>
      <c r="L6416" s="6">
        <v>-7.1013994999999996E-2</v>
      </c>
      <c r="M6416" s="6">
        <v>5.0429869999999996E-3</v>
      </c>
      <c r="N6416" s="6">
        <v>0.76607657299999998</v>
      </c>
      <c r="O6416" s="7">
        <v>0.98759169468012464</v>
      </c>
      <c r="P6416" s="9">
        <f t="shared" si="100"/>
        <v>3.02447642307693E-2</v>
      </c>
    </row>
    <row r="6417" spans="1:16" x14ac:dyDescent="0.35">
      <c r="A6417" s="5" t="s">
        <v>177</v>
      </c>
      <c r="B6417" s="5" t="s">
        <v>137</v>
      </c>
      <c r="C6417" s="5" t="s">
        <v>247</v>
      </c>
      <c r="D6417" s="5"/>
      <c r="E6417" s="6">
        <v>1.84900065408409E-2</v>
      </c>
      <c r="F6417" s="6">
        <v>6.2488611648662705E-4</v>
      </c>
      <c r="G6417" s="7">
        <v>0.93009592990729595</v>
      </c>
      <c r="H6417" s="6">
        <v>0.99541527760186554</v>
      </c>
      <c r="I6417" s="5" t="s">
        <v>247</v>
      </c>
      <c r="J6417" s="8"/>
      <c r="K6417" s="5">
        <v>4</v>
      </c>
      <c r="L6417" s="6">
        <v>-6.9010651000000006E-2</v>
      </c>
      <c r="M6417" s="6">
        <v>2.1270806999999999E-2</v>
      </c>
      <c r="N6417" s="6">
        <v>0.76628624400000001</v>
      </c>
      <c r="O6417" s="7">
        <v>0.98759169468012464</v>
      </c>
      <c r="P6417" s="9">
        <f t="shared" si="100"/>
        <v>8.7500657540840909E-2</v>
      </c>
    </row>
    <row r="6418" spans="1:16" x14ac:dyDescent="0.35">
      <c r="A6418" s="5" t="s">
        <v>200</v>
      </c>
      <c r="B6418" s="5" t="s">
        <v>94</v>
      </c>
      <c r="C6418" s="5" t="s">
        <v>247</v>
      </c>
      <c r="D6418" s="5"/>
      <c r="E6418" s="6">
        <v>3.76995583046075E-2</v>
      </c>
      <c r="F6418" s="6">
        <v>8.55772323169386E-3</v>
      </c>
      <c r="G6418" s="7">
        <v>0.85800790813811101</v>
      </c>
      <c r="H6418" s="6">
        <v>0.99126965231363229</v>
      </c>
      <c r="I6418" s="5" t="s">
        <v>247</v>
      </c>
      <c r="J6418" s="8"/>
      <c r="K6418" s="5">
        <v>3</v>
      </c>
      <c r="L6418" s="6">
        <v>6.7212653999999997E-2</v>
      </c>
      <c r="M6418" s="6">
        <v>8.1428000000000002E-4</v>
      </c>
      <c r="N6418" s="6">
        <v>0.76632201099999997</v>
      </c>
      <c r="O6418" s="7">
        <v>0.98759169468012464</v>
      </c>
      <c r="P6418" s="9">
        <f t="shared" si="100"/>
        <v>2.9513095695392497E-2</v>
      </c>
    </row>
    <row r="6419" spans="1:16" x14ac:dyDescent="0.35">
      <c r="A6419" s="5" t="s">
        <v>206</v>
      </c>
      <c r="B6419" s="5" t="s">
        <v>65</v>
      </c>
      <c r="C6419" s="5" t="s">
        <v>248</v>
      </c>
      <c r="D6419" s="5" t="s">
        <v>233</v>
      </c>
      <c r="E6419" s="6">
        <v>-1.28518997959771E-2</v>
      </c>
      <c r="F6419" s="6">
        <v>1.65171328365838E-4</v>
      </c>
      <c r="G6419" s="7">
        <v>0.95138154181790802</v>
      </c>
      <c r="H6419" s="6">
        <v>0.99680386734574356</v>
      </c>
      <c r="I6419" s="5" t="s">
        <v>247</v>
      </c>
      <c r="J6419" s="8"/>
      <c r="K6419" s="5">
        <v>3</v>
      </c>
      <c r="L6419" s="6">
        <v>-6.7193675999999994E-2</v>
      </c>
      <c r="M6419" s="6">
        <v>2.3703410000000002E-3</v>
      </c>
      <c r="N6419" s="6">
        <v>0.76638622099999998</v>
      </c>
      <c r="O6419" s="7">
        <v>0.98759169468012464</v>
      </c>
      <c r="P6419" s="9">
        <f t="shared" si="100"/>
        <v>5.434177620402289E-2</v>
      </c>
    </row>
    <row r="6420" spans="1:16" x14ac:dyDescent="0.35">
      <c r="A6420" s="5" t="s">
        <v>193</v>
      </c>
      <c r="B6420" s="5" t="s">
        <v>47</v>
      </c>
      <c r="C6420" s="5" t="s">
        <v>247</v>
      </c>
      <c r="D6420" s="5"/>
      <c r="E6420" s="6">
        <v>-8.4615384615384596E-3</v>
      </c>
      <c r="F6420" s="6">
        <v>2.5183234271089101E-2</v>
      </c>
      <c r="G6420" s="7">
        <v>0.96797970106871101</v>
      </c>
      <c r="H6420" s="6">
        <v>0.99801808863851738</v>
      </c>
      <c r="I6420" s="5" t="s">
        <v>247</v>
      </c>
      <c r="J6420" s="8"/>
      <c r="K6420" s="5">
        <v>7</v>
      </c>
      <c r="L6420" s="6">
        <v>7.5335396999999998E-2</v>
      </c>
      <c r="M6420" s="6">
        <v>2.3776400000000001E-4</v>
      </c>
      <c r="N6420" s="6">
        <v>0.76639228100000001</v>
      </c>
      <c r="O6420" s="7">
        <v>0.98759169468012464</v>
      </c>
      <c r="P6420" s="9">
        <f t="shared" si="100"/>
        <v>8.3796935461538463E-2</v>
      </c>
    </row>
    <row r="6421" spans="1:16" x14ac:dyDescent="0.35">
      <c r="A6421" s="5" t="s">
        <v>185</v>
      </c>
      <c r="B6421" s="5" t="s">
        <v>22</v>
      </c>
      <c r="C6421" s="5" t="s">
        <v>247</v>
      </c>
      <c r="D6421" s="5"/>
      <c r="E6421" s="6">
        <v>-0.39994535395624498</v>
      </c>
      <c r="F6421" s="6">
        <v>7.4230617766221196E-2</v>
      </c>
      <c r="G6421" s="7">
        <v>4.7601167196973403E-2</v>
      </c>
      <c r="H6421" s="6">
        <v>0.78015426569302171</v>
      </c>
      <c r="I6421" s="5" t="s">
        <v>247</v>
      </c>
      <c r="J6421" s="8"/>
      <c r="K6421" s="5">
        <v>6</v>
      </c>
      <c r="L6421" s="6">
        <v>-7.2971141000000003E-2</v>
      </c>
      <c r="M6421" s="6">
        <v>2.2216659999999999E-2</v>
      </c>
      <c r="N6421" s="6">
        <v>0.76656126800000002</v>
      </c>
      <c r="O6421" s="7">
        <v>0.98759169468012464</v>
      </c>
      <c r="P6421" s="9">
        <f t="shared" si="100"/>
        <v>0.32697421295624496</v>
      </c>
    </row>
    <row r="6422" spans="1:16" x14ac:dyDescent="0.35">
      <c r="A6422" s="5" t="s">
        <v>174</v>
      </c>
      <c r="B6422" s="5" t="s">
        <v>21</v>
      </c>
      <c r="C6422" s="5" t="s">
        <v>247</v>
      </c>
      <c r="D6422" s="5"/>
      <c r="E6422" s="6">
        <v>-4.7325894574836401E-2</v>
      </c>
      <c r="F6422" s="6">
        <v>7.0217994003119996E-2</v>
      </c>
      <c r="G6422" s="7">
        <v>0.82225900015717501</v>
      </c>
      <c r="H6422" s="6">
        <v>0.98536008491361371</v>
      </c>
      <c r="I6422" s="5" t="s">
        <v>247</v>
      </c>
      <c r="J6422" s="8"/>
      <c r="K6422" s="5">
        <v>4</v>
      </c>
      <c r="L6422" s="6">
        <v>6.8875892999999994E-2</v>
      </c>
      <c r="M6422" s="6">
        <v>9.5735700000000004E-4</v>
      </c>
      <c r="N6422" s="6">
        <v>0.76673043500000004</v>
      </c>
      <c r="O6422" s="7">
        <v>0.98759169468012464</v>
      </c>
      <c r="P6422" s="9">
        <f t="shared" si="100"/>
        <v>0.1162017875748364</v>
      </c>
    </row>
    <row r="6423" spans="1:16" x14ac:dyDescent="0.35">
      <c r="A6423" s="5" t="s">
        <v>176</v>
      </c>
      <c r="B6423" s="5" t="s">
        <v>88</v>
      </c>
      <c r="C6423" s="5" t="s">
        <v>247</v>
      </c>
      <c r="D6423" s="5"/>
      <c r="E6423" s="6">
        <v>-0.216923076923076</v>
      </c>
      <c r="F6423" s="6">
        <v>2.8691784487130601E-2</v>
      </c>
      <c r="G6423" s="7">
        <v>0.29761825514652102</v>
      </c>
      <c r="H6423" s="6">
        <v>0.92326830976110541</v>
      </c>
      <c r="I6423" s="5" t="s">
        <v>247</v>
      </c>
      <c r="J6423" s="8"/>
      <c r="K6423" s="5">
        <v>4</v>
      </c>
      <c r="L6423" s="6">
        <v>-6.8831168999999998E-2</v>
      </c>
      <c r="M6423" s="6">
        <v>2.2590540999999999E-2</v>
      </c>
      <c r="N6423" s="6">
        <v>0.76687787299999999</v>
      </c>
      <c r="O6423" s="7">
        <v>0.98759169468012464</v>
      </c>
      <c r="P6423" s="9">
        <f t="shared" si="100"/>
        <v>0.148091907923076</v>
      </c>
    </row>
    <row r="6424" spans="1:16" x14ac:dyDescent="0.35">
      <c r="A6424" s="5" t="s">
        <v>176</v>
      </c>
      <c r="B6424" s="5" t="s">
        <v>115</v>
      </c>
      <c r="C6424" s="5" t="s">
        <v>247</v>
      </c>
      <c r="D6424" s="5"/>
      <c r="E6424" s="6">
        <v>-0.17384615384615301</v>
      </c>
      <c r="F6424" s="6">
        <v>4.09614456902163E-2</v>
      </c>
      <c r="G6424" s="7">
        <v>0.405925364756691</v>
      </c>
      <c r="H6424" s="6">
        <v>0.93774144863171172</v>
      </c>
      <c r="I6424" s="5" t="s">
        <v>247</v>
      </c>
      <c r="J6424" s="8"/>
      <c r="K6424" s="5">
        <v>4</v>
      </c>
      <c r="L6424" s="6">
        <v>-6.8831168999999998E-2</v>
      </c>
      <c r="M6424" s="6">
        <v>5.9623870000000004E-3</v>
      </c>
      <c r="N6424" s="6">
        <v>0.76687787299999999</v>
      </c>
      <c r="O6424" s="7">
        <v>0.98759169468012464</v>
      </c>
      <c r="P6424" s="9">
        <f t="shared" si="100"/>
        <v>0.10501498484615301</v>
      </c>
    </row>
    <row r="6425" spans="1:16" x14ac:dyDescent="0.35">
      <c r="A6425" s="5" t="s">
        <v>198</v>
      </c>
      <c r="B6425" s="5" t="s">
        <v>88</v>
      </c>
      <c r="C6425" s="5" t="s">
        <v>247</v>
      </c>
      <c r="D6425" s="5"/>
      <c r="E6425" s="6">
        <v>-0.15230769230769201</v>
      </c>
      <c r="F6425" s="6">
        <v>2.5555037519336399E-2</v>
      </c>
      <c r="G6425" s="7">
        <v>0.46734387324425303</v>
      </c>
      <c r="H6425" s="6">
        <v>0.94024760375200422</v>
      </c>
      <c r="I6425" s="5" t="s">
        <v>247</v>
      </c>
      <c r="J6425" s="8"/>
      <c r="K6425" s="5">
        <v>4</v>
      </c>
      <c r="L6425" s="6">
        <v>-6.8831168999999998E-2</v>
      </c>
      <c r="M6425" s="6">
        <v>2.4477E-4</v>
      </c>
      <c r="N6425" s="6">
        <v>0.76687787299999999</v>
      </c>
      <c r="O6425" s="7">
        <v>0.98759169468012464</v>
      </c>
      <c r="P6425" s="9">
        <f t="shared" si="100"/>
        <v>8.3476523307692008E-2</v>
      </c>
    </row>
    <row r="6426" spans="1:16" x14ac:dyDescent="0.35">
      <c r="A6426" s="5" t="s">
        <v>205</v>
      </c>
      <c r="B6426" s="5" t="s">
        <v>138</v>
      </c>
      <c r="C6426" s="5" t="s">
        <v>247</v>
      </c>
      <c r="D6426" s="5"/>
      <c r="E6426" s="6">
        <v>7.8461538461538402E-2</v>
      </c>
      <c r="F6426" s="6">
        <v>3.1602873601100201E-2</v>
      </c>
      <c r="G6426" s="7">
        <v>0.70929837041965105</v>
      </c>
      <c r="H6426" s="6">
        <v>0.97710346620773114</v>
      </c>
      <c r="I6426" s="5" t="s">
        <v>247</v>
      </c>
      <c r="J6426" s="8"/>
      <c r="K6426" s="5">
        <v>4</v>
      </c>
      <c r="L6426" s="6">
        <v>-6.8831168999999998E-2</v>
      </c>
      <c r="M6426" s="6">
        <v>6.5081200000000001E-3</v>
      </c>
      <c r="N6426" s="6">
        <v>0.76687787299999999</v>
      </c>
      <c r="O6426" s="7">
        <v>0.98759169468012464</v>
      </c>
      <c r="P6426" s="9">
        <f t="shared" si="100"/>
        <v>0.14729270746153839</v>
      </c>
    </row>
    <row r="6427" spans="1:16" x14ac:dyDescent="0.35">
      <c r="A6427" s="5" t="s">
        <v>221</v>
      </c>
      <c r="B6427" s="5" t="s">
        <v>114</v>
      </c>
      <c r="C6427" s="5" t="s">
        <v>247</v>
      </c>
      <c r="D6427" s="5"/>
      <c r="E6427" s="6">
        <v>-0.26620504435498399</v>
      </c>
      <c r="F6427" s="6">
        <v>3.4068246566892599E-2</v>
      </c>
      <c r="G6427" s="7">
        <v>0.19835928847596901</v>
      </c>
      <c r="H6427" s="6">
        <v>0.90028009578257173</v>
      </c>
      <c r="I6427" s="5" t="s">
        <v>247</v>
      </c>
      <c r="J6427" s="8"/>
      <c r="K6427" s="5">
        <v>6</v>
      </c>
      <c r="L6427" s="6">
        <v>-7.2838971000000002E-2</v>
      </c>
      <c r="M6427" s="6">
        <v>4.9327313999999997E-2</v>
      </c>
      <c r="N6427" s="6">
        <v>0.76697294199999999</v>
      </c>
      <c r="O6427" s="7">
        <v>0.98759169468012464</v>
      </c>
      <c r="P6427" s="9">
        <f t="shared" si="100"/>
        <v>0.19336607335498399</v>
      </c>
    </row>
    <row r="6428" spans="1:16" x14ac:dyDescent="0.35">
      <c r="A6428" s="5" t="s">
        <v>216</v>
      </c>
      <c r="B6428" s="5" t="s">
        <v>58</v>
      </c>
      <c r="C6428" s="5" t="s">
        <v>247</v>
      </c>
      <c r="D6428" s="5"/>
      <c r="E6428" s="6">
        <v>1.7702833484793099E-2</v>
      </c>
      <c r="F6428" s="6">
        <v>2.15635110852297E-5</v>
      </c>
      <c r="G6428" s="7">
        <v>0.93306527909181403</v>
      </c>
      <c r="H6428" s="6">
        <v>0.99541527760186554</v>
      </c>
      <c r="I6428" s="5" t="s">
        <v>247</v>
      </c>
      <c r="J6428" s="8"/>
      <c r="K6428" s="5">
        <v>5</v>
      </c>
      <c r="L6428" s="6">
        <v>-7.0726206E-2</v>
      </c>
      <c r="M6428" s="6">
        <v>6.8645100000000003E-4</v>
      </c>
      <c r="N6428" s="6">
        <v>0.76699941500000002</v>
      </c>
      <c r="O6428" s="7">
        <v>0.98759169468012464</v>
      </c>
      <c r="P6428" s="9">
        <f t="shared" si="100"/>
        <v>8.8429039484793096E-2</v>
      </c>
    </row>
    <row r="6429" spans="1:16" x14ac:dyDescent="0.35">
      <c r="A6429" s="5" t="s">
        <v>200</v>
      </c>
      <c r="B6429" s="5" t="s">
        <v>126</v>
      </c>
      <c r="C6429" s="5" t="s">
        <v>247</v>
      </c>
      <c r="D6429" s="5"/>
      <c r="E6429" s="6">
        <v>-4.7701481936442199E-2</v>
      </c>
      <c r="F6429" s="6">
        <v>1.20564983284387E-2</v>
      </c>
      <c r="G6429" s="7">
        <v>0.82087068037017497</v>
      </c>
      <c r="H6429" s="6">
        <v>0.98531734232624579</v>
      </c>
      <c r="I6429" s="5" t="s">
        <v>247</v>
      </c>
      <c r="J6429" s="8"/>
      <c r="K6429" s="5">
        <v>5</v>
      </c>
      <c r="L6429" s="6">
        <v>7.0703276999999995E-2</v>
      </c>
      <c r="M6429" s="6">
        <v>9.9510299999999996E-3</v>
      </c>
      <c r="N6429" s="6">
        <v>0.767072953</v>
      </c>
      <c r="O6429" s="7">
        <v>0.98759169468012464</v>
      </c>
      <c r="P6429" s="9">
        <f t="shared" si="100"/>
        <v>0.1184047589364422</v>
      </c>
    </row>
    <row r="6430" spans="1:16" x14ac:dyDescent="0.35">
      <c r="A6430" s="5" t="s">
        <v>221</v>
      </c>
      <c r="B6430" s="5" t="s">
        <v>162</v>
      </c>
      <c r="C6430" s="5" t="s">
        <v>247</v>
      </c>
      <c r="D6430" s="5"/>
      <c r="E6430" s="6">
        <v>3.8853626415973098E-2</v>
      </c>
      <c r="F6430" s="6">
        <v>0.15777851018653399</v>
      </c>
      <c r="G6430" s="7">
        <v>0.853706308955407</v>
      </c>
      <c r="H6430" s="6">
        <v>0.99031096910555561</v>
      </c>
      <c r="I6430" s="5" t="s">
        <v>247</v>
      </c>
      <c r="J6430" s="8"/>
      <c r="K6430" s="5">
        <v>5</v>
      </c>
      <c r="L6430" s="6">
        <v>-7.0676691999999999E-2</v>
      </c>
      <c r="M6430" s="6">
        <v>3.3839510000000003E-2</v>
      </c>
      <c r="N6430" s="6">
        <v>0.76715822099999997</v>
      </c>
      <c r="O6430" s="7">
        <v>0.98759169468012464</v>
      </c>
      <c r="P6430" s="9">
        <f t="shared" si="100"/>
        <v>0.1095303184159731</v>
      </c>
    </row>
    <row r="6431" spans="1:16" x14ac:dyDescent="0.35">
      <c r="A6431" s="5" t="s">
        <v>185</v>
      </c>
      <c r="B6431" s="5" t="s">
        <v>26</v>
      </c>
      <c r="C6431" s="5" t="s">
        <v>247</v>
      </c>
      <c r="D6431" s="5"/>
      <c r="E6431" s="6">
        <v>1.95691916308866E-2</v>
      </c>
      <c r="F6431" s="6">
        <v>6.7109269131166299E-3</v>
      </c>
      <c r="G6431" s="7">
        <v>0.92602654525582695</v>
      </c>
      <c r="H6431" s="6">
        <v>0.99541527760186554</v>
      </c>
      <c r="I6431" s="5" t="s">
        <v>247</v>
      </c>
      <c r="J6431" s="8"/>
      <c r="K6431" s="5">
        <v>7</v>
      </c>
      <c r="L6431" s="6">
        <v>-7.4982098999999997E-2</v>
      </c>
      <c r="M6431" s="6">
        <v>9.5531999999999995E-4</v>
      </c>
      <c r="N6431" s="6">
        <v>0.76745921699999997</v>
      </c>
      <c r="O6431" s="7">
        <v>0.98759169468012464</v>
      </c>
      <c r="P6431" s="9">
        <f t="shared" si="100"/>
        <v>9.4551290630886603E-2</v>
      </c>
    </row>
    <row r="6432" spans="1:16" x14ac:dyDescent="0.35">
      <c r="A6432" s="5" t="s">
        <v>197</v>
      </c>
      <c r="B6432" s="5" t="s">
        <v>72</v>
      </c>
      <c r="C6432" s="5" t="s">
        <v>247</v>
      </c>
      <c r="D6432" s="5"/>
      <c r="E6432" s="6">
        <v>-0.119230769230769</v>
      </c>
      <c r="F6432" s="6">
        <v>1.35579506341324E-2</v>
      </c>
      <c r="G6432" s="7">
        <v>0.57026291458518896</v>
      </c>
      <c r="H6432" s="6">
        <v>0.9552655233644386</v>
      </c>
      <c r="I6432" s="5" t="s">
        <v>247</v>
      </c>
      <c r="J6432" s="8"/>
      <c r="K6432" s="5">
        <v>2</v>
      </c>
      <c r="L6432" s="6">
        <v>-6.5217391E-2</v>
      </c>
      <c r="M6432" s="6">
        <v>3.4062340000000002E-3</v>
      </c>
      <c r="N6432" s="6">
        <v>0.76750182600000005</v>
      </c>
      <c r="O6432" s="7">
        <v>0.98759169468012464</v>
      </c>
      <c r="P6432" s="9">
        <f t="shared" si="100"/>
        <v>5.4013378230769002E-2</v>
      </c>
    </row>
    <row r="6433" spans="1:16" x14ac:dyDescent="0.35">
      <c r="A6433" s="5" t="s">
        <v>197</v>
      </c>
      <c r="B6433" s="5" t="s">
        <v>32</v>
      </c>
      <c r="C6433" s="5" t="s">
        <v>247</v>
      </c>
      <c r="D6433" s="5"/>
      <c r="E6433" s="6">
        <v>5.5384615384615303E-2</v>
      </c>
      <c r="F6433" s="6">
        <v>3.1006468183360399E-4</v>
      </c>
      <c r="G6433" s="7">
        <v>0.79259122498703305</v>
      </c>
      <c r="H6433" s="6">
        <v>0.98255110535582613</v>
      </c>
      <c r="I6433" s="5" t="s">
        <v>247</v>
      </c>
      <c r="J6433" s="8"/>
      <c r="K6433" s="5">
        <v>2</v>
      </c>
      <c r="L6433" s="6">
        <v>6.5217391E-2</v>
      </c>
      <c r="M6433" s="6">
        <v>1.81913E-3</v>
      </c>
      <c r="N6433" s="6">
        <v>0.76750182600000005</v>
      </c>
      <c r="O6433" s="7">
        <v>0.98759169468012464</v>
      </c>
      <c r="P6433" s="9">
        <f t="shared" si="100"/>
        <v>9.8327756153846965E-3</v>
      </c>
    </row>
    <row r="6434" spans="1:16" x14ac:dyDescent="0.35">
      <c r="A6434" s="5" t="s">
        <v>189</v>
      </c>
      <c r="B6434" s="5" t="s">
        <v>121</v>
      </c>
      <c r="C6434" s="5" t="s">
        <v>247</v>
      </c>
      <c r="D6434" s="5"/>
      <c r="E6434" s="6">
        <v>0.11995918907056</v>
      </c>
      <c r="F6434" s="6">
        <v>3.9676784744459299E-2</v>
      </c>
      <c r="G6434" s="7">
        <v>0.56789278144033895</v>
      </c>
      <c r="H6434" s="6">
        <v>0.9552655233644386</v>
      </c>
      <c r="I6434" s="5" t="s">
        <v>247</v>
      </c>
      <c r="J6434" s="8"/>
      <c r="K6434" s="5">
        <v>2</v>
      </c>
      <c r="L6434" s="6">
        <v>6.5177180000000001E-2</v>
      </c>
      <c r="M6434" s="6">
        <v>3.0676456000000001E-2</v>
      </c>
      <c r="N6434" s="6">
        <v>0.76764135200000005</v>
      </c>
      <c r="O6434" s="7">
        <v>0.98759169468012464</v>
      </c>
      <c r="P6434" s="9">
        <f t="shared" si="100"/>
        <v>5.4782009070559995E-2</v>
      </c>
    </row>
    <row r="6435" spans="1:16" x14ac:dyDescent="0.35">
      <c r="A6435" s="5" t="s">
        <v>185</v>
      </c>
      <c r="B6435" s="5" t="s">
        <v>49</v>
      </c>
      <c r="C6435" s="5" t="s">
        <v>247</v>
      </c>
      <c r="D6435" s="5"/>
      <c r="E6435" s="6">
        <v>0.15899968200095399</v>
      </c>
      <c r="F6435" s="6">
        <v>6.1658270446079896E-3</v>
      </c>
      <c r="G6435" s="7">
        <v>0.44776497329820197</v>
      </c>
      <c r="H6435" s="6">
        <v>0.94024760375200422</v>
      </c>
      <c r="I6435" s="5" t="s">
        <v>247</v>
      </c>
      <c r="J6435" s="8"/>
      <c r="K6435" s="5">
        <v>8</v>
      </c>
      <c r="L6435" s="6">
        <v>-7.7432904999999996E-2</v>
      </c>
      <c r="M6435" s="6">
        <v>6.2315700000000005E-4</v>
      </c>
      <c r="N6435" s="6">
        <v>0.76769656900000005</v>
      </c>
      <c r="O6435" s="7">
        <v>0.98759169468012464</v>
      </c>
      <c r="P6435" s="9">
        <f t="shared" si="100"/>
        <v>0.23643258700095399</v>
      </c>
    </row>
    <row r="6436" spans="1:16" x14ac:dyDescent="0.35">
      <c r="A6436" s="5" t="s">
        <v>213</v>
      </c>
      <c r="B6436" s="5" t="s">
        <v>108</v>
      </c>
      <c r="C6436" s="5" t="s">
        <v>247</v>
      </c>
      <c r="D6436" s="5"/>
      <c r="E6436" s="6">
        <v>0.24109389184170499</v>
      </c>
      <c r="F6436" s="6">
        <v>1.39665585131867E-2</v>
      </c>
      <c r="G6436" s="7">
        <v>0.245650347700823</v>
      </c>
      <c r="H6436" s="6">
        <v>0.91101517285112832</v>
      </c>
      <c r="I6436" s="5" t="s">
        <v>247</v>
      </c>
      <c r="J6436" s="8"/>
      <c r="K6436" s="5">
        <v>3</v>
      </c>
      <c r="L6436" s="6">
        <v>6.6742124E-2</v>
      </c>
      <c r="M6436" s="6">
        <v>8.2556850000000005E-3</v>
      </c>
      <c r="N6436" s="6">
        <v>0.76791437600000001</v>
      </c>
      <c r="O6436" s="7">
        <v>0.98759169468012464</v>
      </c>
      <c r="P6436" s="9">
        <f t="shared" si="100"/>
        <v>0.17435176784170497</v>
      </c>
    </row>
    <row r="6437" spans="1:16" x14ac:dyDescent="0.35">
      <c r="A6437" s="5" t="s">
        <v>196</v>
      </c>
      <c r="B6437" s="5" t="s">
        <v>133</v>
      </c>
      <c r="C6437" s="5" t="s">
        <v>247</v>
      </c>
      <c r="D6437" s="5"/>
      <c r="E6437" s="6">
        <v>-0.11838211754828699</v>
      </c>
      <c r="F6437" s="6">
        <v>7.7537752762163702E-3</v>
      </c>
      <c r="G6437" s="7">
        <v>0.57302979251473896</v>
      </c>
      <c r="H6437" s="6">
        <v>0.9552655233644386</v>
      </c>
      <c r="I6437" s="5" t="s">
        <v>247</v>
      </c>
      <c r="J6437" s="8"/>
      <c r="K6437" s="5">
        <v>6</v>
      </c>
      <c r="L6437" s="6">
        <v>7.2497917999999995E-2</v>
      </c>
      <c r="M6437" s="6">
        <v>1.384326E-2</v>
      </c>
      <c r="N6437" s="6">
        <v>0.76803551400000003</v>
      </c>
      <c r="O6437" s="7">
        <v>0.98759169468012464</v>
      </c>
      <c r="P6437" s="9">
        <f t="shared" si="100"/>
        <v>0.19088003554828697</v>
      </c>
    </row>
    <row r="6438" spans="1:16" x14ac:dyDescent="0.35">
      <c r="A6438" s="5" t="s">
        <v>174</v>
      </c>
      <c r="B6438" s="5" t="s">
        <v>159</v>
      </c>
      <c r="C6438" s="5" t="s">
        <v>247</v>
      </c>
      <c r="D6438" s="5"/>
      <c r="E6438" s="6">
        <v>-7.6937874091035797E-3</v>
      </c>
      <c r="F6438" s="6">
        <v>1.2045619618472799E-2</v>
      </c>
      <c r="G6438" s="7">
        <v>0.97088377399751502</v>
      </c>
      <c r="H6438" s="6">
        <v>0.99839415154823019</v>
      </c>
      <c r="I6438" s="5" t="s">
        <v>247</v>
      </c>
      <c r="J6438" s="8"/>
      <c r="K6438" s="5">
        <v>3</v>
      </c>
      <c r="L6438" s="6">
        <v>-6.6647841999999999E-2</v>
      </c>
      <c r="M6438" s="6">
        <v>4.582498E-3</v>
      </c>
      <c r="N6438" s="6">
        <v>0.76823355299999996</v>
      </c>
      <c r="O6438" s="7">
        <v>0.98759169468012464</v>
      </c>
      <c r="P6438" s="9">
        <f t="shared" si="100"/>
        <v>5.8954054590896421E-2</v>
      </c>
    </row>
    <row r="6439" spans="1:16" x14ac:dyDescent="0.35">
      <c r="A6439" s="5" t="s">
        <v>210</v>
      </c>
      <c r="B6439" s="5" t="s">
        <v>58</v>
      </c>
      <c r="C6439" s="5" t="s">
        <v>247</v>
      </c>
      <c r="D6439" s="5"/>
      <c r="E6439" s="6">
        <v>-0.23215920362145201</v>
      </c>
      <c r="F6439" s="6">
        <v>4.9043076256465999E-2</v>
      </c>
      <c r="G6439" s="7">
        <v>0.26411802774725002</v>
      </c>
      <c r="H6439" s="6">
        <v>0.91781302297726197</v>
      </c>
      <c r="I6439" s="5" t="s">
        <v>247</v>
      </c>
      <c r="J6439" s="8"/>
      <c r="K6439" s="5">
        <v>7</v>
      </c>
      <c r="L6439" s="6">
        <v>-7.4657650000000006E-2</v>
      </c>
      <c r="M6439" s="6">
        <v>2.9670149999999999E-3</v>
      </c>
      <c r="N6439" s="6">
        <v>0.76843938199999995</v>
      </c>
      <c r="O6439" s="7">
        <v>0.98759169468012464</v>
      </c>
      <c r="P6439" s="9">
        <f t="shared" si="100"/>
        <v>0.15750155362145202</v>
      </c>
    </row>
    <row r="6440" spans="1:16" x14ac:dyDescent="0.35">
      <c r="A6440" s="5" t="s">
        <v>196</v>
      </c>
      <c r="B6440" s="5" t="s">
        <v>61</v>
      </c>
      <c r="C6440" s="5" t="s">
        <v>247</v>
      </c>
      <c r="D6440" s="5"/>
      <c r="E6440" s="6">
        <v>9.5889515214112403E-2</v>
      </c>
      <c r="F6440" s="6">
        <v>2.9136573269598599E-2</v>
      </c>
      <c r="G6440" s="7">
        <v>0.64842247450395096</v>
      </c>
      <c r="H6440" s="6">
        <v>0.96516055309295712</v>
      </c>
      <c r="I6440" s="5" t="s">
        <v>247</v>
      </c>
      <c r="J6440" s="8"/>
      <c r="K6440" s="5">
        <v>2</v>
      </c>
      <c r="L6440" s="6">
        <v>-6.4864710000000006E-2</v>
      </c>
      <c r="M6440" s="6">
        <v>3.4604758999999999E-2</v>
      </c>
      <c r="N6440" s="6">
        <v>0.76872580300000004</v>
      </c>
      <c r="O6440" s="7">
        <v>0.98759169468012464</v>
      </c>
      <c r="P6440" s="9">
        <f t="shared" si="100"/>
        <v>0.16075422521411242</v>
      </c>
    </row>
    <row r="6441" spans="1:16" x14ac:dyDescent="0.35">
      <c r="A6441" s="5" t="s">
        <v>171</v>
      </c>
      <c r="B6441" s="5" t="s">
        <v>245</v>
      </c>
      <c r="C6441" s="5" t="s">
        <v>247</v>
      </c>
      <c r="D6441" s="5"/>
      <c r="E6441" s="6">
        <v>6.8461538461538393E-2</v>
      </c>
      <c r="F6441" s="6">
        <v>1.22333601508662E-2</v>
      </c>
      <c r="G6441" s="7">
        <v>0.745056515302017</v>
      </c>
      <c r="H6441" s="6">
        <v>0.98096531907770579</v>
      </c>
      <c r="I6441" s="5" t="s">
        <v>248</v>
      </c>
      <c r="J6441" s="8" t="s">
        <v>233</v>
      </c>
      <c r="K6441" s="5">
        <v>4</v>
      </c>
      <c r="L6441" s="6">
        <v>-6.8246085999999997E-2</v>
      </c>
      <c r="M6441" s="6">
        <v>4.6575280000000002E-3</v>
      </c>
      <c r="N6441" s="6">
        <v>0.768807354</v>
      </c>
      <c r="O6441" s="7">
        <v>0.98759169468012464</v>
      </c>
      <c r="P6441" s="9">
        <f t="shared" si="100"/>
        <v>0.13670762446153839</v>
      </c>
    </row>
    <row r="6442" spans="1:16" x14ac:dyDescent="0.35">
      <c r="A6442" s="5" t="s">
        <v>210</v>
      </c>
      <c r="B6442" s="5" t="s">
        <v>67</v>
      </c>
      <c r="C6442" s="5" t="s">
        <v>247</v>
      </c>
      <c r="D6442" s="5"/>
      <c r="E6442" s="6">
        <v>-6.5004577014006601E-3</v>
      </c>
      <c r="F6442" s="6">
        <v>4.2216037885292801E-3</v>
      </c>
      <c r="G6442" s="7">
        <v>0.97539833046251501</v>
      </c>
      <c r="H6442" s="6">
        <v>0.99890190469052753</v>
      </c>
      <c r="I6442" s="5" t="s">
        <v>247</v>
      </c>
      <c r="J6442" s="8"/>
      <c r="K6442" s="5">
        <v>5</v>
      </c>
      <c r="L6442" s="6">
        <v>7.0148858999999994E-2</v>
      </c>
      <c r="M6442" s="6">
        <v>1.0689199999999999E-3</v>
      </c>
      <c r="N6442" s="6">
        <v>0.76885168100000001</v>
      </c>
      <c r="O6442" s="7">
        <v>0.98759169468012464</v>
      </c>
      <c r="P6442" s="9">
        <f t="shared" si="100"/>
        <v>7.6649316701400655E-2</v>
      </c>
    </row>
    <row r="6443" spans="1:16" x14ac:dyDescent="0.35">
      <c r="A6443" s="5" t="s">
        <v>200</v>
      </c>
      <c r="B6443" s="5" t="s">
        <v>127</v>
      </c>
      <c r="C6443" s="5" t="s">
        <v>247</v>
      </c>
      <c r="D6443" s="5"/>
      <c r="E6443" s="6">
        <v>-8.1938835906953195E-2</v>
      </c>
      <c r="F6443" s="6">
        <v>1.38063392852406E-4</v>
      </c>
      <c r="G6443" s="7">
        <v>0.69699859759817995</v>
      </c>
      <c r="H6443" s="6">
        <v>0.97259625530830252</v>
      </c>
      <c r="I6443" s="5" t="s">
        <v>247</v>
      </c>
      <c r="J6443" s="8"/>
      <c r="K6443" s="5">
        <v>4</v>
      </c>
      <c r="L6443" s="6">
        <v>-6.8203966000000005E-2</v>
      </c>
      <c r="M6443" s="6">
        <v>7.1722469999999997E-3</v>
      </c>
      <c r="N6443" s="6">
        <v>0.76894630799999997</v>
      </c>
      <c r="O6443" s="7">
        <v>0.98759169468012464</v>
      </c>
      <c r="P6443" s="9">
        <f t="shared" si="100"/>
        <v>1.373486990695319E-2</v>
      </c>
    </row>
    <row r="6444" spans="1:16" x14ac:dyDescent="0.35">
      <c r="A6444" s="5" t="s">
        <v>220</v>
      </c>
      <c r="B6444" s="5" t="s">
        <v>35</v>
      </c>
      <c r="C6444" s="5" t="s">
        <v>247</v>
      </c>
      <c r="D6444" s="5"/>
      <c r="E6444" s="6">
        <v>0.189779979601712</v>
      </c>
      <c r="F6444" s="6">
        <v>2.34727528404143E-2</v>
      </c>
      <c r="G6444" s="7">
        <v>0.36355288356129101</v>
      </c>
      <c r="H6444" s="6">
        <v>0.93410673285632673</v>
      </c>
      <c r="I6444" s="5" t="s">
        <v>247</v>
      </c>
      <c r="J6444" s="8"/>
      <c r="K6444" s="5">
        <v>6</v>
      </c>
      <c r="L6444" s="6">
        <v>7.2201804999999994E-2</v>
      </c>
      <c r="M6444" s="6">
        <v>6.5991631999999995E-2</v>
      </c>
      <c r="N6444" s="6">
        <v>0.76895838999999999</v>
      </c>
      <c r="O6444" s="7">
        <v>0.98759169468012464</v>
      </c>
      <c r="P6444" s="9">
        <f t="shared" si="100"/>
        <v>0.11757817460171201</v>
      </c>
    </row>
    <row r="6445" spans="1:16" x14ac:dyDescent="0.35">
      <c r="A6445" s="5" t="s">
        <v>171</v>
      </c>
      <c r="B6445" s="5" t="s">
        <v>104</v>
      </c>
      <c r="C6445" s="5" t="s">
        <v>248</v>
      </c>
      <c r="D6445" s="5" t="s">
        <v>233</v>
      </c>
      <c r="E6445" s="6">
        <v>0.15075743083941701</v>
      </c>
      <c r="F6445" s="6">
        <v>2.2727802953301599E-2</v>
      </c>
      <c r="G6445" s="7">
        <v>0.47194176812510502</v>
      </c>
      <c r="H6445" s="6">
        <v>0.94024760375200422</v>
      </c>
      <c r="I6445" s="5" t="s">
        <v>248</v>
      </c>
      <c r="J6445" s="8"/>
      <c r="K6445" s="5">
        <v>3</v>
      </c>
      <c r="L6445" s="6">
        <v>6.6409534000000006E-2</v>
      </c>
      <c r="M6445" s="6">
        <v>4.4102259999999997E-3</v>
      </c>
      <c r="N6445" s="6">
        <v>0.76904047099999995</v>
      </c>
      <c r="O6445" s="7">
        <v>0.98759169468012464</v>
      </c>
      <c r="P6445" s="9">
        <f t="shared" si="100"/>
        <v>8.4347896839417E-2</v>
      </c>
    </row>
    <row r="6446" spans="1:16" x14ac:dyDescent="0.35">
      <c r="A6446" s="5" t="s">
        <v>173</v>
      </c>
      <c r="B6446" s="5" t="s">
        <v>66</v>
      </c>
      <c r="C6446" s="5" t="s">
        <v>247</v>
      </c>
      <c r="D6446" s="5"/>
      <c r="E6446" s="6">
        <v>0.18472195839368399</v>
      </c>
      <c r="F6446" s="6">
        <v>1.28825744975186E-3</v>
      </c>
      <c r="G6446" s="7">
        <v>0.37671427559209197</v>
      </c>
      <c r="H6446" s="6">
        <v>0.93607842406887409</v>
      </c>
      <c r="I6446" s="5" t="s">
        <v>247</v>
      </c>
      <c r="J6446" s="8"/>
      <c r="K6446" s="5">
        <v>5</v>
      </c>
      <c r="L6446" s="6">
        <v>-7.0003768999999993E-2</v>
      </c>
      <c r="M6446" s="6">
        <v>3.2018352E-2</v>
      </c>
      <c r="N6446" s="6">
        <v>0.76931735599999995</v>
      </c>
      <c r="O6446" s="7">
        <v>0.98759169468012464</v>
      </c>
      <c r="P6446" s="9">
        <f t="shared" si="100"/>
        <v>0.25472572739368399</v>
      </c>
    </row>
    <row r="6447" spans="1:16" x14ac:dyDescent="0.35">
      <c r="A6447" s="5" t="s">
        <v>208</v>
      </c>
      <c r="B6447" s="5" t="s">
        <v>8</v>
      </c>
      <c r="C6447" s="5" t="s">
        <v>247</v>
      </c>
      <c r="D6447" s="5"/>
      <c r="E6447" s="6">
        <v>2.3081362227310699E-2</v>
      </c>
      <c r="F6447" s="6">
        <v>5.0307968278352202E-3</v>
      </c>
      <c r="G6447" s="7">
        <v>0.91279588334808204</v>
      </c>
      <c r="H6447" s="6">
        <v>0.99468846422526325</v>
      </c>
      <c r="I6447" s="5" t="s">
        <v>248</v>
      </c>
      <c r="J6447" s="8"/>
      <c r="K6447" s="5">
        <v>1</v>
      </c>
      <c r="L6447" s="6">
        <v>-6.3127055000000001E-2</v>
      </c>
      <c r="M6447" s="6">
        <v>3.9850249999999997E-3</v>
      </c>
      <c r="N6447" s="6">
        <v>0.76949077099999996</v>
      </c>
      <c r="O6447" s="7">
        <v>0.98759169468012464</v>
      </c>
      <c r="P6447" s="9">
        <f t="shared" si="100"/>
        <v>8.6208417227310707E-2</v>
      </c>
    </row>
    <row r="6448" spans="1:16" x14ac:dyDescent="0.35">
      <c r="A6448" s="5" t="s">
        <v>175</v>
      </c>
      <c r="B6448" s="5" t="s">
        <v>39</v>
      </c>
      <c r="C6448" s="5" t="s">
        <v>247</v>
      </c>
      <c r="D6448" s="5"/>
      <c r="E6448" s="6">
        <v>0.13964224147522999</v>
      </c>
      <c r="F6448" s="6">
        <v>2.42323192710244E-3</v>
      </c>
      <c r="G6448" s="7">
        <v>0.50557782509805005</v>
      </c>
      <c r="H6448" s="6">
        <v>0.942022715283093</v>
      </c>
      <c r="I6448" s="5" t="s">
        <v>247</v>
      </c>
      <c r="J6448" s="8"/>
      <c r="K6448" s="5">
        <v>6</v>
      </c>
      <c r="L6448" s="6">
        <v>-7.1929825000000003E-2</v>
      </c>
      <c r="M6448" s="6">
        <v>5.325883E-3</v>
      </c>
      <c r="N6448" s="6">
        <v>0.76980631899999996</v>
      </c>
      <c r="O6448" s="7">
        <v>0.98759169468012464</v>
      </c>
      <c r="P6448" s="9">
        <f t="shared" si="100"/>
        <v>0.21157206647523</v>
      </c>
    </row>
    <row r="6449" spans="1:16" x14ac:dyDescent="0.35">
      <c r="A6449" s="5" t="s">
        <v>218</v>
      </c>
      <c r="B6449" s="5" t="s">
        <v>87</v>
      </c>
      <c r="C6449" s="5" t="s">
        <v>247</v>
      </c>
      <c r="D6449" s="5"/>
      <c r="E6449" s="6">
        <v>-1.19276653692437E-2</v>
      </c>
      <c r="F6449" s="6">
        <v>8.0572158266972206E-3</v>
      </c>
      <c r="G6449" s="7">
        <v>0.95487428481455705</v>
      </c>
      <c r="H6449" s="6">
        <v>0.99680386734574356</v>
      </c>
      <c r="I6449" s="5" t="s">
        <v>247</v>
      </c>
      <c r="J6449" s="8"/>
      <c r="K6449" s="5">
        <v>3</v>
      </c>
      <c r="L6449" s="6">
        <v>-6.6101704999999997E-2</v>
      </c>
      <c r="M6449" s="6">
        <v>1.9391166000000001E-2</v>
      </c>
      <c r="N6449" s="6">
        <v>0.77008312800000001</v>
      </c>
      <c r="O6449" s="7">
        <v>0.98759169468012464</v>
      </c>
      <c r="P6449" s="9">
        <f t="shared" si="100"/>
        <v>5.4174039630756295E-2</v>
      </c>
    </row>
    <row r="6450" spans="1:16" x14ac:dyDescent="0.35">
      <c r="A6450" s="5" t="s">
        <v>210</v>
      </c>
      <c r="B6450" s="5" t="s">
        <v>130</v>
      </c>
      <c r="C6450" s="5" t="s">
        <v>247</v>
      </c>
      <c r="D6450" s="5"/>
      <c r="E6450" s="6">
        <v>-0.28323422841817097</v>
      </c>
      <c r="F6450" s="6">
        <v>0.10177273651427</v>
      </c>
      <c r="G6450" s="7">
        <v>0.17007725694209699</v>
      </c>
      <c r="H6450" s="6">
        <v>0.8917834224252057</v>
      </c>
      <c r="I6450" s="5" t="s">
        <v>247</v>
      </c>
      <c r="J6450" s="8"/>
      <c r="K6450" s="5">
        <v>6</v>
      </c>
      <c r="L6450" s="6">
        <v>7.1807863E-2</v>
      </c>
      <c r="M6450" s="6">
        <v>5.2820199999999997E-4</v>
      </c>
      <c r="N6450" s="6">
        <v>0.77018662800000004</v>
      </c>
      <c r="O6450" s="7">
        <v>0.98759169468012464</v>
      </c>
      <c r="P6450" s="9">
        <f t="shared" si="100"/>
        <v>0.355042091418171</v>
      </c>
    </row>
    <row r="6451" spans="1:16" x14ac:dyDescent="0.35">
      <c r="A6451" s="5" t="s">
        <v>210</v>
      </c>
      <c r="B6451" s="5" t="s">
        <v>3</v>
      </c>
      <c r="C6451" s="5" t="s">
        <v>247</v>
      </c>
      <c r="D6451" s="5"/>
      <c r="E6451" s="6">
        <v>-1.95013731042019E-2</v>
      </c>
      <c r="F6451" s="6">
        <v>1.4112847076052801E-2</v>
      </c>
      <c r="G6451" s="7">
        <v>0.92628222282736905</v>
      </c>
      <c r="H6451" s="6">
        <v>0.99541527760186554</v>
      </c>
      <c r="I6451" s="5" t="s">
        <v>247</v>
      </c>
      <c r="J6451" s="8"/>
      <c r="K6451" s="5">
        <v>6</v>
      </c>
      <c r="L6451" s="6">
        <v>7.1807863E-2</v>
      </c>
      <c r="M6451" s="6">
        <v>1.9549820999999998E-2</v>
      </c>
      <c r="N6451" s="6">
        <v>0.77018662800000004</v>
      </c>
      <c r="O6451" s="7">
        <v>0.98759169468012464</v>
      </c>
      <c r="P6451" s="9">
        <f t="shared" si="100"/>
        <v>9.1309236104201899E-2</v>
      </c>
    </row>
    <row r="6452" spans="1:16" x14ac:dyDescent="0.35">
      <c r="A6452" s="5" t="s">
        <v>184</v>
      </c>
      <c r="B6452" s="5" t="s">
        <v>26</v>
      </c>
      <c r="C6452" s="5" t="s">
        <v>247</v>
      </c>
      <c r="D6452" s="5"/>
      <c r="E6452" s="6">
        <v>-2.2307692307692299E-2</v>
      </c>
      <c r="F6452" s="6">
        <v>3.7615943328058502E-3</v>
      </c>
      <c r="G6452" s="7">
        <v>0.91570855222781</v>
      </c>
      <c r="H6452" s="6">
        <v>0.99510588365901498</v>
      </c>
      <c r="I6452" s="5" t="s">
        <v>247</v>
      </c>
      <c r="J6452" s="8"/>
      <c r="K6452" s="5">
        <v>3</v>
      </c>
      <c r="L6452" s="6">
        <v>6.6064369999999997E-2</v>
      </c>
      <c r="M6452" s="6">
        <v>1.9177267000000001E-2</v>
      </c>
      <c r="N6452" s="6">
        <v>0.77020961300000002</v>
      </c>
      <c r="O6452" s="7">
        <v>0.98759169468012464</v>
      </c>
      <c r="P6452" s="9">
        <f t="shared" si="100"/>
        <v>8.837206230769229E-2</v>
      </c>
    </row>
    <row r="6453" spans="1:16" x14ac:dyDescent="0.35">
      <c r="A6453" s="5" t="s">
        <v>195</v>
      </c>
      <c r="B6453" s="5" t="s">
        <v>110</v>
      </c>
      <c r="C6453" s="5" t="s">
        <v>247</v>
      </c>
      <c r="D6453" s="5"/>
      <c r="E6453" s="6">
        <v>-9.0769230769230699E-2</v>
      </c>
      <c r="F6453" s="6">
        <v>1.3709049064595099E-2</v>
      </c>
      <c r="G6453" s="7">
        <v>0.66610223956477399</v>
      </c>
      <c r="H6453" s="6">
        <v>0.96986136380983867</v>
      </c>
      <c r="I6453" s="5" t="s">
        <v>247</v>
      </c>
      <c r="J6453" s="8"/>
      <c r="K6453" s="5">
        <v>3</v>
      </c>
      <c r="L6453" s="6">
        <v>-6.6064369999999997E-2</v>
      </c>
      <c r="M6453" s="6">
        <v>1.31207E-3</v>
      </c>
      <c r="N6453" s="6">
        <v>0.77020961300000002</v>
      </c>
      <c r="O6453" s="7">
        <v>0.98759169468012464</v>
      </c>
      <c r="P6453" s="9">
        <f t="shared" si="100"/>
        <v>2.4704860769230702E-2</v>
      </c>
    </row>
    <row r="6454" spans="1:16" x14ac:dyDescent="0.35">
      <c r="A6454" s="5" t="s">
        <v>204</v>
      </c>
      <c r="B6454" s="5" t="s">
        <v>125</v>
      </c>
      <c r="C6454" s="5" t="s">
        <v>247</v>
      </c>
      <c r="D6454" s="5"/>
      <c r="E6454" s="6">
        <v>0.14544572054565799</v>
      </c>
      <c r="F6454" s="6">
        <v>3.7986932569051203E-2</v>
      </c>
      <c r="G6454" s="7">
        <v>0.48787039369742402</v>
      </c>
      <c r="H6454" s="6">
        <v>0.942022715283093</v>
      </c>
      <c r="I6454" s="5" t="s">
        <v>247</v>
      </c>
      <c r="J6454" s="8"/>
      <c r="K6454" s="5">
        <v>1</v>
      </c>
      <c r="L6454" s="6">
        <v>6.2898392999999997E-2</v>
      </c>
      <c r="M6454" s="6">
        <v>1.8011253000000001E-2</v>
      </c>
      <c r="N6454" s="6">
        <v>0.77030385300000004</v>
      </c>
      <c r="O6454" s="7">
        <v>0.98759169468012464</v>
      </c>
      <c r="P6454" s="9">
        <f t="shared" si="100"/>
        <v>8.2547327545657995E-2</v>
      </c>
    </row>
    <row r="6455" spans="1:16" x14ac:dyDescent="0.35">
      <c r="A6455" s="5" t="s">
        <v>228</v>
      </c>
      <c r="B6455" s="5" t="s">
        <v>107</v>
      </c>
      <c r="C6455" s="5" t="s">
        <v>247</v>
      </c>
      <c r="D6455" s="5"/>
      <c r="E6455" s="6">
        <v>-0.200972668528028</v>
      </c>
      <c r="F6455" s="6">
        <v>4.92109949453097E-2</v>
      </c>
      <c r="G6455" s="7">
        <v>0.33539951069646001</v>
      </c>
      <c r="H6455" s="6">
        <v>0.92620031900053323</v>
      </c>
      <c r="I6455" s="5" t="s">
        <v>247</v>
      </c>
      <c r="J6455" s="8"/>
      <c r="K6455" s="5">
        <v>7</v>
      </c>
      <c r="L6455" s="6">
        <v>-7.4039479000000005E-2</v>
      </c>
      <c r="M6455" s="6">
        <v>0.107141395</v>
      </c>
      <c r="N6455" s="6">
        <v>0.77030780899999995</v>
      </c>
      <c r="O6455" s="7">
        <v>0.98759169468012464</v>
      </c>
      <c r="P6455" s="9">
        <f t="shared" si="100"/>
        <v>0.12693318952802801</v>
      </c>
    </row>
    <row r="6456" spans="1:16" x14ac:dyDescent="0.35">
      <c r="A6456" s="5" t="s">
        <v>226</v>
      </c>
      <c r="B6456" s="5" t="s">
        <v>114</v>
      </c>
      <c r="C6456" s="5" t="s">
        <v>247</v>
      </c>
      <c r="D6456" s="5"/>
      <c r="E6456" s="6">
        <v>3.6300742525396397E-2</v>
      </c>
      <c r="F6456" s="6">
        <v>8.0187878169883501E-4</v>
      </c>
      <c r="G6456" s="7">
        <v>0.86322703165138603</v>
      </c>
      <c r="H6456" s="6">
        <v>0.99279344918910395</v>
      </c>
      <c r="I6456" s="5" t="s">
        <v>247</v>
      </c>
      <c r="J6456" s="8"/>
      <c r="K6456" s="5">
        <v>4</v>
      </c>
      <c r="L6456" s="6">
        <v>6.7774954999999998E-2</v>
      </c>
      <c r="M6456" s="6">
        <v>1.2765762E-2</v>
      </c>
      <c r="N6456" s="6">
        <v>0.77036200300000002</v>
      </c>
      <c r="O6456" s="7">
        <v>0.98759169468012464</v>
      </c>
      <c r="P6456" s="9">
        <f t="shared" si="100"/>
        <v>3.1474212474603601E-2</v>
      </c>
    </row>
    <row r="6457" spans="1:16" x14ac:dyDescent="0.35">
      <c r="A6457" s="5" t="s">
        <v>191</v>
      </c>
      <c r="B6457" s="5" t="s">
        <v>83</v>
      </c>
      <c r="C6457" s="5" t="s">
        <v>247</v>
      </c>
      <c r="D6457" s="5"/>
      <c r="E6457" s="6">
        <v>-0.202965714918205</v>
      </c>
      <c r="F6457" s="6">
        <v>5.6281206821770402E-2</v>
      </c>
      <c r="G6457" s="7">
        <v>0.33052772233965799</v>
      </c>
      <c r="H6457" s="6">
        <v>0.92620031900053323</v>
      </c>
      <c r="I6457" s="5" t="s">
        <v>248</v>
      </c>
      <c r="J6457" s="8" t="s">
        <v>233</v>
      </c>
      <c r="K6457" s="5">
        <v>4</v>
      </c>
      <c r="L6457" s="6">
        <v>-6.7735134000000002E-2</v>
      </c>
      <c r="M6457" s="6">
        <v>4.588048E-3</v>
      </c>
      <c r="N6457" s="6">
        <v>0.77049344500000005</v>
      </c>
      <c r="O6457" s="7">
        <v>0.98759169468012464</v>
      </c>
      <c r="P6457" s="9">
        <f t="shared" si="100"/>
        <v>0.135230580918205</v>
      </c>
    </row>
    <row r="6458" spans="1:16" x14ac:dyDescent="0.35">
      <c r="A6458" s="5" t="s">
        <v>226</v>
      </c>
      <c r="B6458" s="5" t="s">
        <v>109</v>
      </c>
      <c r="C6458" s="5" t="s">
        <v>247</v>
      </c>
      <c r="D6458" s="5"/>
      <c r="E6458" s="6">
        <v>0.22677378919555699</v>
      </c>
      <c r="F6458" s="6">
        <v>0.14261107693261901</v>
      </c>
      <c r="G6458" s="7">
        <v>0.27566959791495999</v>
      </c>
      <c r="H6458" s="6">
        <v>0.91781302297726197</v>
      </c>
      <c r="I6458" s="5" t="s">
        <v>247</v>
      </c>
      <c r="J6458" s="8"/>
      <c r="K6458" s="5">
        <v>3</v>
      </c>
      <c r="L6458" s="6">
        <v>6.5928781000000006E-2</v>
      </c>
      <c r="M6458" s="6">
        <v>4.5843643000000003E-2</v>
      </c>
      <c r="N6458" s="6">
        <v>0.77066901399999999</v>
      </c>
      <c r="O6458" s="7">
        <v>0.98759169468012464</v>
      </c>
      <c r="P6458" s="9">
        <f t="shared" si="100"/>
        <v>0.16084500819555697</v>
      </c>
    </row>
    <row r="6459" spans="1:16" x14ac:dyDescent="0.35">
      <c r="A6459" s="5" t="s">
        <v>220</v>
      </c>
      <c r="B6459" s="5" t="s">
        <v>48</v>
      </c>
      <c r="C6459" s="5" t="s">
        <v>247</v>
      </c>
      <c r="D6459" s="5"/>
      <c r="E6459" s="6">
        <v>-9.7601132366594803E-2</v>
      </c>
      <c r="F6459" s="6">
        <v>8.4298166099425996E-3</v>
      </c>
      <c r="G6459" s="7">
        <v>0.64255287209858702</v>
      </c>
      <c r="H6459" s="6">
        <v>0.96460208867874964</v>
      </c>
      <c r="I6459" s="5" t="s">
        <v>247</v>
      </c>
      <c r="J6459" s="8"/>
      <c r="K6459" s="5">
        <v>4</v>
      </c>
      <c r="L6459" s="6">
        <v>-6.7678846000000001E-2</v>
      </c>
      <c r="M6459" s="6">
        <v>1.7067308999999999E-2</v>
      </c>
      <c r="N6459" s="6">
        <v>0.77067924899999996</v>
      </c>
      <c r="O6459" s="7">
        <v>0.98759169468012464</v>
      </c>
      <c r="P6459" s="9">
        <f t="shared" si="100"/>
        <v>2.9922286366594802E-2</v>
      </c>
    </row>
    <row r="6460" spans="1:16" x14ac:dyDescent="0.35">
      <c r="A6460" s="5" t="s">
        <v>217</v>
      </c>
      <c r="B6460" s="5" t="s">
        <v>24</v>
      </c>
      <c r="C6460" s="5" t="s">
        <v>247</v>
      </c>
      <c r="D6460" s="5"/>
      <c r="E6460" s="6">
        <v>0.124252582525199</v>
      </c>
      <c r="F6460" s="6">
        <v>0.13683045823655701</v>
      </c>
      <c r="G6460" s="7">
        <v>0.55401313954388198</v>
      </c>
      <c r="H6460" s="6">
        <v>0.95286659531091877</v>
      </c>
      <c r="I6460" s="5" t="s">
        <v>247</v>
      </c>
      <c r="J6460" s="8"/>
      <c r="K6460" s="5">
        <v>2</v>
      </c>
      <c r="L6460" s="6">
        <v>-6.4261199000000005E-2</v>
      </c>
      <c r="M6460" s="6">
        <v>3.8899999999999997E-5</v>
      </c>
      <c r="N6460" s="6">
        <v>0.77082151899999996</v>
      </c>
      <c r="O6460" s="7">
        <v>0.98759169468012464</v>
      </c>
      <c r="P6460" s="9">
        <f t="shared" si="100"/>
        <v>0.18851378152519899</v>
      </c>
    </row>
    <row r="6461" spans="1:16" x14ac:dyDescent="0.35">
      <c r="A6461" s="5" t="s">
        <v>206</v>
      </c>
      <c r="B6461" s="5" t="s">
        <v>91</v>
      </c>
      <c r="C6461" s="5" t="s">
        <v>247</v>
      </c>
      <c r="D6461" s="5"/>
      <c r="E6461" s="6">
        <v>0.146153846153846</v>
      </c>
      <c r="F6461" s="6">
        <v>0.13185953988270499</v>
      </c>
      <c r="G6461" s="7">
        <v>0.48573138084553302</v>
      </c>
      <c r="H6461" s="6">
        <v>0.942022715283093</v>
      </c>
      <c r="I6461" s="5" t="s">
        <v>247</v>
      </c>
      <c r="J6461" s="8"/>
      <c r="K6461" s="5">
        <v>2</v>
      </c>
      <c r="L6461" s="6">
        <v>6.4229249000000002E-2</v>
      </c>
      <c r="M6461" s="6">
        <v>2.6664330000000002E-3</v>
      </c>
      <c r="N6461" s="6">
        <v>0.77093251100000004</v>
      </c>
      <c r="O6461" s="7">
        <v>0.98759169468012464</v>
      </c>
      <c r="P6461" s="9">
        <f t="shared" si="100"/>
        <v>8.1924597153845993E-2</v>
      </c>
    </row>
    <row r="6462" spans="1:16" x14ac:dyDescent="0.35">
      <c r="A6462" s="5" t="s">
        <v>206</v>
      </c>
      <c r="B6462" s="5" t="s">
        <v>61</v>
      </c>
      <c r="C6462" s="5" t="s">
        <v>247</v>
      </c>
      <c r="D6462" s="5"/>
      <c r="E6462" s="6">
        <v>1.2307692307692301E-2</v>
      </c>
      <c r="F6462" s="6">
        <v>1.8256809613144801E-2</v>
      </c>
      <c r="G6462" s="7">
        <v>0.95343803642470204</v>
      </c>
      <c r="H6462" s="6">
        <v>0.99680386734574356</v>
      </c>
      <c r="I6462" s="5" t="s">
        <v>247</v>
      </c>
      <c r="J6462" s="8"/>
      <c r="K6462" s="5">
        <v>2</v>
      </c>
      <c r="L6462" s="6">
        <v>6.4229249000000002E-2</v>
      </c>
      <c r="M6462" s="6">
        <v>7.5939400000000004E-4</v>
      </c>
      <c r="N6462" s="6">
        <v>0.77093251100000004</v>
      </c>
      <c r="O6462" s="7">
        <v>0.98759169468012464</v>
      </c>
      <c r="P6462" s="9">
        <f t="shared" si="100"/>
        <v>5.1921556692307705E-2</v>
      </c>
    </row>
    <row r="6463" spans="1:16" x14ac:dyDescent="0.35">
      <c r="A6463" s="5" t="s">
        <v>190</v>
      </c>
      <c r="B6463" s="5" t="s">
        <v>88</v>
      </c>
      <c r="C6463" s="5" t="s">
        <v>247</v>
      </c>
      <c r="D6463" s="5"/>
      <c r="E6463" s="6">
        <v>-6.23076923076923E-2</v>
      </c>
      <c r="F6463" s="6">
        <v>1.3986755871014601E-2</v>
      </c>
      <c r="G6463" s="7">
        <v>0.76732452352390201</v>
      </c>
      <c r="H6463" s="6">
        <v>0.98096531907770579</v>
      </c>
      <c r="I6463" s="5" t="s">
        <v>247</v>
      </c>
      <c r="J6463" s="8"/>
      <c r="K6463" s="5">
        <v>2</v>
      </c>
      <c r="L6463" s="6">
        <v>-6.4229249000000002E-2</v>
      </c>
      <c r="M6463" s="6">
        <v>4.0096023000000001E-2</v>
      </c>
      <c r="N6463" s="6">
        <v>0.77093251100000004</v>
      </c>
      <c r="O6463" s="7">
        <v>0.98759169468012464</v>
      </c>
      <c r="P6463" s="9">
        <f t="shared" si="100"/>
        <v>1.9215566923077021E-3</v>
      </c>
    </row>
    <row r="6464" spans="1:16" x14ac:dyDescent="0.35">
      <c r="A6464" s="5" t="s">
        <v>189</v>
      </c>
      <c r="B6464" s="5" t="s">
        <v>141</v>
      </c>
      <c r="C6464" s="5" t="s">
        <v>247</v>
      </c>
      <c r="D6464" s="5"/>
      <c r="E6464" s="6">
        <v>-6.1283498764307803E-2</v>
      </c>
      <c r="F6464" s="6">
        <v>1.01433902320591E-2</v>
      </c>
      <c r="G6464" s="7">
        <v>0.77104860862532099</v>
      </c>
      <c r="H6464" s="6">
        <v>0.98096531907770579</v>
      </c>
      <c r="I6464" s="5" t="s">
        <v>247</v>
      </c>
      <c r="J6464" s="8"/>
      <c r="K6464" s="5">
        <v>0</v>
      </c>
      <c r="L6464" s="6">
        <v>-6.1283498999999998E-2</v>
      </c>
      <c r="M6464" s="6">
        <v>1.014339E-2</v>
      </c>
      <c r="N6464" s="6">
        <v>0.77104860900000005</v>
      </c>
      <c r="O6464" s="7">
        <v>0.98759169468012464</v>
      </c>
      <c r="P6464" s="9">
        <f t="shared" si="100"/>
        <v>2.3569219492758364E-10</v>
      </c>
    </row>
    <row r="6465" spans="1:16" x14ac:dyDescent="0.35">
      <c r="A6465" s="5" t="s">
        <v>199</v>
      </c>
      <c r="B6465" s="5" t="s">
        <v>65</v>
      </c>
      <c r="C6465" s="5" t="s">
        <v>248</v>
      </c>
      <c r="D6465" s="5" t="s">
        <v>233</v>
      </c>
      <c r="E6465" s="6">
        <v>-5.3513159727149699E-2</v>
      </c>
      <c r="F6465" s="6">
        <v>2.86365826398344E-3</v>
      </c>
      <c r="G6465" s="7">
        <v>0.79945754204386199</v>
      </c>
      <c r="H6465" s="6">
        <v>0.98296086380577352</v>
      </c>
      <c r="I6465" s="5" t="s">
        <v>248</v>
      </c>
      <c r="J6465" s="8" t="s">
        <v>233</v>
      </c>
      <c r="K6465" s="5">
        <v>4</v>
      </c>
      <c r="L6465" s="6">
        <v>6.7550025999999999E-2</v>
      </c>
      <c r="M6465" s="6">
        <v>4.5630059999999997E-3</v>
      </c>
      <c r="N6465" s="6">
        <v>0.77110452900000004</v>
      </c>
      <c r="O6465" s="7">
        <v>0.98759169468012464</v>
      </c>
      <c r="P6465" s="9">
        <f t="shared" si="100"/>
        <v>0.12106318572714969</v>
      </c>
    </row>
    <row r="6466" spans="1:16" x14ac:dyDescent="0.35">
      <c r="A6466" s="5" t="s">
        <v>184</v>
      </c>
      <c r="B6466" s="5" t="s">
        <v>2</v>
      </c>
      <c r="C6466" s="5" t="s">
        <v>247</v>
      </c>
      <c r="D6466" s="5"/>
      <c r="E6466" s="6">
        <v>-0.25615384615384601</v>
      </c>
      <c r="F6466" s="6">
        <v>5.9746406207263097E-2</v>
      </c>
      <c r="G6466" s="7">
        <v>0.216478332241408</v>
      </c>
      <c r="H6466" s="6">
        <v>0.90258866672035709</v>
      </c>
      <c r="I6466" s="5" t="s">
        <v>247</v>
      </c>
      <c r="J6466" s="8"/>
      <c r="K6466" s="5">
        <v>4</v>
      </c>
      <c r="L6466" s="6">
        <v>-6.7532467999999998E-2</v>
      </c>
      <c r="M6466" s="6">
        <v>6.6481085999999995E-2</v>
      </c>
      <c r="N6466" s="6">
        <v>0.771162499</v>
      </c>
      <c r="O6466" s="7">
        <v>0.98759169468012464</v>
      </c>
      <c r="P6466" s="9">
        <f t="shared" si="100"/>
        <v>0.188621378153846</v>
      </c>
    </row>
    <row r="6467" spans="1:16" x14ac:dyDescent="0.35">
      <c r="A6467" s="5" t="s">
        <v>199</v>
      </c>
      <c r="B6467" s="5" t="s">
        <v>156</v>
      </c>
      <c r="C6467" s="5" t="s">
        <v>247</v>
      </c>
      <c r="D6467" s="5"/>
      <c r="E6467" s="6">
        <v>4.8461538461538403E-2</v>
      </c>
      <c r="F6467" s="6">
        <v>2.5010283606690601E-4</v>
      </c>
      <c r="G6467" s="7">
        <v>0.81806281563174099</v>
      </c>
      <c r="H6467" s="6">
        <v>0.98529622935947903</v>
      </c>
      <c r="I6467" s="5" t="s">
        <v>247</v>
      </c>
      <c r="J6467" s="8"/>
      <c r="K6467" s="5">
        <v>4</v>
      </c>
      <c r="L6467" s="6">
        <v>-6.7532467999999998E-2</v>
      </c>
      <c r="M6467" s="6">
        <v>6.9787950000000003E-3</v>
      </c>
      <c r="N6467" s="6">
        <v>0.771162499</v>
      </c>
      <c r="O6467" s="7">
        <v>0.98759169468012464</v>
      </c>
      <c r="P6467" s="9">
        <f t="shared" si="100"/>
        <v>0.1159940064615384</v>
      </c>
    </row>
    <row r="6468" spans="1:16" x14ac:dyDescent="0.35">
      <c r="A6468" s="5" t="s">
        <v>205</v>
      </c>
      <c r="B6468" s="5" t="s">
        <v>244</v>
      </c>
      <c r="C6468" s="5" t="s">
        <v>247</v>
      </c>
      <c r="D6468" s="5"/>
      <c r="E6468" s="6">
        <v>-0.10538461538461499</v>
      </c>
      <c r="F6468" s="6">
        <v>4.79628127099914E-2</v>
      </c>
      <c r="G6468" s="7">
        <v>0.616127325569508</v>
      </c>
      <c r="H6468" s="6">
        <v>0.95908745581167443</v>
      </c>
      <c r="I6468" s="5" t="s">
        <v>247</v>
      </c>
      <c r="J6468" s="8"/>
      <c r="K6468" s="5">
        <v>4</v>
      </c>
      <c r="L6468" s="6">
        <v>6.7532467999999998E-2</v>
      </c>
      <c r="M6468" s="6">
        <v>5.3620501000000001E-2</v>
      </c>
      <c r="N6468" s="6">
        <v>0.771162499</v>
      </c>
      <c r="O6468" s="7">
        <v>0.98759169468012464</v>
      </c>
      <c r="P6468" s="9">
        <f t="shared" ref="P6468:P6531" si="101">ABS(E6468-L6468)</f>
        <v>0.17291708338461498</v>
      </c>
    </row>
    <row r="6469" spans="1:16" x14ac:dyDescent="0.35">
      <c r="A6469" s="5" t="s">
        <v>183</v>
      </c>
      <c r="B6469" s="5" t="s">
        <v>19</v>
      </c>
      <c r="C6469" s="5" t="s">
        <v>247</v>
      </c>
      <c r="D6469" s="5"/>
      <c r="E6469" s="6">
        <v>-2.3292936426918599E-3</v>
      </c>
      <c r="F6469" s="6">
        <v>1.0624803781973301E-2</v>
      </c>
      <c r="G6469" s="7">
        <v>0.99118340552601103</v>
      </c>
      <c r="H6469" s="6">
        <v>1</v>
      </c>
      <c r="I6469" s="5" t="s">
        <v>247</v>
      </c>
      <c r="J6469" s="8"/>
      <c r="K6469" s="5">
        <v>5</v>
      </c>
      <c r="L6469" s="6">
        <v>6.9393102999999998E-2</v>
      </c>
      <c r="M6469" s="6">
        <v>5.6326100000000001E-4</v>
      </c>
      <c r="N6469" s="6">
        <v>0.77127814900000002</v>
      </c>
      <c r="O6469" s="7">
        <v>0.98759169468012464</v>
      </c>
      <c r="P6469" s="9">
        <f t="shared" si="101"/>
        <v>7.1722396642691852E-2</v>
      </c>
    </row>
    <row r="6470" spans="1:16" x14ac:dyDescent="0.35">
      <c r="A6470" s="5" t="s">
        <v>179</v>
      </c>
      <c r="B6470" s="5" t="s">
        <v>146</v>
      </c>
      <c r="C6470" s="5" t="s">
        <v>247</v>
      </c>
      <c r="D6470" s="5"/>
      <c r="E6470" s="6">
        <v>3.81356384904845E-2</v>
      </c>
      <c r="F6470" s="6">
        <v>0.142853797264094</v>
      </c>
      <c r="G6470" s="7">
        <v>0.85638202176518397</v>
      </c>
      <c r="H6470" s="6">
        <v>0.99126965231363229</v>
      </c>
      <c r="I6470" s="5" t="s">
        <v>247</v>
      </c>
      <c r="J6470" s="8"/>
      <c r="K6470" s="5">
        <v>5</v>
      </c>
      <c r="L6470" s="6">
        <v>-6.9381914000000003E-2</v>
      </c>
      <c r="M6470" s="6">
        <v>7.0236129999999997E-3</v>
      </c>
      <c r="N6470" s="6">
        <v>0.77131408800000001</v>
      </c>
      <c r="O6470" s="7">
        <v>0.98759169468012464</v>
      </c>
      <c r="P6470" s="9">
        <f t="shared" si="101"/>
        <v>0.1075175524904845</v>
      </c>
    </row>
    <row r="6471" spans="1:16" x14ac:dyDescent="0.35">
      <c r="A6471" s="5" t="s">
        <v>220</v>
      </c>
      <c r="B6471" s="5" t="s">
        <v>119</v>
      </c>
      <c r="C6471" s="5" t="s">
        <v>247</v>
      </c>
      <c r="D6471" s="5"/>
      <c r="E6471" s="6">
        <v>0.228897893764514</v>
      </c>
      <c r="F6471" s="6">
        <v>3.6472801314194898E-2</v>
      </c>
      <c r="G6471" s="7">
        <v>0.27107565845458598</v>
      </c>
      <c r="H6471" s="6">
        <v>0.91781302297726197</v>
      </c>
      <c r="I6471" s="5" t="s">
        <v>247</v>
      </c>
      <c r="J6471" s="8"/>
      <c r="K6471" s="5">
        <v>5</v>
      </c>
      <c r="L6471" s="6">
        <v>6.9366285E-2</v>
      </c>
      <c r="M6471" s="6">
        <v>8.7908459999999997E-3</v>
      </c>
      <c r="N6471" s="6">
        <v>0.77136429200000001</v>
      </c>
      <c r="O6471" s="7">
        <v>0.98759169468012464</v>
      </c>
      <c r="P6471" s="9">
        <f t="shared" si="101"/>
        <v>0.159531608764514</v>
      </c>
    </row>
    <row r="6472" spans="1:16" x14ac:dyDescent="0.35">
      <c r="A6472" s="5" t="s">
        <v>216</v>
      </c>
      <c r="B6472" s="5" t="s">
        <v>156</v>
      </c>
      <c r="C6472" s="5" t="s">
        <v>247</v>
      </c>
      <c r="D6472" s="5"/>
      <c r="E6472" s="6">
        <v>1.52888107368668E-2</v>
      </c>
      <c r="F6472" s="6">
        <v>9.7934980536901108E-3</v>
      </c>
      <c r="G6472" s="7">
        <v>0.94217663477171998</v>
      </c>
      <c r="H6472" s="6">
        <v>0.99628879065639053</v>
      </c>
      <c r="I6472" s="5" t="s">
        <v>247</v>
      </c>
      <c r="J6472" s="8"/>
      <c r="K6472" s="5">
        <v>4</v>
      </c>
      <c r="L6472" s="6">
        <v>-6.7444569999999995E-2</v>
      </c>
      <c r="M6472" s="6">
        <v>4.3452259999999998E-3</v>
      </c>
      <c r="N6472" s="6">
        <v>0.77145272200000004</v>
      </c>
      <c r="O6472" s="7">
        <v>0.98759169468012464</v>
      </c>
      <c r="P6472" s="9">
        <f t="shared" si="101"/>
        <v>8.2733380736866799E-2</v>
      </c>
    </row>
    <row r="6473" spans="1:16" x14ac:dyDescent="0.35">
      <c r="A6473" s="5" t="s">
        <v>195</v>
      </c>
      <c r="B6473" s="5" t="s">
        <v>57</v>
      </c>
      <c r="C6473" s="5" t="s">
        <v>248</v>
      </c>
      <c r="D6473" s="5" t="s">
        <v>233</v>
      </c>
      <c r="E6473" s="6">
        <v>-0.13579801861506999</v>
      </c>
      <c r="F6473" s="6">
        <v>1.8441101859778999E-2</v>
      </c>
      <c r="G6473" s="7">
        <v>0.51747841664890204</v>
      </c>
      <c r="H6473" s="6">
        <v>0.94594348777540205</v>
      </c>
      <c r="I6473" s="5" t="s">
        <v>248</v>
      </c>
      <c r="J6473" s="8" t="s">
        <v>233</v>
      </c>
      <c r="K6473" s="5">
        <v>4</v>
      </c>
      <c r="L6473" s="6">
        <v>6.7388003000000002E-2</v>
      </c>
      <c r="M6473" s="6">
        <v>4.5411430000000001E-3</v>
      </c>
      <c r="N6473" s="6">
        <v>0.771639509</v>
      </c>
      <c r="O6473" s="7">
        <v>0.98759169468012464</v>
      </c>
      <c r="P6473" s="9">
        <f t="shared" si="101"/>
        <v>0.20318602161506999</v>
      </c>
    </row>
    <row r="6474" spans="1:16" x14ac:dyDescent="0.35">
      <c r="A6474" s="5" t="s">
        <v>223</v>
      </c>
      <c r="B6474" s="5" t="s">
        <v>139</v>
      </c>
      <c r="C6474" s="5" t="s">
        <v>247</v>
      </c>
      <c r="D6474" s="5"/>
      <c r="E6474" s="6">
        <v>-0.15403030480969301</v>
      </c>
      <c r="F6474" s="6">
        <v>1.07011433042601E-2</v>
      </c>
      <c r="G6474" s="7">
        <v>0.46226211778360499</v>
      </c>
      <c r="H6474" s="6">
        <v>0.94024760375200422</v>
      </c>
      <c r="I6474" s="5" t="s">
        <v>247</v>
      </c>
      <c r="J6474" s="8"/>
      <c r="K6474" s="5">
        <v>4</v>
      </c>
      <c r="L6474" s="6">
        <v>-6.7383438000000004E-2</v>
      </c>
      <c r="M6474" s="6">
        <v>1.6748331000000002E-2</v>
      </c>
      <c r="N6474" s="6">
        <v>0.77165458300000001</v>
      </c>
      <c r="O6474" s="7">
        <v>0.98759169468012464</v>
      </c>
      <c r="P6474" s="9">
        <f t="shared" si="101"/>
        <v>8.664686680969301E-2</v>
      </c>
    </row>
    <row r="6475" spans="1:16" x14ac:dyDescent="0.35">
      <c r="A6475" s="5" t="s">
        <v>200</v>
      </c>
      <c r="B6475" s="5" t="s">
        <v>29</v>
      </c>
      <c r="C6475" s="5" t="s">
        <v>248</v>
      </c>
      <c r="D6475" s="5" t="s">
        <v>233</v>
      </c>
      <c r="E6475" s="6">
        <v>-5.6522540975124998E-2</v>
      </c>
      <c r="F6475" s="6">
        <v>3.19479763828468E-3</v>
      </c>
      <c r="G6475" s="7">
        <v>0.78842349930423405</v>
      </c>
      <c r="H6475" s="6">
        <v>0.98096531907770579</v>
      </c>
      <c r="I6475" s="5" t="s">
        <v>248</v>
      </c>
      <c r="J6475" s="8" t="s">
        <v>233</v>
      </c>
      <c r="K6475" s="5">
        <v>3</v>
      </c>
      <c r="L6475" s="6">
        <v>-6.5580258000000002E-2</v>
      </c>
      <c r="M6475" s="6">
        <v>4.3007699999999998E-3</v>
      </c>
      <c r="N6475" s="6">
        <v>0.77185021499999995</v>
      </c>
      <c r="O6475" s="7">
        <v>0.98759169468012464</v>
      </c>
      <c r="P6475" s="9">
        <f t="shared" si="101"/>
        <v>9.0577170248750047E-3</v>
      </c>
    </row>
    <row r="6476" spans="1:16" x14ac:dyDescent="0.35">
      <c r="A6476" s="5" t="s">
        <v>197</v>
      </c>
      <c r="B6476" s="5" t="s">
        <v>2</v>
      </c>
      <c r="C6476" s="5" t="s">
        <v>247</v>
      </c>
      <c r="D6476" s="5"/>
      <c r="E6476" s="6">
        <v>-0.25692307692307598</v>
      </c>
      <c r="F6476" s="6">
        <v>4.8598377904491702E-2</v>
      </c>
      <c r="G6476" s="7">
        <v>0.21505370359693701</v>
      </c>
      <c r="H6476" s="6">
        <v>0.90258866672035709</v>
      </c>
      <c r="I6476" s="5" t="s">
        <v>247</v>
      </c>
      <c r="J6476" s="8"/>
      <c r="K6476" s="5">
        <v>5</v>
      </c>
      <c r="L6476" s="6">
        <v>-6.9172932000000006E-2</v>
      </c>
      <c r="M6476" s="6">
        <v>8.2197076999999993E-2</v>
      </c>
      <c r="N6476" s="6">
        <v>0.77198542699999995</v>
      </c>
      <c r="O6476" s="7">
        <v>0.98759169468012464</v>
      </c>
      <c r="P6476" s="9">
        <f t="shared" si="101"/>
        <v>0.18775014492307596</v>
      </c>
    </row>
    <row r="6477" spans="1:16" x14ac:dyDescent="0.35">
      <c r="A6477" s="5" t="s">
        <v>195</v>
      </c>
      <c r="B6477" s="5" t="s">
        <v>124</v>
      </c>
      <c r="C6477" s="5" t="s">
        <v>248</v>
      </c>
      <c r="D6477" s="5" t="s">
        <v>233</v>
      </c>
      <c r="E6477" s="6">
        <v>-1.7503471873386101E-3</v>
      </c>
      <c r="F6477" s="6">
        <v>3.0637152762243201E-6</v>
      </c>
      <c r="G6477" s="7">
        <v>0.99337471728451099</v>
      </c>
      <c r="H6477" s="6">
        <v>1</v>
      </c>
      <c r="I6477" s="5" t="s">
        <v>247</v>
      </c>
      <c r="J6477" s="8"/>
      <c r="K6477" s="5">
        <v>5</v>
      </c>
      <c r="L6477" s="6">
        <v>6.9172932000000006E-2</v>
      </c>
      <c r="M6477" s="6">
        <v>7.3537199999999998E-4</v>
      </c>
      <c r="N6477" s="6">
        <v>0.77198542699999995</v>
      </c>
      <c r="O6477" s="7">
        <v>0.98759169468012464</v>
      </c>
      <c r="P6477" s="9">
        <f t="shared" si="101"/>
        <v>7.0923279187338623E-2</v>
      </c>
    </row>
    <row r="6478" spans="1:16" x14ac:dyDescent="0.35">
      <c r="A6478" s="5" t="s">
        <v>175</v>
      </c>
      <c r="B6478" s="5" t="s">
        <v>33</v>
      </c>
      <c r="C6478" s="5" t="s">
        <v>248</v>
      </c>
      <c r="D6478" s="5" t="s">
        <v>233</v>
      </c>
      <c r="E6478" s="6">
        <v>-7.9586869913098601E-2</v>
      </c>
      <c r="F6478" s="6">
        <v>6.3340698625644802E-3</v>
      </c>
      <c r="G6478" s="7">
        <v>0.70530997106972404</v>
      </c>
      <c r="H6478" s="6">
        <v>0.97614134394995722</v>
      </c>
      <c r="I6478" s="5" t="s">
        <v>247</v>
      </c>
      <c r="J6478" s="8"/>
      <c r="K6478" s="5">
        <v>3</v>
      </c>
      <c r="L6478" s="6">
        <v>6.5518218000000003E-2</v>
      </c>
      <c r="M6478" s="6">
        <v>2.5400079999999998E-3</v>
      </c>
      <c r="N6478" s="6">
        <v>0.77206053200000002</v>
      </c>
      <c r="O6478" s="7">
        <v>0.98759169468012464</v>
      </c>
      <c r="P6478" s="9">
        <f t="shared" si="101"/>
        <v>0.14510508791309862</v>
      </c>
    </row>
    <row r="6479" spans="1:16" x14ac:dyDescent="0.35">
      <c r="A6479" s="5" t="s">
        <v>208</v>
      </c>
      <c r="B6479" s="5" t="s">
        <v>131</v>
      </c>
      <c r="C6479" s="5" t="s">
        <v>247</v>
      </c>
      <c r="D6479" s="5"/>
      <c r="E6479" s="6">
        <v>-0.175418352927561</v>
      </c>
      <c r="F6479" s="6">
        <v>1.6253316854882498E-2</v>
      </c>
      <c r="G6479" s="7">
        <v>0.40162642973634499</v>
      </c>
      <c r="H6479" s="6">
        <v>0.93774144863171172</v>
      </c>
      <c r="I6479" s="5" t="s">
        <v>247</v>
      </c>
      <c r="J6479" s="8"/>
      <c r="K6479" s="5">
        <v>3</v>
      </c>
      <c r="L6479" s="6">
        <v>-6.5518218000000003E-2</v>
      </c>
      <c r="M6479" s="6">
        <v>6.437707E-3</v>
      </c>
      <c r="N6479" s="6">
        <v>0.77206053200000002</v>
      </c>
      <c r="O6479" s="7">
        <v>0.98759169468012464</v>
      </c>
      <c r="P6479" s="9">
        <f t="shared" si="101"/>
        <v>0.109900134927561</v>
      </c>
    </row>
    <row r="6480" spans="1:16" x14ac:dyDescent="0.35">
      <c r="A6480" s="5" t="s">
        <v>213</v>
      </c>
      <c r="B6480" s="5" t="s">
        <v>149</v>
      </c>
      <c r="C6480" s="5" t="s">
        <v>247</v>
      </c>
      <c r="D6480" s="5"/>
      <c r="E6480" s="6">
        <v>-3.8120934175887099E-2</v>
      </c>
      <c r="F6480" s="6">
        <v>1.23922547075308E-2</v>
      </c>
      <c r="G6480" s="7">
        <v>0.85643683627386702</v>
      </c>
      <c r="H6480" s="6">
        <v>0.99126965231363229</v>
      </c>
      <c r="I6480" s="5" t="s">
        <v>247</v>
      </c>
      <c r="J6480" s="8"/>
      <c r="K6480" s="5">
        <v>2</v>
      </c>
      <c r="L6480" s="6">
        <v>-6.3829858000000003E-2</v>
      </c>
      <c r="M6480" s="6">
        <v>1.5975158E-2</v>
      </c>
      <c r="N6480" s="6">
        <v>0.77232032299999998</v>
      </c>
      <c r="O6480" s="7">
        <v>0.98759169468012464</v>
      </c>
      <c r="P6480" s="9">
        <f t="shared" si="101"/>
        <v>2.5708923824112904E-2</v>
      </c>
    </row>
    <row r="6481" spans="1:16" x14ac:dyDescent="0.35">
      <c r="A6481" s="5" t="s">
        <v>197</v>
      </c>
      <c r="B6481" s="5" t="s">
        <v>104</v>
      </c>
      <c r="C6481" s="5" t="s">
        <v>247</v>
      </c>
      <c r="D6481" s="5"/>
      <c r="E6481" s="6">
        <v>0.13307692307692301</v>
      </c>
      <c r="F6481" s="6">
        <v>0.22181067851016001</v>
      </c>
      <c r="G6481" s="7">
        <v>0.52598306586165899</v>
      </c>
      <c r="H6481" s="6">
        <v>0.94613559427308391</v>
      </c>
      <c r="I6481" s="5" t="s">
        <v>248</v>
      </c>
      <c r="J6481" s="8" t="s">
        <v>233</v>
      </c>
      <c r="K6481" s="5">
        <v>2</v>
      </c>
      <c r="L6481" s="6">
        <v>6.3770855000000001E-2</v>
      </c>
      <c r="M6481" s="6">
        <v>4.066722E-3</v>
      </c>
      <c r="N6481" s="6">
        <v>0.77252540300000005</v>
      </c>
      <c r="O6481" s="7">
        <v>0.98759169468012464</v>
      </c>
      <c r="P6481" s="9">
        <f t="shared" si="101"/>
        <v>6.9306068076923008E-2</v>
      </c>
    </row>
    <row r="6482" spans="1:16" x14ac:dyDescent="0.35">
      <c r="A6482" s="5" t="s">
        <v>199</v>
      </c>
      <c r="B6482" s="5" t="s">
        <v>146</v>
      </c>
      <c r="C6482" s="5" t="s">
        <v>247</v>
      </c>
      <c r="D6482" s="5"/>
      <c r="E6482" s="6">
        <v>-0.137692307692307</v>
      </c>
      <c r="F6482" s="6">
        <v>3.6237645282190999E-2</v>
      </c>
      <c r="G6482" s="7">
        <v>0.51159739658540304</v>
      </c>
      <c r="H6482" s="6">
        <v>0.94287131330605889</v>
      </c>
      <c r="I6482" s="5" t="s">
        <v>247</v>
      </c>
      <c r="J6482" s="8"/>
      <c r="K6482" s="5">
        <v>7</v>
      </c>
      <c r="L6482" s="6">
        <v>-7.3271414000000007E-2</v>
      </c>
      <c r="M6482" s="6">
        <v>3.1064171000000002E-2</v>
      </c>
      <c r="N6482" s="6">
        <v>0.772630967</v>
      </c>
      <c r="O6482" s="7">
        <v>0.98759169468012464</v>
      </c>
      <c r="P6482" s="9">
        <f t="shared" si="101"/>
        <v>6.4420893692306996E-2</v>
      </c>
    </row>
    <row r="6483" spans="1:16" x14ac:dyDescent="0.35">
      <c r="A6483" s="5" t="s">
        <v>180</v>
      </c>
      <c r="B6483" s="5" t="s">
        <v>97</v>
      </c>
      <c r="C6483" s="5" t="s">
        <v>247</v>
      </c>
      <c r="D6483" s="5"/>
      <c r="E6483" s="6">
        <v>2.1483446221182902E-2</v>
      </c>
      <c r="F6483" s="6">
        <v>2.5279337022495501E-2</v>
      </c>
      <c r="G6483" s="7">
        <v>0.91881278874845795</v>
      </c>
      <c r="H6483" s="6">
        <v>0.99541527760186554</v>
      </c>
      <c r="I6483" s="5" t="s">
        <v>247</v>
      </c>
      <c r="J6483" s="8"/>
      <c r="K6483" s="5">
        <v>8</v>
      </c>
      <c r="L6483" s="6">
        <v>7.5743179999999993E-2</v>
      </c>
      <c r="M6483" s="6">
        <v>1.4399999999999999E-5</v>
      </c>
      <c r="N6483" s="6">
        <v>0.77263923099999998</v>
      </c>
      <c r="O6483" s="7">
        <v>0.98759169468012464</v>
      </c>
      <c r="P6483" s="9">
        <f t="shared" si="101"/>
        <v>5.4259733778817092E-2</v>
      </c>
    </row>
    <row r="6484" spans="1:16" x14ac:dyDescent="0.35">
      <c r="A6484" s="5" t="s">
        <v>209</v>
      </c>
      <c r="B6484" s="5" t="s">
        <v>38</v>
      </c>
      <c r="C6484" s="5" t="s">
        <v>247</v>
      </c>
      <c r="D6484" s="5"/>
      <c r="E6484" s="6">
        <v>0.10950731331793601</v>
      </c>
      <c r="F6484" s="6">
        <v>1.46181976770044E-5</v>
      </c>
      <c r="G6484" s="7">
        <v>0.60231361149696205</v>
      </c>
      <c r="H6484" s="6">
        <v>0.95831418848390637</v>
      </c>
      <c r="I6484" s="5" t="s">
        <v>247</v>
      </c>
      <c r="J6484" s="8"/>
      <c r="K6484" s="5">
        <v>5</v>
      </c>
      <c r="L6484" s="6">
        <v>-6.8900602000000005E-2</v>
      </c>
      <c r="M6484" s="6">
        <v>3.3633900000000001E-2</v>
      </c>
      <c r="N6484" s="6">
        <v>0.77286049899999998</v>
      </c>
      <c r="O6484" s="7">
        <v>0.98759169468012464</v>
      </c>
      <c r="P6484" s="9">
        <f t="shared" si="101"/>
        <v>0.17840791531793601</v>
      </c>
    </row>
    <row r="6485" spans="1:16" x14ac:dyDescent="0.35">
      <c r="A6485" s="5" t="s">
        <v>213</v>
      </c>
      <c r="B6485" s="5" t="s">
        <v>159</v>
      </c>
      <c r="C6485" s="5" t="s">
        <v>247</v>
      </c>
      <c r="D6485" s="5"/>
      <c r="E6485" s="6">
        <v>0.12668472064511899</v>
      </c>
      <c r="F6485" s="6">
        <v>1.7469827718108199E-3</v>
      </c>
      <c r="G6485" s="7">
        <v>0.54621997664088795</v>
      </c>
      <c r="H6485" s="6">
        <v>0.95014455514377238</v>
      </c>
      <c r="I6485" s="5" t="s">
        <v>247</v>
      </c>
      <c r="J6485" s="8"/>
      <c r="K6485" s="5">
        <v>4</v>
      </c>
      <c r="L6485" s="6">
        <v>6.6991958000000004E-2</v>
      </c>
      <c r="M6485" s="6">
        <v>9.6100000000000005E-5</v>
      </c>
      <c r="N6485" s="6">
        <v>0.77294762500000003</v>
      </c>
      <c r="O6485" s="7">
        <v>0.98759169468012464</v>
      </c>
      <c r="P6485" s="9">
        <f t="shared" si="101"/>
        <v>5.9692762645118982E-2</v>
      </c>
    </row>
    <row r="6486" spans="1:16" x14ac:dyDescent="0.35">
      <c r="A6486" s="5" t="s">
        <v>223</v>
      </c>
      <c r="B6486" s="5" t="s">
        <v>16</v>
      </c>
      <c r="C6486" s="5" t="s">
        <v>247</v>
      </c>
      <c r="D6486" s="5"/>
      <c r="E6486" s="6">
        <v>-2.93582565303071E-2</v>
      </c>
      <c r="F6486" s="6">
        <v>5.7905079306849196E-4</v>
      </c>
      <c r="G6486" s="7">
        <v>0.88920854930684101</v>
      </c>
      <c r="H6486" s="6">
        <v>0.99279344918910395</v>
      </c>
      <c r="I6486" s="5" t="s">
        <v>247</v>
      </c>
      <c r="J6486" s="8"/>
      <c r="K6486" s="5">
        <v>3</v>
      </c>
      <c r="L6486" s="6">
        <v>-6.5206181000000002E-2</v>
      </c>
      <c r="M6486" s="6">
        <v>2.2330303999999999E-2</v>
      </c>
      <c r="N6486" s="6">
        <v>0.77311856599999995</v>
      </c>
      <c r="O6486" s="7">
        <v>0.98759169468012464</v>
      </c>
      <c r="P6486" s="9">
        <f t="shared" si="101"/>
        <v>3.5847924469692899E-2</v>
      </c>
    </row>
    <row r="6487" spans="1:16" x14ac:dyDescent="0.35">
      <c r="A6487" s="5" t="s">
        <v>185</v>
      </c>
      <c r="B6487" s="5" t="s">
        <v>149</v>
      </c>
      <c r="C6487" s="5" t="s">
        <v>247</v>
      </c>
      <c r="D6487" s="5"/>
      <c r="E6487" s="6">
        <v>-0.175715033185669</v>
      </c>
      <c r="F6487" s="6">
        <v>4.6046364586519901E-2</v>
      </c>
      <c r="G6487" s="7">
        <v>0.40081807325678798</v>
      </c>
      <c r="H6487" s="6">
        <v>0.93774144863171172</v>
      </c>
      <c r="I6487" s="5" t="s">
        <v>247</v>
      </c>
      <c r="J6487" s="8"/>
      <c r="K6487" s="5">
        <v>5</v>
      </c>
      <c r="L6487" s="6">
        <v>6.8739908000000002E-2</v>
      </c>
      <c r="M6487" s="6">
        <v>5.3467845999999999E-2</v>
      </c>
      <c r="N6487" s="6">
        <v>0.77337697900000002</v>
      </c>
      <c r="O6487" s="7">
        <v>0.98759169468012464</v>
      </c>
      <c r="P6487" s="9">
        <f t="shared" si="101"/>
        <v>0.24445494118566902</v>
      </c>
    </row>
    <row r="6488" spans="1:16" x14ac:dyDescent="0.35">
      <c r="A6488" s="5" t="s">
        <v>227</v>
      </c>
      <c r="B6488" s="5" t="s">
        <v>35</v>
      </c>
      <c r="C6488" s="5" t="s">
        <v>247</v>
      </c>
      <c r="D6488" s="5"/>
      <c r="E6488" s="6">
        <v>-9.0243290654323099E-2</v>
      </c>
      <c r="F6488" s="6">
        <v>1.7117005252164799E-3</v>
      </c>
      <c r="G6488" s="7">
        <v>0.66792829428776401</v>
      </c>
      <c r="H6488" s="6">
        <v>0.96986136380983867</v>
      </c>
      <c r="I6488" s="5" t="s">
        <v>247</v>
      </c>
      <c r="J6488" s="8"/>
      <c r="K6488" s="5">
        <v>5</v>
      </c>
      <c r="L6488" s="6">
        <v>-6.8731823999999997E-2</v>
      </c>
      <c r="M6488" s="6">
        <v>1.6561530000000001E-3</v>
      </c>
      <c r="N6488" s="6">
        <v>0.77340296600000003</v>
      </c>
      <c r="O6488" s="7">
        <v>0.98759169468012464</v>
      </c>
      <c r="P6488" s="9">
        <f t="shared" si="101"/>
        <v>2.1511466654323103E-2</v>
      </c>
    </row>
    <row r="6489" spans="1:16" x14ac:dyDescent="0.35">
      <c r="A6489" s="5" t="s">
        <v>171</v>
      </c>
      <c r="B6489" s="5" t="s">
        <v>151</v>
      </c>
      <c r="C6489" s="5" t="s">
        <v>248</v>
      </c>
      <c r="D6489" s="5" t="s">
        <v>233</v>
      </c>
      <c r="E6489" s="6">
        <v>3.8900200305909703E-2</v>
      </c>
      <c r="F6489" s="6">
        <v>1.51322558383989E-3</v>
      </c>
      <c r="G6489" s="7">
        <v>0.85353279676975402</v>
      </c>
      <c r="H6489" s="6">
        <v>0.99031096910555561</v>
      </c>
      <c r="I6489" s="5" t="s">
        <v>248</v>
      </c>
      <c r="J6489" s="8" t="s">
        <v>233</v>
      </c>
      <c r="K6489" s="5">
        <v>5</v>
      </c>
      <c r="L6489" s="6">
        <v>-6.8722065999999998E-2</v>
      </c>
      <c r="M6489" s="6">
        <v>4.7227220000000004E-3</v>
      </c>
      <c r="N6489" s="6">
        <v>0.77343433100000003</v>
      </c>
      <c r="O6489" s="7">
        <v>0.98759169468012464</v>
      </c>
      <c r="P6489" s="9">
        <f t="shared" si="101"/>
        <v>0.10762226630590971</v>
      </c>
    </row>
    <row r="6490" spans="1:16" x14ac:dyDescent="0.35">
      <c r="A6490" s="5" t="s">
        <v>171</v>
      </c>
      <c r="B6490" s="5" t="s">
        <v>36</v>
      </c>
      <c r="C6490" s="5" t="s">
        <v>247</v>
      </c>
      <c r="D6490" s="5"/>
      <c r="E6490" s="6">
        <v>-0.15538461538461501</v>
      </c>
      <c r="F6490" s="6">
        <v>8.8202992099314596E-3</v>
      </c>
      <c r="G6490" s="7">
        <v>0.45828716164359401</v>
      </c>
      <c r="H6490" s="6">
        <v>0.94024760375200422</v>
      </c>
      <c r="I6490" s="5" t="s">
        <v>248</v>
      </c>
      <c r="J6490" s="8" t="s">
        <v>233</v>
      </c>
      <c r="K6490" s="5">
        <v>6</v>
      </c>
      <c r="L6490" s="6">
        <v>7.0729852999999995E-2</v>
      </c>
      <c r="M6490" s="6">
        <v>5.0027120000000003E-3</v>
      </c>
      <c r="N6490" s="6">
        <v>0.77355033200000001</v>
      </c>
      <c r="O6490" s="7">
        <v>0.98759169468012464</v>
      </c>
      <c r="P6490" s="9">
        <f t="shared" si="101"/>
        <v>0.22611446838461502</v>
      </c>
    </row>
    <row r="6491" spans="1:16" x14ac:dyDescent="0.35">
      <c r="A6491" s="5" t="s">
        <v>217</v>
      </c>
      <c r="B6491" s="5" t="s">
        <v>130</v>
      </c>
      <c r="C6491" s="5" t="s">
        <v>247</v>
      </c>
      <c r="D6491" s="5"/>
      <c r="E6491" s="6">
        <v>8.1673815927779003E-2</v>
      </c>
      <c r="F6491" s="6">
        <v>1.6407887315707801E-4</v>
      </c>
      <c r="G6491" s="7">
        <v>0.69793345097287296</v>
      </c>
      <c r="H6491" s="6">
        <v>0.97259625530830252</v>
      </c>
      <c r="I6491" s="5" t="s">
        <v>247</v>
      </c>
      <c r="J6491" s="8"/>
      <c r="K6491" s="5">
        <v>3</v>
      </c>
      <c r="L6491" s="6">
        <v>-6.4978649999999999E-2</v>
      </c>
      <c r="M6491" s="6">
        <v>4.8750210000000002E-3</v>
      </c>
      <c r="N6491" s="6">
        <v>0.77389030999999997</v>
      </c>
      <c r="O6491" s="7">
        <v>0.98759169468012464</v>
      </c>
      <c r="P6491" s="9">
        <f t="shared" si="101"/>
        <v>0.146652465927779</v>
      </c>
    </row>
    <row r="6492" spans="1:16" x14ac:dyDescent="0.35">
      <c r="A6492" s="5" t="s">
        <v>206</v>
      </c>
      <c r="B6492" s="5" t="s">
        <v>10</v>
      </c>
      <c r="C6492" s="5" t="s">
        <v>247</v>
      </c>
      <c r="D6492" s="5"/>
      <c r="E6492" s="6">
        <v>-0.24663333876403901</v>
      </c>
      <c r="F6492" s="6">
        <v>2.8103452352130399E-2</v>
      </c>
      <c r="G6492" s="7">
        <v>0.23463573499587601</v>
      </c>
      <c r="H6492" s="6">
        <v>0.91037237835170848</v>
      </c>
      <c r="I6492" s="5" t="s">
        <v>247</v>
      </c>
      <c r="J6492" s="8"/>
      <c r="K6492" s="5">
        <v>3</v>
      </c>
      <c r="L6492" s="6">
        <v>-6.4971762000000002E-2</v>
      </c>
      <c r="M6492" s="6">
        <v>1.2853654000000001E-2</v>
      </c>
      <c r="N6492" s="6">
        <v>0.77391367700000002</v>
      </c>
      <c r="O6492" s="7">
        <v>0.98759169468012464</v>
      </c>
      <c r="P6492" s="9">
        <f t="shared" si="101"/>
        <v>0.18166157676403899</v>
      </c>
    </row>
    <row r="6493" spans="1:16" x14ac:dyDescent="0.35">
      <c r="A6493" s="5" t="s">
        <v>221</v>
      </c>
      <c r="B6493" s="5" t="s">
        <v>72</v>
      </c>
      <c r="C6493" s="5" t="s">
        <v>247</v>
      </c>
      <c r="D6493" s="5"/>
      <c r="E6493" s="6">
        <v>-7.8476631572856601E-2</v>
      </c>
      <c r="F6493" s="6">
        <v>2.7426831454872999E-2</v>
      </c>
      <c r="G6493" s="7">
        <v>0.70924482793182198</v>
      </c>
      <c r="H6493" s="6">
        <v>0.97710346620773114</v>
      </c>
      <c r="I6493" s="5" t="s">
        <v>247</v>
      </c>
      <c r="J6493" s="8"/>
      <c r="K6493" s="5">
        <v>3</v>
      </c>
      <c r="L6493" s="6">
        <v>6.4953406000000005E-2</v>
      </c>
      <c r="M6493" s="6">
        <v>1.864985E-3</v>
      </c>
      <c r="N6493" s="6">
        <v>0.77397594800000002</v>
      </c>
      <c r="O6493" s="7">
        <v>0.98759169468012464</v>
      </c>
      <c r="P6493" s="9">
        <f t="shared" si="101"/>
        <v>0.14343003757285661</v>
      </c>
    </row>
    <row r="6494" spans="1:16" x14ac:dyDescent="0.35">
      <c r="A6494" s="5" t="s">
        <v>197</v>
      </c>
      <c r="B6494" s="5" t="s">
        <v>154</v>
      </c>
      <c r="C6494" s="5" t="s">
        <v>247</v>
      </c>
      <c r="D6494" s="5"/>
      <c r="E6494" s="6">
        <v>-0.12079246232292599</v>
      </c>
      <c r="F6494" s="6">
        <v>1.7575533730850499E-2</v>
      </c>
      <c r="G6494" s="7">
        <v>0.56518688344264501</v>
      </c>
      <c r="H6494" s="6">
        <v>0.9552655233644386</v>
      </c>
      <c r="I6494" s="5" t="s">
        <v>247</v>
      </c>
      <c r="J6494" s="8"/>
      <c r="K6494" s="5">
        <v>3</v>
      </c>
      <c r="L6494" s="6">
        <v>-6.4935065E-2</v>
      </c>
      <c r="M6494" s="6">
        <v>1.3868523000000001E-2</v>
      </c>
      <c r="N6494" s="6">
        <v>0.77403816599999997</v>
      </c>
      <c r="O6494" s="7">
        <v>0.98759169468012464</v>
      </c>
      <c r="P6494" s="9">
        <f t="shared" si="101"/>
        <v>5.5857397322925995E-2</v>
      </c>
    </row>
    <row r="6495" spans="1:16" x14ac:dyDescent="0.35">
      <c r="A6495" s="5" t="s">
        <v>176</v>
      </c>
      <c r="B6495" s="5" t="s">
        <v>42</v>
      </c>
      <c r="C6495" s="5" t="s">
        <v>247</v>
      </c>
      <c r="D6495" s="5"/>
      <c r="E6495" s="6">
        <v>6.07692307692307E-2</v>
      </c>
      <c r="F6495" s="6">
        <v>3.0928157398646901E-2</v>
      </c>
      <c r="G6495" s="7">
        <v>0.77292041016008395</v>
      </c>
      <c r="H6495" s="6">
        <v>0.98096531907770579</v>
      </c>
      <c r="I6495" s="5" t="s">
        <v>247</v>
      </c>
      <c r="J6495" s="8"/>
      <c r="K6495" s="5">
        <v>3</v>
      </c>
      <c r="L6495" s="6">
        <v>6.4935065E-2</v>
      </c>
      <c r="M6495" s="6">
        <v>4.9929195000000003E-2</v>
      </c>
      <c r="N6495" s="6">
        <v>0.77403816599999997</v>
      </c>
      <c r="O6495" s="7">
        <v>0.98759169468012464</v>
      </c>
      <c r="P6495" s="9">
        <f t="shared" si="101"/>
        <v>4.1658342307692997E-3</v>
      </c>
    </row>
    <row r="6496" spans="1:16" x14ac:dyDescent="0.35">
      <c r="A6496" s="5" t="s">
        <v>197</v>
      </c>
      <c r="B6496" s="5" t="s">
        <v>80</v>
      </c>
      <c r="C6496" s="5" t="s">
        <v>247</v>
      </c>
      <c r="D6496" s="5"/>
      <c r="E6496" s="6">
        <v>-0.115384615384615</v>
      </c>
      <c r="F6496" s="6">
        <v>1.1818053587379701E-2</v>
      </c>
      <c r="G6496" s="7">
        <v>0.58284984138099705</v>
      </c>
      <c r="H6496" s="6">
        <v>0.9552655233644386</v>
      </c>
      <c r="I6496" s="5" t="s">
        <v>247</v>
      </c>
      <c r="J6496" s="8"/>
      <c r="K6496" s="5">
        <v>2</v>
      </c>
      <c r="L6496" s="6">
        <v>-6.3241107000000005E-2</v>
      </c>
      <c r="M6496" s="6">
        <v>7.6700000000000003E-7</v>
      </c>
      <c r="N6496" s="6">
        <v>0.77436735400000001</v>
      </c>
      <c r="O6496" s="7">
        <v>0.98759169468012464</v>
      </c>
      <c r="P6496" s="9">
        <f t="shared" si="101"/>
        <v>5.2143508384614998E-2</v>
      </c>
    </row>
    <row r="6497" spans="1:16" x14ac:dyDescent="0.35">
      <c r="A6497" s="5" t="s">
        <v>205</v>
      </c>
      <c r="B6497" s="5" t="s">
        <v>12</v>
      </c>
      <c r="C6497" s="5" t="s">
        <v>247</v>
      </c>
      <c r="D6497" s="5"/>
      <c r="E6497" s="6">
        <v>3.3076923076922997E-2</v>
      </c>
      <c r="F6497" s="6">
        <v>1.88752766771853E-6</v>
      </c>
      <c r="G6497" s="7">
        <v>0.87527631415118101</v>
      </c>
      <c r="H6497" s="6">
        <v>0.99279344918910395</v>
      </c>
      <c r="I6497" s="5" t="s">
        <v>247</v>
      </c>
      <c r="J6497" s="8"/>
      <c r="K6497" s="5">
        <v>2</v>
      </c>
      <c r="L6497" s="6">
        <v>6.3241107000000005E-2</v>
      </c>
      <c r="M6497" s="6">
        <v>1.7242192999999999E-2</v>
      </c>
      <c r="N6497" s="6">
        <v>0.77436735400000001</v>
      </c>
      <c r="O6497" s="7">
        <v>0.98759169468012464</v>
      </c>
      <c r="P6497" s="9">
        <f t="shared" si="101"/>
        <v>3.0164183923077008E-2</v>
      </c>
    </row>
    <row r="6498" spans="1:16" x14ac:dyDescent="0.35">
      <c r="A6498" s="5" t="s">
        <v>198</v>
      </c>
      <c r="B6498" s="5" t="s">
        <v>70</v>
      </c>
      <c r="C6498" s="5" t="s">
        <v>248</v>
      </c>
      <c r="D6498" s="5" t="s">
        <v>233</v>
      </c>
      <c r="E6498" s="6">
        <v>-0.34784733905985998</v>
      </c>
      <c r="F6498" s="6">
        <v>0.120997771291025</v>
      </c>
      <c r="G6498" s="7">
        <v>8.8404754072054906E-2</v>
      </c>
      <c r="H6498" s="6">
        <v>0.85836686924104399</v>
      </c>
      <c r="I6498" s="5" t="s">
        <v>248</v>
      </c>
      <c r="J6498" s="8"/>
      <c r="K6498" s="5">
        <v>5</v>
      </c>
      <c r="L6498" s="6">
        <v>-6.8397920000000001E-2</v>
      </c>
      <c r="M6498" s="6">
        <v>4.678275E-3</v>
      </c>
      <c r="N6498" s="6">
        <v>0.77447645300000001</v>
      </c>
      <c r="O6498" s="7">
        <v>0.98759169468012464</v>
      </c>
      <c r="P6498" s="9">
        <f t="shared" si="101"/>
        <v>0.27944941905985998</v>
      </c>
    </row>
    <row r="6499" spans="1:16" x14ac:dyDescent="0.35">
      <c r="A6499" s="5" t="s">
        <v>189</v>
      </c>
      <c r="B6499" s="5" t="s">
        <v>115</v>
      </c>
      <c r="C6499" s="5" t="s">
        <v>247</v>
      </c>
      <c r="D6499" s="5"/>
      <c r="E6499" s="6">
        <v>4.7809821731020297E-3</v>
      </c>
      <c r="F6499" s="6">
        <v>9.9026904221620297E-3</v>
      </c>
      <c r="G6499" s="7">
        <v>0.98190463899008595</v>
      </c>
      <c r="H6499" s="6">
        <v>0.99998197369134811</v>
      </c>
      <c r="I6499" s="5" t="s">
        <v>247</v>
      </c>
      <c r="J6499" s="8"/>
      <c r="K6499" s="5">
        <v>1</v>
      </c>
      <c r="L6499" s="6">
        <v>6.1718150999999999E-2</v>
      </c>
      <c r="M6499" s="6">
        <v>3.3196390000000001E-3</v>
      </c>
      <c r="N6499" s="6">
        <v>0.77450429399999998</v>
      </c>
      <c r="O6499" s="7">
        <v>0.98759169468012464</v>
      </c>
      <c r="P6499" s="9">
        <f t="shared" si="101"/>
        <v>5.693716882689797E-2</v>
      </c>
    </row>
    <row r="6500" spans="1:16" x14ac:dyDescent="0.35">
      <c r="A6500" s="5" t="s">
        <v>223</v>
      </c>
      <c r="B6500" s="5" t="s">
        <v>26</v>
      </c>
      <c r="C6500" s="5" t="s">
        <v>247</v>
      </c>
      <c r="D6500" s="5"/>
      <c r="E6500" s="6">
        <v>-0.21073597838193001</v>
      </c>
      <c r="F6500" s="6">
        <v>4.5714366300340897E-2</v>
      </c>
      <c r="G6500" s="7">
        <v>0.31194514797117501</v>
      </c>
      <c r="H6500" s="6">
        <v>0.92551538906507269</v>
      </c>
      <c r="I6500" s="5" t="s">
        <v>247</v>
      </c>
      <c r="J6500" s="8"/>
      <c r="K6500" s="5">
        <v>5</v>
      </c>
      <c r="L6500" s="6">
        <v>-6.8341813000000001E-2</v>
      </c>
      <c r="M6500" s="6">
        <v>2.9549095000000001E-2</v>
      </c>
      <c r="N6500" s="6">
        <v>0.774656872</v>
      </c>
      <c r="O6500" s="7">
        <v>0.98759169468012464</v>
      </c>
      <c r="P6500" s="9">
        <f t="shared" si="101"/>
        <v>0.14239416538193</v>
      </c>
    </row>
    <row r="6501" spans="1:16" x14ac:dyDescent="0.35">
      <c r="A6501" s="5" t="s">
        <v>180</v>
      </c>
      <c r="B6501" s="5" t="s">
        <v>168</v>
      </c>
      <c r="C6501" s="5" t="s">
        <v>247</v>
      </c>
      <c r="D6501" s="5"/>
      <c r="E6501" s="6">
        <v>0.170077282584365</v>
      </c>
      <c r="F6501" s="6">
        <v>1.7265317492328201E-2</v>
      </c>
      <c r="G6501" s="7">
        <v>0.41633448837260101</v>
      </c>
      <c r="H6501" s="6">
        <v>0.93774144863171172</v>
      </c>
      <c r="I6501" s="5" t="s">
        <v>247</v>
      </c>
      <c r="J6501" s="8"/>
      <c r="K6501" s="5">
        <v>9</v>
      </c>
      <c r="L6501" s="6">
        <v>-7.7661273000000003E-2</v>
      </c>
      <c r="M6501" s="6">
        <v>7.144493E-3</v>
      </c>
      <c r="N6501" s="6">
        <v>0.77497176000000001</v>
      </c>
      <c r="O6501" s="7">
        <v>0.98759169468012464</v>
      </c>
      <c r="P6501" s="9">
        <f t="shared" si="101"/>
        <v>0.247738555584365</v>
      </c>
    </row>
    <row r="6502" spans="1:16" x14ac:dyDescent="0.35">
      <c r="A6502" s="5" t="s">
        <v>196</v>
      </c>
      <c r="B6502" s="5" t="s">
        <v>12</v>
      </c>
      <c r="C6502" s="5" t="s">
        <v>247</v>
      </c>
      <c r="D6502" s="5"/>
      <c r="E6502" s="6">
        <v>-5.8401844657154901E-2</v>
      </c>
      <c r="F6502" s="6">
        <v>1.33299266361426E-3</v>
      </c>
      <c r="G6502" s="7">
        <v>0.78155283584292501</v>
      </c>
      <c r="H6502" s="6">
        <v>0.98096531907770579</v>
      </c>
      <c r="I6502" s="5" t="s">
        <v>247</v>
      </c>
      <c r="J6502" s="8"/>
      <c r="K6502" s="5">
        <v>4</v>
      </c>
      <c r="L6502" s="6">
        <v>6.6342324999999994E-2</v>
      </c>
      <c r="M6502" s="6">
        <v>8.2917490999999996E-2</v>
      </c>
      <c r="N6502" s="6">
        <v>0.77509461400000002</v>
      </c>
      <c r="O6502" s="7">
        <v>0.98759169468012464</v>
      </c>
      <c r="P6502" s="9">
        <f t="shared" si="101"/>
        <v>0.1247441696571549</v>
      </c>
    </row>
    <row r="6503" spans="1:16" x14ac:dyDescent="0.35">
      <c r="A6503" s="5" t="s">
        <v>183</v>
      </c>
      <c r="B6503" s="5" t="s">
        <v>132</v>
      </c>
      <c r="C6503" s="5" t="s">
        <v>247</v>
      </c>
      <c r="D6503" s="5"/>
      <c r="E6503" s="6">
        <v>-5.9602558825073801E-2</v>
      </c>
      <c r="F6503" s="6">
        <v>1.7714258773981102E-2</v>
      </c>
      <c r="G6503" s="7">
        <v>0.77717134981311697</v>
      </c>
      <c r="H6503" s="6">
        <v>0.98096531907770579</v>
      </c>
      <c r="I6503" s="5" t="s">
        <v>247</v>
      </c>
      <c r="J6503" s="8"/>
      <c r="K6503" s="5">
        <v>9</v>
      </c>
      <c r="L6503" s="6">
        <v>7.7560297E-2</v>
      </c>
      <c r="M6503" s="6">
        <v>7.2481760000000003E-3</v>
      </c>
      <c r="N6503" s="6">
        <v>0.77525734099999999</v>
      </c>
      <c r="O6503" s="7">
        <v>0.98759169468012464</v>
      </c>
      <c r="P6503" s="9">
        <f t="shared" si="101"/>
        <v>0.13716285582507382</v>
      </c>
    </row>
    <row r="6504" spans="1:16" x14ac:dyDescent="0.35">
      <c r="A6504" s="5" t="s">
        <v>219</v>
      </c>
      <c r="B6504" s="5" t="s">
        <v>42</v>
      </c>
      <c r="C6504" s="5" t="s">
        <v>247</v>
      </c>
      <c r="D6504" s="5"/>
      <c r="E6504" s="6">
        <v>0.126494868951358</v>
      </c>
      <c r="F6504" s="6">
        <v>0.22431504506969499</v>
      </c>
      <c r="G6504" s="7">
        <v>0.54682647848296795</v>
      </c>
      <c r="H6504" s="6">
        <v>0.95014455514377238</v>
      </c>
      <c r="I6504" s="5" t="s">
        <v>247</v>
      </c>
      <c r="J6504" s="8"/>
      <c r="K6504" s="5">
        <v>2</v>
      </c>
      <c r="L6504" s="6">
        <v>-6.2965177999999997E-2</v>
      </c>
      <c r="M6504" s="6">
        <v>1.1815002E-2</v>
      </c>
      <c r="N6504" s="6">
        <v>0.77532723199999998</v>
      </c>
      <c r="O6504" s="7">
        <v>0.98759169468012464</v>
      </c>
      <c r="P6504" s="9">
        <f t="shared" si="101"/>
        <v>0.18946004695135799</v>
      </c>
    </row>
    <row r="6505" spans="1:16" x14ac:dyDescent="0.35">
      <c r="A6505" s="5" t="s">
        <v>221</v>
      </c>
      <c r="B6505" s="5" t="s">
        <v>125</v>
      </c>
      <c r="C6505" s="5" t="s">
        <v>247</v>
      </c>
      <c r="D6505" s="5"/>
      <c r="E6505" s="6">
        <v>0.160800156850264</v>
      </c>
      <c r="F6505" s="6">
        <v>9.2201913754069498E-2</v>
      </c>
      <c r="G6505" s="7">
        <v>0.44257264056518197</v>
      </c>
      <c r="H6505" s="6">
        <v>0.93976399000876387</v>
      </c>
      <c r="I6505" s="5" t="s">
        <v>247</v>
      </c>
      <c r="J6505" s="8"/>
      <c r="K6505" s="5">
        <v>4</v>
      </c>
      <c r="L6505" s="6">
        <v>-6.6255280999999999E-2</v>
      </c>
      <c r="M6505" s="6">
        <v>1.9621560000000001E-3</v>
      </c>
      <c r="N6505" s="6">
        <v>0.77538240800000002</v>
      </c>
      <c r="O6505" s="7">
        <v>0.98759169468012464</v>
      </c>
      <c r="P6505" s="9">
        <f t="shared" si="101"/>
        <v>0.227055437850264</v>
      </c>
    </row>
    <row r="6506" spans="1:16" x14ac:dyDescent="0.35">
      <c r="A6506" s="5" t="s">
        <v>173</v>
      </c>
      <c r="B6506" s="5" t="s">
        <v>79</v>
      </c>
      <c r="C6506" s="5" t="s">
        <v>247</v>
      </c>
      <c r="D6506" s="5"/>
      <c r="E6506" s="6">
        <v>5.69340268273665E-2</v>
      </c>
      <c r="F6506" s="6">
        <v>7.7277435104535497E-3</v>
      </c>
      <c r="G6506" s="7">
        <v>0.78691778966336901</v>
      </c>
      <c r="H6506" s="6">
        <v>0.98096531907770579</v>
      </c>
      <c r="I6506" s="5" t="s">
        <v>247</v>
      </c>
      <c r="J6506" s="8"/>
      <c r="K6506" s="5">
        <v>4</v>
      </c>
      <c r="L6506" s="6">
        <v>6.6255280999999999E-2</v>
      </c>
      <c r="M6506" s="6">
        <v>2.0158979999999999E-3</v>
      </c>
      <c r="N6506" s="6">
        <v>0.77538240800000002</v>
      </c>
      <c r="O6506" s="7">
        <v>0.98759169468012464</v>
      </c>
      <c r="P6506" s="9">
        <f t="shared" si="101"/>
        <v>9.3212541726334988E-3</v>
      </c>
    </row>
    <row r="6507" spans="1:16" x14ac:dyDescent="0.35">
      <c r="A6507" s="5" t="s">
        <v>200</v>
      </c>
      <c r="B6507" s="5" t="s">
        <v>87</v>
      </c>
      <c r="C6507" s="5" t="s">
        <v>247</v>
      </c>
      <c r="D6507" s="5"/>
      <c r="E6507" s="6">
        <v>-0.12887093910248501</v>
      </c>
      <c r="F6507" s="6">
        <v>1.31726628343089E-2</v>
      </c>
      <c r="G6507" s="7">
        <v>0.53925837380039698</v>
      </c>
      <c r="H6507" s="6">
        <v>0.94943040306107729</v>
      </c>
      <c r="I6507" s="5" t="s">
        <v>247</v>
      </c>
      <c r="J6507" s="8"/>
      <c r="K6507" s="5">
        <v>4</v>
      </c>
      <c r="L6507" s="6">
        <v>-6.6255280999999999E-2</v>
      </c>
      <c r="M6507" s="6">
        <v>2.0185602E-2</v>
      </c>
      <c r="N6507" s="6">
        <v>0.77538240800000002</v>
      </c>
      <c r="O6507" s="7">
        <v>0.98759169468012464</v>
      </c>
      <c r="P6507" s="9">
        <f t="shared" si="101"/>
        <v>6.2615658102485011E-2</v>
      </c>
    </row>
    <row r="6508" spans="1:16" x14ac:dyDescent="0.35">
      <c r="A6508" s="5" t="s">
        <v>201</v>
      </c>
      <c r="B6508" s="5" t="s">
        <v>100</v>
      </c>
      <c r="C6508" s="5" t="s">
        <v>247</v>
      </c>
      <c r="D6508" s="5"/>
      <c r="E6508" s="6">
        <v>-4.53332411425411E-2</v>
      </c>
      <c r="F6508" s="6">
        <v>2.7201882979468999E-2</v>
      </c>
      <c r="G6508" s="7">
        <v>0.82963323152751201</v>
      </c>
      <c r="H6508" s="6">
        <v>0.98593253659333824</v>
      </c>
      <c r="I6508" s="5" t="s">
        <v>247</v>
      </c>
      <c r="J6508" s="8"/>
      <c r="K6508" s="5">
        <v>2</v>
      </c>
      <c r="L6508" s="6">
        <v>6.2944586999999996E-2</v>
      </c>
      <c r="M6508" s="6">
        <v>4.9077620000000004E-3</v>
      </c>
      <c r="N6508" s="6">
        <v>0.77539887600000001</v>
      </c>
      <c r="O6508" s="7">
        <v>0.98759169468012464</v>
      </c>
      <c r="P6508" s="9">
        <f t="shared" si="101"/>
        <v>0.1082778281425411</v>
      </c>
    </row>
    <row r="6509" spans="1:16" x14ac:dyDescent="0.35">
      <c r="A6509" s="5" t="s">
        <v>199</v>
      </c>
      <c r="B6509" s="5" t="s">
        <v>47</v>
      </c>
      <c r="C6509" s="5" t="s">
        <v>247</v>
      </c>
      <c r="D6509" s="5"/>
      <c r="E6509" s="6">
        <v>0.18</v>
      </c>
      <c r="F6509" s="6">
        <v>1.53640466644622E-2</v>
      </c>
      <c r="G6509" s="7">
        <v>0.38924501850072901</v>
      </c>
      <c r="H6509" s="6">
        <v>0.93681594237697907</v>
      </c>
      <c r="I6509" s="5" t="s">
        <v>247</v>
      </c>
      <c r="J6509" s="8"/>
      <c r="K6509" s="5">
        <v>4</v>
      </c>
      <c r="L6509" s="6">
        <v>6.6233765999999999E-2</v>
      </c>
      <c r="M6509" s="6">
        <v>1.9912889999999998E-3</v>
      </c>
      <c r="N6509" s="6">
        <v>0.77545354799999999</v>
      </c>
      <c r="O6509" s="7">
        <v>0.98759169468012464</v>
      </c>
      <c r="P6509" s="9">
        <f t="shared" si="101"/>
        <v>0.11376623399999999</v>
      </c>
    </row>
    <row r="6510" spans="1:16" x14ac:dyDescent="0.35">
      <c r="A6510" s="5" t="s">
        <v>183</v>
      </c>
      <c r="B6510" s="5" t="s">
        <v>76</v>
      </c>
      <c r="C6510" s="5" t="s">
        <v>247</v>
      </c>
      <c r="D6510" s="5"/>
      <c r="E6510" s="6">
        <v>-0.118405760170169</v>
      </c>
      <c r="F6510" s="6">
        <v>1.6451497324810299E-2</v>
      </c>
      <c r="G6510" s="7">
        <v>0.57295262954841597</v>
      </c>
      <c r="H6510" s="6">
        <v>0.9552655233644386</v>
      </c>
      <c r="I6510" s="5" t="s">
        <v>247</v>
      </c>
      <c r="J6510" s="8"/>
      <c r="K6510" s="5">
        <v>5</v>
      </c>
      <c r="L6510" s="6">
        <v>-6.8052440000000006E-2</v>
      </c>
      <c r="M6510" s="6">
        <v>1.1397569999999999E-3</v>
      </c>
      <c r="N6510" s="6">
        <v>0.77558757199999995</v>
      </c>
      <c r="O6510" s="7">
        <v>0.98759169468012464</v>
      </c>
      <c r="P6510" s="9">
        <f t="shared" si="101"/>
        <v>5.0353320170168997E-2</v>
      </c>
    </row>
    <row r="6511" spans="1:16" x14ac:dyDescent="0.35">
      <c r="A6511" s="5" t="s">
        <v>209</v>
      </c>
      <c r="B6511" s="5" t="s">
        <v>97</v>
      </c>
      <c r="C6511" s="5" t="s">
        <v>247</v>
      </c>
      <c r="D6511" s="5"/>
      <c r="E6511" s="6">
        <v>-0.24470952176899999</v>
      </c>
      <c r="F6511" s="6">
        <v>4.42656860715177E-2</v>
      </c>
      <c r="G6511" s="7">
        <v>0.23842340028755399</v>
      </c>
      <c r="H6511" s="6">
        <v>0.91101517285112832</v>
      </c>
      <c r="I6511" s="5" t="s">
        <v>247</v>
      </c>
      <c r="J6511" s="8"/>
      <c r="K6511" s="5">
        <v>7</v>
      </c>
      <c r="L6511" s="6">
        <v>7.2276725999999999E-2</v>
      </c>
      <c r="M6511" s="6">
        <v>5.8726600000000002E-4</v>
      </c>
      <c r="N6511" s="6">
        <v>0.77564232200000005</v>
      </c>
      <c r="O6511" s="7">
        <v>0.98759169468012464</v>
      </c>
      <c r="P6511" s="9">
        <f t="shared" si="101"/>
        <v>0.31698624776899997</v>
      </c>
    </row>
    <row r="6512" spans="1:16" x14ac:dyDescent="0.35">
      <c r="A6512" s="5" t="s">
        <v>200</v>
      </c>
      <c r="B6512" s="5" t="s">
        <v>39</v>
      </c>
      <c r="C6512" s="5" t="s">
        <v>247</v>
      </c>
      <c r="D6512" s="5"/>
      <c r="E6512" s="6">
        <v>-7.5014427238759895E-2</v>
      </c>
      <c r="F6512" s="6">
        <v>6.7841820323302996E-3</v>
      </c>
      <c r="G6512" s="7">
        <v>0.72156156624631096</v>
      </c>
      <c r="H6512" s="6">
        <v>0.97845359953634292</v>
      </c>
      <c r="I6512" s="5" t="s">
        <v>247</v>
      </c>
      <c r="J6512" s="8"/>
      <c r="K6512" s="5">
        <v>7</v>
      </c>
      <c r="L6512" s="6">
        <v>7.2276725999999999E-2</v>
      </c>
      <c r="M6512" s="6">
        <v>7.1070409000000001E-2</v>
      </c>
      <c r="N6512" s="6">
        <v>0.77564232200000005</v>
      </c>
      <c r="O6512" s="7">
        <v>0.98759169468012464</v>
      </c>
      <c r="P6512" s="9">
        <f t="shared" si="101"/>
        <v>0.14729115323875991</v>
      </c>
    </row>
    <row r="6513" spans="1:16" x14ac:dyDescent="0.35">
      <c r="A6513" s="5" t="s">
        <v>214</v>
      </c>
      <c r="B6513" s="5" t="s">
        <v>112</v>
      </c>
      <c r="C6513" s="5" t="s">
        <v>247</v>
      </c>
      <c r="D6513" s="5"/>
      <c r="E6513" s="6">
        <v>0.19199693610492299</v>
      </c>
      <c r="F6513" s="6">
        <v>5.2114681218296197E-2</v>
      </c>
      <c r="G6513" s="7">
        <v>0.35786990437863903</v>
      </c>
      <c r="H6513" s="6">
        <v>0.93082676333705039</v>
      </c>
      <c r="I6513" s="5" t="s">
        <v>247</v>
      </c>
      <c r="J6513" s="8"/>
      <c r="K6513" s="5">
        <v>3</v>
      </c>
      <c r="L6513" s="6">
        <v>6.4406790000000005E-2</v>
      </c>
      <c r="M6513" s="6">
        <v>6.06366E-4</v>
      </c>
      <c r="N6513" s="6">
        <v>0.77583086400000001</v>
      </c>
      <c r="O6513" s="7">
        <v>0.98759169468012464</v>
      </c>
      <c r="P6513" s="9">
        <f t="shared" si="101"/>
        <v>0.12759014610492297</v>
      </c>
    </row>
    <row r="6514" spans="1:16" x14ac:dyDescent="0.35">
      <c r="A6514" s="5" t="s">
        <v>226</v>
      </c>
      <c r="B6514" s="5" t="s">
        <v>162</v>
      </c>
      <c r="C6514" s="5" t="s">
        <v>247</v>
      </c>
      <c r="D6514" s="5"/>
      <c r="E6514" s="6">
        <v>-3.1280427069756499E-2</v>
      </c>
      <c r="F6514" s="6">
        <v>8.0906659092814803E-3</v>
      </c>
      <c r="G6514" s="7">
        <v>0.882002760030138</v>
      </c>
      <c r="H6514" s="6">
        <v>0.99279344918910395</v>
      </c>
      <c r="I6514" s="5" t="s">
        <v>247</v>
      </c>
      <c r="J6514" s="8"/>
      <c r="K6514" s="5">
        <v>5</v>
      </c>
      <c r="L6514" s="6">
        <v>6.7950756000000001E-2</v>
      </c>
      <c r="M6514" s="6">
        <v>8.6612679999999997E-3</v>
      </c>
      <c r="N6514" s="6">
        <v>0.77591468500000005</v>
      </c>
      <c r="O6514" s="7">
        <v>0.98759169468012464</v>
      </c>
      <c r="P6514" s="9">
        <f t="shared" si="101"/>
        <v>9.9231183069756507E-2</v>
      </c>
    </row>
    <row r="6515" spans="1:16" x14ac:dyDescent="0.35">
      <c r="A6515" s="5" t="s">
        <v>173</v>
      </c>
      <c r="B6515" s="5" t="s">
        <v>159</v>
      </c>
      <c r="C6515" s="5" t="s">
        <v>247</v>
      </c>
      <c r="D6515" s="5"/>
      <c r="E6515" s="6">
        <v>0.158876709997989</v>
      </c>
      <c r="F6515" s="6">
        <v>0.20211284168858101</v>
      </c>
      <c r="G6515" s="7">
        <v>0.44812078241922998</v>
      </c>
      <c r="H6515" s="6">
        <v>0.94024760375200422</v>
      </c>
      <c r="I6515" s="5" t="s">
        <v>247</v>
      </c>
      <c r="J6515" s="8"/>
      <c r="K6515" s="5">
        <v>2</v>
      </c>
      <c r="L6515" s="6">
        <v>-6.2762542000000004E-2</v>
      </c>
      <c r="M6515" s="6">
        <v>2.0892562999999999E-2</v>
      </c>
      <c r="N6515" s="6">
        <v>0.77603235000000004</v>
      </c>
      <c r="O6515" s="7">
        <v>0.98759169468012464</v>
      </c>
      <c r="P6515" s="9">
        <f t="shared" si="101"/>
        <v>0.22163925199798901</v>
      </c>
    </row>
    <row r="6516" spans="1:16" x14ac:dyDescent="0.35">
      <c r="A6516" s="5" t="s">
        <v>185</v>
      </c>
      <c r="B6516" s="5" t="s">
        <v>138</v>
      </c>
      <c r="C6516" s="5" t="s">
        <v>247</v>
      </c>
      <c r="D6516" s="5"/>
      <c r="E6516" s="6">
        <v>-0.36488388561757301</v>
      </c>
      <c r="F6516" s="6">
        <v>0.10989152183197699</v>
      </c>
      <c r="G6516" s="7">
        <v>7.2903841235702496E-2</v>
      </c>
      <c r="H6516" s="6">
        <v>0.85151064563753509</v>
      </c>
      <c r="I6516" s="5" t="s">
        <v>247</v>
      </c>
      <c r="J6516" s="8"/>
      <c r="K6516" s="5">
        <v>8</v>
      </c>
      <c r="L6516" s="6">
        <v>-7.4565018999999996E-2</v>
      </c>
      <c r="M6516" s="6">
        <v>2.1510549999999998E-3</v>
      </c>
      <c r="N6516" s="6">
        <v>0.77609041099999998</v>
      </c>
      <c r="O6516" s="7">
        <v>0.98759169468012464</v>
      </c>
      <c r="P6516" s="9">
        <f t="shared" si="101"/>
        <v>0.290318866617573</v>
      </c>
    </row>
    <row r="6517" spans="1:16" x14ac:dyDescent="0.35">
      <c r="A6517" s="5" t="s">
        <v>209</v>
      </c>
      <c r="B6517" s="5" t="s">
        <v>109</v>
      </c>
      <c r="C6517" s="5" t="s">
        <v>247</v>
      </c>
      <c r="D6517" s="5"/>
      <c r="E6517" s="6">
        <v>6.2740569668976107E-2</v>
      </c>
      <c r="F6517" s="6">
        <v>4.9109655602386698E-2</v>
      </c>
      <c r="G6517" s="7">
        <v>0.76575203267826697</v>
      </c>
      <c r="H6517" s="6">
        <v>0.98096531907770579</v>
      </c>
      <c r="I6517" s="5" t="s">
        <v>247</v>
      </c>
      <c r="J6517" s="8"/>
      <c r="K6517" s="5">
        <v>4</v>
      </c>
      <c r="L6517" s="6">
        <v>6.5973353999999998E-2</v>
      </c>
      <c r="M6517" s="6">
        <v>2.1115921999999999E-2</v>
      </c>
      <c r="N6517" s="6">
        <v>0.77631474</v>
      </c>
      <c r="O6517" s="7">
        <v>0.98759169468012464</v>
      </c>
      <c r="P6517" s="9">
        <f t="shared" si="101"/>
        <v>3.2327843310238913E-3</v>
      </c>
    </row>
    <row r="6518" spans="1:16" x14ac:dyDescent="0.35">
      <c r="A6518" s="5" t="s">
        <v>226</v>
      </c>
      <c r="B6518" s="5" t="s">
        <v>107</v>
      </c>
      <c r="C6518" s="5" t="s">
        <v>247</v>
      </c>
      <c r="D6518" s="5"/>
      <c r="E6518" s="6">
        <v>-6.5264100923319204E-2</v>
      </c>
      <c r="F6518" s="6">
        <v>2.1647253081417901E-4</v>
      </c>
      <c r="G6518" s="7">
        <v>0.756603036299486</v>
      </c>
      <c r="H6518" s="6">
        <v>0.98096531907770579</v>
      </c>
      <c r="I6518" s="5" t="s">
        <v>247</v>
      </c>
      <c r="J6518" s="8"/>
      <c r="K6518" s="5">
        <v>5</v>
      </c>
      <c r="L6518" s="6">
        <v>-6.7796729999999999E-2</v>
      </c>
      <c r="M6518" s="6">
        <v>1.5795282000000001E-2</v>
      </c>
      <c r="N6518" s="6">
        <v>0.77641024599999997</v>
      </c>
      <c r="O6518" s="7">
        <v>0.98759169468012464</v>
      </c>
      <c r="P6518" s="9">
        <f t="shared" si="101"/>
        <v>2.5326290766807952E-3</v>
      </c>
    </row>
    <row r="6519" spans="1:16" x14ac:dyDescent="0.35">
      <c r="A6519" s="5" t="s">
        <v>180</v>
      </c>
      <c r="B6519" s="5" t="s">
        <v>46</v>
      </c>
      <c r="C6519" s="5" t="s">
        <v>247</v>
      </c>
      <c r="D6519" s="5"/>
      <c r="E6519" s="6">
        <v>1.9245587239809701E-2</v>
      </c>
      <c r="F6519" s="6">
        <v>3.1267257997673797E-2</v>
      </c>
      <c r="G6519" s="7">
        <v>0.92724660576537599</v>
      </c>
      <c r="H6519" s="6">
        <v>0.99541527760186554</v>
      </c>
      <c r="I6519" s="5" t="s">
        <v>247</v>
      </c>
      <c r="J6519" s="8"/>
      <c r="K6519" s="5">
        <v>5</v>
      </c>
      <c r="L6519" s="6">
        <v>-6.7757605999999998E-2</v>
      </c>
      <c r="M6519" s="6">
        <v>6.4858899999999998E-4</v>
      </c>
      <c r="N6519" s="6">
        <v>0.77653613899999996</v>
      </c>
      <c r="O6519" s="7">
        <v>0.98759169468012464</v>
      </c>
      <c r="P6519" s="9">
        <f t="shared" si="101"/>
        <v>8.7003193239809706E-2</v>
      </c>
    </row>
    <row r="6520" spans="1:16" x14ac:dyDescent="0.35">
      <c r="A6520" s="5" t="s">
        <v>177</v>
      </c>
      <c r="B6520" s="5" t="s">
        <v>151</v>
      </c>
      <c r="C6520" s="5" t="s">
        <v>247</v>
      </c>
      <c r="D6520" s="5"/>
      <c r="E6520" s="6">
        <v>-7.2419192284960396E-2</v>
      </c>
      <c r="F6520" s="6">
        <v>3.8844889736330698E-2</v>
      </c>
      <c r="G6520" s="7">
        <v>0.730838647601594</v>
      </c>
      <c r="H6520" s="6">
        <v>0.97997832689884923</v>
      </c>
      <c r="I6520" s="5" t="s">
        <v>247</v>
      </c>
      <c r="J6520" s="8"/>
      <c r="K6520" s="5">
        <v>5</v>
      </c>
      <c r="L6520" s="6">
        <v>6.7720109000000001E-2</v>
      </c>
      <c r="M6520" s="6">
        <v>1.8358160000000001E-3</v>
      </c>
      <c r="N6520" s="6">
        <v>0.77665679700000001</v>
      </c>
      <c r="O6520" s="7">
        <v>0.98759169468012464</v>
      </c>
      <c r="P6520" s="9">
        <f t="shared" si="101"/>
        <v>0.14013930128496038</v>
      </c>
    </row>
    <row r="6521" spans="1:16" x14ac:dyDescent="0.35">
      <c r="A6521" s="5" t="s">
        <v>214</v>
      </c>
      <c r="B6521" s="5" t="s">
        <v>28</v>
      </c>
      <c r="C6521" s="5" t="s">
        <v>247</v>
      </c>
      <c r="D6521" s="5"/>
      <c r="E6521" s="6">
        <v>2.6163911132534599E-2</v>
      </c>
      <c r="F6521" s="6">
        <v>9.22733242511398E-3</v>
      </c>
      <c r="G6521" s="7">
        <v>0.90120208424813797</v>
      </c>
      <c r="H6521" s="6">
        <v>0.9935607467873685</v>
      </c>
      <c r="I6521" s="5" t="s">
        <v>247</v>
      </c>
      <c r="J6521" s="8"/>
      <c r="K6521" s="5">
        <v>5</v>
      </c>
      <c r="L6521" s="6">
        <v>6.7694626999999993E-2</v>
      </c>
      <c r="M6521" s="6">
        <v>2.1412200000000001E-3</v>
      </c>
      <c r="N6521" s="6">
        <v>0.77673879899999998</v>
      </c>
      <c r="O6521" s="7">
        <v>0.98759169468012464</v>
      </c>
      <c r="P6521" s="9">
        <f t="shared" si="101"/>
        <v>4.1530715867465394E-2</v>
      </c>
    </row>
    <row r="6522" spans="1:16" x14ac:dyDescent="0.35">
      <c r="A6522" s="5" t="s">
        <v>176</v>
      </c>
      <c r="B6522" s="5" t="s">
        <v>124</v>
      </c>
      <c r="C6522" s="5" t="s">
        <v>247</v>
      </c>
      <c r="D6522" s="5"/>
      <c r="E6522" s="6">
        <v>4.2307692307692303E-2</v>
      </c>
      <c r="F6522" s="6">
        <v>2.0602434495322801E-3</v>
      </c>
      <c r="G6522" s="7">
        <v>0.84085653799130899</v>
      </c>
      <c r="H6522" s="6">
        <v>0.98844493344604722</v>
      </c>
      <c r="I6522" s="5" t="s">
        <v>247</v>
      </c>
      <c r="J6522" s="8"/>
      <c r="K6522" s="5">
        <v>5</v>
      </c>
      <c r="L6522" s="6">
        <v>-6.7669172999999999E-2</v>
      </c>
      <c r="M6522" s="6">
        <v>1.0515101000000001E-2</v>
      </c>
      <c r="N6522" s="6">
        <v>0.77682071200000002</v>
      </c>
      <c r="O6522" s="7">
        <v>0.98759169468012464</v>
      </c>
      <c r="P6522" s="9">
        <f t="shared" si="101"/>
        <v>0.1099768653076923</v>
      </c>
    </row>
    <row r="6523" spans="1:16" x14ac:dyDescent="0.35">
      <c r="A6523" s="5" t="s">
        <v>190</v>
      </c>
      <c r="B6523" s="5" t="s">
        <v>39</v>
      </c>
      <c r="C6523" s="5" t="s">
        <v>247</v>
      </c>
      <c r="D6523" s="5"/>
      <c r="E6523" s="6">
        <v>0.201538461538461</v>
      </c>
      <c r="F6523" s="6">
        <v>8.6245743192352696E-3</v>
      </c>
      <c r="G6523" s="7">
        <v>0.33401212685217202</v>
      </c>
      <c r="H6523" s="6">
        <v>0.92620031900053323</v>
      </c>
      <c r="I6523" s="5" t="s">
        <v>247</v>
      </c>
      <c r="J6523" s="8"/>
      <c r="K6523" s="5">
        <v>5</v>
      </c>
      <c r="L6523" s="6">
        <v>6.7669172999999999E-2</v>
      </c>
      <c r="M6523" s="6">
        <v>1.0094870000000001E-3</v>
      </c>
      <c r="N6523" s="6">
        <v>0.77682071200000002</v>
      </c>
      <c r="O6523" s="7">
        <v>0.98759169468012464</v>
      </c>
      <c r="P6523" s="9">
        <f t="shared" si="101"/>
        <v>0.133869288538461</v>
      </c>
    </row>
    <row r="6524" spans="1:16" x14ac:dyDescent="0.35">
      <c r="A6524" s="5" t="s">
        <v>177</v>
      </c>
      <c r="B6524" s="5" t="s">
        <v>90</v>
      </c>
      <c r="C6524" s="5" t="s">
        <v>247</v>
      </c>
      <c r="D6524" s="5"/>
      <c r="E6524" s="6">
        <v>-9.0909198825801396E-2</v>
      </c>
      <c r="F6524" s="6">
        <v>5.57732256604744E-2</v>
      </c>
      <c r="G6524" s="7">
        <v>0.66561658342069596</v>
      </c>
      <c r="H6524" s="6">
        <v>0.96986136380983867</v>
      </c>
      <c r="I6524" s="5" t="s">
        <v>247</v>
      </c>
      <c r="J6524" s="8"/>
      <c r="K6524" s="5">
        <v>3</v>
      </c>
      <c r="L6524" s="6">
        <v>-6.3950361999999997E-2</v>
      </c>
      <c r="M6524" s="6">
        <v>2.390512E-3</v>
      </c>
      <c r="N6524" s="6">
        <v>0.77738063800000001</v>
      </c>
      <c r="O6524" s="7">
        <v>0.98759169468012464</v>
      </c>
      <c r="P6524" s="9">
        <f t="shared" si="101"/>
        <v>2.6958836825801399E-2</v>
      </c>
    </row>
    <row r="6525" spans="1:16" x14ac:dyDescent="0.35">
      <c r="A6525" s="5" t="s">
        <v>196</v>
      </c>
      <c r="B6525" s="5" t="s">
        <v>20</v>
      </c>
      <c r="C6525" s="5" t="s">
        <v>247</v>
      </c>
      <c r="D6525" s="5"/>
      <c r="E6525" s="6">
        <v>-8.2472875225306594E-2</v>
      </c>
      <c r="F6525" s="6">
        <v>5.5327560595083702E-3</v>
      </c>
      <c r="G6525" s="7">
        <v>0.69511608795171398</v>
      </c>
      <c r="H6525" s="6">
        <v>0.97259625530830252</v>
      </c>
      <c r="I6525" s="5" t="s">
        <v>247</v>
      </c>
      <c r="J6525" s="8"/>
      <c r="K6525" s="5">
        <v>3</v>
      </c>
      <c r="L6525" s="6">
        <v>-6.3938571E-2</v>
      </c>
      <c r="M6525" s="6">
        <v>1.3713665E-2</v>
      </c>
      <c r="N6525" s="6">
        <v>0.77742068399999997</v>
      </c>
      <c r="O6525" s="7">
        <v>0.98759169468012464</v>
      </c>
      <c r="P6525" s="9">
        <f t="shared" si="101"/>
        <v>1.8534304225306594E-2</v>
      </c>
    </row>
    <row r="6526" spans="1:16" x14ac:dyDescent="0.35">
      <c r="A6526" s="5" t="s">
        <v>214</v>
      </c>
      <c r="B6526" s="5" t="s">
        <v>125</v>
      </c>
      <c r="C6526" s="5" t="s">
        <v>247</v>
      </c>
      <c r="D6526" s="5"/>
      <c r="E6526" s="6">
        <v>-0.15813775699223101</v>
      </c>
      <c r="F6526" s="6">
        <v>4.7464857328330598E-2</v>
      </c>
      <c r="G6526" s="7">
        <v>0.45026203312985802</v>
      </c>
      <c r="H6526" s="6">
        <v>0.94024760375200422</v>
      </c>
      <c r="I6526" s="5" t="s">
        <v>247</v>
      </c>
      <c r="J6526" s="8"/>
      <c r="K6526" s="5">
        <v>4</v>
      </c>
      <c r="L6526" s="6">
        <v>-6.5627043999999995E-2</v>
      </c>
      <c r="M6526" s="6">
        <v>3.310585E-3</v>
      </c>
      <c r="N6526" s="6">
        <v>0.77746039</v>
      </c>
      <c r="O6526" s="7">
        <v>0.98759169468012464</v>
      </c>
      <c r="P6526" s="9">
        <f t="shared" si="101"/>
        <v>9.2510712992231015E-2</v>
      </c>
    </row>
    <row r="6527" spans="1:16" x14ac:dyDescent="0.35">
      <c r="A6527" s="5" t="s">
        <v>205</v>
      </c>
      <c r="B6527" s="5" t="s">
        <v>156</v>
      </c>
      <c r="C6527" s="5" t="s">
        <v>247</v>
      </c>
      <c r="D6527" s="5"/>
      <c r="E6527" s="6">
        <v>4.9230769230769203E-2</v>
      </c>
      <c r="F6527" s="6">
        <v>3.7418139013777299E-6</v>
      </c>
      <c r="G6527" s="7">
        <v>0.81522327448315401</v>
      </c>
      <c r="H6527" s="6">
        <v>0.98510572203864133</v>
      </c>
      <c r="I6527" s="5" t="s">
        <v>247</v>
      </c>
      <c r="J6527" s="8"/>
      <c r="K6527" s="5">
        <v>1</v>
      </c>
      <c r="L6527" s="6">
        <v>6.0869565E-2</v>
      </c>
      <c r="M6527" s="6">
        <v>6.71589E-4</v>
      </c>
      <c r="N6527" s="6">
        <v>0.77752818800000001</v>
      </c>
      <c r="O6527" s="7">
        <v>0.98759169468012464</v>
      </c>
      <c r="P6527" s="9">
        <f t="shared" si="101"/>
        <v>1.1638795769230798E-2</v>
      </c>
    </row>
    <row r="6528" spans="1:16" x14ac:dyDescent="0.35">
      <c r="A6528" s="5" t="s">
        <v>196</v>
      </c>
      <c r="B6528" s="5" t="s">
        <v>103</v>
      </c>
      <c r="C6528" s="5" t="s">
        <v>247</v>
      </c>
      <c r="D6528" s="5"/>
      <c r="E6528" s="6">
        <v>-0.14995068222783001</v>
      </c>
      <c r="F6528" s="6">
        <v>2.1910497287361299E-2</v>
      </c>
      <c r="G6528" s="7">
        <v>0.47434365683035101</v>
      </c>
      <c r="H6528" s="6">
        <v>0.94024760375200422</v>
      </c>
      <c r="I6528" s="5" t="s">
        <v>247</v>
      </c>
      <c r="J6528" s="8"/>
      <c r="K6528" s="5">
        <v>2</v>
      </c>
      <c r="L6528" s="6">
        <v>-6.2310981000000001E-2</v>
      </c>
      <c r="M6528" s="6">
        <v>1.3400000000000001E-6</v>
      </c>
      <c r="N6528" s="6">
        <v>0.77760427099999996</v>
      </c>
      <c r="O6528" s="7">
        <v>0.98759169468012464</v>
      </c>
      <c r="P6528" s="9">
        <f t="shared" si="101"/>
        <v>8.7639701227830005E-2</v>
      </c>
    </row>
    <row r="6529" spans="1:16" x14ac:dyDescent="0.35">
      <c r="A6529" s="5" t="s">
        <v>175</v>
      </c>
      <c r="B6529" s="5" t="s">
        <v>34</v>
      </c>
      <c r="C6529" s="5" t="s">
        <v>247</v>
      </c>
      <c r="D6529" s="5"/>
      <c r="E6529" s="6">
        <v>-0.23812272031175599</v>
      </c>
      <c r="F6529" s="6">
        <v>5.0743290897651797E-2</v>
      </c>
      <c r="G6529" s="7">
        <v>0.25169529466855101</v>
      </c>
      <c r="H6529" s="6">
        <v>0.91149006082195694</v>
      </c>
      <c r="I6529" s="5" t="s">
        <v>247</v>
      </c>
      <c r="J6529" s="8"/>
      <c r="K6529" s="5">
        <v>3</v>
      </c>
      <c r="L6529" s="6">
        <v>-6.3823780999999996E-2</v>
      </c>
      <c r="M6529" s="6">
        <v>7.2439800000000001E-4</v>
      </c>
      <c r="N6529" s="6">
        <v>0.77781058000000003</v>
      </c>
      <c r="O6529" s="7">
        <v>0.98759169468012464</v>
      </c>
      <c r="P6529" s="9">
        <f t="shared" si="101"/>
        <v>0.174298939311756</v>
      </c>
    </row>
    <row r="6530" spans="1:16" x14ac:dyDescent="0.35">
      <c r="A6530" s="5" t="s">
        <v>214</v>
      </c>
      <c r="B6530" s="5" t="s">
        <v>158</v>
      </c>
      <c r="C6530" s="5" t="s">
        <v>247</v>
      </c>
      <c r="D6530" s="5"/>
      <c r="E6530" s="6">
        <v>-9.52472597967437E-2</v>
      </c>
      <c r="F6530" s="6">
        <v>1.69507347401677E-2</v>
      </c>
      <c r="G6530" s="7">
        <v>0.65063023719657898</v>
      </c>
      <c r="H6530" s="6">
        <v>0.9664232444160632</v>
      </c>
      <c r="I6530" s="5" t="s">
        <v>247</v>
      </c>
      <c r="J6530" s="8"/>
      <c r="K6530" s="5">
        <v>4</v>
      </c>
      <c r="L6530" s="6">
        <v>-6.5323370000000006E-2</v>
      </c>
      <c r="M6530" s="6">
        <v>3.7880650000000002E-3</v>
      </c>
      <c r="N6530" s="6">
        <v>0.77846536099999997</v>
      </c>
      <c r="O6530" s="7">
        <v>0.98759169468012464</v>
      </c>
      <c r="P6530" s="9">
        <f t="shared" si="101"/>
        <v>2.9923889796743694E-2</v>
      </c>
    </row>
    <row r="6531" spans="1:16" x14ac:dyDescent="0.35">
      <c r="A6531" s="5" t="s">
        <v>219</v>
      </c>
      <c r="B6531" s="5" t="s">
        <v>8</v>
      </c>
      <c r="C6531" s="5" t="s">
        <v>247</v>
      </c>
      <c r="D6531" s="5"/>
      <c r="E6531" s="6">
        <v>4.35790249740962E-2</v>
      </c>
      <c r="F6531" s="6">
        <v>2.2354401062482699E-2</v>
      </c>
      <c r="G6531" s="7">
        <v>0.83613670851571098</v>
      </c>
      <c r="H6531" s="6">
        <v>0.98818667503644508</v>
      </c>
      <c r="I6531" s="5" t="s">
        <v>247</v>
      </c>
      <c r="J6531" s="8"/>
      <c r="K6531" s="5">
        <v>2</v>
      </c>
      <c r="L6531" s="6">
        <v>-6.1973601000000003E-2</v>
      </c>
      <c r="M6531" s="6">
        <v>1.7900000000000001E-5</v>
      </c>
      <c r="N6531" s="6">
        <v>0.778779271</v>
      </c>
      <c r="O6531" s="7">
        <v>0.98759169468012464</v>
      </c>
      <c r="P6531" s="9">
        <f t="shared" si="101"/>
        <v>0.1055526259740962</v>
      </c>
    </row>
    <row r="6532" spans="1:16" x14ac:dyDescent="0.35">
      <c r="A6532" s="5" t="s">
        <v>171</v>
      </c>
      <c r="B6532" s="5" t="s">
        <v>16</v>
      </c>
      <c r="C6532" s="5" t="s">
        <v>247</v>
      </c>
      <c r="D6532" s="5"/>
      <c r="E6532" s="6">
        <v>2.5384615384615301E-2</v>
      </c>
      <c r="F6532" s="6">
        <v>7.5900865667424301E-3</v>
      </c>
      <c r="G6532" s="7">
        <v>0.90413133544684698</v>
      </c>
      <c r="H6532" s="6">
        <v>0.99362520407397981</v>
      </c>
      <c r="I6532" s="5" t="s">
        <v>248</v>
      </c>
      <c r="J6532" s="8"/>
      <c r="K6532" s="5">
        <v>3</v>
      </c>
      <c r="L6532" s="6">
        <v>6.3522503999999994E-2</v>
      </c>
      <c r="M6532" s="6">
        <v>4.0351090000000003E-3</v>
      </c>
      <c r="N6532" s="6">
        <v>0.77883414500000003</v>
      </c>
      <c r="O6532" s="7">
        <v>0.98759169468012464</v>
      </c>
      <c r="P6532" s="9">
        <f t="shared" ref="P6532:P6595" si="102">ABS(E6532-L6532)</f>
        <v>3.8137888615384696E-2</v>
      </c>
    </row>
    <row r="6533" spans="1:16" x14ac:dyDescent="0.35">
      <c r="A6533" s="5" t="s">
        <v>190</v>
      </c>
      <c r="B6533" s="5" t="s">
        <v>129</v>
      </c>
      <c r="C6533" s="5" t="s">
        <v>247</v>
      </c>
      <c r="D6533" s="5"/>
      <c r="E6533" s="6">
        <v>-6.5384615384615305E-2</v>
      </c>
      <c r="F6533" s="6">
        <v>1.2207530262122601E-2</v>
      </c>
      <c r="G6533" s="7">
        <v>0.75616689898953404</v>
      </c>
      <c r="H6533" s="6">
        <v>0.98096531907770579</v>
      </c>
      <c r="I6533" s="5" t="s">
        <v>247</v>
      </c>
      <c r="J6533" s="8"/>
      <c r="K6533" s="5">
        <v>8</v>
      </c>
      <c r="L6533" s="6">
        <v>-7.3529412000000002E-2</v>
      </c>
      <c r="M6533" s="6">
        <v>3.8565334999999999E-2</v>
      </c>
      <c r="N6533" s="6">
        <v>0.779127287</v>
      </c>
      <c r="O6533" s="7">
        <v>0.98759169468012464</v>
      </c>
      <c r="P6533" s="9">
        <f t="shared" si="102"/>
        <v>8.1447966153846973E-3</v>
      </c>
    </row>
    <row r="6534" spans="1:16" x14ac:dyDescent="0.35">
      <c r="A6534" s="5" t="s">
        <v>213</v>
      </c>
      <c r="B6534" s="5" t="s">
        <v>27</v>
      </c>
      <c r="C6534" s="5" t="s">
        <v>247</v>
      </c>
      <c r="D6534" s="5"/>
      <c r="E6534" s="6">
        <v>-0.121678941409902</v>
      </c>
      <c r="F6534" s="6">
        <v>1.06780287909047E-3</v>
      </c>
      <c r="G6534" s="7">
        <v>0.56231457527893303</v>
      </c>
      <c r="H6534" s="6">
        <v>0.9552655233644386</v>
      </c>
      <c r="I6534" s="5" t="s">
        <v>247</v>
      </c>
      <c r="J6534" s="8"/>
      <c r="K6534" s="5">
        <v>2</v>
      </c>
      <c r="L6534" s="6">
        <v>-6.1850637E-2</v>
      </c>
      <c r="M6534" s="6">
        <v>1.465257E-3</v>
      </c>
      <c r="N6534" s="6">
        <v>0.77920763500000001</v>
      </c>
      <c r="O6534" s="7">
        <v>0.98759169468012464</v>
      </c>
      <c r="P6534" s="9">
        <f t="shared" si="102"/>
        <v>5.9828304409902E-2</v>
      </c>
    </row>
    <row r="6535" spans="1:16" x14ac:dyDescent="0.35">
      <c r="A6535" s="5" t="s">
        <v>187</v>
      </c>
      <c r="B6535" s="5" t="s">
        <v>115</v>
      </c>
      <c r="C6535" s="5" t="s">
        <v>247</v>
      </c>
      <c r="D6535" s="5"/>
      <c r="E6535" s="6">
        <v>-0.17838593561199401</v>
      </c>
      <c r="F6535" s="6">
        <v>3.5842860184367699E-2</v>
      </c>
      <c r="G6535" s="7">
        <v>0.39358190258619402</v>
      </c>
      <c r="H6535" s="6">
        <v>0.93741607421402318</v>
      </c>
      <c r="I6535" s="5" t="s">
        <v>247</v>
      </c>
      <c r="J6535" s="8"/>
      <c r="K6535" s="5">
        <v>3</v>
      </c>
      <c r="L6535" s="6">
        <v>-6.3348506999999998E-2</v>
      </c>
      <c r="M6535" s="6">
        <v>9.8850029999999998E-3</v>
      </c>
      <c r="N6535" s="6">
        <v>0.77942544800000002</v>
      </c>
      <c r="O6535" s="7">
        <v>0.98759169468012464</v>
      </c>
      <c r="P6535" s="9">
        <f t="shared" si="102"/>
        <v>0.11503742861199401</v>
      </c>
    </row>
    <row r="6536" spans="1:16" x14ac:dyDescent="0.35">
      <c r="A6536" s="5" t="s">
        <v>216</v>
      </c>
      <c r="B6536" s="5" t="s">
        <v>121</v>
      </c>
      <c r="C6536" s="5" t="s">
        <v>247</v>
      </c>
      <c r="D6536" s="5"/>
      <c r="E6536" s="6">
        <v>-7.7248727933642805E-2</v>
      </c>
      <c r="F6536" s="6">
        <v>1.0882087218119899E-2</v>
      </c>
      <c r="G6536" s="7">
        <v>0.71360514935393404</v>
      </c>
      <c r="H6536" s="6">
        <v>0.97710346620773114</v>
      </c>
      <c r="I6536" s="5" t="s">
        <v>247</v>
      </c>
      <c r="J6536" s="8"/>
      <c r="K6536" s="5">
        <v>5</v>
      </c>
      <c r="L6536" s="6">
        <v>-6.6793801999999999E-2</v>
      </c>
      <c r="M6536" s="6">
        <v>2.4801762000000002E-2</v>
      </c>
      <c r="N6536" s="6">
        <v>0.77963909300000001</v>
      </c>
      <c r="O6536" s="7">
        <v>0.98759169468012464</v>
      </c>
      <c r="P6536" s="9">
        <f t="shared" si="102"/>
        <v>1.0454925933642806E-2</v>
      </c>
    </row>
    <row r="6537" spans="1:16" x14ac:dyDescent="0.35">
      <c r="A6537" s="5" t="s">
        <v>218</v>
      </c>
      <c r="B6537" s="5" t="s">
        <v>115</v>
      </c>
      <c r="C6537" s="5" t="s">
        <v>247</v>
      </c>
      <c r="D6537" s="5"/>
      <c r="E6537" s="6">
        <v>1.34667189652751E-2</v>
      </c>
      <c r="F6537" s="6">
        <v>1.9369022303572E-2</v>
      </c>
      <c r="G6537" s="7">
        <v>0.94905857824234596</v>
      </c>
      <c r="H6537" s="6">
        <v>0.99680386734574356</v>
      </c>
      <c r="I6537" s="5" t="s">
        <v>247</v>
      </c>
      <c r="J6537" s="8"/>
      <c r="K6537" s="5">
        <v>3</v>
      </c>
      <c r="L6537" s="6">
        <v>6.3276845999999998E-2</v>
      </c>
      <c r="M6537" s="6">
        <v>1.982719E-3</v>
      </c>
      <c r="N6537" s="6">
        <v>0.77966901200000005</v>
      </c>
      <c r="O6537" s="7">
        <v>0.98759169468012464</v>
      </c>
      <c r="P6537" s="9">
        <f t="shared" si="102"/>
        <v>4.9810127034724899E-2</v>
      </c>
    </row>
    <row r="6538" spans="1:16" x14ac:dyDescent="0.35">
      <c r="A6538" s="5" t="s">
        <v>206</v>
      </c>
      <c r="B6538" s="5" t="s">
        <v>124</v>
      </c>
      <c r="C6538" s="5" t="s">
        <v>247</v>
      </c>
      <c r="D6538" s="5"/>
      <c r="E6538" s="6">
        <v>0.19923076923076899</v>
      </c>
      <c r="F6538" s="6">
        <v>8.4704067918437397E-3</v>
      </c>
      <c r="G6538" s="7">
        <v>0.33969252454887799</v>
      </c>
      <c r="H6538" s="6">
        <v>0.92620031900053323</v>
      </c>
      <c r="I6538" s="5" t="s">
        <v>247</v>
      </c>
      <c r="J6538" s="8"/>
      <c r="K6538" s="5">
        <v>4</v>
      </c>
      <c r="L6538" s="6">
        <v>6.4935065E-2</v>
      </c>
      <c r="M6538" s="6">
        <v>2.2591209999999998E-3</v>
      </c>
      <c r="N6538" s="6">
        <v>0.77975090300000005</v>
      </c>
      <c r="O6538" s="7">
        <v>0.98759169468012464</v>
      </c>
      <c r="P6538" s="9">
        <f t="shared" si="102"/>
        <v>0.13429570423076898</v>
      </c>
    </row>
    <row r="6539" spans="1:16" x14ac:dyDescent="0.35">
      <c r="A6539" s="5" t="s">
        <v>198</v>
      </c>
      <c r="B6539" s="5" t="s">
        <v>20</v>
      </c>
      <c r="C6539" s="5" t="s">
        <v>247</v>
      </c>
      <c r="D6539" s="5"/>
      <c r="E6539" s="6">
        <v>-0.12923076923076901</v>
      </c>
      <c r="F6539" s="6">
        <v>2.9817492039678799E-2</v>
      </c>
      <c r="G6539" s="7">
        <v>0.53811655149218396</v>
      </c>
      <c r="H6539" s="6">
        <v>0.94943040306107729</v>
      </c>
      <c r="I6539" s="5" t="s">
        <v>247</v>
      </c>
      <c r="J6539" s="8"/>
      <c r="K6539" s="5">
        <v>4</v>
      </c>
      <c r="L6539" s="6">
        <v>-6.4935065E-2</v>
      </c>
      <c r="M6539" s="6">
        <v>2.9335950000000002E-3</v>
      </c>
      <c r="N6539" s="6">
        <v>0.77975090300000005</v>
      </c>
      <c r="O6539" s="7">
        <v>0.98759169468012464</v>
      </c>
      <c r="P6539" s="9">
        <f t="shared" si="102"/>
        <v>6.429570423076901E-2</v>
      </c>
    </row>
    <row r="6540" spans="1:16" x14ac:dyDescent="0.35">
      <c r="A6540" s="5" t="s">
        <v>206</v>
      </c>
      <c r="B6540" s="5" t="s">
        <v>131</v>
      </c>
      <c r="C6540" s="5" t="s">
        <v>247</v>
      </c>
      <c r="D6540" s="5"/>
      <c r="E6540" s="6">
        <v>-0.15384615384615299</v>
      </c>
      <c r="F6540" s="6">
        <v>5.2819665907011697E-2</v>
      </c>
      <c r="G6540" s="7">
        <v>0.462803990781812</v>
      </c>
      <c r="H6540" s="6">
        <v>0.94024760375200422</v>
      </c>
      <c r="I6540" s="5" t="s">
        <v>247</v>
      </c>
      <c r="J6540" s="8"/>
      <c r="K6540" s="5">
        <v>4</v>
      </c>
      <c r="L6540" s="6">
        <v>-6.4935065E-2</v>
      </c>
      <c r="M6540" s="6">
        <v>5.8546170000000003E-3</v>
      </c>
      <c r="N6540" s="6">
        <v>0.77975090300000005</v>
      </c>
      <c r="O6540" s="7">
        <v>0.98759169468012464</v>
      </c>
      <c r="P6540" s="9">
        <f t="shared" si="102"/>
        <v>8.8911088846152994E-2</v>
      </c>
    </row>
    <row r="6541" spans="1:16" x14ac:dyDescent="0.35">
      <c r="A6541" s="5" t="s">
        <v>223</v>
      </c>
      <c r="B6541" s="5" t="s">
        <v>158</v>
      </c>
      <c r="C6541" s="5" t="s">
        <v>247</v>
      </c>
      <c r="D6541" s="5"/>
      <c r="E6541" s="6">
        <v>-9.3119777683639396E-2</v>
      </c>
      <c r="F6541" s="6">
        <v>1.6197367383878201E-2</v>
      </c>
      <c r="G6541" s="7">
        <v>0.65796385739585495</v>
      </c>
      <c r="H6541" s="6">
        <v>0.96753262884513125</v>
      </c>
      <c r="I6541" s="5" t="s">
        <v>247</v>
      </c>
      <c r="J6541" s="8"/>
      <c r="K6541" s="5">
        <v>4</v>
      </c>
      <c r="L6541" s="6">
        <v>-6.4923216000000006E-2</v>
      </c>
      <c r="M6541" s="6">
        <v>5.6984360999999997E-2</v>
      </c>
      <c r="N6541" s="6">
        <v>0.77979014000000002</v>
      </c>
      <c r="O6541" s="7">
        <v>0.98759169468012464</v>
      </c>
      <c r="P6541" s="9">
        <f t="shared" si="102"/>
        <v>2.819656168363939E-2</v>
      </c>
    </row>
    <row r="6542" spans="1:16" x14ac:dyDescent="0.35">
      <c r="A6542" s="5" t="s">
        <v>227</v>
      </c>
      <c r="B6542" s="5" t="s">
        <v>128</v>
      </c>
      <c r="C6542" s="5" t="s">
        <v>247</v>
      </c>
      <c r="D6542" s="5"/>
      <c r="E6542" s="6">
        <v>-0.143904706535331</v>
      </c>
      <c r="F6542" s="6">
        <v>2.8901737264954599E-3</v>
      </c>
      <c r="G6542" s="7">
        <v>0.49254162039086702</v>
      </c>
      <c r="H6542" s="6">
        <v>0.942022715283093</v>
      </c>
      <c r="I6542" s="5" t="s">
        <v>247</v>
      </c>
      <c r="J6542" s="8"/>
      <c r="K6542" s="5">
        <v>4</v>
      </c>
      <c r="L6542" s="6">
        <v>-6.4799825000000005E-2</v>
      </c>
      <c r="M6542" s="6">
        <v>2.3475079999999999E-3</v>
      </c>
      <c r="N6542" s="6">
        <v>0.78019876399999999</v>
      </c>
      <c r="O6542" s="7">
        <v>0.98759169468012464</v>
      </c>
      <c r="P6542" s="9">
        <f t="shared" si="102"/>
        <v>7.910488153533099E-2</v>
      </c>
    </row>
    <row r="6543" spans="1:16" x14ac:dyDescent="0.35">
      <c r="A6543" s="5" t="s">
        <v>226</v>
      </c>
      <c r="B6543" s="5" t="s">
        <v>140</v>
      </c>
      <c r="C6543" s="5" t="s">
        <v>247</v>
      </c>
      <c r="D6543" s="5"/>
      <c r="E6543" s="6">
        <v>-4.2479592316953304E-3</v>
      </c>
      <c r="F6543" s="6">
        <v>2.5020124496947498E-3</v>
      </c>
      <c r="G6543" s="7">
        <v>0.98392178681920905</v>
      </c>
      <c r="H6543" s="6">
        <v>1</v>
      </c>
      <c r="I6543" s="5" t="s">
        <v>247</v>
      </c>
      <c r="J6543" s="8"/>
      <c r="K6543" s="5">
        <v>4</v>
      </c>
      <c r="L6543" s="6">
        <v>-6.4728560000000004E-2</v>
      </c>
      <c r="M6543" s="6">
        <v>3.2810100000000002E-4</v>
      </c>
      <c r="N6543" s="6">
        <v>0.78043479299999996</v>
      </c>
      <c r="O6543" s="7">
        <v>0.98759169468012464</v>
      </c>
      <c r="P6543" s="9">
        <f t="shared" si="102"/>
        <v>6.0480600768304672E-2</v>
      </c>
    </row>
    <row r="6544" spans="1:16" x14ac:dyDescent="0.35">
      <c r="A6544" s="5" t="s">
        <v>201</v>
      </c>
      <c r="B6544" s="5" t="s">
        <v>14</v>
      </c>
      <c r="C6544" s="5" t="s">
        <v>247</v>
      </c>
      <c r="D6544" s="5"/>
      <c r="E6544" s="6">
        <v>-0.18083941723088101</v>
      </c>
      <c r="F6544" s="6">
        <v>4.4075825104411701E-2</v>
      </c>
      <c r="G6544" s="7">
        <v>0.38700032932105599</v>
      </c>
      <c r="H6544" s="6">
        <v>0.93607842406887409</v>
      </c>
      <c r="I6544" s="5" t="s">
        <v>247</v>
      </c>
      <c r="J6544" s="8"/>
      <c r="K6544" s="5">
        <v>4</v>
      </c>
      <c r="L6544" s="6">
        <v>-6.4728560000000004E-2</v>
      </c>
      <c r="M6544" s="6">
        <v>3.1807032999999998E-2</v>
      </c>
      <c r="N6544" s="6">
        <v>0.78043479299999996</v>
      </c>
      <c r="O6544" s="7">
        <v>0.98759169468012464</v>
      </c>
      <c r="P6544" s="9">
        <f t="shared" si="102"/>
        <v>0.11611085723088101</v>
      </c>
    </row>
    <row r="6545" spans="1:16" x14ac:dyDescent="0.35">
      <c r="A6545" s="5" t="s">
        <v>193</v>
      </c>
      <c r="B6545" s="5" t="s">
        <v>31</v>
      </c>
      <c r="C6545" s="5" t="s">
        <v>247</v>
      </c>
      <c r="D6545" s="5"/>
      <c r="E6545" s="6">
        <v>0</v>
      </c>
      <c r="F6545" s="6">
        <v>6.20250537450809E-3</v>
      </c>
      <c r="G6545" s="7">
        <v>1</v>
      </c>
      <c r="H6545" s="6">
        <v>1</v>
      </c>
      <c r="I6545" s="5" t="s">
        <v>247</v>
      </c>
      <c r="J6545" s="8"/>
      <c r="K6545" s="5">
        <v>6</v>
      </c>
      <c r="L6545" s="6">
        <v>-6.8421052999999996E-2</v>
      </c>
      <c r="M6545" s="6">
        <v>7.9573700000000003E-4</v>
      </c>
      <c r="N6545" s="6">
        <v>0.78076740200000005</v>
      </c>
      <c r="O6545" s="7">
        <v>0.98759169468012464</v>
      </c>
      <c r="P6545" s="9">
        <f t="shared" si="102"/>
        <v>6.8421052999999996E-2</v>
      </c>
    </row>
    <row r="6546" spans="1:16" x14ac:dyDescent="0.35">
      <c r="A6546" s="5" t="s">
        <v>193</v>
      </c>
      <c r="B6546" s="5" t="s">
        <v>65</v>
      </c>
      <c r="C6546" s="5" t="s">
        <v>248</v>
      </c>
      <c r="D6546" s="5" t="s">
        <v>233</v>
      </c>
      <c r="E6546" s="6">
        <v>-9.8940866461141905E-2</v>
      </c>
      <c r="F6546" s="6">
        <v>9.78929505608153E-3</v>
      </c>
      <c r="G6546" s="7">
        <v>0.63797302236991804</v>
      </c>
      <c r="H6546" s="6">
        <v>0.96437890131703796</v>
      </c>
      <c r="I6546" s="5" t="s">
        <v>247</v>
      </c>
      <c r="J6546" s="8"/>
      <c r="K6546" s="5">
        <v>6</v>
      </c>
      <c r="L6546" s="6">
        <v>-6.8421052999999996E-2</v>
      </c>
      <c r="M6546" s="6">
        <v>1.8300000000000001E-6</v>
      </c>
      <c r="N6546" s="6">
        <v>0.78076740200000005</v>
      </c>
      <c r="O6546" s="7">
        <v>0.98759169468012464</v>
      </c>
      <c r="P6546" s="9">
        <f t="shared" si="102"/>
        <v>3.0519813461141909E-2</v>
      </c>
    </row>
    <row r="6547" spans="1:16" x14ac:dyDescent="0.35">
      <c r="A6547" s="5" t="s">
        <v>227</v>
      </c>
      <c r="B6547" s="5" t="s">
        <v>245</v>
      </c>
      <c r="C6547" s="5" t="s">
        <v>247</v>
      </c>
      <c r="D6547" s="5"/>
      <c r="E6547" s="6">
        <v>5.9776538681282403E-2</v>
      </c>
      <c r="F6547" s="6">
        <v>1.0030020262499899E-2</v>
      </c>
      <c r="G6547" s="7">
        <v>0.77653703050961198</v>
      </c>
      <c r="H6547" s="6">
        <v>0.98096531907770579</v>
      </c>
      <c r="I6547" s="5" t="s">
        <v>247</v>
      </c>
      <c r="J6547" s="8"/>
      <c r="K6547" s="5">
        <v>3</v>
      </c>
      <c r="L6547" s="6">
        <v>6.2925666000000005E-2</v>
      </c>
      <c r="M6547" s="6">
        <v>2.4240609999999999E-3</v>
      </c>
      <c r="N6547" s="6">
        <v>0.78086290400000002</v>
      </c>
      <c r="O6547" s="7">
        <v>0.98759169468012464</v>
      </c>
      <c r="P6547" s="9">
        <f t="shared" si="102"/>
        <v>3.1491273187176025E-3</v>
      </c>
    </row>
    <row r="6548" spans="1:16" x14ac:dyDescent="0.35">
      <c r="A6548" s="5" t="s">
        <v>212</v>
      </c>
      <c r="B6548" s="5" t="s">
        <v>18</v>
      </c>
      <c r="C6548" s="5" t="s">
        <v>247</v>
      </c>
      <c r="D6548" s="5"/>
      <c r="E6548" s="6">
        <v>1.0658706719113399E-2</v>
      </c>
      <c r="F6548" s="6">
        <v>1.36206877896262E-3</v>
      </c>
      <c r="G6548" s="7">
        <v>0.95967106832286397</v>
      </c>
      <c r="H6548" s="6">
        <v>0.99721321280493191</v>
      </c>
      <c r="I6548" s="5" t="s">
        <v>247</v>
      </c>
      <c r="J6548" s="8"/>
      <c r="K6548" s="5">
        <v>2</v>
      </c>
      <c r="L6548" s="6">
        <v>-6.1321874999999998E-2</v>
      </c>
      <c r="M6548" s="6">
        <v>3.9063900000000003E-4</v>
      </c>
      <c r="N6548" s="6">
        <v>0.78105037300000002</v>
      </c>
      <c r="O6548" s="7">
        <v>0.98759169468012464</v>
      </c>
      <c r="P6548" s="9">
        <f t="shared" si="102"/>
        <v>7.1980581719113396E-2</v>
      </c>
    </row>
    <row r="6549" spans="1:16" x14ac:dyDescent="0.35">
      <c r="A6549" s="5" t="s">
        <v>212</v>
      </c>
      <c r="B6549" s="5" t="s">
        <v>82</v>
      </c>
      <c r="C6549" s="5" t="s">
        <v>247</v>
      </c>
      <c r="D6549" s="5"/>
      <c r="E6549" s="6">
        <v>-0.14251085650370199</v>
      </c>
      <c r="F6549" s="6">
        <v>9.6812814502176495E-3</v>
      </c>
      <c r="G6549" s="7">
        <v>0.49678593593071102</v>
      </c>
      <c r="H6549" s="6">
        <v>0.942022715283093</v>
      </c>
      <c r="I6549" s="5" t="s">
        <v>247</v>
      </c>
      <c r="J6549" s="8"/>
      <c r="K6549" s="5">
        <v>5</v>
      </c>
      <c r="L6549" s="6">
        <v>6.6354588000000006E-2</v>
      </c>
      <c r="M6549" s="6">
        <v>2.7042396999999999E-2</v>
      </c>
      <c r="N6549" s="6">
        <v>0.78105420400000003</v>
      </c>
      <c r="O6549" s="7">
        <v>0.98759169468012464</v>
      </c>
      <c r="P6549" s="9">
        <f t="shared" si="102"/>
        <v>0.20886544450370198</v>
      </c>
    </row>
    <row r="6550" spans="1:16" x14ac:dyDescent="0.35">
      <c r="A6550" s="5" t="s">
        <v>208</v>
      </c>
      <c r="B6550" s="5" t="s">
        <v>156</v>
      </c>
      <c r="C6550" s="5" t="s">
        <v>247</v>
      </c>
      <c r="D6550" s="5"/>
      <c r="E6550" s="6">
        <v>-0.178880557261658</v>
      </c>
      <c r="F6550" s="6">
        <v>4.2895502827365102E-2</v>
      </c>
      <c r="G6550" s="7">
        <v>0.39224999548783301</v>
      </c>
      <c r="H6550" s="6">
        <v>0.93741607421402318</v>
      </c>
      <c r="I6550" s="5" t="s">
        <v>247</v>
      </c>
      <c r="J6550" s="8"/>
      <c r="K6550" s="5">
        <v>2</v>
      </c>
      <c r="L6550" s="6">
        <v>-6.1279962E-2</v>
      </c>
      <c r="M6550" s="6">
        <v>9.7999999999999997E-5</v>
      </c>
      <c r="N6550" s="6">
        <v>0.78119648699999999</v>
      </c>
      <c r="O6550" s="7">
        <v>0.98759169468012464</v>
      </c>
      <c r="P6550" s="9">
        <f t="shared" si="102"/>
        <v>0.117600595261658</v>
      </c>
    </row>
    <row r="6551" spans="1:16" x14ac:dyDescent="0.35">
      <c r="A6551" s="5" t="s">
        <v>177</v>
      </c>
      <c r="B6551" s="5" t="s">
        <v>16</v>
      </c>
      <c r="C6551" s="5" t="s">
        <v>247</v>
      </c>
      <c r="D6551" s="5"/>
      <c r="E6551" s="6">
        <v>0.13867504905630701</v>
      </c>
      <c r="F6551" s="6">
        <v>2.9127093092362302E-2</v>
      </c>
      <c r="G6551" s="7">
        <v>0.50855925444580796</v>
      </c>
      <c r="H6551" s="6">
        <v>0.94287131330605889</v>
      </c>
      <c r="I6551" s="5" t="s">
        <v>247</v>
      </c>
      <c r="J6551" s="8"/>
      <c r="K6551" s="5">
        <v>3</v>
      </c>
      <c r="L6551" s="6">
        <v>6.2818497000000001E-2</v>
      </c>
      <c r="M6551" s="6">
        <v>4.62003E-4</v>
      </c>
      <c r="N6551" s="6">
        <v>0.781227334</v>
      </c>
      <c r="O6551" s="7">
        <v>0.98759169468012464</v>
      </c>
      <c r="P6551" s="9">
        <f t="shared" si="102"/>
        <v>7.5856552056307008E-2</v>
      </c>
    </row>
    <row r="6552" spans="1:16" x14ac:dyDescent="0.35">
      <c r="A6552" s="5" t="s">
        <v>185</v>
      </c>
      <c r="B6552" s="5" t="s">
        <v>98</v>
      </c>
      <c r="C6552" s="5" t="s">
        <v>247</v>
      </c>
      <c r="D6552" s="5"/>
      <c r="E6552" s="6">
        <v>0.30006093834026099</v>
      </c>
      <c r="F6552" s="6">
        <v>0.237730049081182</v>
      </c>
      <c r="G6552" s="7">
        <v>0.145027413399374</v>
      </c>
      <c r="H6552" s="6">
        <v>0.8917834224252057</v>
      </c>
      <c r="I6552" s="5" t="s">
        <v>247</v>
      </c>
      <c r="J6552" s="8"/>
      <c r="K6552" s="5">
        <v>5</v>
      </c>
      <c r="L6552" s="6">
        <v>6.6193985999999996E-2</v>
      </c>
      <c r="M6552" s="6">
        <v>4.2084080000000003E-2</v>
      </c>
      <c r="N6552" s="6">
        <v>0.78157181600000003</v>
      </c>
      <c r="O6552" s="7">
        <v>0.98759169468012464</v>
      </c>
      <c r="P6552" s="9">
        <f t="shared" si="102"/>
        <v>0.233866952340261</v>
      </c>
    </row>
    <row r="6553" spans="1:16" x14ac:dyDescent="0.35">
      <c r="A6553" s="5" t="s">
        <v>208</v>
      </c>
      <c r="B6553" s="5" t="s">
        <v>68</v>
      </c>
      <c r="C6553" s="5" t="s">
        <v>247</v>
      </c>
      <c r="D6553" s="5"/>
      <c r="E6553" s="6">
        <v>-7.3090980386483997E-2</v>
      </c>
      <c r="F6553" s="6">
        <v>0.227423099375517</v>
      </c>
      <c r="G6553" s="7">
        <v>0.72843364823921997</v>
      </c>
      <c r="H6553" s="6">
        <v>0.97963563199522818</v>
      </c>
      <c r="I6553" s="5" t="s">
        <v>247</v>
      </c>
      <c r="J6553" s="8"/>
      <c r="K6553" s="5">
        <v>3</v>
      </c>
      <c r="L6553" s="6">
        <v>-6.2694157E-2</v>
      </c>
      <c r="M6553" s="6">
        <v>2.3802200000000001E-4</v>
      </c>
      <c r="N6553" s="6">
        <v>0.78165021300000004</v>
      </c>
      <c r="O6553" s="7">
        <v>0.98759169468012464</v>
      </c>
      <c r="P6553" s="9">
        <f t="shared" si="102"/>
        <v>1.0396823386483997E-2</v>
      </c>
    </row>
    <row r="6554" spans="1:16" x14ac:dyDescent="0.35">
      <c r="A6554" s="5" t="s">
        <v>200</v>
      </c>
      <c r="B6554" s="5" t="s">
        <v>24</v>
      </c>
      <c r="C6554" s="5" t="s">
        <v>247</v>
      </c>
      <c r="D6554" s="5"/>
      <c r="E6554" s="6">
        <v>1.8080400411393398E-2</v>
      </c>
      <c r="F6554" s="6">
        <v>3.0500808219467199E-2</v>
      </c>
      <c r="G6554" s="7">
        <v>0.93164092227772799</v>
      </c>
      <c r="H6554" s="6">
        <v>0.99541527760186554</v>
      </c>
      <c r="I6554" s="5" t="s">
        <v>247</v>
      </c>
      <c r="J6554" s="8"/>
      <c r="K6554" s="5">
        <v>3</v>
      </c>
      <c r="L6554" s="6">
        <v>-6.2694157E-2</v>
      </c>
      <c r="M6554" s="6">
        <v>1.9103970000000001E-3</v>
      </c>
      <c r="N6554" s="6">
        <v>0.78165021300000004</v>
      </c>
      <c r="O6554" s="7">
        <v>0.98759169468012464</v>
      </c>
      <c r="P6554" s="9">
        <f t="shared" si="102"/>
        <v>8.0774557411393402E-2</v>
      </c>
    </row>
    <row r="6555" spans="1:16" x14ac:dyDescent="0.35">
      <c r="A6555" s="5" t="s">
        <v>203</v>
      </c>
      <c r="B6555" s="5" t="s">
        <v>39</v>
      </c>
      <c r="C6555" s="5" t="s">
        <v>247</v>
      </c>
      <c r="D6555" s="5"/>
      <c r="E6555" s="6">
        <v>-0.19153846153846099</v>
      </c>
      <c r="F6555" s="6">
        <v>2.9382104798150602E-3</v>
      </c>
      <c r="G6555" s="7">
        <v>0.35904086458951301</v>
      </c>
      <c r="H6555" s="6">
        <v>0.93186337438539213</v>
      </c>
      <c r="I6555" s="5" t="s">
        <v>247</v>
      </c>
      <c r="J6555" s="8"/>
      <c r="K6555" s="5">
        <v>5</v>
      </c>
      <c r="L6555" s="6">
        <v>-6.6165414000000006E-2</v>
      </c>
      <c r="M6555" s="6">
        <v>0.102376387</v>
      </c>
      <c r="N6555" s="6">
        <v>0.78166391199999996</v>
      </c>
      <c r="O6555" s="7">
        <v>0.98759169468012464</v>
      </c>
      <c r="P6555" s="9">
        <f t="shared" si="102"/>
        <v>0.12537304753846099</v>
      </c>
    </row>
    <row r="6556" spans="1:16" x14ac:dyDescent="0.35">
      <c r="A6556" s="5" t="s">
        <v>193</v>
      </c>
      <c r="B6556" s="5" t="s">
        <v>81</v>
      </c>
      <c r="C6556" s="5" t="s">
        <v>247</v>
      </c>
      <c r="D6556" s="5"/>
      <c r="E6556" s="6">
        <v>-3.4615384615384603E-2</v>
      </c>
      <c r="F6556" s="6">
        <v>1.5546891042503799E-2</v>
      </c>
      <c r="G6556" s="7">
        <v>0.86952265976958998</v>
      </c>
      <c r="H6556" s="6">
        <v>0.99279344918910395</v>
      </c>
      <c r="I6556" s="5" t="s">
        <v>247</v>
      </c>
      <c r="J6556" s="8"/>
      <c r="K6556" s="5">
        <v>5</v>
      </c>
      <c r="L6556" s="6">
        <v>-6.6165414000000006E-2</v>
      </c>
      <c r="M6556" s="6">
        <v>2.4528448000000001E-2</v>
      </c>
      <c r="N6556" s="6">
        <v>0.78166391199999996</v>
      </c>
      <c r="O6556" s="7">
        <v>0.98759169468012464</v>
      </c>
      <c r="P6556" s="9">
        <f t="shared" si="102"/>
        <v>3.1550029384615402E-2</v>
      </c>
    </row>
    <row r="6557" spans="1:16" x14ac:dyDescent="0.35">
      <c r="A6557" s="5" t="s">
        <v>195</v>
      </c>
      <c r="B6557" s="5" t="s">
        <v>126</v>
      </c>
      <c r="C6557" s="5" t="s">
        <v>247</v>
      </c>
      <c r="D6557" s="5"/>
      <c r="E6557" s="6">
        <v>-0.11846153846153799</v>
      </c>
      <c r="F6557" s="6">
        <v>2.4562762410341402E-2</v>
      </c>
      <c r="G6557" s="7">
        <v>0.57277060289339099</v>
      </c>
      <c r="H6557" s="6">
        <v>0.9552655233644386</v>
      </c>
      <c r="I6557" s="5" t="s">
        <v>247</v>
      </c>
      <c r="J6557" s="8"/>
      <c r="K6557" s="5">
        <v>5</v>
      </c>
      <c r="L6557" s="6">
        <v>-6.6165414000000006E-2</v>
      </c>
      <c r="M6557" s="6">
        <v>7.9404599999999997E-4</v>
      </c>
      <c r="N6557" s="6">
        <v>0.78166391199999996</v>
      </c>
      <c r="O6557" s="7">
        <v>0.98759169468012464</v>
      </c>
      <c r="P6557" s="9">
        <f t="shared" si="102"/>
        <v>5.2296124461537988E-2</v>
      </c>
    </row>
    <row r="6558" spans="1:16" x14ac:dyDescent="0.35">
      <c r="A6558" s="5" t="s">
        <v>203</v>
      </c>
      <c r="B6558" s="5" t="s">
        <v>145</v>
      </c>
      <c r="C6558" s="5" t="s">
        <v>247</v>
      </c>
      <c r="D6558" s="5"/>
      <c r="E6558" s="6">
        <v>-0.102307692307692</v>
      </c>
      <c r="F6558" s="6">
        <v>1.31243441163751E-2</v>
      </c>
      <c r="G6558" s="7">
        <v>0.62652067205541695</v>
      </c>
      <c r="H6558" s="6">
        <v>0.96184093306652385</v>
      </c>
      <c r="I6558" s="5" t="s">
        <v>247</v>
      </c>
      <c r="J6558" s="8"/>
      <c r="K6558" s="5">
        <v>3</v>
      </c>
      <c r="L6558" s="6">
        <v>-6.2676454000000006E-2</v>
      </c>
      <c r="M6558" s="6">
        <v>1.6314179999999999E-3</v>
      </c>
      <c r="N6558" s="6">
        <v>0.78171042499999999</v>
      </c>
      <c r="O6558" s="7">
        <v>0.98759169468012464</v>
      </c>
      <c r="P6558" s="9">
        <f t="shared" si="102"/>
        <v>3.9631238307691996E-2</v>
      </c>
    </row>
    <row r="6559" spans="1:16" x14ac:dyDescent="0.35">
      <c r="A6559" s="5" t="s">
        <v>205</v>
      </c>
      <c r="B6559" s="5" t="s">
        <v>36</v>
      </c>
      <c r="C6559" s="5" t="s">
        <v>247</v>
      </c>
      <c r="D6559" s="5"/>
      <c r="E6559" s="6">
        <v>1.8461538461538401E-2</v>
      </c>
      <c r="F6559" s="6">
        <v>1.07702248031953E-3</v>
      </c>
      <c r="G6559" s="7">
        <v>0.93020330070154</v>
      </c>
      <c r="H6559" s="6">
        <v>0.99541527760186554</v>
      </c>
      <c r="I6559" s="5" t="s">
        <v>247</v>
      </c>
      <c r="J6559" s="8"/>
      <c r="K6559" s="5">
        <v>3</v>
      </c>
      <c r="L6559" s="6">
        <v>-6.2676454000000006E-2</v>
      </c>
      <c r="M6559" s="6">
        <v>2.0337440000000001E-3</v>
      </c>
      <c r="N6559" s="6">
        <v>0.78171042499999999</v>
      </c>
      <c r="O6559" s="7">
        <v>0.98759169468012464</v>
      </c>
      <c r="P6559" s="9">
        <f t="shared" si="102"/>
        <v>8.1137992461538411E-2</v>
      </c>
    </row>
    <row r="6560" spans="1:16" x14ac:dyDescent="0.35">
      <c r="A6560" s="5" t="s">
        <v>204</v>
      </c>
      <c r="B6560" s="5" t="s">
        <v>101</v>
      </c>
      <c r="C6560" s="5" t="s">
        <v>247</v>
      </c>
      <c r="D6560" s="5"/>
      <c r="E6560" s="6">
        <v>-3.9098311974639397E-4</v>
      </c>
      <c r="F6560" s="6">
        <v>1.0408862938996699E-2</v>
      </c>
      <c r="G6560" s="7">
        <v>0.99852006498212298</v>
      </c>
      <c r="H6560" s="6">
        <v>1</v>
      </c>
      <c r="I6560" s="5" t="s">
        <v>247</v>
      </c>
      <c r="J6560" s="8"/>
      <c r="K6560" s="5">
        <v>2</v>
      </c>
      <c r="L6560" s="6">
        <v>6.1128258999999997E-2</v>
      </c>
      <c r="M6560" s="6">
        <v>4.0498999999999998E-4</v>
      </c>
      <c r="N6560" s="6">
        <v>0.78172540899999998</v>
      </c>
      <c r="O6560" s="7">
        <v>0.98759169468012464</v>
      </c>
      <c r="P6560" s="9">
        <f t="shared" si="102"/>
        <v>6.1519242119746388E-2</v>
      </c>
    </row>
    <row r="6561" spans="1:16" x14ac:dyDescent="0.35">
      <c r="A6561" s="5" t="s">
        <v>212</v>
      </c>
      <c r="B6561" s="5" t="s">
        <v>56</v>
      </c>
      <c r="C6561" s="5" t="s">
        <v>247</v>
      </c>
      <c r="D6561" s="5"/>
      <c r="E6561" s="6">
        <v>-6.6543823967801896E-2</v>
      </c>
      <c r="F6561" s="6">
        <v>7.0124732415102795E-2</v>
      </c>
      <c r="G6561" s="7">
        <v>0.75197548590923702</v>
      </c>
      <c r="H6561" s="6">
        <v>0.98096531907770579</v>
      </c>
      <c r="I6561" s="5" t="s">
        <v>247</v>
      </c>
      <c r="J6561" s="8"/>
      <c r="K6561" s="5">
        <v>2</v>
      </c>
      <c r="L6561" s="6">
        <v>6.1096561000000001E-2</v>
      </c>
      <c r="M6561" s="6">
        <v>1.4772326000000001E-2</v>
      </c>
      <c r="N6561" s="6">
        <v>0.78183594000000001</v>
      </c>
      <c r="O6561" s="7">
        <v>0.98759169468012464</v>
      </c>
      <c r="P6561" s="9">
        <f t="shared" si="102"/>
        <v>0.12764038496780189</v>
      </c>
    </row>
    <row r="6562" spans="1:16" x14ac:dyDescent="0.35">
      <c r="A6562" s="5" t="s">
        <v>202</v>
      </c>
      <c r="B6562" s="5" t="s">
        <v>130</v>
      </c>
      <c r="C6562" s="5" t="s">
        <v>247</v>
      </c>
      <c r="D6562" s="5"/>
      <c r="E6562" s="6">
        <v>0.17481908638688801</v>
      </c>
      <c r="F6562" s="6">
        <v>7.4587184716964794E-2</v>
      </c>
      <c r="G6562" s="7">
        <v>0.40326201567125097</v>
      </c>
      <c r="H6562" s="6">
        <v>0.93774144863171172</v>
      </c>
      <c r="I6562" s="5" t="s">
        <v>247</v>
      </c>
      <c r="J6562" s="8"/>
      <c r="K6562" s="5">
        <v>7</v>
      </c>
      <c r="L6562" s="6">
        <v>-7.0122300999999998E-2</v>
      </c>
      <c r="M6562" s="6">
        <v>2.835859E-3</v>
      </c>
      <c r="N6562" s="6">
        <v>0.78217510899999998</v>
      </c>
      <c r="O6562" s="7">
        <v>0.98759169468012464</v>
      </c>
      <c r="P6562" s="9">
        <f t="shared" si="102"/>
        <v>0.244941387386888</v>
      </c>
    </row>
    <row r="6563" spans="1:16" x14ac:dyDescent="0.35">
      <c r="A6563" s="5" t="s">
        <v>202</v>
      </c>
      <c r="B6563" s="5" t="s">
        <v>15</v>
      </c>
      <c r="C6563" s="5" t="s">
        <v>247</v>
      </c>
      <c r="D6563" s="5"/>
      <c r="E6563" s="6">
        <v>-0.23357772375581501</v>
      </c>
      <c r="F6563" s="6">
        <v>1.2670689541261999E-2</v>
      </c>
      <c r="G6563" s="7">
        <v>0.26112797023753898</v>
      </c>
      <c r="H6563" s="6">
        <v>0.91626443246422096</v>
      </c>
      <c r="I6563" s="5" t="s">
        <v>247</v>
      </c>
      <c r="J6563" s="8"/>
      <c r="K6563" s="5">
        <v>7</v>
      </c>
      <c r="L6563" s="6">
        <v>7.0122300999999998E-2</v>
      </c>
      <c r="M6563" s="6">
        <v>3.616705E-3</v>
      </c>
      <c r="N6563" s="6">
        <v>0.78217510899999998</v>
      </c>
      <c r="O6563" s="7">
        <v>0.98759169468012464</v>
      </c>
      <c r="P6563" s="9">
        <f t="shared" si="102"/>
        <v>0.30370002475581503</v>
      </c>
    </row>
    <row r="6564" spans="1:16" x14ac:dyDescent="0.35">
      <c r="A6564" s="5" t="s">
        <v>202</v>
      </c>
      <c r="B6564" s="5" t="s">
        <v>65</v>
      </c>
      <c r="C6564" s="5" t="s">
        <v>247</v>
      </c>
      <c r="D6564" s="5"/>
      <c r="E6564" s="6">
        <v>-0.37440421001191898</v>
      </c>
      <c r="F6564" s="6">
        <v>6.1986229747542698E-2</v>
      </c>
      <c r="G6564" s="7">
        <v>6.5197483240015605E-2</v>
      </c>
      <c r="H6564" s="6">
        <v>0.84067779471613735</v>
      </c>
      <c r="I6564" s="5" t="s">
        <v>247</v>
      </c>
      <c r="J6564" s="8"/>
      <c r="K6564" s="5">
        <v>7</v>
      </c>
      <c r="L6564" s="6">
        <v>-7.0122300999999998E-2</v>
      </c>
      <c r="M6564" s="6">
        <v>7.227982E-3</v>
      </c>
      <c r="N6564" s="6">
        <v>0.78217510899999998</v>
      </c>
      <c r="O6564" s="7">
        <v>0.98759169468012464</v>
      </c>
      <c r="P6564" s="9">
        <f t="shared" si="102"/>
        <v>0.30428190901191898</v>
      </c>
    </row>
    <row r="6565" spans="1:16" x14ac:dyDescent="0.35">
      <c r="A6565" s="5" t="s">
        <v>202</v>
      </c>
      <c r="B6565" s="5" t="s">
        <v>98</v>
      </c>
      <c r="C6565" s="5" t="s">
        <v>247</v>
      </c>
      <c r="D6565" s="5"/>
      <c r="E6565" s="6">
        <v>2.47660372381425E-2</v>
      </c>
      <c r="F6565" s="6">
        <v>5.1106381565273898E-3</v>
      </c>
      <c r="G6565" s="7">
        <v>0.90645734310570003</v>
      </c>
      <c r="H6565" s="6">
        <v>0.99362520407397981</v>
      </c>
      <c r="I6565" s="5" t="s">
        <v>247</v>
      </c>
      <c r="J6565" s="8"/>
      <c r="K6565" s="5">
        <v>7</v>
      </c>
      <c r="L6565" s="6">
        <v>7.0122300999999998E-2</v>
      </c>
      <c r="M6565" s="6">
        <v>3.2575970000000001E-3</v>
      </c>
      <c r="N6565" s="6">
        <v>0.78217510899999998</v>
      </c>
      <c r="O6565" s="7">
        <v>0.98759169468012464</v>
      </c>
      <c r="P6565" s="9">
        <f t="shared" si="102"/>
        <v>4.5356263761857502E-2</v>
      </c>
    </row>
    <row r="6566" spans="1:16" x14ac:dyDescent="0.35">
      <c r="A6566" s="5" t="s">
        <v>226</v>
      </c>
      <c r="B6566" s="5" t="s">
        <v>45</v>
      </c>
      <c r="C6566" s="5" t="s">
        <v>247</v>
      </c>
      <c r="D6566" s="5"/>
      <c r="E6566" s="6">
        <v>-0.144816791989613</v>
      </c>
      <c r="F6566" s="6">
        <v>8.53694576521805E-2</v>
      </c>
      <c r="G6566" s="7">
        <v>0.489774146347356</v>
      </c>
      <c r="H6566" s="6">
        <v>0.942022715283093</v>
      </c>
      <c r="I6566" s="5" t="s">
        <v>247</v>
      </c>
      <c r="J6566" s="8"/>
      <c r="K6566" s="5">
        <v>3</v>
      </c>
      <c r="L6566" s="6">
        <v>6.2483361000000001E-2</v>
      </c>
      <c r="M6566" s="6">
        <v>3.810594E-3</v>
      </c>
      <c r="N6566" s="6">
        <v>0.78236726300000003</v>
      </c>
      <c r="O6566" s="7">
        <v>0.98759169468012464</v>
      </c>
      <c r="P6566" s="9">
        <f t="shared" si="102"/>
        <v>0.20730015298961302</v>
      </c>
    </row>
    <row r="6567" spans="1:16" x14ac:dyDescent="0.35">
      <c r="A6567" s="5" t="s">
        <v>185</v>
      </c>
      <c r="B6567" s="5" t="s">
        <v>65</v>
      </c>
      <c r="C6567" s="5" t="s">
        <v>247</v>
      </c>
      <c r="D6567" s="5"/>
      <c r="E6567" s="6">
        <v>0.31718398101728701</v>
      </c>
      <c r="F6567" s="6">
        <v>6.3503232873343807E-2</v>
      </c>
      <c r="G6567" s="7">
        <v>0.122362706381586</v>
      </c>
      <c r="H6567" s="6">
        <v>0.8917834224252057</v>
      </c>
      <c r="I6567" s="5" t="s">
        <v>247</v>
      </c>
      <c r="J6567" s="8"/>
      <c r="K6567" s="5">
        <v>6</v>
      </c>
      <c r="L6567" s="6">
        <v>6.7903699999999997E-2</v>
      </c>
      <c r="M6567" s="6">
        <v>0.11844587099999999</v>
      </c>
      <c r="N6567" s="6">
        <v>0.78238696900000004</v>
      </c>
      <c r="O6567" s="7">
        <v>0.98759169468012464</v>
      </c>
      <c r="P6567" s="9">
        <f t="shared" si="102"/>
        <v>0.249280281017287</v>
      </c>
    </row>
    <row r="6568" spans="1:16" x14ac:dyDescent="0.35">
      <c r="A6568" s="5" t="s">
        <v>212</v>
      </c>
      <c r="B6568" s="5" t="s">
        <v>92</v>
      </c>
      <c r="C6568" s="5" t="s">
        <v>247</v>
      </c>
      <c r="D6568" s="5"/>
      <c r="E6568" s="6">
        <v>-1.7965349863520899E-2</v>
      </c>
      <c r="F6568" s="6">
        <v>5.37271220606196E-3</v>
      </c>
      <c r="G6568" s="7">
        <v>0.93207492463586805</v>
      </c>
      <c r="H6568" s="6">
        <v>0.99541527760186554</v>
      </c>
      <c r="I6568" s="5" t="s">
        <v>247</v>
      </c>
      <c r="J6568" s="8"/>
      <c r="K6568" s="5">
        <v>3</v>
      </c>
      <c r="L6568" s="6">
        <v>6.2413714000000002E-2</v>
      </c>
      <c r="M6568" s="6">
        <v>1.5526903999999999E-2</v>
      </c>
      <c r="N6568" s="6">
        <v>0.78260421499999999</v>
      </c>
      <c r="O6568" s="7">
        <v>0.98759169468012464</v>
      </c>
      <c r="P6568" s="9">
        <f t="shared" si="102"/>
        <v>8.0379063863520894E-2</v>
      </c>
    </row>
    <row r="6569" spans="1:16" x14ac:dyDescent="0.35">
      <c r="A6569" s="5" t="s">
        <v>174</v>
      </c>
      <c r="B6569" s="5" t="s">
        <v>144</v>
      </c>
      <c r="C6569" s="5" t="s">
        <v>247</v>
      </c>
      <c r="D6569" s="5"/>
      <c r="E6569" s="6">
        <v>0.103481440652443</v>
      </c>
      <c r="F6569" s="6">
        <v>1.07472947787137E-4</v>
      </c>
      <c r="G6569" s="7">
        <v>0.62254763123869605</v>
      </c>
      <c r="H6569" s="6">
        <v>0.96130636692215576</v>
      </c>
      <c r="I6569" s="5" t="s">
        <v>247</v>
      </c>
      <c r="J6569" s="8"/>
      <c r="K6569" s="5">
        <v>2</v>
      </c>
      <c r="L6569" s="6">
        <v>6.0785769000000003E-2</v>
      </c>
      <c r="M6569" s="6">
        <v>7.9834329999999998E-3</v>
      </c>
      <c r="N6569" s="6">
        <v>0.78291986700000005</v>
      </c>
      <c r="O6569" s="7">
        <v>0.98759169468012464</v>
      </c>
      <c r="P6569" s="9">
        <f t="shared" si="102"/>
        <v>4.2695671652442993E-2</v>
      </c>
    </row>
    <row r="6570" spans="1:16" x14ac:dyDescent="0.35">
      <c r="A6570" s="5" t="s">
        <v>219</v>
      </c>
      <c r="B6570" s="5" t="s">
        <v>138</v>
      </c>
      <c r="C6570" s="5" t="s">
        <v>247</v>
      </c>
      <c r="D6570" s="5"/>
      <c r="E6570" s="6">
        <v>-0.25376104807924998</v>
      </c>
      <c r="F6570" s="6">
        <v>1.8106269830536301E-2</v>
      </c>
      <c r="G6570" s="7">
        <v>0.22095028790360499</v>
      </c>
      <c r="H6570" s="6">
        <v>0.90469490972364786</v>
      </c>
      <c r="I6570" s="5" t="s">
        <v>247</v>
      </c>
      <c r="J6570" s="8"/>
      <c r="K6570" s="5">
        <v>6</v>
      </c>
      <c r="L6570" s="6">
        <v>-6.7722310999999993E-2</v>
      </c>
      <c r="M6570" s="6">
        <v>9.4441620000000007E-3</v>
      </c>
      <c r="N6570" s="6">
        <v>0.78295501000000001</v>
      </c>
      <c r="O6570" s="7">
        <v>0.98759169468012464</v>
      </c>
      <c r="P6570" s="9">
        <f t="shared" si="102"/>
        <v>0.18603873707925001</v>
      </c>
    </row>
    <row r="6571" spans="1:16" x14ac:dyDescent="0.35">
      <c r="A6571" s="5" t="s">
        <v>177</v>
      </c>
      <c r="B6571" s="5" t="s">
        <v>2</v>
      </c>
      <c r="C6571" s="5" t="s">
        <v>247</v>
      </c>
      <c r="D6571" s="5"/>
      <c r="E6571" s="6">
        <v>-0.26425301014618502</v>
      </c>
      <c r="F6571" s="6">
        <v>9.60701538682497E-2</v>
      </c>
      <c r="G6571" s="7">
        <v>0.201794432323606</v>
      </c>
      <c r="H6571" s="6">
        <v>0.90205544421654116</v>
      </c>
      <c r="I6571" s="5" t="s">
        <v>247</v>
      </c>
      <c r="J6571" s="8"/>
      <c r="K6571" s="5">
        <v>6</v>
      </c>
      <c r="L6571" s="6">
        <v>6.7692471000000004E-2</v>
      </c>
      <c r="M6571" s="6">
        <v>8.2630710000000003E-3</v>
      </c>
      <c r="N6571" s="6">
        <v>0.78304846800000005</v>
      </c>
      <c r="O6571" s="7">
        <v>0.98759169468012464</v>
      </c>
      <c r="P6571" s="9">
        <f t="shared" si="102"/>
        <v>0.33194548114618505</v>
      </c>
    </row>
    <row r="6572" spans="1:16" x14ac:dyDescent="0.35">
      <c r="A6572" s="5" t="s">
        <v>192</v>
      </c>
      <c r="B6572" s="5" t="s">
        <v>16</v>
      </c>
      <c r="C6572" s="5" t="s">
        <v>247</v>
      </c>
      <c r="D6572" s="5"/>
      <c r="E6572" s="6">
        <v>4.3242083503985201E-2</v>
      </c>
      <c r="F6572" s="6">
        <v>8.5429985269352103E-4</v>
      </c>
      <c r="G6572" s="7">
        <v>0.83738707638100196</v>
      </c>
      <c r="H6572" s="6">
        <v>0.98818667503644508</v>
      </c>
      <c r="I6572" s="5" t="s">
        <v>247</v>
      </c>
      <c r="J6572" s="8"/>
      <c r="K6572" s="5">
        <v>1</v>
      </c>
      <c r="L6572" s="6">
        <v>5.9304412000000001E-2</v>
      </c>
      <c r="M6572" s="6">
        <v>2.8589000000000002E-3</v>
      </c>
      <c r="N6572" s="6">
        <v>0.783113736</v>
      </c>
      <c r="O6572" s="7">
        <v>0.98759169468012464</v>
      </c>
      <c r="P6572" s="9">
        <f t="shared" si="102"/>
        <v>1.6062328496014799E-2</v>
      </c>
    </row>
    <row r="6573" spans="1:16" x14ac:dyDescent="0.35">
      <c r="A6573" s="5" t="s">
        <v>179</v>
      </c>
      <c r="B6573" s="5" t="s">
        <v>130</v>
      </c>
      <c r="C6573" s="5" t="s">
        <v>247</v>
      </c>
      <c r="D6573" s="5"/>
      <c r="E6573" s="6">
        <v>8.0508570146578307E-2</v>
      </c>
      <c r="F6573" s="6">
        <v>5.8787182414159699E-4</v>
      </c>
      <c r="G6573" s="7">
        <v>0.70204889558760697</v>
      </c>
      <c r="H6573" s="6">
        <v>0.97360961726629391</v>
      </c>
      <c r="I6573" s="5" t="s">
        <v>247</v>
      </c>
      <c r="J6573" s="8"/>
      <c r="K6573" s="5">
        <v>3</v>
      </c>
      <c r="L6573" s="6">
        <v>6.2252565000000003E-2</v>
      </c>
      <c r="M6573" s="6">
        <v>1.2541319E-2</v>
      </c>
      <c r="N6573" s="6">
        <v>0.78315254099999998</v>
      </c>
      <c r="O6573" s="7">
        <v>0.98759169468012464</v>
      </c>
      <c r="P6573" s="9">
        <f t="shared" si="102"/>
        <v>1.8256005146578304E-2</v>
      </c>
    </row>
    <row r="6574" spans="1:16" x14ac:dyDescent="0.35">
      <c r="A6574" s="5" t="s">
        <v>204</v>
      </c>
      <c r="B6574" s="5" t="s">
        <v>52</v>
      </c>
      <c r="C6574" s="5" t="s">
        <v>247</v>
      </c>
      <c r="D6574" s="5"/>
      <c r="E6574" s="6">
        <v>5.7865501722466302E-2</v>
      </c>
      <c r="F6574" s="6">
        <v>1.1877803359575899E-3</v>
      </c>
      <c r="G6574" s="7">
        <v>0.78351208781495196</v>
      </c>
      <c r="H6574" s="6">
        <v>0.98096531907770579</v>
      </c>
      <c r="I6574" s="5" t="s">
        <v>247</v>
      </c>
      <c r="J6574" s="8"/>
      <c r="K6574" s="5">
        <v>0</v>
      </c>
      <c r="L6574" s="6">
        <v>5.7865501999999999E-2</v>
      </c>
      <c r="M6574" s="6">
        <v>1.18778E-3</v>
      </c>
      <c r="N6574" s="6">
        <v>0.78351208800000005</v>
      </c>
      <c r="O6574" s="7">
        <v>0.98759169468012464</v>
      </c>
      <c r="P6574" s="9">
        <f t="shared" si="102"/>
        <v>2.7753369741256861E-10</v>
      </c>
    </row>
    <row r="6575" spans="1:16" x14ac:dyDescent="0.35">
      <c r="A6575" s="5" t="s">
        <v>191</v>
      </c>
      <c r="B6575" s="5" t="s">
        <v>158</v>
      </c>
      <c r="C6575" s="5" t="s">
        <v>247</v>
      </c>
      <c r="D6575" s="5"/>
      <c r="E6575" s="6">
        <v>-5.7010823892392398E-2</v>
      </c>
      <c r="F6575" s="6">
        <v>1.28363558854459E-3</v>
      </c>
      <c r="G6575" s="7">
        <v>0.78663685585259702</v>
      </c>
      <c r="H6575" s="6">
        <v>0.98096531907770579</v>
      </c>
      <c r="I6575" s="5" t="s">
        <v>247</v>
      </c>
      <c r="J6575" s="8"/>
      <c r="K6575" s="5">
        <v>5</v>
      </c>
      <c r="L6575" s="6">
        <v>-6.5586245000000001E-2</v>
      </c>
      <c r="M6575" s="6">
        <v>1.1201572E-2</v>
      </c>
      <c r="N6575" s="6">
        <v>0.78353133200000002</v>
      </c>
      <c r="O6575" s="7">
        <v>0.98759169468012464</v>
      </c>
      <c r="P6575" s="9">
        <f t="shared" si="102"/>
        <v>8.5754211076076031E-3</v>
      </c>
    </row>
    <row r="6576" spans="1:16" x14ac:dyDescent="0.35">
      <c r="A6576" s="5" t="s">
        <v>205</v>
      </c>
      <c r="B6576" s="5" t="s">
        <v>164</v>
      </c>
      <c r="C6576" s="5" t="s">
        <v>247</v>
      </c>
      <c r="D6576" s="5"/>
      <c r="E6576" s="6">
        <v>-4.9999999999999899E-2</v>
      </c>
      <c r="F6576" s="6">
        <v>6.4860490991413403E-2</v>
      </c>
      <c r="G6576" s="7">
        <v>0.81238599610852802</v>
      </c>
      <c r="H6576" s="6">
        <v>0.9845932937627121</v>
      </c>
      <c r="I6576" s="5" t="s">
        <v>247</v>
      </c>
      <c r="J6576" s="8"/>
      <c r="K6576" s="5">
        <v>1</v>
      </c>
      <c r="L6576" s="6">
        <v>5.9130435000000002E-2</v>
      </c>
      <c r="M6576" s="6">
        <v>7.0450549999999997E-3</v>
      </c>
      <c r="N6576" s="6">
        <v>0.78373525300000002</v>
      </c>
      <c r="O6576" s="7">
        <v>0.98759169468012464</v>
      </c>
      <c r="P6576" s="9">
        <f t="shared" si="102"/>
        <v>0.1091304349999999</v>
      </c>
    </row>
    <row r="6577" spans="1:16" x14ac:dyDescent="0.35">
      <c r="A6577" s="5" t="s">
        <v>179</v>
      </c>
      <c r="B6577" s="5" t="s">
        <v>19</v>
      </c>
      <c r="C6577" s="5" t="s">
        <v>247</v>
      </c>
      <c r="D6577" s="5"/>
      <c r="E6577" s="6">
        <v>-0.15947630641475299</v>
      </c>
      <c r="F6577" s="6">
        <v>7.1223095968161601E-3</v>
      </c>
      <c r="G6577" s="7">
        <v>0.446387317271281</v>
      </c>
      <c r="H6577" s="6">
        <v>0.94024760375200422</v>
      </c>
      <c r="I6577" s="5" t="s">
        <v>247</v>
      </c>
      <c r="J6577" s="8"/>
      <c r="K6577" s="5">
        <v>4</v>
      </c>
      <c r="L6577" s="6">
        <v>-6.3719170000000006E-2</v>
      </c>
      <c r="M6577" s="6">
        <v>6.7798069999999997E-3</v>
      </c>
      <c r="N6577" s="6">
        <v>0.78377987100000002</v>
      </c>
      <c r="O6577" s="7">
        <v>0.98759169468012464</v>
      </c>
      <c r="P6577" s="9">
        <f t="shared" si="102"/>
        <v>9.5757136414752989E-2</v>
      </c>
    </row>
    <row r="6578" spans="1:16" x14ac:dyDescent="0.35">
      <c r="A6578" s="5" t="s">
        <v>190</v>
      </c>
      <c r="B6578" s="5" t="s">
        <v>135</v>
      </c>
      <c r="C6578" s="5" t="s">
        <v>247</v>
      </c>
      <c r="D6578" s="5"/>
      <c r="E6578" s="6">
        <v>2.5009620935510998E-2</v>
      </c>
      <c r="F6578" s="6">
        <v>2.92632972300452E-5</v>
      </c>
      <c r="G6578" s="7">
        <v>0.90554131741766397</v>
      </c>
      <c r="H6578" s="6">
        <v>0.99362520407397981</v>
      </c>
      <c r="I6578" s="5" t="s">
        <v>247</v>
      </c>
      <c r="J6578" s="8"/>
      <c r="K6578" s="5">
        <v>4</v>
      </c>
      <c r="L6578" s="6">
        <v>6.3657035000000001E-2</v>
      </c>
      <c r="M6578" s="6">
        <v>4.2913073000000003E-2</v>
      </c>
      <c r="N6578" s="6">
        <v>0.78398590400000001</v>
      </c>
      <c r="O6578" s="7">
        <v>0.98759169468012464</v>
      </c>
      <c r="P6578" s="9">
        <f t="shared" si="102"/>
        <v>3.8647414064489002E-2</v>
      </c>
    </row>
    <row r="6579" spans="1:16" x14ac:dyDescent="0.35">
      <c r="A6579" s="5" t="s">
        <v>175</v>
      </c>
      <c r="B6579" s="5" t="s">
        <v>145</v>
      </c>
      <c r="C6579" s="5" t="s">
        <v>247</v>
      </c>
      <c r="D6579" s="5"/>
      <c r="E6579" s="6">
        <v>9.3094827650153394E-2</v>
      </c>
      <c r="F6579" s="6">
        <v>5.2086093075737801E-4</v>
      </c>
      <c r="G6579" s="7">
        <v>0.658050046498456</v>
      </c>
      <c r="H6579" s="6">
        <v>0.96753262884513125</v>
      </c>
      <c r="I6579" s="5" t="s">
        <v>247</v>
      </c>
      <c r="J6579" s="8"/>
      <c r="K6579" s="5">
        <v>4</v>
      </c>
      <c r="L6579" s="6">
        <v>-6.3657035000000001E-2</v>
      </c>
      <c r="M6579" s="6">
        <v>4.9818082E-2</v>
      </c>
      <c r="N6579" s="6">
        <v>0.78398590400000001</v>
      </c>
      <c r="O6579" s="7">
        <v>0.98759169468012464</v>
      </c>
      <c r="P6579" s="9">
        <f t="shared" si="102"/>
        <v>0.1567518626501534</v>
      </c>
    </row>
    <row r="6580" spans="1:16" x14ac:dyDescent="0.35">
      <c r="A6580" s="5" t="s">
        <v>201</v>
      </c>
      <c r="B6580" s="5" t="s">
        <v>11</v>
      </c>
      <c r="C6580" s="5" t="s">
        <v>247</v>
      </c>
      <c r="D6580" s="5"/>
      <c r="E6580" s="6">
        <v>0.20300682966563399</v>
      </c>
      <c r="F6580" s="6">
        <v>0.22225162106089899</v>
      </c>
      <c r="G6580" s="7">
        <v>0.330427673866247</v>
      </c>
      <c r="H6580" s="6">
        <v>0.92620031900053323</v>
      </c>
      <c r="I6580" s="5" t="s">
        <v>247</v>
      </c>
      <c r="J6580" s="8"/>
      <c r="K6580" s="5">
        <v>3</v>
      </c>
      <c r="L6580" s="6">
        <v>6.1988205999999997E-2</v>
      </c>
      <c r="M6580" s="6">
        <v>7.3261463999999998E-2</v>
      </c>
      <c r="N6580" s="6">
        <v>0.78405226699999997</v>
      </c>
      <c r="O6580" s="7">
        <v>0.98759169468012464</v>
      </c>
      <c r="P6580" s="9">
        <f t="shared" si="102"/>
        <v>0.141018623665634</v>
      </c>
    </row>
    <row r="6581" spans="1:16" x14ac:dyDescent="0.35">
      <c r="A6581" s="5" t="s">
        <v>206</v>
      </c>
      <c r="B6581" s="5" t="s">
        <v>145</v>
      </c>
      <c r="C6581" s="5" t="s">
        <v>247</v>
      </c>
      <c r="D6581" s="5"/>
      <c r="E6581" s="6">
        <v>-6.9230769230769207E-2</v>
      </c>
      <c r="F6581" s="6">
        <v>3.2629475892900897E-2</v>
      </c>
      <c r="G6581" s="7">
        <v>0.74228653910985798</v>
      </c>
      <c r="H6581" s="6">
        <v>0.98096531907770579</v>
      </c>
      <c r="I6581" s="5" t="s">
        <v>247</v>
      </c>
      <c r="J6581" s="8"/>
      <c r="K6581" s="5">
        <v>4</v>
      </c>
      <c r="L6581" s="6">
        <v>-6.3636364000000001E-2</v>
      </c>
      <c r="M6581" s="6">
        <v>4.4416999999999998E-3</v>
      </c>
      <c r="N6581" s="6">
        <v>0.78405444999999996</v>
      </c>
      <c r="O6581" s="7">
        <v>0.98759169468012464</v>
      </c>
      <c r="P6581" s="9">
        <f t="shared" si="102"/>
        <v>5.594405230769206E-3</v>
      </c>
    </row>
    <row r="6582" spans="1:16" x14ac:dyDescent="0.35">
      <c r="A6582" s="5" t="s">
        <v>181</v>
      </c>
      <c r="B6582" s="5" t="s">
        <v>126</v>
      </c>
      <c r="C6582" s="5" t="s">
        <v>247</v>
      </c>
      <c r="D6582" s="5"/>
      <c r="E6582" s="6">
        <v>-2.9230769230769199E-2</v>
      </c>
      <c r="F6582" s="6">
        <v>7.8147534469763698E-3</v>
      </c>
      <c r="G6582" s="7">
        <v>0.88968677926624595</v>
      </c>
      <c r="H6582" s="6">
        <v>0.99279344918910395</v>
      </c>
      <c r="I6582" s="5" t="s">
        <v>247</v>
      </c>
      <c r="J6582" s="8"/>
      <c r="K6582" s="5">
        <v>4</v>
      </c>
      <c r="L6582" s="6">
        <v>-6.3636364000000001E-2</v>
      </c>
      <c r="M6582" s="6">
        <v>4.8033080000000001E-3</v>
      </c>
      <c r="N6582" s="6">
        <v>0.78405444999999996</v>
      </c>
      <c r="O6582" s="7">
        <v>0.98759169468012464</v>
      </c>
      <c r="P6582" s="9">
        <f t="shared" si="102"/>
        <v>3.4405594769230802E-2</v>
      </c>
    </row>
    <row r="6583" spans="1:16" x14ac:dyDescent="0.35">
      <c r="A6583" s="5" t="s">
        <v>198</v>
      </c>
      <c r="B6583" s="5" t="s">
        <v>146</v>
      </c>
      <c r="C6583" s="5" t="s">
        <v>248</v>
      </c>
      <c r="D6583" s="5" t="s">
        <v>233</v>
      </c>
      <c r="E6583" s="6">
        <v>1.24627673047789E-2</v>
      </c>
      <c r="F6583" s="6">
        <v>1.5532056889306601E-4</v>
      </c>
      <c r="G6583" s="7">
        <v>0.952851996640529</v>
      </c>
      <c r="H6583" s="6">
        <v>0.99680386734574356</v>
      </c>
      <c r="I6583" s="5" t="s">
        <v>248</v>
      </c>
      <c r="J6583" s="8" t="s">
        <v>233</v>
      </c>
      <c r="K6583" s="5">
        <v>6</v>
      </c>
      <c r="L6583" s="6">
        <v>-6.7346322E-2</v>
      </c>
      <c r="M6583" s="6">
        <v>4.5355270000000001E-3</v>
      </c>
      <c r="N6583" s="6">
        <v>0.78413279800000002</v>
      </c>
      <c r="O6583" s="7">
        <v>0.98759169468012464</v>
      </c>
      <c r="P6583" s="9">
        <f t="shared" si="102"/>
        <v>7.9809089304778896E-2</v>
      </c>
    </row>
    <row r="6584" spans="1:16" x14ac:dyDescent="0.35">
      <c r="A6584" s="5" t="s">
        <v>196</v>
      </c>
      <c r="B6584" s="5" t="s">
        <v>167</v>
      </c>
      <c r="C6584" s="5" t="s">
        <v>247</v>
      </c>
      <c r="D6584" s="5"/>
      <c r="E6584" s="6">
        <v>2.96583346710286E-3</v>
      </c>
      <c r="F6584" s="6">
        <v>2.8268573653367499E-3</v>
      </c>
      <c r="G6584" s="7">
        <v>0.98877417513580901</v>
      </c>
      <c r="H6584" s="6">
        <v>1</v>
      </c>
      <c r="I6584" s="5" t="s">
        <v>247</v>
      </c>
      <c r="J6584" s="8"/>
      <c r="K6584" s="5">
        <v>4</v>
      </c>
      <c r="L6584" s="6">
        <v>-6.3554151000000003E-2</v>
      </c>
      <c r="M6584" s="6">
        <v>7.8072019000000006E-2</v>
      </c>
      <c r="N6584" s="6">
        <v>0.78432708799999995</v>
      </c>
      <c r="O6584" s="7">
        <v>0.98759169468012464</v>
      </c>
      <c r="P6584" s="9">
        <f t="shared" si="102"/>
        <v>6.6519984467102861E-2</v>
      </c>
    </row>
    <row r="6585" spans="1:16" x14ac:dyDescent="0.35">
      <c r="A6585" s="5" t="s">
        <v>204</v>
      </c>
      <c r="B6585" s="5" t="s">
        <v>97</v>
      </c>
      <c r="C6585" s="5" t="s">
        <v>247</v>
      </c>
      <c r="D6585" s="5"/>
      <c r="E6585" s="6">
        <v>-8.9926117541670694E-2</v>
      </c>
      <c r="F6585" s="6">
        <v>1.19324669721533E-2</v>
      </c>
      <c r="G6585" s="7">
        <v>0.66903040169900696</v>
      </c>
      <c r="H6585" s="6">
        <v>0.96986136380983867</v>
      </c>
      <c r="I6585" s="5" t="s">
        <v>247</v>
      </c>
      <c r="J6585" s="8"/>
      <c r="K6585" s="5">
        <v>4</v>
      </c>
      <c r="L6585" s="6">
        <v>-6.3502953000000001E-2</v>
      </c>
      <c r="M6585" s="6">
        <v>2.8012889999999999E-2</v>
      </c>
      <c r="N6585" s="6">
        <v>0.78449688299999998</v>
      </c>
      <c r="O6585" s="7">
        <v>0.98759169468012464</v>
      </c>
      <c r="P6585" s="9">
        <f t="shared" si="102"/>
        <v>2.6423164541670693E-2</v>
      </c>
    </row>
    <row r="6586" spans="1:16" x14ac:dyDescent="0.35">
      <c r="A6586" s="5" t="s">
        <v>171</v>
      </c>
      <c r="B6586" s="5" t="s">
        <v>93</v>
      </c>
      <c r="C6586" s="5" t="s">
        <v>247</v>
      </c>
      <c r="D6586" s="5"/>
      <c r="E6586" s="6">
        <v>-1.8461538461538401E-2</v>
      </c>
      <c r="F6586" s="6">
        <v>1.9199470113433901E-2</v>
      </c>
      <c r="G6586" s="7">
        <v>0.93020330070154</v>
      </c>
      <c r="H6586" s="6">
        <v>0.99541527760186554</v>
      </c>
      <c r="I6586" s="5" t="s">
        <v>248</v>
      </c>
      <c r="J6586" s="8" t="s">
        <v>233</v>
      </c>
      <c r="K6586" s="5">
        <v>3</v>
      </c>
      <c r="L6586" s="6">
        <v>-6.1820389000000003E-2</v>
      </c>
      <c r="M6586" s="6">
        <v>3.82176E-3</v>
      </c>
      <c r="N6586" s="6">
        <v>0.78462355800000005</v>
      </c>
      <c r="O6586" s="7">
        <v>0.98759169468012464</v>
      </c>
      <c r="P6586" s="9">
        <f t="shared" si="102"/>
        <v>4.3358850538461599E-2</v>
      </c>
    </row>
    <row r="6587" spans="1:16" x14ac:dyDescent="0.35">
      <c r="A6587" s="5" t="s">
        <v>180</v>
      </c>
      <c r="B6587" s="5" t="s">
        <v>44</v>
      </c>
      <c r="C6587" s="5" t="s">
        <v>247</v>
      </c>
      <c r="D6587" s="5"/>
      <c r="E6587" s="6">
        <v>7.7877492551788302E-2</v>
      </c>
      <c r="F6587" s="6">
        <v>1.77832104825578E-3</v>
      </c>
      <c r="G6587" s="7">
        <v>0.71137128755808698</v>
      </c>
      <c r="H6587" s="6">
        <v>0.97710346620773114</v>
      </c>
      <c r="I6587" s="5" t="s">
        <v>247</v>
      </c>
      <c r="J6587" s="8"/>
      <c r="K6587" s="5">
        <v>5</v>
      </c>
      <c r="L6587" s="6">
        <v>-6.5218791999999998E-2</v>
      </c>
      <c r="M6587" s="6">
        <v>3.4801509999999999E-3</v>
      </c>
      <c r="N6587" s="6">
        <v>0.78471670699999996</v>
      </c>
      <c r="O6587" s="7">
        <v>0.98759169468012464</v>
      </c>
      <c r="P6587" s="9">
        <f t="shared" si="102"/>
        <v>0.1430962845517883</v>
      </c>
    </row>
    <row r="6588" spans="1:16" x14ac:dyDescent="0.35">
      <c r="A6588" s="5" t="s">
        <v>183</v>
      </c>
      <c r="B6588" s="5" t="s">
        <v>16</v>
      </c>
      <c r="C6588" s="5" t="s">
        <v>247</v>
      </c>
      <c r="D6588" s="5"/>
      <c r="E6588" s="6">
        <v>0.16343877059554501</v>
      </c>
      <c r="F6588" s="6">
        <v>4.3483352700224999E-2</v>
      </c>
      <c r="G6588" s="7">
        <v>0.435021638714294</v>
      </c>
      <c r="H6588" s="6">
        <v>0.93946222274546842</v>
      </c>
      <c r="I6588" s="5" t="s">
        <v>247</v>
      </c>
      <c r="J6588" s="8"/>
      <c r="K6588" s="5">
        <v>4</v>
      </c>
      <c r="L6588" s="6">
        <v>6.3311261999999993E-2</v>
      </c>
      <c r="M6588" s="6">
        <v>3.4372040000000001E-3</v>
      </c>
      <c r="N6588" s="6">
        <v>0.78513270599999996</v>
      </c>
      <c r="O6588" s="7">
        <v>0.98759169468012464</v>
      </c>
      <c r="P6588" s="9">
        <f t="shared" si="102"/>
        <v>0.10012750859554502</v>
      </c>
    </row>
    <row r="6589" spans="1:16" x14ac:dyDescent="0.35">
      <c r="A6589" s="5" t="s">
        <v>203</v>
      </c>
      <c r="B6589" s="5" t="s">
        <v>117</v>
      </c>
      <c r="C6589" s="5" t="s">
        <v>247</v>
      </c>
      <c r="D6589" s="5"/>
      <c r="E6589" s="6">
        <v>6.3485960836297206E-2</v>
      </c>
      <c r="F6589" s="6">
        <v>0.25965268097933902</v>
      </c>
      <c r="G6589" s="7">
        <v>0.76304640207972896</v>
      </c>
      <c r="H6589" s="6">
        <v>0.98096531907770579</v>
      </c>
      <c r="I6589" s="5" t="s">
        <v>247</v>
      </c>
      <c r="J6589" s="8"/>
      <c r="K6589" s="5">
        <v>1</v>
      </c>
      <c r="L6589" s="6">
        <v>-5.8721189E-2</v>
      </c>
      <c r="M6589" s="6">
        <v>3.3325071999999997E-2</v>
      </c>
      <c r="N6589" s="6">
        <v>0.785197755</v>
      </c>
      <c r="O6589" s="7">
        <v>0.98759169468012464</v>
      </c>
      <c r="P6589" s="9">
        <f t="shared" si="102"/>
        <v>0.12220714983629721</v>
      </c>
    </row>
    <row r="6590" spans="1:16" x14ac:dyDescent="0.35">
      <c r="A6590" s="5" t="s">
        <v>212</v>
      </c>
      <c r="B6590" s="5" t="s">
        <v>27</v>
      </c>
      <c r="C6590" s="5" t="s">
        <v>247</v>
      </c>
      <c r="D6590" s="5"/>
      <c r="E6590" s="6">
        <v>-8.6848721414998498E-3</v>
      </c>
      <c r="F6590" s="6">
        <v>5.9818979739469499E-3</v>
      </c>
      <c r="G6590" s="7">
        <v>0.96713499834233096</v>
      </c>
      <c r="H6590" s="6">
        <v>0.99801808863851738</v>
      </c>
      <c r="I6590" s="5" t="s">
        <v>247</v>
      </c>
      <c r="J6590" s="8"/>
      <c r="K6590" s="5">
        <v>1</v>
      </c>
      <c r="L6590" s="6">
        <v>-5.8664819E-2</v>
      </c>
      <c r="M6590" s="6">
        <v>1.4466830999999999E-2</v>
      </c>
      <c r="N6590" s="6">
        <v>0.78539925399999999</v>
      </c>
      <c r="O6590" s="7">
        <v>0.98759169468012464</v>
      </c>
      <c r="P6590" s="9">
        <f t="shared" si="102"/>
        <v>4.997994685850015E-2</v>
      </c>
    </row>
    <row r="6591" spans="1:16" x14ac:dyDescent="0.35">
      <c r="A6591" s="5" t="s">
        <v>189</v>
      </c>
      <c r="B6591" s="5" t="s">
        <v>153</v>
      </c>
      <c r="C6591" s="5" t="s">
        <v>247</v>
      </c>
      <c r="D6591" s="5"/>
      <c r="E6591" s="6">
        <v>0.133867500846856</v>
      </c>
      <c r="F6591" s="6">
        <v>8.5205739340450407E-2</v>
      </c>
      <c r="G6591" s="7">
        <v>0.52350530313585697</v>
      </c>
      <c r="H6591" s="6">
        <v>0.94606087004395678</v>
      </c>
      <c r="I6591" s="5" t="s">
        <v>247</v>
      </c>
      <c r="J6591" s="8"/>
      <c r="K6591" s="5">
        <v>4</v>
      </c>
      <c r="L6591" s="6">
        <v>6.3215637000000005E-2</v>
      </c>
      <c r="M6591" s="6">
        <v>2.9034E-3</v>
      </c>
      <c r="N6591" s="6">
        <v>0.78544993500000004</v>
      </c>
      <c r="O6591" s="7">
        <v>0.98759169468012464</v>
      </c>
      <c r="P6591" s="9">
        <f t="shared" si="102"/>
        <v>7.0651863846855997E-2</v>
      </c>
    </row>
    <row r="6592" spans="1:16" x14ac:dyDescent="0.35">
      <c r="A6592" s="5" t="s">
        <v>196</v>
      </c>
      <c r="B6592" s="5" t="s">
        <v>125</v>
      </c>
      <c r="C6592" s="5" t="s">
        <v>247</v>
      </c>
      <c r="D6592" s="5"/>
      <c r="E6592" s="6">
        <v>0.15271293163728999</v>
      </c>
      <c r="F6592" s="6">
        <v>5.78223396725479E-2</v>
      </c>
      <c r="G6592" s="7">
        <v>0.46614581351567802</v>
      </c>
      <c r="H6592" s="6">
        <v>0.94024760375200422</v>
      </c>
      <c r="I6592" s="5" t="s">
        <v>247</v>
      </c>
      <c r="J6592" s="8"/>
      <c r="K6592" s="5">
        <v>3</v>
      </c>
      <c r="L6592" s="6">
        <v>6.1507779999999998E-2</v>
      </c>
      <c r="M6592" s="6">
        <v>3.5020500000000003E-4</v>
      </c>
      <c r="N6592" s="6">
        <v>0.785688041</v>
      </c>
      <c r="O6592" s="7">
        <v>0.98759169468012464</v>
      </c>
      <c r="P6592" s="9">
        <f t="shared" si="102"/>
        <v>9.1205151637289997E-2</v>
      </c>
    </row>
    <row r="6593" spans="1:16" x14ac:dyDescent="0.35">
      <c r="A6593" s="5" t="s">
        <v>227</v>
      </c>
      <c r="B6593" s="5" t="s">
        <v>133</v>
      </c>
      <c r="C6593" s="5" t="s">
        <v>247</v>
      </c>
      <c r="D6593" s="5"/>
      <c r="E6593" s="6">
        <v>-0.154647690394801</v>
      </c>
      <c r="F6593" s="6">
        <v>7.8807017549427302E-3</v>
      </c>
      <c r="G6593" s="7">
        <v>0.46044784398999</v>
      </c>
      <c r="H6593" s="6">
        <v>0.94024760375200422</v>
      </c>
      <c r="I6593" s="5" t="s">
        <v>247</v>
      </c>
      <c r="J6593" s="8"/>
      <c r="K6593" s="5">
        <v>6</v>
      </c>
      <c r="L6593" s="6">
        <v>-6.6813347999999995E-2</v>
      </c>
      <c r="M6593" s="6">
        <v>8.4055999999999992E-3</v>
      </c>
      <c r="N6593" s="6">
        <v>0.785803111</v>
      </c>
      <c r="O6593" s="7">
        <v>0.98759169468012464</v>
      </c>
      <c r="P6593" s="9">
        <f t="shared" si="102"/>
        <v>8.7834342394801007E-2</v>
      </c>
    </row>
    <row r="6594" spans="1:16" x14ac:dyDescent="0.35">
      <c r="A6594" s="5" t="s">
        <v>194</v>
      </c>
      <c r="B6594" s="5" t="s">
        <v>245</v>
      </c>
      <c r="C6594" s="5" t="s">
        <v>247</v>
      </c>
      <c r="D6594" s="5"/>
      <c r="E6594" s="6">
        <v>0.242447606298164</v>
      </c>
      <c r="F6594" s="6">
        <v>3.32654528948177E-2</v>
      </c>
      <c r="G6594" s="7">
        <v>0.24292794321570699</v>
      </c>
      <c r="H6594" s="6">
        <v>0.91101517285112832</v>
      </c>
      <c r="I6594" s="5" t="s">
        <v>247</v>
      </c>
      <c r="J6594" s="8"/>
      <c r="K6594" s="5">
        <v>4</v>
      </c>
      <c r="L6594" s="6">
        <v>6.3048454000000004E-2</v>
      </c>
      <c r="M6594" s="6">
        <v>1.4107303E-2</v>
      </c>
      <c r="N6594" s="6">
        <v>0.78600462999999998</v>
      </c>
      <c r="O6594" s="7">
        <v>0.98759169468012464</v>
      </c>
      <c r="P6594" s="9">
        <f t="shared" si="102"/>
        <v>0.179399152298164</v>
      </c>
    </row>
    <row r="6595" spans="1:16" x14ac:dyDescent="0.35">
      <c r="A6595" s="5" t="s">
        <v>201</v>
      </c>
      <c r="B6595" s="5" t="s">
        <v>98</v>
      </c>
      <c r="C6595" s="5" t="s">
        <v>247</v>
      </c>
      <c r="D6595" s="5"/>
      <c r="E6595" s="6">
        <v>0.124837533185189</v>
      </c>
      <c r="F6595" s="6">
        <v>2.38741050827763E-3</v>
      </c>
      <c r="G6595" s="7">
        <v>0.55213418642512002</v>
      </c>
      <c r="H6595" s="6">
        <v>0.95258105952853578</v>
      </c>
      <c r="I6595" s="5" t="s">
        <v>247</v>
      </c>
      <c r="J6595" s="8"/>
      <c r="K6595" s="5">
        <v>3</v>
      </c>
      <c r="L6595" s="6">
        <v>6.1414241000000001E-2</v>
      </c>
      <c r="M6595" s="6">
        <v>3.3193263000000001E-2</v>
      </c>
      <c r="N6595" s="6">
        <v>0.78600662899999996</v>
      </c>
      <c r="O6595" s="7">
        <v>0.98759169468012464</v>
      </c>
      <c r="P6595" s="9">
        <f t="shared" si="102"/>
        <v>6.3423292185188995E-2</v>
      </c>
    </row>
    <row r="6596" spans="1:16" x14ac:dyDescent="0.35">
      <c r="A6596" s="5" t="s">
        <v>193</v>
      </c>
      <c r="B6596" s="5" t="s">
        <v>148</v>
      </c>
      <c r="C6596" s="5" t="s">
        <v>247</v>
      </c>
      <c r="D6596" s="5"/>
      <c r="E6596" s="6">
        <v>0.238461538461538</v>
      </c>
      <c r="F6596" s="6">
        <v>0.104880356382955</v>
      </c>
      <c r="G6596" s="7">
        <v>0.251001113418924</v>
      </c>
      <c r="H6596" s="6">
        <v>0.91101517285112832</v>
      </c>
      <c r="I6596" s="5" t="s">
        <v>248</v>
      </c>
      <c r="J6596" s="8" t="s">
        <v>233</v>
      </c>
      <c r="K6596" s="5">
        <v>5</v>
      </c>
      <c r="L6596" s="6">
        <v>-6.4773562000000007E-2</v>
      </c>
      <c r="M6596" s="6">
        <v>4.1956140000000003E-3</v>
      </c>
      <c r="N6596" s="6">
        <v>0.78615359699999998</v>
      </c>
      <c r="O6596" s="7">
        <v>0.98759169468012464</v>
      </c>
      <c r="P6596" s="9">
        <f t="shared" ref="P6596:P6659" si="103">ABS(E6596-L6596)</f>
        <v>0.30323510046153801</v>
      </c>
    </row>
    <row r="6597" spans="1:16" x14ac:dyDescent="0.35">
      <c r="A6597" s="5" t="s">
        <v>228</v>
      </c>
      <c r="B6597" s="5" t="s">
        <v>23</v>
      </c>
      <c r="C6597" s="5" t="s">
        <v>247</v>
      </c>
      <c r="D6597" s="5"/>
      <c r="E6597" s="6">
        <v>1.4714761857543401E-2</v>
      </c>
      <c r="F6597" s="6">
        <v>1.7055569122631201E-3</v>
      </c>
      <c r="G6597" s="7">
        <v>0.94434437501070401</v>
      </c>
      <c r="H6597" s="6">
        <v>0.99680386734574356</v>
      </c>
      <c r="I6597" s="5" t="s">
        <v>247</v>
      </c>
      <c r="J6597" s="8"/>
      <c r="K6597" s="5">
        <v>5</v>
      </c>
      <c r="L6597" s="6">
        <v>-6.4767662000000004E-2</v>
      </c>
      <c r="M6597" s="6">
        <v>0.11927591899999999</v>
      </c>
      <c r="N6597" s="6">
        <v>0.786172643</v>
      </c>
      <c r="O6597" s="7">
        <v>0.98759169468012464</v>
      </c>
      <c r="P6597" s="9">
        <f t="shared" si="103"/>
        <v>7.9482423857543408E-2</v>
      </c>
    </row>
    <row r="6598" spans="1:16" x14ac:dyDescent="0.35">
      <c r="A6598" s="5" t="s">
        <v>193</v>
      </c>
      <c r="B6598" s="5" t="s">
        <v>140</v>
      </c>
      <c r="C6598" s="5" t="s">
        <v>247</v>
      </c>
      <c r="D6598" s="5"/>
      <c r="E6598" s="6">
        <v>0.11692307692307601</v>
      </c>
      <c r="F6598" s="6">
        <v>2.9363507955093199E-2</v>
      </c>
      <c r="G6598" s="7">
        <v>0.57780057162798704</v>
      </c>
      <c r="H6598" s="6">
        <v>0.9552655233644386</v>
      </c>
      <c r="I6598" s="5" t="s">
        <v>247</v>
      </c>
      <c r="J6598" s="8"/>
      <c r="K6598" s="5">
        <v>6</v>
      </c>
      <c r="L6598" s="6">
        <v>6.6666666999999999E-2</v>
      </c>
      <c r="M6598" s="6">
        <v>8.6009200000000002E-4</v>
      </c>
      <c r="N6598" s="6">
        <v>0.78626296100000004</v>
      </c>
      <c r="O6598" s="7">
        <v>0.98759169468012464</v>
      </c>
      <c r="P6598" s="9">
        <f t="shared" si="103"/>
        <v>5.0256409923076006E-2</v>
      </c>
    </row>
    <row r="6599" spans="1:16" x14ac:dyDescent="0.35">
      <c r="A6599" s="5" t="s">
        <v>171</v>
      </c>
      <c r="B6599" s="5" t="s">
        <v>1</v>
      </c>
      <c r="C6599" s="5" t="s">
        <v>247</v>
      </c>
      <c r="D6599" s="5"/>
      <c r="E6599" s="6">
        <v>-0.13615384615384599</v>
      </c>
      <c r="F6599" s="6">
        <v>2.5129093503879901E-2</v>
      </c>
      <c r="G6599" s="7">
        <v>0.51637122810426295</v>
      </c>
      <c r="H6599" s="6">
        <v>0.94485990206328607</v>
      </c>
      <c r="I6599" s="5" t="s">
        <v>247</v>
      </c>
      <c r="J6599" s="8"/>
      <c r="K6599" s="5">
        <v>6</v>
      </c>
      <c r="L6599" s="6">
        <v>-6.6666666999999999E-2</v>
      </c>
      <c r="M6599" s="6">
        <v>6.0300000000000002E-5</v>
      </c>
      <c r="N6599" s="6">
        <v>0.78626296100000004</v>
      </c>
      <c r="O6599" s="7">
        <v>0.98759169468012464</v>
      </c>
      <c r="P6599" s="9">
        <f t="shared" si="103"/>
        <v>6.9487179153845988E-2</v>
      </c>
    </row>
    <row r="6600" spans="1:16" x14ac:dyDescent="0.35">
      <c r="A6600" s="5" t="s">
        <v>208</v>
      </c>
      <c r="B6600" s="5" t="s">
        <v>29</v>
      </c>
      <c r="C6600" s="5" t="s">
        <v>247</v>
      </c>
      <c r="D6600" s="5"/>
      <c r="E6600" s="6">
        <v>-4.4239277602345597E-2</v>
      </c>
      <c r="F6600" s="6">
        <v>1.7872254375647899E-2</v>
      </c>
      <c r="G6600" s="7">
        <v>0.83368767660348297</v>
      </c>
      <c r="H6600" s="6">
        <v>0.98726077356651387</v>
      </c>
      <c r="I6600" s="5" t="s">
        <v>247</v>
      </c>
      <c r="J6600" s="8"/>
      <c r="K6600" s="5">
        <v>2</v>
      </c>
      <c r="L6600" s="6">
        <v>-5.9797383000000003E-2</v>
      </c>
      <c r="M6600" s="6">
        <v>3.6260502999999999E-2</v>
      </c>
      <c r="N6600" s="6">
        <v>0.78636958000000001</v>
      </c>
      <c r="O6600" s="7">
        <v>0.98759169468012464</v>
      </c>
      <c r="P6600" s="9">
        <f t="shared" si="103"/>
        <v>1.5558105397654405E-2</v>
      </c>
    </row>
    <row r="6601" spans="1:16" x14ac:dyDescent="0.35">
      <c r="A6601" s="5" t="s">
        <v>198</v>
      </c>
      <c r="B6601" s="5" t="s">
        <v>47</v>
      </c>
      <c r="C6601" s="5" t="s">
        <v>247</v>
      </c>
      <c r="D6601" s="5"/>
      <c r="E6601" s="6">
        <v>5.6153846153846103E-2</v>
      </c>
      <c r="F6601" s="6">
        <v>1.5756486834041902E-2</v>
      </c>
      <c r="G6601" s="7">
        <v>0.78977325492805095</v>
      </c>
      <c r="H6601" s="6">
        <v>0.98096531907770579</v>
      </c>
      <c r="I6601" s="5" t="s">
        <v>247</v>
      </c>
      <c r="J6601" s="8"/>
      <c r="K6601" s="5">
        <v>5</v>
      </c>
      <c r="L6601" s="6">
        <v>6.4661653999999999E-2</v>
      </c>
      <c r="M6601" s="6">
        <v>1.9808859999999998E-3</v>
      </c>
      <c r="N6601" s="6">
        <v>0.78651486299999995</v>
      </c>
      <c r="O6601" s="7">
        <v>0.98759169468012464</v>
      </c>
      <c r="P6601" s="9">
        <f t="shared" si="103"/>
        <v>8.5078078461538961E-3</v>
      </c>
    </row>
    <row r="6602" spans="1:16" x14ac:dyDescent="0.35">
      <c r="A6602" s="5" t="s">
        <v>198</v>
      </c>
      <c r="B6602" s="5" t="s">
        <v>26</v>
      </c>
      <c r="C6602" s="5" t="s">
        <v>247</v>
      </c>
      <c r="D6602" s="5"/>
      <c r="E6602" s="6">
        <v>-0.21846153846153801</v>
      </c>
      <c r="F6602" s="6">
        <v>8.6851029070504404E-2</v>
      </c>
      <c r="G6602" s="7">
        <v>0.29412057029470201</v>
      </c>
      <c r="H6602" s="6">
        <v>0.92326830976110541</v>
      </c>
      <c r="I6602" s="5" t="s">
        <v>247</v>
      </c>
      <c r="J6602" s="8"/>
      <c r="K6602" s="5">
        <v>5</v>
      </c>
      <c r="L6602" s="6">
        <v>6.4661653999999999E-2</v>
      </c>
      <c r="M6602" s="6">
        <v>2.4525399999999998E-4</v>
      </c>
      <c r="N6602" s="6">
        <v>0.78651486299999995</v>
      </c>
      <c r="O6602" s="7">
        <v>0.98759169468012464</v>
      </c>
      <c r="P6602" s="9">
        <f t="shared" si="103"/>
        <v>0.283123192461538</v>
      </c>
    </row>
    <row r="6603" spans="1:16" x14ac:dyDescent="0.35">
      <c r="A6603" s="5" t="s">
        <v>219</v>
      </c>
      <c r="B6603" s="5" t="s">
        <v>46</v>
      </c>
      <c r="C6603" s="5" t="s">
        <v>247</v>
      </c>
      <c r="D6603" s="5"/>
      <c r="E6603" s="6">
        <v>2.2753650207713898E-2</v>
      </c>
      <c r="F6603" s="6">
        <v>2.0157897846609402E-2</v>
      </c>
      <c r="G6603" s="7">
        <v>0.91402950378786496</v>
      </c>
      <c r="H6603" s="6">
        <v>0.99510096473862986</v>
      </c>
      <c r="I6603" s="5" t="s">
        <v>247</v>
      </c>
      <c r="J6603" s="8"/>
      <c r="K6603" s="5">
        <v>3</v>
      </c>
      <c r="L6603" s="6">
        <v>6.1207556000000003E-2</v>
      </c>
      <c r="M6603" s="6">
        <v>9.9599909999999996E-3</v>
      </c>
      <c r="N6603" s="6">
        <v>0.78671070099999996</v>
      </c>
      <c r="O6603" s="7">
        <v>0.98759169468012464</v>
      </c>
      <c r="P6603" s="9">
        <f t="shared" si="103"/>
        <v>3.8453905792286108E-2</v>
      </c>
    </row>
    <row r="6604" spans="1:16" x14ac:dyDescent="0.35">
      <c r="A6604" s="5" t="s">
        <v>203</v>
      </c>
      <c r="B6604" s="5" t="s">
        <v>37</v>
      </c>
      <c r="C6604" s="5" t="s">
        <v>247</v>
      </c>
      <c r="D6604" s="5"/>
      <c r="E6604" s="6">
        <v>6.3846153846153803E-2</v>
      </c>
      <c r="F6604" s="6">
        <v>0.16682556180042599</v>
      </c>
      <c r="G6604" s="7">
        <v>0.761739933956736</v>
      </c>
      <c r="H6604" s="6">
        <v>0.98096531907770579</v>
      </c>
      <c r="I6604" s="5" t="s">
        <v>247</v>
      </c>
      <c r="J6604" s="8"/>
      <c r="K6604" s="5">
        <v>1</v>
      </c>
      <c r="L6604" s="6">
        <v>-5.8260869999999999E-2</v>
      </c>
      <c r="M6604" s="6">
        <v>2.3523987E-2</v>
      </c>
      <c r="N6604" s="6">
        <v>0.78684361599999997</v>
      </c>
      <c r="O6604" s="7">
        <v>0.98759169468012464</v>
      </c>
      <c r="P6604" s="9">
        <f t="shared" si="103"/>
        <v>0.12210702384615379</v>
      </c>
    </row>
    <row r="6605" spans="1:16" x14ac:dyDescent="0.35">
      <c r="A6605" s="5" t="s">
        <v>184</v>
      </c>
      <c r="B6605" s="5" t="s">
        <v>149</v>
      </c>
      <c r="C6605" s="5" t="s">
        <v>247</v>
      </c>
      <c r="D6605" s="5"/>
      <c r="E6605" s="6">
        <v>3.9230769230769201E-2</v>
      </c>
      <c r="F6605" s="6">
        <v>2.9255157729070499E-2</v>
      </c>
      <c r="G6605" s="7">
        <v>0.85230144446167899</v>
      </c>
      <c r="H6605" s="6">
        <v>0.99003242609146169</v>
      </c>
      <c r="I6605" s="5" t="s">
        <v>247</v>
      </c>
      <c r="J6605" s="8"/>
      <c r="K6605" s="5">
        <v>1</v>
      </c>
      <c r="L6605" s="6">
        <v>-5.8260869999999999E-2</v>
      </c>
      <c r="M6605" s="6">
        <v>5.0848574000000001E-2</v>
      </c>
      <c r="N6605" s="6">
        <v>0.78684361599999997</v>
      </c>
      <c r="O6605" s="7">
        <v>0.98759169468012464</v>
      </c>
      <c r="P6605" s="9">
        <f t="shared" si="103"/>
        <v>9.74916392307692E-2</v>
      </c>
    </row>
    <row r="6606" spans="1:16" x14ac:dyDescent="0.35">
      <c r="A6606" s="5" t="s">
        <v>201</v>
      </c>
      <c r="B6606" s="5" t="s">
        <v>109</v>
      </c>
      <c r="C6606" s="5" t="s">
        <v>247</v>
      </c>
      <c r="D6606" s="5"/>
      <c r="E6606" s="6">
        <v>-0.103098683691433</v>
      </c>
      <c r="F6606" s="6">
        <v>1.6077524789160299E-3</v>
      </c>
      <c r="G6606" s="7">
        <v>0.62384211217990704</v>
      </c>
      <c r="H6606" s="6">
        <v>0.96158497350679206</v>
      </c>
      <c r="I6606" s="5" t="s">
        <v>247</v>
      </c>
      <c r="J6606" s="8"/>
      <c r="K6606" s="5">
        <v>4</v>
      </c>
      <c r="L6606" s="6">
        <v>-6.2770697E-2</v>
      </c>
      <c r="M6606" s="6">
        <v>3.9888899999999998E-4</v>
      </c>
      <c r="N6606" s="6">
        <v>0.78692641699999999</v>
      </c>
      <c r="O6606" s="7">
        <v>0.98759169468012464</v>
      </c>
      <c r="P6606" s="9">
        <f t="shared" si="103"/>
        <v>4.0327986691433004E-2</v>
      </c>
    </row>
    <row r="6607" spans="1:16" x14ac:dyDescent="0.35">
      <c r="A6607" s="5" t="s">
        <v>209</v>
      </c>
      <c r="B6607" s="5" t="s">
        <v>56</v>
      </c>
      <c r="C6607" s="5" t="s">
        <v>247</v>
      </c>
      <c r="D6607" s="5"/>
      <c r="E6607" s="6">
        <v>-8.4488067744418693E-2</v>
      </c>
      <c r="F6607" s="6">
        <v>4.0841330952771801E-2</v>
      </c>
      <c r="G6607" s="7">
        <v>0.68802831849270596</v>
      </c>
      <c r="H6607" s="6">
        <v>0.9700342512005129</v>
      </c>
      <c r="I6607" s="5" t="s">
        <v>247</v>
      </c>
      <c r="J6607" s="8"/>
      <c r="K6607" s="5">
        <v>4</v>
      </c>
      <c r="L6607" s="6">
        <v>6.2723434999999994E-2</v>
      </c>
      <c r="M6607" s="6">
        <v>3.3461502999999997E-2</v>
      </c>
      <c r="N6607" s="6">
        <v>0.78708329300000002</v>
      </c>
      <c r="O6607" s="7">
        <v>0.98759169468012464</v>
      </c>
      <c r="P6607" s="9">
        <f t="shared" si="103"/>
        <v>0.14721150274441869</v>
      </c>
    </row>
    <row r="6608" spans="1:16" x14ac:dyDescent="0.35">
      <c r="A6608" s="5" t="s">
        <v>174</v>
      </c>
      <c r="B6608" s="5" t="s">
        <v>145</v>
      </c>
      <c r="C6608" s="5" t="s">
        <v>247</v>
      </c>
      <c r="D6608" s="5"/>
      <c r="E6608" s="6">
        <v>0.10040392568880099</v>
      </c>
      <c r="F6608" s="6">
        <v>3.1048528258870198E-5</v>
      </c>
      <c r="G6608" s="7">
        <v>0.63298627977252497</v>
      </c>
      <c r="H6608" s="6">
        <v>0.96321946198414954</v>
      </c>
      <c r="I6608" s="5" t="s">
        <v>247</v>
      </c>
      <c r="J6608" s="8"/>
      <c r="K6608" s="5">
        <v>3</v>
      </c>
      <c r="L6608" s="6">
        <v>6.099972E-2</v>
      </c>
      <c r="M6608" s="6">
        <v>4.5390359999999998E-3</v>
      </c>
      <c r="N6608" s="6">
        <v>0.78741885700000003</v>
      </c>
      <c r="O6608" s="7">
        <v>0.98759169468012464</v>
      </c>
      <c r="P6608" s="9">
        <f t="shared" si="103"/>
        <v>3.9404205688800993E-2</v>
      </c>
    </row>
    <row r="6609" spans="1:16" x14ac:dyDescent="0.35">
      <c r="A6609" s="5" t="s">
        <v>183</v>
      </c>
      <c r="B6609" s="5" t="s">
        <v>128</v>
      </c>
      <c r="C6609" s="5" t="s">
        <v>247</v>
      </c>
      <c r="D6609" s="5"/>
      <c r="E6609" s="6">
        <v>-3.3011025595690901E-3</v>
      </c>
      <c r="F6609" s="6">
        <v>4.28490947552189E-3</v>
      </c>
      <c r="G6609" s="7">
        <v>0.98750525709110604</v>
      </c>
      <c r="H6609" s="6">
        <v>1</v>
      </c>
      <c r="I6609" s="5" t="s">
        <v>247</v>
      </c>
      <c r="J6609" s="8"/>
      <c r="K6609" s="5">
        <v>6</v>
      </c>
      <c r="L6609" s="6">
        <v>-6.6196885999999996E-2</v>
      </c>
      <c r="M6609" s="6">
        <v>2.942386E-3</v>
      </c>
      <c r="N6609" s="6">
        <v>0.78773618999999995</v>
      </c>
      <c r="O6609" s="7">
        <v>0.98759169468012464</v>
      </c>
      <c r="P6609" s="9">
        <f t="shared" si="103"/>
        <v>6.2895783440430911E-2</v>
      </c>
    </row>
    <row r="6610" spans="1:16" x14ac:dyDescent="0.35">
      <c r="A6610" s="5" t="s">
        <v>181</v>
      </c>
      <c r="B6610" s="5" t="s">
        <v>101</v>
      </c>
      <c r="C6610" s="5" t="s">
        <v>248</v>
      </c>
      <c r="D6610" s="5" t="s">
        <v>233</v>
      </c>
      <c r="E6610" s="6">
        <v>7.1973925775781905E-2</v>
      </c>
      <c r="F6610" s="6">
        <v>5.18024599157776E-3</v>
      </c>
      <c r="G6610" s="7">
        <v>0.73243406347130802</v>
      </c>
      <c r="H6610" s="6">
        <v>0.98003530249464421</v>
      </c>
      <c r="I6610" s="5" t="s">
        <v>248</v>
      </c>
      <c r="J6610" s="8" t="s">
        <v>233</v>
      </c>
      <c r="K6610" s="5">
        <v>4</v>
      </c>
      <c r="L6610" s="6">
        <v>-6.2465386999999997E-2</v>
      </c>
      <c r="M6610" s="6">
        <v>3.9019250000000001E-3</v>
      </c>
      <c r="N6610" s="6">
        <v>0.78793996200000005</v>
      </c>
      <c r="O6610" s="7">
        <v>0.98759169468012464</v>
      </c>
      <c r="P6610" s="9">
        <f t="shared" si="103"/>
        <v>0.13443931277578192</v>
      </c>
    </row>
    <row r="6611" spans="1:16" x14ac:dyDescent="0.35">
      <c r="A6611" s="5" t="s">
        <v>174</v>
      </c>
      <c r="B6611" s="5" t="s">
        <v>112</v>
      </c>
      <c r="C6611" s="5" t="s">
        <v>247</v>
      </c>
      <c r="D6611" s="5"/>
      <c r="E6611" s="6">
        <v>0.10925178120927</v>
      </c>
      <c r="F6611" s="6">
        <v>5.1334820043263398E-4</v>
      </c>
      <c r="G6611" s="7">
        <v>0.60316601442353901</v>
      </c>
      <c r="H6611" s="6">
        <v>0.95831418848390637</v>
      </c>
      <c r="I6611" s="5" t="s">
        <v>247</v>
      </c>
      <c r="J6611" s="8"/>
      <c r="K6611" s="5">
        <v>2</v>
      </c>
      <c r="L6611" s="6">
        <v>5.9303188999999999E-2</v>
      </c>
      <c r="M6611" s="6">
        <v>2.8130939999999999E-3</v>
      </c>
      <c r="N6611" s="6">
        <v>0.78809589999999996</v>
      </c>
      <c r="O6611" s="7">
        <v>0.98759169468012464</v>
      </c>
      <c r="P6611" s="9">
        <f t="shared" si="103"/>
        <v>4.9948592209269997E-2</v>
      </c>
    </row>
    <row r="6612" spans="1:16" x14ac:dyDescent="0.35">
      <c r="A6612" s="5" t="s">
        <v>174</v>
      </c>
      <c r="B6612" s="5" t="s">
        <v>44</v>
      </c>
      <c r="C6612" s="5" t="s">
        <v>247</v>
      </c>
      <c r="D6612" s="5"/>
      <c r="E6612" s="6">
        <v>5.3471822493269899E-2</v>
      </c>
      <c r="F6612" s="6">
        <v>1.01064327056003E-3</v>
      </c>
      <c r="G6612" s="7">
        <v>0.79960937257743703</v>
      </c>
      <c r="H6612" s="6">
        <v>0.98296086380577352</v>
      </c>
      <c r="I6612" s="5" t="s">
        <v>247</v>
      </c>
      <c r="J6612" s="8"/>
      <c r="K6612" s="5">
        <v>2</v>
      </c>
      <c r="L6612" s="6">
        <v>-5.9303188999999999E-2</v>
      </c>
      <c r="M6612" s="6">
        <v>5.9707800000000002E-4</v>
      </c>
      <c r="N6612" s="6">
        <v>0.78809589999999996</v>
      </c>
      <c r="O6612" s="7">
        <v>0.98759169468012464</v>
      </c>
      <c r="P6612" s="9">
        <f t="shared" si="103"/>
        <v>0.11277501149326991</v>
      </c>
    </row>
    <row r="6613" spans="1:16" x14ac:dyDescent="0.35">
      <c r="A6613" s="5" t="s">
        <v>190</v>
      </c>
      <c r="B6613" s="5" t="s">
        <v>45</v>
      </c>
      <c r="C6613" s="5" t="s">
        <v>247</v>
      </c>
      <c r="D6613" s="5"/>
      <c r="E6613" s="6">
        <v>-0.03</v>
      </c>
      <c r="F6613" s="6">
        <v>1.1848909084960601E-2</v>
      </c>
      <c r="G6613" s="7">
        <v>0.88680181779099398</v>
      </c>
      <c r="H6613" s="6">
        <v>0.99279344918910395</v>
      </c>
      <c r="I6613" s="5" t="s">
        <v>247</v>
      </c>
      <c r="J6613" s="8"/>
      <c r="K6613" s="5">
        <v>2</v>
      </c>
      <c r="L6613" s="6">
        <v>-5.9288538000000002E-2</v>
      </c>
      <c r="M6613" s="6">
        <v>3.1072719999999999E-3</v>
      </c>
      <c r="N6613" s="6">
        <v>0.78814709599999999</v>
      </c>
      <c r="O6613" s="7">
        <v>0.98759169468012464</v>
      </c>
      <c r="P6613" s="9">
        <f t="shared" si="103"/>
        <v>2.9288538000000003E-2</v>
      </c>
    </row>
    <row r="6614" spans="1:16" x14ac:dyDescent="0.35">
      <c r="A6614" s="5" t="s">
        <v>184</v>
      </c>
      <c r="B6614" s="5" t="s">
        <v>63</v>
      </c>
      <c r="C6614" s="5" t="s">
        <v>247</v>
      </c>
      <c r="D6614" s="5"/>
      <c r="E6614" s="6">
        <v>-4.5384615384615301E-2</v>
      </c>
      <c r="F6614" s="6">
        <v>3.6619254659717498E-3</v>
      </c>
      <c r="G6614" s="7">
        <v>0.82944293163094596</v>
      </c>
      <c r="H6614" s="6">
        <v>0.98582124244181413</v>
      </c>
      <c r="I6614" s="5" t="s">
        <v>247</v>
      </c>
      <c r="J6614" s="8"/>
      <c r="K6614" s="5">
        <v>2</v>
      </c>
      <c r="L6614" s="6">
        <v>-5.9288538000000002E-2</v>
      </c>
      <c r="M6614" s="6">
        <v>1.473767E-3</v>
      </c>
      <c r="N6614" s="6">
        <v>0.78814709599999999</v>
      </c>
      <c r="O6614" s="7">
        <v>0.98759169468012464</v>
      </c>
      <c r="P6614" s="9">
        <f t="shared" si="103"/>
        <v>1.3903922615384701E-2</v>
      </c>
    </row>
    <row r="6615" spans="1:16" x14ac:dyDescent="0.35">
      <c r="A6615" s="5" t="s">
        <v>214</v>
      </c>
      <c r="B6615" s="5" t="s">
        <v>39</v>
      </c>
      <c r="C6615" s="5" t="s">
        <v>247</v>
      </c>
      <c r="D6615" s="5"/>
      <c r="E6615" s="6">
        <v>2.3470567339479501E-2</v>
      </c>
      <c r="F6615" s="6">
        <v>6.9255109146805103E-4</v>
      </c>
      <c r="G6615" s="7">
        <v>0.91133103671473104</v>
      </c>
      <c r="H6615" s="6">
        <v>0.99439201695445623</v>
      </c>
      <c r="I6615" s="5" t="s">
        <v>247</v>
      </c>
      <c r="J6615" s="8"/>
      <c r="K6615" s="5">
        <v>7</v>
      </c>
      <c r="L6615" s="6">
        <v>-6.8146628000000001E-2</v>
      </c>
      <c r="M6615" s="6">
        <v>6.6805787000000005E-2</v>
      </c>
      <c r="N6615" s="6">
        <v>0.78817810200000005</v>
      </c>
      <c r="O6615" s="7">
        <v>0.98759169468012464</v>
      </c>
      <c r="P6615" s="9">
        <f t="shared" si="103"/>
        <v>9.1617195339479499E-2</v>
      </c>
    </row>
    <row r="6616" spans="1:16" x14ac:dyDescent="0.35">
      <c r="A6616" s="5" t="s">
        <v>221</v>
      </c>
      <c r="B6616" s="5" t="s">
        <v>74</v>
      </c>
      <c r="C6616" s="5" t="s">
        <v>247</v>
      </c>
      <c r="D6616" s="5"/>
      <c r="E6616" s="6">
        <v>0.13502596902976699</v>
      </c>
      <c r="F6616" s="6">
        <v>5.7612483708325496E-3</v>
      </c>
      <c r="G6616" s="7">
        <v>0.51988465198196399</v>
      </c>
      <c r="H6616" s="6">
        <v>0.94606087004395678</v>
      </c>
      <c r="I6616" s="5" t="s">
        <v>247</v>
      </c>
      <c r="J6616" s="8"/>
      <c r="K6616" s="5">
        <v>4</v>
      </c>
      <c r="L6616" s="6">
        <v>6.2357912000000001E-2</v>
      </c>
      <c r="M6616" s="6">
        <v>1.3497975000000001E-2</v>
      </c>
      <c r="N6616" s="6">
        <v>0.78829683100000003</v>
      </c>
      <c r="O6616" s="7">
        <v>0.98759169468012464</v>
      </c>
      <c r="P6616" s="9">
        <f t="shared" si="103"/>
        <v>7.2668057029766989E-2</v>
      </c>
    </row>
    <row r="6617" spans="1:16" x14ac:dyDescent="0.35">
      <c r="A6617" s="5" t="s">
        <v>173</v>
      </c>
      <c r="B6617" s="5" t="s">
        <v>93</v>
      </c>
      <c r="C6617" s="5" t="s">
        <v>247</v>
      </c>
      <c r="D6617" s="5"/>
      <c r="E6617" s="6">
        <v>-0.16657049740709201</v>
      </c>
      <c r="F6617" s="6">
        <v>3.8314749807952499E-2</v>
      </c>
      <c r="G6617" s="7">
        <v>0.42615028311236303</v>
      </c>
      <c r="H6617" s="6">
        <v>0.93856259507887452</v>
      </c>
      <c r="I6617" s="5" t="s">
        <v>247</v>
      </c>
      <c r="J6617" s="8"/>
      <c r="K6617" s="5">
        <v>1</v>
      </c>
      <c r="L6617" s="6">
        <v>-5.7838661999999999E-2</v>
      </c>
      <c r="M6617" s="6">
        <v>4.0076019999999999E-3</v>
      </c>
      <c r="N6617" s="6">
        <v>0.78835398999999995</v>
      </c>
      <c r="O6617" s="7">
        <v>0.98759169468012464</v>
      </c>
      <c r="P6617" s="9">
        <f t="shared" si="103"/>
        <v>0.10873183540709201</v>
      </c>
    </row>
    <row r="6618" spans="1:16" x14ac:dyDescent="0.35">
      <c r="A6618" s="5" t="s">
        <v>199</v>
      </c>
      <c r="B6618" s="5" t="s">
        <v>140</v>
      </c>
      <c r="C6618" s="5" t="s">
        <v>247</v>
      </c>
      <c r="D6618" s="5"/>
      <c r="E6618" s="6">
        <v>8.0769230769230704E-2</v>
      </c>
      <c r="F6618" s="6">
        <v>0.119451402878944</v>
      </c>
      <c r="G6618" s="7">
        <v>0.701127574853319</v>
      </c>
      <c r="H6618" s="6">
        <v>0.97311696046338203</v>
      </c>
      <c r="I6618" s="5" t="s">
        <v>247</v>
      </c>
      <c r="J6618" s="8"/>
      <c r="K6618" s="5">
        <v>4</v>
      </c>
      <c r="L6618" s="6">
        <v>-6.2337662000000002E-2</v>
      </c>
      <c r="M6618" s="6">
        <v>1.1329257000000001E-2</v>
      </c>
      <c r="N6618" s="6">
        <v>0.788364073</v>
      </c>
      <c r="O6618" s="7">
        <v>0.98759169468012464</v>
      </c>
      <c r="P6618" s="9">
        <f t="shared" si="103"/>
        <v>0.14310689276923072</v>
      </c>
    </row>
    <row r="6619" spans="1:16" x14ac:dyDescent="0.35">
      <c r="A6619" s="5" t="s">
        <v>219</v>
      </c>
      <c r="B6619" s="5" t="s">
        <v>49</v>
      </c>
      <c r="C6619" s="5" t="s">
        <v>247</v>
      </c>
      <c r="D6619" s="5"/>
      <c r="E6619" s="6">
        <v>-0.165446032866259</v>
      </c>
      <c r="F6619" s="6">
        <v>4.2074041067027501E-2</v>
      </c>
      <c r="G6619" s="7">
        <v>0.42932420220045697</v>
      </c>
      <c r="H6619" s="6">
        <v>0.93946222274546842</v>
      </c>
      <c r="I6619" s="5" t="s">
        <v>247</v>
      </c>
      <c r="J6619" s="8"/>
      <c r="K6619" s="5">
        <v>5</v>
      </c>
      <c r="L6619" s="6">
        <v>-6.4054421E-2</v>
      </c>
      <c r="M6619" s="6">
        <v>1.2326569000000001E-2</v>
      </c>
      <c r="N6619" s="6">
        <v>0.78847588300000004</v>
      </c>
      <c r="O6619" s="7">
        <v>0.98759169468012464</v>
      </c>
      <c r="P6619" s="9">
        <f t="shared" si="103"/>
        <v>0.101391611866259</v>
      </c>
    </row>
    <row r="6620" spans="1:16" x14ac:dyDescent="0.35">
      <c r="A6620" s="5" t="s">
        <v>228</v>
      </c>
      <c r="B6620" s="5" t="s">
        <v>144</v>
      </c>
      <c r="C6620" s="5" t="s">
        <v>247</v>
      </c>
      <c r="D6620" s="5"/>
      <c r="E6620" s="6">
        <v>8.6739648844466805E-2</v>
      </c>
      <c r="F6620" s="6">
        <v>3.0069634238769302E-3</v>
      </c>
      <c r="G6620" s="7">
        <v>0.68013929146554397</v>
      </c>
      <c r="H6620" s="6">
        <v>0.96986136380983867</v>
      </c>
      <c r="I6620" s="5" t="s">
        <v>247</v>
      </c>
      <c r="J6620" s="8"/>
      <c r="K6620" s="5">
        <v>5</v>
      </c>
      <c r="L6620" s="6">
        <v>6.4005690000000004E-2</v>
      </c>
      <c r="M6620" s="6">
        <v>1.0057856E-2</v>
      </c>
      <c r="N6620" s="6">
        <v>0.78863331199999998</v>
      </c>
      <c r="O6620" s="7">
        <v>0.98759169468012464</v>
      </c>
      <c r="P6620" s="9">
        <f t="shared" si="103"/>
        <v>2.2733958844466801E-2</v>
      </c>
    </row>
    <row r="6621" spans="1:16" x14ac:dyDescent="0.35">
      <c r="A6621" s="5" t="s">
        <v>201</v>
      </c>
      <c r="B6621" s="5" t="s">
        <v>120</v>
      </c>
      <c r="C6621" s="5" t="s">
        <v>247</v>
      </c>
      <c r="D6621" s="5"/>
      <c r="E6621" s="6">
        <v>0.103447924695515</v>
      </c>
      <c r="F6621" s="6">
        <v>7.7660512619590005E-2</v>
      </c>
      <c r="G6621" s="7">
        <v>0.62266093851933901</v>
      </c>
      <c r="H6621" s="6">
        <v>0.96130636692215576</v>
      </c>
      <c r="I6621" s="5" t="s">
        <v>247</v>
      </c>
      <c r="J6621" s="8"/>
      <c r="K6621" s="5">
        <v>2</v>
      </c>
      <c r="L6621" s="6">
        <v>-5.9139081000000003E-2</v>
      </c>
      <c r="M6621" s="6">
        <v>2.7282000000000001E-4</v>
      </c>
      <c r="N6621" s="6">
        <v>0.78866937699999995</v>
      </c>
      <c r="O6621" s="7">
        <v>0.98759169468012464</v>
      </c>
      <c r="P6621" s="9">
        <f t="shared" si="103"/>
        <v>0.16258700569551501</v>
      </c>
    </row>
    <row r="6622" spans="1:16" x14ac:dyDescent="0.35">
      <c r="A6622" s="5" t="s">
        <v>200</v>
      </c>
      <c r="B6622" s="5" t="s">
        <v>66</v>
      </c>
      <c r="C6622" s="5" t="s">
        <v>248</v>
      </c>
      <c r="D6622" s="5" t="s">
        <v>233</v>
      </c>
      <c r="E6622" s="6">
        <v>-0.13768931641457</v>
      </c>
      <c r="F6622" s="6">
        <v>1.8958347854711802E-2</v>
      </c>
      <c r="G6622" s="7">
        <v>0.51160665758542401</v>
      </c>
      <c r="H6622" s="6">
        <v>0.94287131330605889</v>
      </c>
      <c r="I6622" s="5" t="s">
        <v>248</v>
      </c>
      <c r="J6622" s="8"/>
      <c r="K6622" s="5">
        <v>7</v>
      </c>
      <c r="L6622" s="6">
        <v>6.7829363000000004E-2</v>
      </c>
      <c r="M6622" s="6">
        <v>4.6008220000000001E-3</v>
      </c>
      <c r="N6622" s="6">
        <v>0.78914316500000004</v>
      </c>
      <c r="O6622" s="7">
        <v>0.98759169468012464</v>
      </c>
      <c r="P6622" s="9">
        <f t="shared" si="103"/>
        <v>0.20551867941457</v>
      </c>
    </row>
    <row r="6623" spans="1:16" x14ac:dyDescent="0.35">
      <c r="A6623" s="5" t="s">
        <v>194</v>
      </c>
      <c r="B6623" s="5" t="s">
        <v>99</v>
      </c>
      <c r="C6623" s="5" t="s">
        <v>247</v>
      </c>
      <c r="D6623" s="5"/>
      <c r="E6623" s="6">
        <v>0.11816783015476399</v>
      </c>
      <c r="F6623" s="6">
        <v>2.8777332965503499E-2</v>
      </c>
      <c r="G6623" s="7">
        <v>0.57372937689091097</v>
      </c>
      <c r="H6623" s="6">
        <v>0.9552655233644386</v>
      </c>
      <c r="I6623" s="5" t="s">
        <v>247</v>
      </c>
      <c r="J6623" s="8"/>
      <c r="K6623" s="5">
        <v>3</v>
      </c>
      <c r="L6623" s="6">
        <v>6.0486159999999997E-2</v>
      </c>
      <c r="M6623" s="6">
        <v>4.6996205999999999E-2</v>
      </c>
      <c r="N6623" s="6">
        <v>0.78916939399999997</v>
      </c>
      <c r="O6623" s="7">
        <v>0.98759169468012464</v>
      </c>
      <c r="P6623" s="9">
        <f t="shared" si="103"/>
        <v>5.7681670154763998E-2</v>
      </c>
    </row>
    <row r="6624" spans="1:16" x14ac:dyDescent="0.35">
      <c r="A6624" s="5" t="s">
        <v>201</v>
      </c>
      <c r="B6624" s="5" t="s">
        <v>66</v>
      </c>
      <c r="C6624" s="5" t="s">
        <v>247</v>
      </c>
      <c r="D6624" s="5"/>
      <c r="E6624" s="6">
        <v>9.9597218962290401E-2</v>
      </c>
      <c r="F6624" s="6">
        <v>0.24665821071472199</v>
      </c>
      <c r="G6624" s="7">
        <v>0.63573398008795701</v>
      </c>
      <c r="H6624" s="6">
        <v>0.96390800868973781</v>
      </c>
      <c r="I6624" s="5" t="s">
        <v>247</v>
      </c>
      <c r="J6624" s="8"/>
      <c r="K6624" s="5">
        <v>5</v>
      </c>
      <c r="L6624" s="6">
        <v>6.3810822000000003E-2</v>
      </c>
      <c r="M6624" s="6">
        <v>8.249134E-3</v>
      </c>
      <c r="N6624" s="6">
        <v>0.78926291599999998</v>
      </c>
      <c r="O6624" s="7">
        <v>0.98759169468012464</v>
      </c>
      <c r="P6624" s="9">
        <f t="shared" si="103"/>
        <v>3.5786396962290398E-2</v>
      </c>
    </row>
    <row r="6625" spans="1:16" x14ac:dyDescent="0.35">
      <c r="A6625" s="5" t="s">
        <v>192</v>
      </c>
      <c r="B6625" s="5" t="s">
        <v>74</v>
      </c>
      <c r="C6625" s="5" t="s">
        <v>247</v>
      </c>
      <c r="D6625" s="5"/>
      <c r="E6625" s="6">
        <v>0.140324800390383</v>
      </c>
      <c r="F6625" s="6">
        <v>1.3321540546888199E-2</v>
      </c>
      <c r="G6625" s="7">
        <v>0.503478976845673</v>
      </c>
      <c r="H6625" s="6">
        <v>0.942022715283093</v>
      </c>
      <c r="I6625" s="5" t="s">
        <v>247</v>
      </c>
      <c r="J6625" s="8"/>
      <c r="K6625" s="5">
        <v>2</v>
      </c>
      <c r="L6625" s="6">
        <v>5.8958924000000003E-2</v>
      </c>
      <c r="M6625" s="6">
        <v>3.1658120000000001E-3</v>
      </c>
      <c r="N6625" s="6">
        <v>0.789299062</v>
      </c>
      <c r="O6625" s="7">
        <v>0.98759169468012464</v>
      </c>
      <c r="P6625" s="9">
        <f t="shared" si="103"/>
        <v>8.1365876390383007E-2</v>
      </c>
    </row>
    <row r="6626" spans="1:16" x14ac:dyDescent="0.35">
      <c r="A6626" s="5" t="s">
        <v>221</v>
      </c>
      <c r="B6626" s="5" t="s">
        <v>59</v>
      </c>
      <c r="C6626" s="5" t="s">
        <v>247</v>
      </c>
      <c r="D6626" s="5"/>
      <c r="E6626" s="6">
        <v>0.1404386302424</v>
      </c>
      <c r="F6626" s="6">
        <v>8.2502936499915299E-3</v>
      </c>
      <c r="G6626" s="7">
        <v>0.50312937164548699</v>
      </c>
      <c r="H6626" s="6">
        <v>0.942022715283093</v>
      </c>
      <c r="I6626" s="5" t="s">
        <v>247</v>
      </c>
      <c r="J6626" s="8"/>
      <c r="K6626" s="5">
        <v>3</v>
      </c>
      <c r="L6626" s="6">
        <v>6.0434908000000002E-2</v>
      </c>
      <c r="M6626" s="6">
        <v>2.5242749999999999E-3</v>
      </c>
      <c r="N6626" s="6">
        <v>0.78934414799999997</v>
      </c>
      <c r="O6626" s="7">
        <v>0.98759169468012464</v>
      </c>
      <c r="P6626" s="9">
        <f t="shared" si="103"/>
        <v>8.0003722242399988E-2</v>
      </c>
    </row>
    <row r="6627" spans="1:16" x14ac:dyDescent="0.35">
      <c r="A6627" s="5" t="s">
        <v>184</v>
      </c>
      <c r="B6627" s="5" t="s">
        <v>165</v>
      </c>
      <c r="C6627" s="5" t="s">
        <v>247</v>
      </c>
      <c r="D6627" s="5"/>
      <c r="E6627" s="6">
        <v>-3.3846153846153797E-2</v>
      </c>
      <c r="F6627" s="6">
        <v>3.0174049490914699E-3</v>
      </c>
      <c r="G6627" s="7">
        <v>0.87239869961278405</v>
      </c>
      <c r="H6627" s="6">
        <v>0.99279344918910395</v>
      </c>
      <c r="I6627" s="5" t="s">
        <v>247</v>
      </c>
      <c r="J6627" s="8"/>
      <c r="K6627" s="5">
        <v>3</v>
      </c>
      <c r="L6627" s="6">
        <v>-6.0417842999999999E-2</v>
      </c>
      <c r="M6627" s="6">
        <v>9.8590799999999997E-4</v>
      </c>
      <c r="N6627" s="6">
        <v>0.78940233500000001</v>
      </c>
      <c r="O6627" s="7">
        <v>0.98759169468012464</v>
      </c>
      <c r="P6627" s="9">
        <f t="shared" si="103"/>
        <v>2.6571689153846202E-2</v>
      </c>
    </row>
    <row r="6628" spans="1:16" x14ac:dyDescent="0.35">
      <c r="A6628" s="5" t="s">
        <v>203</v>
      </c>
      <c r="B6628" s="5" t="s">
        <v>165</v>
      </c>
      <c r="C6628" s="5" t="s">
        <v>247</v>
      </c>
      <c r="D6628" s="5"/>
      <c r="E6628" s="6">
        <v>-0.149230769230769</v>
      </c>
      <c r="F6628" s="6">
        <v>1.4432605743978699E-2</v>
      </c>
      <c r="G6628" s="7">
        <v>0.47649229251491299</v>
      </c>
      <c r="H6628" s="6">
        <v>0.94024760375200422</v>
      </c>
      <c r="I6628" s="5" t="s">
        <v>247</v>
      </c>
      <c r="J6628" s="8"/>
      <c r="K6628" s="5">
        <v>3</v>
      </c>
      <c r="L6628" s="6">
        <v>6.0417842999999999E-2</v>
      </c>
      <c r="M6628" s="6">
        <v>2.4695617E-2</v>
      </c>
      <c r="N6628" s="6">
        <v>0.78940233500000001</v>
      </c>
      <c r="O6628" s="7">
        <v>0.98759169468012464</v>
      </c>
      <c r="P6628" s="9">
        <f t="shared" si="103"/>
        <v>0.209648612230769</v>
      </c>
    </row>
    <row r="6629" spans="1:16" x14ac:dyDescent="0.35">
      <c r="A6629" s="5" t="s">
        <v>217</v>
      </c>
      <c r="B6629" s="5" t="s">
        <v>136</v>
      </c>
      <c r="C6629" s="5" t="s">
        <v>247</v>
      </c>
      <c r="D6629" s="5"/>
      <c r="E6629" s="6">
        <v>0.11728514799107601</v>
      </c>
      <c r="F6629" s="6">
        <v>4.5389870247848404E-3</v>
      </c>
      <c r="G6629" s="7">
        <v>0.57661504401311903</v>
      </c>
      <c r="H6629" s="6">
        <v>0.9552655233644386</v>
      </c>
      <c r="I6629" s="5" t="s">
        <v>247</v>
      </c>
      <c r="J6629" s="8"/>
      <c r="K6629" s="5">
        <v>3</v>
      </c>
      <c r="L6629" s="6">
        <v>6.0314724E-2</v>
      </c>
      <c r="M6629" s="6">
        <v>9.7409339999999997E-3</v>
      </c>
      <c r="N6629" s="6">
        <v>0.789753975</v>
      </c>
      <c r="O6629" s="7">
        <v>0.98759169468012464</v>
      </c>
      <c r="P6629" s="9">
        <f t="shared" si="103"/>
        <v>5.6970423991076005E-2</v>
      </c>
    </row>
    <row r="6630" spans="1:16" x14ac:dyDescent="0.35">
      <c r="A6630" s="5" t="s">
        <v>219</v>
      </c>
      <c r="B6630" s="5" t="s">
        <v>100</v>
      </c>
      <c r="C6630" s="5" t="s">
        <v>247</v>
      </c>
      <c r="D6630" s="5"/>
      <c r="E6630" s="6">
        <v>6.7528610504969597E-3</v>
      </c>
      <c r="F6630" s="6">
        <v>1.06484093743908E-3</v>
      </c>
      <c r="G6630" s="7">
        <v>0.97444338249163098</v>
      </c>
      <c r="H6630" s="6">
        <v>0.99882649999142148</v>
      </c>
      <c r="I6630" s="5" t="s">
        <v>247</v>
      </c>
      <c r="J6630" s="8"/>
      <c r="K6630" s="5">
        <v>2</v>
      </c>
      <c r="L6630" s="6">
        <v>-5.8780022000000001E-2</v>
      </c>
      <c r="M6630" s="6">
        <v>7.6664300000000001E-4</v>
      </c>
      <c r="N6630" s="6">
        <v>0.78992448199999998</v>
      </c>
      <c r="O6630" s="7">
        <v>0.98759169468012464</v>
      </c>
      <c r="P6630" s="9">
        <f t="shared" si="103"/>
        <v>6.5532883050496954E-2</v>
      </c>
    </row>
    <row r="6631" spans="1:16" x14ac:dyDescent="0.35">
      <c r="A6631" s="5" t="s">
        <v>196</v>
      </c>
      <c r="B6631" s="5" t="s">
        <v>155</v>
      </c>
      <c r="C6631" s="5" t="s">
        <v>247</v>
      </c>
      <c r="D6631" s="5"/>
      <c r="E6631" s="6">
        <v>-0.221374559815296</v>
      </c>
      <c r="F6631" s="6">
        <v>5.83410578331875E-2</v>
      </c>
      <c r="G6631" s="7">
        <v>0.28756858776900202</v>
      </c>
      <c r="H6631" s="6">
        <v>0.92298159288079973</v>
      </c>
      <c r="I6631" s="5" t="s">
        <v>247</v>
      </c>
      <c r="J6631" s="8"/>
      <c r="K6631" s="5">
        <v>5</v>
      </c>
      <c r="L6631" s="6">
        <v>-6.3489324999999999E-2</v>
      </c>
      <c r="M6631" s="6">
        <v>3.4814019000000002E-2</v>
      </c>
      <c r="N6631" s="6">
        <v>0.79030192899999996</v>
      </c>
      <c r="O6631" s="7">
        <v>0.98759169468012464</v>
      </c>
      <c r="P6631" s="9">
        <f t="shared" si="103"/>
        <v>0.15788523481529598</v>
      </c>
    </row>
    <row r="6632" spans="1:16" x14ac:dyDescent="0.35">
      <c r="A6632" s="5" t="s">
        <v>204</v>
      </c>
      <c r="B6632" s="5" t="s">
        <v>76</v>
      </c>
      <c r="C6632" s="5" t="s">
        <v>247</v>
      </c>
      <c r="D6632" s="5"/>
      <c r="E6632" s="6">
        <v>-0.13293426071377401</v>
      </c>
      <c r="F6632" s="6">
        <v>1.18366235095784E-2</v>
      </c>
      <c r="G6632" s="7">
        <v>0.52643078117773601</v>
      </c>
      <c r="H6632" s="6">
        <v>0.94613559427308391</v>
      </c>
      <c r="I6632" s="5" t="s">
        <v>247</v>
      </c>
      <c r="J6632" s="8"/>
      <c r="K6632" s="5">
        <v>1</v>
      </c>
      <c r="L6632" s="6">
        <v>-5.7222655999999997E-2</v>
      </c>
      <c r="M6632" s="6">
        <v>4.6392500000000001E-4</v>
      </c>
      <c r="N6632" s="6">
        <v>0.79055897200000003</v>
      </c>
      <c r="O6632" s="7">
        <v>0.98759169468012464</v>
      </c>
      <c r="P6632" s="9">
        <f t="shared" si="103"/>
        <v>7.5711604713774014E-2</v>
      </c>
    </row>
    <row r="6633" spans="1:16" x14ac:dyDescent="0.35">
      <c r="A6633" s="5" t="s">
        <v>177</v>
      </c>
      <c r="B6633" s="5" t="s">
        <v>70</v>
      </c>
      <c r="C6633" s="5" t="s">
        <v>247</v>
      </c>
      <c r="D6633" s="5"/>
      <c r="E6633" s="6">
        <v>-0.137134215177903</v>
      </c>
      <c r="F6633" s="6">
        <v>2.4190590317174E-2</v>
      </c>
      <c r="G6633" s="7">
        <v>0.51332666404627303</v>
      </c>
      <c r="H6633" s="6">
        <v>0.94325398307634689</v>
      </c>
      <c r="I6633" s="5" t="s">
        <v>247</v>
      </c>
      <c r="J6633" s="8"/>
      <c r="K6633" s="5">
        <v>5</v>
      </c>
      <c r="L6633" s="6">
        <v>6.3348705000000005E-2</v>
      </c>
      <c r="M6633" s="6">
        <v>4.499533E-3</v>
      </c>
      <c r="N6633" s="6">
        <v>0.79075649100000001</v>
      </c>
      <c r="O6633" s="7">
        <v>0.98759169468012464</v>
      </c>
      <c r="P6633" s="9">
        <f t="shared" si="103"/>
        <v>0.20048292017790301</v>
      </c>
    </row>
    <row r="6634" spans="1:16" x14ac:dyDescent="0.35">
      <c r="A6634" s="5" t="s">
        <v>192</v>
      </c>
      <c r="B6634" s="5" t="s">
        <v>125</v>
      </c>
      <c r="C6634" s="5" t="s">
        <v>247</v>
      </c>
      <c r="D6634" s="5"/>
      <c r="E6634" s="6">
        <v>5.5960343358098602E-2</v>
      </c>
      <c r="F6634" s="6">
        <v>1.0961590054239899E-2</v>
      </c>
      <c r="G6634" s="7">
        <v>0.79048188555140997</v>
      </c>
      <c r="H6634" s="6">
        <v>0.98160643202147335</v>
      </c>
      <c r="I6634" s="5" t="s">
        <v>247</v>
      </c>
      <c r="J6634" s="8"/>
      <c r="K6634" s="5">
        <v>2</v>
      </c>
      <c r="L6634" s="6">
        <v>-5.8453391E-2</v>
      </c>
      <c r="M6634" s="6">
        <v>6.9718180000000003E-3</v>
      </c>
      <c r="N6634" s="6">
        <v>0.791066673</v>
      </c>
      <c r="O6634" s="7">
        <v>0.98759169468012464</v>
      </c>
      <c r="P6634" s="9">
        <f t="shared" si="103"/>
        <v>0.1144137343580986</v>
      </c>
    </row>
    <row r="6635" spans="1:16" x14ac:dyDescent="0.35">
      <c r="A6635" s="5" t="s">
        <v>221</v>
      </c>
      <c r="B6635" s="5" t="s">
        <v>106</v>
      </c>
      <c r="C6635" s="5" t="s">
        <v>247</v>
      </c>
      <c r="D6635" s="5"/>
      <c r="E6635" s="6">
        <v>0.160415467479809</v>
      </c>
      <c r="F6635" s="6">
        <v>7.68385094352107E-2</v>
      </c>
      <c r="G6635" s="7">
        <v>0.443679326421617</v>
      </c>
      <c r="H6635" s="6">
        <v>0.94007403010908153</v>
      </c>
      <c r="I6635" s="5" t="s">
        <v>247</v>
      </c>
      <c r="J6635" s="8"/>
      <c r="K6635" s="5">
        <v>3</v>
      </c>
      <c r="L6635" s="6">
        <v>5.9870095999999998E-2</v>
      </c>
      <c r="M6635" s="6">
        <v>0.110818926</v>
      </c>
      <c r="N6635" s="6">
        <v>0.79127062599999998</v>
      </c>
      <c r="O6635" s="7">
        <v>0.98759169468012464</v>
      </c>
      <c r="P6635" s="9">
        <f t="shared" si="103"/>
        <v>0.10054537147980901</v>
      </c>
    </row>
    <row r="6636" spans="1:16" x14ac:dyDescent="0.35">
      <c r="A6636" s="5" t="s">
        <v>215</v>
      </c>
      <c r="B6636" s="5" t="s">
        <v>106</v>
      </c>
      <c r="C6636" s="5" t="s">
        <v>247</v>
      </c>
      <c r="D6636" s="5"/>
      <c r="E6636" s="6">
        <v>1.9305163199975699E-2</v>
      </c>
      <c r="F6636" s="6">
        <v>7.4629899918815098E-3</v>
      </c>
      <c r="G6636" s="7">
        <v>0.927021979080078</v>
      </c>
      <c r="H6636" s="6">
        <v>0.99541527760186554</v>
      </c>
      <c r="I6636" s="5" t="s">
        <v>247</v>
      </c>
      <c r="J6636" s="8"/>
      <c r="K6636" s="5">
        <v>4</v>
      </c>
      <c r="L6636" s="6">
        <v>6.1439221000000002E-2</v>
      </c>
      <c r="M6636" s="6">
        <v>0.100731523</v>
      </c>
      <c r="N6636" s="6">
        <v>0.79134896300000002</v>
      </c>
      <c r="O6636" s="7">
        <v>0.98759169468012464</v>
      </c>
      <c r="P6636" s="9">
        <f t="shared" si="103"/>
        <v>4.2134057800024299E-2</v>
      </c>
    </row>
    <row r="6637" spans="1:16" x14ac:dyDescent="0.35">
      <c r="A6637" s="5" t="s">
        <v>215</v>
      </c>
      <c r="B6637" s="5" t="s">
        <v>149</v>
      </c>
      <c r="C6637" s="5" t="s">
        <v>247</v>
      </c>
      <c r="D6637" s="5"/>
      <c r="E6637" s="6">
        <v>-2.3166195839970901E-3</v>
      </c>
      <c r="F6637" s="6">
        <v>1.8298758686662898E-5</v>
      </c>
      <c r="G6637" s="7">
        <v>0.99123137621744595</v>
      </c>
      <c r="H6637" s="6">
        <v>1</v>
      </c>
      <c r="I6637" s="5" t="s">
        <v>247</v>
      </c>
      <c r="J6637" s="8"/>
      <c r="K6637" s="5">
        <v>4</v>
      </c>
      <c r="L6637" s="6">
        <v>6.1439221000000002E-2</v>
      </c>
      <c r="M6637" s="6">
        <v>6.5230130000000002E-3</v>
      </c>
      <c r="N6637" s="6">
        <v>0.79134896300000002</v>
      </c>
      <c r="O6637" s="7">
        <v>0.98759169468012464</v>
      </c>
      <c r="P6637" s="9">
        <f t="shared" si="103"/>
        <v>6.3755840583997095E-2</v>
      </c>
    </row>
    <row r="6638" spans="1:16" x14ac:dyDescent="0.35">
      <c r="A6638" s="5" t="s">
        <v>173</v>
      </c>
      <c r="B6638" s="5" t="s">
        <v>129</v>
      </c>
      <c r="C6638" s="5" t="s">
        <v>247</v>
      </c>
      <c r="D6638" s="5"/>
      <c r="E6638" s="6">
        <v>-0.16195422496163001</v>
      </c>
      <c r="F6638" s="6">
        <v>3.2808940675615398E-4</v>
      </c>
      <c r="G6638" s="7">
        <v>0.43926143865091799</v>
      </c>
      <c r="H6638" s="6">
        <v>0.93976399000876387</v>
      </c>
      <c r="I6638" s="5" t="s">
        <v>247</v>
      </c>
      <c r="J6638" s="8"/>
      <c r="K6638" s="5">
        <v>7</v>
      </c>
      <c r="L6638" s="6">
        <v>-6.7079463000000006E-2</v>
      </c>
      <c r="M6638" s="6">
        <v>1.0841684000000001E-2</v>
      </c>
      <c r="N6638" s="6">
        <v>0.79142538399999995</v>
      </c>
      <c r="O6638" s="7">
        <v>0.98759169468012464</v>
      </c>
      <c r="P6638" s="9">
        <f t="shared" si="103"/>
        <v>9.487476196163E-2</v>
      </c>
    </row>
    <row r="6639" spans="1:16" x14ac:dyDescent="0.35">
      <c r="A6639" s="5" t="s">
        <v>187</v>
      </c>
      <c r="B6639" s="5" t="s">
        <v>39</v>
      </c>
      <c r="C6639" s="5" t="s">
        <v>247</v>
      </c>
      <c r="D6639" s="5"/>
      <c r="E6639" s="6">
        <v>-0.180312349603484</v>
      </c>
      <c r="F6639" s="6">
        <v>2.9498364703161001E-2</v>
      </c>
      <c r="G6639" s="7">
        <v>0.38840890111551502</v>
      </c>
      <c r="H6639" s="6">
        <v>0.93681594237697907</v>
      </c>
      <c r="I6639" s="5" t="s">
        <v>247</v>
      </c>
      <c r="J6639" s="8"/>
      <c r="K6639" s="5">
        <v>6</v>
      </c>
      <c r="L6639" s="6">
        <v>6.4969295999999996E-2</v>
      </c>
      <c r="M6639" s="6">
        <v>0.210346333</v>
      </c>
      <c r="N6639" s="6">
        <v>0.79158914899999999</v>
      </c>
      <c r="O6639" s="7">
        <v>0.98759169468012464</v>
      </c>
      <c r="P6639" s="9">
        <f t="shared" si="103"/>
        <v>0.24528164560348398</v>
      </c>
    </row>
    <row r="6640" spans="1:16" x14ac:dyDescent="0.35">
      <c r="A6640" s="5" t="s">
        <v>214</v>
      </c>
      <c r="B6640" s="5" t="s">
        <v>2</v>
      </c>
      <c r="C6640" s="5" t="s">
        <v>247</v>
      </c>
      <c r="D6640" s="5"/>
      <c r="E6640" s="6">
        <v>-8.6956528175776801E-2</v>
      </c>
      <c r="F6640" s="6">
        <v>1.97934632390061E-2</v>
      </c>
      <c r="G6640" s="7">
        <v>0.67938110200150303</v>
      </c>
      <c r="H6640" s="6">
        <v>0.96986136380983867</v>
      </c>
      <c r="I6640" s="5" t="s">
        <v>247</v>
      </c>
      <c r="J6640" s="8"/>
      <c r="K6640" s="5">
        <v>6</v>
      </c>
      <c r="L6640" s="6">
        <v>-6.4940769999999995E-2</v>
      </c>
      <c r="M6640" s="6">
        <v>6.7776700000000004E-3</v>
      </c>
      <c r="N6640" s="6">
        <v>0.79167873899999996</v>
      </c>
      <c r="O6640" s="7">
        <v>0.98759169468012464</v>
      </c>
      <c r="P6640" s="9">
        <f t="shared" si="103"/>
        <v>2.2015758175776806E-2</v>
      </c>
    </row>
    <row r="6641" spans="1:16" x14ac:dyDescent="0.35">
      <c r="A6641" s="5" t="s">
        <v>192</v>
      </c>
      <c r="B6641" s="5" t="s">
        <v>142</v>
      </c>
      <c r="C6641" s="5" t="s">
        <v>247</v>
      </c>
      <c r="D6641" s="5"/>
      <c r="E6641" s="6">
        <v>-0.13269384447791499</v>
      </c>
      <c r="F6641" s="6">
        <v>3.3490165667782301E-3</v>
      </c>
      <c r="G6641" s="7">
        <v>0.52718568682359601</v>
      </c>
      <c r="H6641" s="6">
        <v>0.94658973679702585</v>
      </c>
      <c r="I6641" s="5" t="s">
        <v>247</v>
      </c>
      <c r="J6641" s="8"/>
      <c r="K6641" s="5">
        <v>4</v>
      </c>
      <c r="L6641" s="6">
        <v>-6.1214795000000002E-2</v>
      </c>
      <c r="M6641" s="6">
        <v>4.2599999999999998E-7</v>
      </c>
      <c r="N6641" s="6">
        <v>0.79209501299999996</v>
      </c>
      <c r="O6641" s="7">
        <v>0.98759169468012464</v>
      </c>
      <c r="P6641" s="9">
        <f t="shared" si="103"/>
        <v>7.1479049477914988E-2</v>
      </c>
    </row>
    <row r="6642" spans="1:16" x14ac:dyDescent="0.35">
      <c r="A6642" s="5" t="s">
        <v>223</v>
      </c>
      <c r="B6642" s="5" t="s">
        <v>162</v>
      </c>
      <c r="C6642" s="5" t="s">
        <v>247</v>
      </c>
      <c r="D6642" s="5"/>
      <c r="E6642" s="6">
        <v>-2.5336577553552699E-2</v>
      </c>
      <c r="F6642" s="6">
        <v>2.3139903487925498E-2</v>
      </c>
      <c r="G6642" s="7">
        <v>0.90431194239294899</v>
      </c>
      <c r="H6642" s="6">
        <v>0.99362520407397981</v>
      </c>
      <c r="I6642" s="5" t="s">
        <v>247</v>
      </c>
      <c r="J6642" s="8"/>
      <c r="K6642" s="5">
        <v>4</v>
      </c>
      <c r="L6642" s="6">
        <v>-6.1206054000000003E-2</v>
      </c>
      <c r="M6642" s="6">
        <v>4.1094479999999999E-3</v>
      </c>
      <c r="N6642" s="6">
        <v>0.79212407600000001</v>
      </c>
      <c r="O6642" s="7">
        <v>0.98759169468012464</v>
      </c>
      <c r="P6642" s="9">
        <f t="shared" si="103"/>
        <v>3.5869476446447307E-2</v>
      </c>
    </row>
    <row r="6643" spans="1:16" x14ac:dyDescent="0.35">
      <c r="A6643" s="5" t="s">
        <v>210</v>
      </c>
      <c r="B6643" s="5" t="s">
        <v>48</v>
      </c>
      <c r="C6643" s="5" t="s">
        <v>247</v>
      </c>
      <c r="D6643" s="5"/>
      <c r="E6643" s="6">
        <v>-0.27209058664434199</v>
      </c>
      <c r="F6643" s="6">
        <v>5.7360186594629901E-2</v>
      </c>
      <c r="G6643" s="7">
        <v>0.18824427048012099</v>
      </c>
      <c r="H6643" s="6">
        <v>0.89849862372355349</v>
      </c>
      <c r="I6643" s="5" t="s">
        <v>247</v>
      </c>
      <c r="J6643" s="8"/>
      <c r="K6643" s="5">
        <v>5</v>
      </c>
      <c r="L6643" s="6">
        <v>6.2892081000000002E-2</v>
      </c>
      <c r="M6643" s="6">
        <v>6.9335399999999998E-4</v>
      </c>
      <c r="N6643" s="6">
        <v>0.79223299899999999</v>
      </c>
      <c r="O6643" s="7">
        <v>0.98759169468012464</v>
      </c>
      <c r="P6643" s="9">
        <f t="shared" si="103"/>
        <v>0.33498266764434198</v>
      </c>
    </row>
    <row r="6644" spans="1:16" x14ac:dyDescent="0.35">
      <c r="A6644" s="5" t="s">
        <v>210</v>
      </c>
      <c r="B6644" s="5" t="s">
        <v>149</v>
      </c>
      <c r="C6644" s="5" t="s">
        <v>247</v>
      </c>
      <c r="D6644" s="5"/>
      <c r="E6644" s="6">
        <v>-0.293449233377515</v>
      </c>
      <c r="F6644" s="6">
        <v>5.3094317129198702E-2</v>
      </c>
      <c r="G6644" s="7">
        <v>0.154534368047789</v>
      </c>
      <c r="H6644" s="6">
        <v>0.8917834224252057</v>
      </c>
      <c r="I6644" s="5" t="s">
        <v>247</v>
      </c>
      <c r="J6644" s="8"/>
      <c r="K6644" s="5">
        <v>5</v>
      </c>
      <c r="L6644" s="6">
        <v>6.2892081000000002E-2</v>
      </c>
      <c r="M6644" s="6">
        <v>9.0100590000000008E-3</v>
      </c>
      <c r="N6644" s="6">
        <v>0.79223299899999999</v>
      </c>
      <c r="O6644" s="7">
        <v>0.98759169468012464</v>
      </c>
      <c r="P6644" s="9">
        <f t="shared" si="103"/>
        <v>0.35634131437751498</v>
      </c>
    </row>
    <row r="6645" spans="1:16" x14ac:dyDescent="0.35">
      <c r="A6645" s="5" t="s">
        <v>224</v>
      </c>
      <c r="B6645" s="5" t="s">
        <v>56</v>
      </c>
      <c r="C6645" s="5" t="s">
        <v>247</v>
      </c>
      <c r="D6645" s="5"/>
      <c r="E6645" s="6">
        <v>-0.33115135300597598</v>
      </c>
      <c r="F6645" s="6">
        <v>9.1403563200356905E-2</v>
      </c>
      <c r="G6645" s="7">
        <v>0.10588062953986301</v>
      </c>
      <c r="H6645" s="6">
        <v>0.87922793668276633</v>
      </c>
      <c r="I6645" s="5" t="s">
        <v>247</v>
      </c>
      <c r="J6645" s="8"/>
      <c r="K6645" s="5">
        <v>4</v>
      </c>
      <c r="L6645" s="6">
        <v>-6.1158113E-2</v>
      </c>
      <c r="M6645" s="6">
        <v>3.6858559999999999E-3</v>
      </c>
      <c r="N6645" s="6">
        <v>0.79228346599999999</v>
      </c>
      <c r="O6645" s="7">
        <v>0.98759169468012464</v>
      </c>
      <c r="P6645" s="9">
        <f t="shared" si="103"/>
        <v>0.26999324000597597</v>
      </c>
    </row>
    <row r="6646" spans="1:16" x14ac:dyDescent="0.35">
      <c r="A6646" s="5" t="s">
        <v>227</v>
      </c>
      <c r="B6646" s="5" t="s">
        <v>158</v>
      </c>
      <c r="C6646" s="5" t="s">
        <v>247</v>
      </c>
      <c r="D6646" s="5"/>
      <c r="E6646" s="6">
        <v>-7.7531584095474199E-2</v>
      </c>
      <c r="F6646" s="6">
        <v>6.6799681422531404E-3</v>
      </c>
      <c r="G6646" s="7">
        <v>0.71259993911407704</v>
      </c>
      <c r="H6646" s="6">
        <v>0.97710346620773114</v>
      </c>
      <c r="I6646" s="5" t="s">
        <v>247</v>
      </c>
      <c r="J6646" s="8"/>
      <c r="K6646" s="5">
        <v>3</v>
      </c>
      <c r="L6646" s="6">
        <v>-5.9524154000000003E-2</v>
      </c>
      <c r="M6646" s="6">
        <v>2.7429208E-2</v>
      </c>
      <c r="N6646" s="6">
        <v>0.79245115700000002</v>
      </c>
      <c r="O6646" s="7">
        <v>0.98759169468012464</v>
      </c>
      <c r="P6646" s="9">
        <f t="shared" si="103"/>
        <v>1.8007430095474196E-2</v>
      </c>
    </row>
    <row r="6647" spans="1:16" x14ac:dyDescent="0.35">
      <c r="A6647" s="5" t="s">
        <v>195</v>
      </c>
      <c r="B6647" s="5" t="s">
        <v>10</v>
      </c>
      <c r="C6647" s="5" t="s">
        <v>247</v>
      </c>
      <c r="D6647" s="5"/>
      <c r="E6647" s="6">
        <v>-0.35398232708723298</v>
      </c>
      <c r="F6647" s="6">
        <v>3.7131710936818198E-2</v>
      </c>
      <c r="G6647" s="7">
        <v>8.2561063969011902E-2</v>
      </c>
      <c r="H6647" s="6">
        <v>0.85836686924104399</v>
      </c>
      <c r="I6647" s="5" t="s">
        <v>247</v>
      </c>
      <c r="J6647" s="8"/>
      <c r="K6647" s="5">
        <v>4</v>
      </c>
      <c r="L6647" s="6">
        <v>-6.1078634999999999E-2</v>
      </c>
      <c r="M6647" s="6">
        <v>8.6699189999999999E-3</v>
      </c>
      <c r="N6647" s="6">
        <v>0.79254772900000003</v>
      </c>
      <c r="O6647" s="7">
        <v>0.98759169468012464</v>
      </c>
      <c r="P6647" s="9">
        <f t="shared" si="103"/>
        <v>0.29290369208723299</v>
      </c>
    </row>
    <row r="6648" spans="1:16" x14ac:dyDescent="0.35">
      <c r="A6648" s="5" t="s">
        <v>223</v>
      </c>
      <c r="B6648" s="5" t="s">
        <v>81</v>
      </c>
      <c r="C6648" s="5" t="s">
        <v>247</v>
      </c>
      <c r="D6648" s="5"/>
      <c r="E6648" s="6">
        <v>-0.20148611673539499</v>
      </c>
      <c r="F6648" s="6">
        <v>3.2510306591779399E-2</v>
      </c>
      <c r="G6648" s="7">
        <v>0.334140336646847</v>
      </c>
      <c r="H6648" s="6">
        <v>0.92620031900053323</v>
      </c>
      <c r="I6648" s="5" t="s">
        <v>247</v>
      </c>
      <c r="J6648" s="8"/>
      <c r="K6648" s="5">
        <v>4</v>
      </c>
      <c r="L6648" s="6">
        <v>-6.1066241E-2</v>
      </c>
      <c r="M6648" s="6">
        <v>8.0907244000000003E-2</v>
      </c>
      <c r="N6648" s="6">
        <v>0.79258894199999996</v>
      </c>
      <c r="O6648" s="7">
        <v>0.98759169468012464</v>
      </c>
      <c r="P6648" s="9">
        <f t="shared" si="103"/>
        <v>0.14041987573539499</v>
      </c>
    </row>
    <row r="6649" spans="1:16" x14ac:dyDescent="0.35">
      <c r="A6649" s="5" t="s">
        <v>175</v>
      </c>
      <c r="B6649" s="5" t="s">
        <v>4</v>
      </c>
      <c r="C6649" s="5" t="s">
        <v>247</v>
      </c>
      <c r="D6649" s="5"/>
      <c r="E6649" s="6">
        <v>-0.24086186994997999</v>
      </c>
      <c r="F6649" s="6">
        <v>3.1818340753409197E-2</v>
      </c>
      <c r="G6649" s="7">
        <v>0.24611895365566899</v>
      </c>
      <c r="H6649" s="6">
        <v>0.91101517285112832</v>
      </c>
      <c r="I6649" s="5" t="s">
        <v>247</v>
      </c>
      <c r="J6649" s="8"/>
      <c r="K6649" s="5">
        <v>4</v>
      </c>
      <c r="L6649" s="6">
        <v>-6.1058789000000002E-2</v>
      </c>
      <c r="M6649" s="6">
        <v>1.1261933999999999E-2</v>
      </c>
      <c r="N6649" s="6">
        <v>0.79261372299999999</v>
      </c>
      <c r="O6649" s="7">
        <v>0.98759169468012464</v>
      </c>
      <c r="P6649" s="9">
        <f t="shared" si="103"/>
        <v>0.17980308094997999</v>
      </c>
    </row>
    <row r="6650" spans="1:16" x14ac:dyDescent="0.35">
      <c r="A6650" s="5" t="s">
        <v>195</v>
      </c>
      <c r="B6650" s="5" t="s">
        <v>143</v>
      </c>
      <c r="C6650" s="5" t="s">
        <v>247</v>
      </c>
      <c r="D6650" s="5"/>
      <c r="E6650" s="6">
        <v>-0.171538461538461</v>
      </c>
      <c r="F6650" s="6">
        <v>3.4555176711547397E-2</v>
      </c>
      <c r="G6650" s="7">
        <v>0.41228158392256298</v>
      </c>
      <c r="H6650" s="6">
        <v>0.93774144863171172</v>
      </c>
      <c r="I6650" s="5" t="s">
        <v>247</v>
      </c>
      <c r="J6650" s="8"/>
      <c r="K6650" s="5">
        <v>4</v>
      </c>
      <c r="L6650" s="6">
        <v>6.1038961000000003E-2</v>
      </c>
      <c r="M6650" s="6">
        <v>2.3048575000000002E-2</v>
      </c>
      <c r="N6650" s="6">
        <v>0.79267965399999996</v>
      </c>
      <c r="O6650" s="7">
        <v>0.98759169468012464</v>
      </c>
      <c r="P6650" s="9">
        <f t="shared" si="103"/>
        <v>0.232577422538461</v>
      </c>
    </row>
    <row r="6651" spans="1:16" x14ac:dyDescent="0.35">
      <c r="A6651" s="5" t="s">
        <v>198</v>
      </c>
      <c r="B6651" s="5" t="s">
        <v>3</v>
      </c>
      <c r="C6651" s="5" t="s">
        <v>248</v>
      </c>
      <c r="D6651" s="5" t="s">
        <v>233</v>
      </c>
      <c r="E6651" s="6">
        <v>-6.6426715112476095E-2</v>
      </c>
      <c r="F6651" s="6">
        <v>4.4125084806340698E-3</v>
      </c>
      <c r="G6651" s="7">
        <v>0.75239861509938</v>
      </c>
      <c r="H6651" s="6">
        <v>0.98096531907770579</v>
      </c>
      <c r="I6651" s="5" t="s">
        <v>248</v>
      </c>
      <c r="J6651" s="8" t="s">
        <v>233</v>
      </c>
      <c r="K6651" s="5">
        <v>4</v>
      </c>
      <c r="L6651" s="6">
        <v>6.1019213000000003E-2</v>
      </c>
      <c r="M6651" s="6">
        <v>3.723344E-3</v>
      </c>
      <c r="N6651" s="6">
        <v>0.79274532099999995</v>
      </c>
      <c r="O6651" s="7">
        <v>0.98759169468012464</v>
      </c>
      <c r="P6651" s="9">
        <f t="shared" si="103"/>
        <v>0.1274459281124761</v>
      </c>
    </row>
    <row r="6652" spans="1:16" x14ac:dyDescent="0.35">
      <c r="A6652" s="5" t="s">
        <v>204</v>
      </c>
      <c r="B6652" s="5" t="s">
        <v>99</v>
      </c>
      <c r="C6652" s="5" t="s">
        <v>247</v>
      </c>
      <c r="D6652" s="5"/>
      <c r="E6652" s="6">
        <v>-5.5334753766314602E-2</v>
      </c>
      <c r="F6652" s="6">
        <v>3.7244378952662801E-3</v>
      </c>
      <c r="G6652" s="7">
        <v>0.79277397376915104</v>
      </c>
      <c r="H6652" s="6">
        <v>0.98265822486879828</v>
      </c>
      <c r="I6652" s="5" t="s">
        <v>247</v>
      </c>
      <c r="J6652" s="8"/>
      <c r="K6652" s="5">
        <v>0</v>
      </c>
      <c r="L6652" s="6">
        <v>-5.5334754E-2</v>
      </c>
      <c r="M6652" s="6">
        <v>3.7244380000000001E-3</v>
      </c>
      <c r="N6652" s="6">
        <v>0.79277397400000005</v>
      </c>
      <c r="O6652" s="7">
        <v>0.98759169468012464</v>
      </c>
      <c r="P6652" s="9">
        <f t="shared" si="103"/>
        <v>2.3368539742163463E-10</v>
      </c>
    </row>
    <row r="6653" spans="1:16" x14ac:dyDescent="0.35">
      <c r="A6653" s="5" t="s">
        <v>213</v>
      </c>
      <c r="B6653" s="5" t="s">
        <v>46</v>
      </c>
      <c r="C6653" s="5" t="s">
        <v>247</v>
      </c>
      <c r="D6653" s="5"/>
      <c r="E6653" s="6">
        <v>0.13746639899789601</v>
      </c>
      <c r="F6653" s="6">
        <v>1.0881783652122599E-3</v>
      </c>
      <c r="G6653" s="7">
        <v>0.51229703990305597</v>
      </c>
      <c r="H6653" s="6">
        <v>0.94295187790679347</v>
      </c>
      <c r="I6653" s="5" t="s">
        <v>247</v>
      </c>
      <c r="J6653" s="8"/>
      <c r="K6653" s="5">
        <v>3</v>
      </c>
      <c r="L6653" s="6">
        <v>5.9389226000000003E-2</v>
      </c>
      <c r="M6653" s="6">
        <v>9.3421330000000007E-3</v>
      </c>
      <c r="N6653" s="6">
        <v>0.79291171999999999</v>
      </c>
      <c r="O6653" s="7">
        <v>0.98759169468012464</v>
      </c>
      <c r="P6653" s="9">
        <f t="shared" si="103"/>
        <v>7.8077172997896002E-2</v>
      </c>
    </row>
    <row r="6654" spans="1:16" x14ac:dyDescent="0.35">
      <c r="A6654" s="5" t="s">
        <v>224</v>
      </c>
      <c r="B6654" s="5" t="s">
        <v>77</v>
      </c>
      <c r="C6654" s="5" t="s">
        <v>247</v>
      </c>
      <c r="D6654" s="5"/>
      <c r="E6654" s="6">
        <v>-9.1608957091103602E-2</v>
      </c>
      <c r="F6654" s="6">
        <v>1.52799203669469E-3</v>
      </c>
      <c r="G6654" s="7">
        <v>0.66319055280135197</v>
      </c>
      <c r="H6654" s="6">
        <v>0.96935038701617449</v>
      </c>
      <c r="I6654" s="5" t="s">
        <v>247</v>
      </c>
      <c r="J6654" s="8"/>
      <c r="K6654" s="5">
        <v>3</v>
      </c>
      <c r="L6654" s="6">
        <v>-5.9355605999999998E-2</v>
      </c>
      <c r="M6654" s="6">
        <v>3.4430700000000002E-4</v>
      </c>
      <c r="N6654" s="6">
        <v>0.79302648799999997</v>
      </c>
      <c r="O6654" s="7">
        <v>0.98759169468012464</v>
      </c>
      <c r="P6654" s="9">
        <f t="shared" si="103"/>
        <v>3.2253351091103603E-2</v>
      </c>
    </row>
    <row r="6655" spans="1:16" x14ac:dyDescent="0.35">
      <c r="A6655" s="5" t="s">
        <v>187</v>
      </c>
      <c r="B6655" s="5" t="s">
        <v>150</v>
      </c>
      <c r="C6655" s="5" t="s">
        <v>247</v>
      </c>
      <c r="D6655" s="5"/>
      <c r="E6655" s="6">
        <v>0.223849305811163</v>
      </c>
      <c r="F6655" s="6">
        <v>1.2028323868264201E-2</v>
      </c>
      <c r="G6655" s="7">
        <v>0.282075156050209</v>
      </c>
      <c r="H6655" s="6">
        <v>0.92298159288079973</v>
      </c>
      <c r="I6655" s="5" t="s">
        <v>247</v>
      </c>
      <c r="J6655" s="8"/>
      <c r="K6655" s="5">
        <v>5</v>
      </c>
      <c r="L6655" s="6">
        <v>6.2618241000000005E-2</v>
      </c>
      <c r="M6655" s="6">
        <v>0.19371538499999999</v>
      </c>
      <c r="N6655" s="6">
        <v>0.79311879699999999</v>
      </c>
      <c r="O6655" s="7">
        <v>0.98759169468012464</v>
      </c>
      <c r="P6655" s="9">
        <f t="shared" si="103"/>
        <v>0.16123106481116301</v>
      </c>
    </row>
    <row r="6656" spans="1:16" x14ac:dyDescent="0.35">
      <c r="A6656" s="5" t="s">
        <v>195</v>
      </c>
      <c r="B6656" s="5" t="s">
        <v>100</v>
      </c>
      <c r="C6656" s="5" t="s">
        <v>247</v>
      </c>
      <c r="D6656" s="5"/>
      <c r="E6656" s="6">
        <v>1.269963652038E-2</v>
      </c>
      <c r="F6656" s="6">
        <v>1.7784791634797899E-3</v>
      </c>
      <c r="G6656" s="7">
        <v>0.95195689652529603</v>
      </c>
      <c r="H6656" s="6">
        <v>0.99680386734574356</v>
      </c>
      <c r="I6656" s="5" t="s">
        <v>247</v>
      </c>
      <c r="J6656" s="8"/>
      <c r="K6656" s="5">
        <v>3</v>
      </c>
      <c r="L6656" s="6">
        <v>-5.9305283E-2</v>
      </c>
      <c r="M6656" s="6">
        <v>2.316462E-3</v>
      </c>
      <c r="N6656" s="6">
        <v>0.79319828199999998</v>
      </c>
      <c r="O6656" s="7">
        <v>0.98759169468012464</v>
      </c>
      <c r="P6656" s="9">
        <f t="shared" si="103"/>
        <v>7.2004919520380004E-2</v>
      </c>
    </row>
    <row r="6657" spans="1:16" x14ac:dyDescent="0.35">
      <c r="A6657" s="5" t="s">
        <v>184</v>
      </c>
      <c r="B6657" s="5" t="s">
        <v>14</v>
      </c>
      <c r="C6657" s="5" t="s">
        <v>247</v>
      </c>
      <c r="D6657" s="5"/>
      <c r="E6657" s="6">
        <v>0.153076923076923</v>
      </c>
      <c r="F6657" s="6">
        <v>5.3564749258489003E-2</v>
      </c>
      <c r="G6657" s="7">
        <v>0.46507105814078697</v>
      </c>
      <c r="H6657" s="6">
        <v>0.94024760375200422</v>
      </c>
      <c r="I6657" s="5" t="s">
        <v>247</v>
      </c>
      <c r="J6657" s="8"/>
      <c r="K6657" s="5">
        <v>3</v>
      </c>
      <c r="L6657" s="6">
        <v>5.9288538000000002E-2</v>
      </c>
      <c r="M6657" s="6">
        <v>1.5388002E-2</v>
      </c>
      <c r="N6657" s="6">
        <v>0.79325545200000003</v>
      </c>
      <c r="O6657" s="7">
        <v>0.98759169468012464</v>
      </c>
      <c r="P6657" s="9">
        <f t="shared" si="103"/>
        <v>9.3788385076922998E-2</v>
      </c>
    </row>
    <row r="6658" spans="1:16" x14ac:dyDescent="0.35">
      <c r="A6658" s="5" t="s">
        <v>184</v>
      </c>
      <c r="B6658" s="5" t="s">
        <v>101</v>
      </c>
      <c r="C6658" s="5" t="s">
        <v>247</v>
      </c>
      <c r="D6658" s="5"/>
      <c r="E6658" s="6">
        <v>6.5384615384615305E-2</v>
      </c>
      <c r="F6658" s="6">
        <v>8.9557473809189002E-4</v>
      </c>
      <c r="G6658" s="7">
        <v>0.75616689898953404</v>
      </c>
      <c r="H6658" s="6">
        <v>0.98096531907770579</v>
      </c>
      <c r="I6658" s="5" t="s">
        <v>247</v>
      </c>
      <c r="J6658" s="8"/>
      <c r="K6658" s="5">
        <v>3</v>
      </c>
      <c r="L6658" s="6">
        <v>5.9288538000000002E-2</v>
      </c>
      <c r="M6658" s="6">
        <v>7.7637619999999996E-3</v>
      </c>
      <c r="N6658" s="6">
        <v>0.79325545200000003</v>
      </c>
      <c r="O6658" s="7">
        <v>0.98759169468012464</v>
      </c>
      <c r="P6658" s="9">
        <f t="shared" si="103"/>
        <v>6.0960773846153032E-3</v>
      </c>
    </row>
    <row r="6659" spans="1:16" x14ac:dyDescent="0.35">
      <c r="A6659" s="5" t="s">
        <v>219</v>
      </c>
      <c r="B6659" s="5" t="s">
        <v>82</v>
      </c>
      <c r="C6659" s="5" t="s">
        <v>247</v>
      </c>
      <c r="D6659" s="5"/>
      <c r="E6659" s="6">
        <v>-9.0628945742589395E-2</v>
      </c>
      <c r="F6659" s="6">
        <v>8.4826558007399799E-3</v>
      </c>
      <c r="G6659" s="7">
        <v>0.66658912663168401</v>
      </c>
      <c r="H6659" s="6">
        <v>0.96986136380983867</v>
      </c>
      <c r="I6659" s="5" t="s">
        <v>247</v>
      </c>
      <c r="J6659" s="8"/>
      <c r="K6659" s="5">
        <v>6</v>
      </c>
      <c r="L6659" s="6">
        <v>6.4232597000000002E-2</v>
      </c>
      <c r="M6659" s="6">
        <v>2.0831611999999999E-2</v>
      </c>
      <c r="N6659" s="6">
        <v>0.79390361099999995</v>
      </c>
      <c r="O6659" s="7">
        <v>0.98759169468012464</v>
      </c>
      <c r="P6659" s="9">
        <f t="shared" si="103"/>
        <v>0.1548615427425894</v>
      </c>
    </row>
    <row r="6660" spans="1:16" x14ac:dyDescent="0.35">
      <c r="A6660" s="5" t="s">
        <v>218</v>
      </c>
      <c r="B6660" s="5" t="s">
        <v>62</v>
      </c>
      <c r="C6660" s="5" t="s">
        <v>247</v>
      </c>
      <c r="D6660" s="5"/>
      <c r="E6660" s="6">
        <v>0.22739516881364599</v>
      </c>
      <c r="F6660" s="6">
        <v>3.4567174651143999E-2</v>
      </c>
      <c r="G6660" s="7">
        <v>0.27432060384752999</v>
      </c>
      <c r="H6660" s="6">
        <v>0.91781302297726197</v>
      </c>
      <c r="I6660" s="5" t="s">
        <v>247</v>
      </c>
      <c r="J6660" s="8"/>
      <c r="K6660" s="5">
        <v>7</v>
      </c>
      <c r="L6660" s="6">
        <v>6.6115737999999993E-2</v>
      </c>
      <c r="M6660" s="6">
        <v>8.7525799999999996E-4</v>
      </c>
      <c r="N6660" s="6">
        <v>0.79436072400000002</v>
      </c>
      <c r="O6660" s="7">
        <v>0.98759169468012464</v>
      </c>
      <c r="P6660" s="9">
        <f t="shared" ref="P6660:P6723" si="104">ABS(E6660-L6660)</f>
        <v>0.16127943081364599</v>
      </c>
    </row>
    <row r="6661" spans="1:16" x14ac:dyDescent="0.35">
      <c r="A6661" s="5" t="s">
        <v>198</v>
      </c>
      <c r="B6661" s="5" t="s">
        <v>141</v>
      </c>
      <c r="C6661" s="5" t="s">
        <v>248</v>
      </c>
      <c r="D6661" s="5" t="s">
        <v>233</v>
      </c>
      <c r="E6661" s="6">
        <v>-1.7059448840033201E-2</v>
      </c>
      <c r="F6661" s="6">
        <v>2.9102479472571403E-4</v>
      </c>
      <c r="G6661" s="7">
        <v>0.935492881591106</v>
      </c>
      <c r="H6661" s="6">
        <v>0.99541527760186554</v>
      </c>
      <c r="I6661" s="5" t="s">
        <v>248</v>
      </c>
      <c r="J6661" s="8" t="s">
        <v>233</v>
      </c>
      <c r="K6661" s="5">
        <v>3</v>
      </c>
      <c r="L6661" s="6">
        <v>5.8898473999999999E-2</v>
      </c>
      <c r="M6661" s="6">
        <v>3.4690300000000001E-3</v>
      </c>
      <c r="N6661" s="6">
        <v>0.79458741200000005</v>
      </c>
      <c r="O6661" s="7">
        <v>0.98759169468012464</v>
      </c>
      <c r="P6661" s="9">
        <f t="shared" si="104"/>
        <v>7.5957922840033193E-2</v>
      </c>
    </row>
    <row r="6662" spans="1:16" x14ac:dyDescent="0.35">
      <c r="A6662" s="5" t="s">
        <v>214</v>
      </c>
      <c r="B6662" s="5" t="s">
        <v>140</v>
      </c>
      <c r="C6662" s="5" t="s">
        <v>247</v>
      </c>
      <c r="D6662" s="5"/>
      <c r="E6662" s="6">
        <v>1.9238169950393099E-3</v>
      </c>
      <c r="F6662" s="6">
        <v>2.6460182597356002E-3</v>
      </c>
      <c r="G6662" s="7">
        <v>0.99271812864059195</v>
      </c>
      <c r="H6662" s="6">
        <v>1</v>
      </c>
      <c r="I6662" s="5" t="s">
        <v>247</v>
      </c>
      <c r="J6662" s="8"/>
      <c r="K6662" s="5">
        <v>4</v>
      </c>
      <c r="L6662" s="6">
        <v>-6.0428862999999999E-2</v>
      </c>
      <c r="M6662" s="6">
        <v>5.9909500000000001E-4</v>
      </c>
      <c r="N6662" s="6">
        <v>0.79470903299999995</v>
      </c>
      <c r="O6662" s="7">
        <v>0.98759169468012464</v>
      </c>
      <c r="P6662" s="9">
        <f t="shared" si="104"/>
        <v>6.2352679995039309E-2</v>
      </c>
    </row>
    <row r="6663" spans="1:16" x14ac:dyDescent="0.35">
      <c r="A6663" s="5" t="s">
        <v>193</v>
      </c>
      <c r="B6663" s="5" t="s">
        <v>124</v>
      </c>
      <c r="C6663" s="5" t="s">
        <v>247</v>
      </c>
      <c r="D6663" s="5"/>
      <c r="E6663" s="6">
        <v>0.16923076923076899</v>
      </c>
      <c r="F6663" s="6">
        <v>1.48567861372837E-2</v>
      </c>
      <c r="G6663" s="7">
        <v>0.41869247782212998</v>
      </c>
      <c r="H6663" s="6">
        <v>0.93774144863171172</v>
      </c>
      <c r="I6663" s="5" t="s">
        <v>248</v>
      </c>
      <c r="J6663" s="8" t="s">
        <v>233</v>
      </c>
      <c r="K6663" s="5">
        <v>6</v>
      </c>
      <c r="L6663" s="6">
        <v>-6.3927662999999996E-2</v>
      </c>
      <c r="M6663" s="6">
        <v>4.0867459999999996E-3</v>
      </c>
      <c r="N6663" s="6">
        <v>0.79486209299999999</v>
      </c>
      <c r="O6663" s="7">
        <v>0.98759169468012464</v>
      </c>
      <c r="P6663" s="9">
        <f t="shared" si="104"/>
        <v>0.23315843223076899</v>
      </c>
    </row>
    <row r="6664" spans="1:16" x14ac:dyDescent="0.35">
      <c r="A6664" s="5" t="s">
        <v>204</v>
      </c>
      <c r="B6664" s="5" t="s">
        <v>16</v>
      </c>
      <c r="C6664" s="5" t="s">
        <v>247</v>
      </c>
      <c r="D6664" s="5"/>
      <c r="E6664" s="6">
        <v>5.4737636764495202E-2</v>
      </c>
      <c r="F6664" s="6">
        <v>2.77502158560206E-2</v>
      </c>
      <c r="G6664" s="7">
        <v>0.79496330150351102</v>
      </c>
      <c r="H6664" s="6">
        <v>0.98282248286463103</v>
      </c>
      <c r="I6664" s="5" t="s">
        <v>247</v>
      </c>
      <c r="J6664" s="8"/>
      <c r="K6664" s="5">
        <v>0</v>
      </c>
      <c r="L6664" s="6">
        <v>5.4737636999999999E-2</v>
      </c>
      <c r="M6664" s="6">
        <v>2.7750216000000001E-2</v>
      </c>
      <c r="N6664" s="6">
        <v>0.79496330199999998</v>
      </c>
      <c r="O6664" s="7">
        <v>0.98759169468012464</v>
      </c>
      <c r="P6664" s="9">
        <f t="shared" si="104"/>
        <v>2.3550479621992082E-10</v>
      </c>
    </row>
    <row r="6665" spans="1:16" x14ac:dyDescent="0.35">
      <c r="A6665" s="5" t="s">
        <v>181</v>
      </c>
      <c r="B6665" s="5" t="s">
        <v>155</v>
      </c>
      <c r="C6665" s="5" t="s">
        <v>248</v>
      </c>
      <c r="D6665" s="5" t="s">
        <v>233</v>
      </c>
      <c r="E6665" s="6">
        <v>-6.6584604421153201E-2</v>
      </c>
      <c r="F6665" s="6">
        <v>4.4335095459214499E-3</v>
      </c>
      <c r="G6665" s="7">
        <v>0.75182815726431396</v>
      </c>
      <c r="H6665" s="6">
        <v>0.98096531907770579</v>
      </c>
      <c r="I6665" s="5" t="s">
        <v>248</v>
      </c>
      <c r="J6665" s="8" t="s">
        <v>233</v>
      </c>
      <c r="K6665" s="5">
        <v>5</v>
      </c>
      <c r="L6665" s="6">
        <v>-6.2037606000000002E-2</v>
      </c>
      <c r="M6665" s="6">
        <v>3.8486649999999998E-3</v>
      </c>
      <c r="N6665" s="6">
        <v>0.79499779699999995</v>
      </c>
      <c r="O6665" s="7">
        <v>0.98759169468012464</v>
      </c>
      <c r="P6665" s="9">
        <f t="shared" si="104"/>
        <v>4.5469984211531991E-3</v>
      </c>
    </row>
    <row r="6666" spans="1:16" x14ac:dyDescent="0.35">
      <c r="A6666" s="5" t="s">
        <v>206</v>
      </c>
      <c r="B6666" s="5" t="s">
        <v>139</v>
      </c>
      <c r="C6666" s="5" t="s">
        <v>247</v>
      </c>
      <c r="D6666" s="5"/>
      <c r="E6666" s="6">
        <v>0.14769230769230701</v>
      </c>
      <c r="F6666" s="6">
        <v>0.18808956484259401</v>
      </c>
      <c r="G6666" s="7">
        <v>0.48110056966652398</v>
      </c>
      <c r="H6666" s="6">
        <v>0.94152452237117135</v>
      </c>
      <c r="I6666" s="5" t="s">
        <v>247</v>
      </c>
      <c r="J6666" s="8"/>
      <c r="K6666" s="5">
        <v>2</v>
      </c>
      <c r="L6666" s="6">
        <v>5.7312253000000001E-2</v>
      </c>
      <c r="M6666" s="6">
        <v>8.1600000000000005E-5</v>
      </c>
      <c r="N6666" s="6">
        <v>0.79506034999999997</v>
      </c>
      <c r="O6666" s="7">
        <v>0.98759169468012464</v>
      </c>
      <c r="P6666" s="9">
        <f t="shared" si="104"/>
        <v>9.0380054692307005E-2</v>
      </c>
    </row>
    <row r="6667" spans="1:16" x14ac:dyDescent="0.35">
      <c r="A6667" s="5" t="s">
        <v>198</v>
      </c>
      <c r="B6667" s="5" t="s">
        <v>37</v>
      </c>
      <c r="C6667" s="5" t="s">
        <v>247</v>
      </c>
      <c r="D6667" s="5"/>
      <c r="E6667" s="6">
        <v>4.6153846153846101E-2</v>
      </c>
      <c r="F6667" s="6">
        <v>1.70339363494848E-3</v>
      </c>
      <c r="G6667" s="7">
        <v>0.82659467773756301</v>
      </c>
      <c r="H6667" s="6">
        <v>0.98539905897516678</v>
      </c>
      <c r="I6667" s="5" t="s">
        <v>248</v>
      </c>
      <c r="J6667" s="8" t="s">
        <v>233</v>
      </c>
      <c r="K6667" s="5">
        <v>3</v>
      </c>
      <c r="L6667" s="6">
        <v>5.8704961999999999E-2</v>
      </c>
      <c r="M6667" s="6">
        <v>3.4462730000000001E-3</v>
      </c>
      <c r="N6667" s="6">
        <v>0.79524840500000005</v>
      </c>
      <c r="O6667" s="7">
        <v>0.98759169468012464</v>
      </c>
      <c r="P6667" s="9">
        <f t="shared" si="104"/>
        <v>1.2551115846153899E-2</v>
      </c>
    </row>
    <row r="6668" spans="1:16" x14ac:dyDescent="0.35">
      <c r="A6668" s="5" t="s">
        <v>185</v>
      </c>
      <c r="B6668" s="5" t="s">
        <v>15</v>
      </c>
      <c r="C6668" s="5" t="s">
        <v>247</v>
      </c>
      <c r="D6668" s="5"/>
      <c r="E6668" s="6">
        <v>0.36855310904836502</v>
      </c>
      <c r="F6668" s="6">
        <v>0.17875376745643601</v>
      </c>
      <c r="G6668" s="7">
        <v>6.9855474183188201E-2</v>
      </c>
      <c r="H6668" s="6">
        <v>0.84412958844811026</v>
      </c>
      <c r="I6668" s="5" t="s">
        <v>247</v>
      </c>
      <c r="J6668" s="8"/>
      <c r="K6668" s="5">
        <v>5</v>
      </c>
      <c r="L6668" s="6">
        <v>6.1950782000000003E-2</v>
      </c>
      <c r="M6668" s="6">
        <v>5.8906084999999997E-2</v>
      </c>
      <c r="N6668" s="6">
        <v>0.79527886599999997</v>
      </c>
      <c r="O6668" s="7">
        <v>0.98759169468012464</v>
      </c>
      <c r="P6668" s="9">
        <f t="shared" si="104"/>
        <v>0.30660232704836504</v>
      </c>
    </row>
    <row r="6669" spans="1:16" x14ac:dyDescent="0.35">
      <c r="A6669" s="5" t="s">
        <v>219</v>
      </c>
      <c r="B6669" s="5" t="s">
        <v>109</v>
      </c>
      <c r="C6669" s="5" t="s">
        <v>247</v>
      </c>
      <c r="D6669" s="5"/>
      <c r="E6669" s="6">
        <v>0.17959153054208199</v>
      </c>
      <c r="F6669" s="6">
        <v>6.2980699852303895E-2</v>
      </c>
      <c r="G6669" s="7">
        <v>0.39033997599040798</v>
      </c>
      <c r="H6669" s="6">
        <v>0.93681594237697907</v>
      </c>
      <c r="I6669" s="5" t="s">
        <v>247</v>
      </c>
      <c r="J6669" s="8"/>
      <c r="K6669" s="5">
        <v>3</v>
      </c>
      <c r="L6669" s="6">
        <v>-5.8690390000000002E-2</v>
      </c>
      <c r="M6669" s="6">
        <v>3.84378E-4</v>
      </c>
      <c r="N6669" s="6">
        <v>0.79529818600000002</v>
      </c>
      <c r="O6669" s="7">
        <v>0.98759169468012464</v>
      </c>
      <c r="P6669" s="9">
        <f t="shared" si="104"/>
        <v>0.238281920542082</v>
      </c>
    </row>
    <row r="6670" spans="1:16" x14ac:dyDescent="0.35">
      <c r="A6670" s="5" t="s">
        <v>220</v>
      </c>
      <c r="B6670" s="5" t="s">
        <v>131</v>
      </c>
      <c r="C6670" s="5" t="s">
        <v>247</v>
      </c>
      <c r="D6670" s="5"/>
      <c r="E6670" s="6">
        <v>-4.2603668890180196E-3</v>
      </c>
      <c r="F6670" s="6">
        <v>5.4737240059803899E-3</v>
      </c>
      <c r="G6670" s="7">
        <v>0.98387483070688397</v>
      </c>
      <c r="H6670" s="6">
        <v>1</v>
      </c>
      <c r="I6670" s="5" t="s">
        <v>247</v>
      </c>
      <c r="J6670" s="8"/>
      <c r="K6670" s="5">
        <v>6</v>
      </c>
      <c r="L6670" s="6">
        <v>6.3747773999999993E-2</v>
      </c>
      <c r="M6670" s="6">
        <v>8.0142507000000002E-2</v>
      </c>
      <c r="N6670" s="6">
        <v>0.79542766099999995</v>
      </c>
      <c r="O6670" s="7">
        <v>0.98759169468012464</v>
      </c>
      <c r="P6670" s="9">
        <f t="shared" si="104"/>
        <v>6.8008140889018007E-2</v>
      </c>
    </row>
    <row r="6671" spans="1:16" x14ac:dyDescent="0.35">
      <c r="A6671" s="5" t="s">
        <v>212</v>
      </c>
      <c r="B6671" s="5" t="s">
        <v>140</v>
      </c>
      <c r="C6671" s="5" t="s">
        <v>247</v>
      </c>
      <c r="D6671" s="5"/>
      <c r="E6671" s="6">
        <v>6.3557473399158002E-2</v>
      </c>
      <c r="F6671" s="6">
        <v>0.104260011630494</v>
      </c>
      <c r="G6671" s="7">
        <v>0.76278696623534004</v>
      </c>
      <c r="H6671" s="6">
        <v>0.98096531907770579</v>
      </c>
      <c r="I6671" s="5" t="s">
        <v>247</v>
      </c>
      <c r="J6671" s="8"/>
      <c r="K6671" s="5">
        <v>2</v>
      </c>
      <c r="L6671" s="6">
        <v>-5.7143213999999998E-2</v>
      </c>
      <c r="M6671" s="6">
        <v>3.0952344E-2</v>
      </c>
      <c r="N6671" s="6">
        <v>0.795652366</v>
      </c>
      <c r="O6671" s="7">
        <v>0.98759169468012464</v>
      </c>
      <c r="P6671" s="9">
        <f t="shared" si="104"/>
        <v>0.120700687399158</v>
      </c>
    </row>
    <row r="6672" spans="1:16" x14ac:dyDescent="0.35">
      <c r="A6672" s="5" t="s">
        <v>171</v>
      </c>
      <c r="B6672" s="5" t="s">
        <v>116</v>
      </c>
      <c r="C6672" s="5" t="s">
        <v>248</v>
      </c>
      <c r="D6672" s="5" t="s">
        <v>233</v>
      </c>
      <c r="E6672" s="6">
        <v>-2.7270206226191002E-2</v>
      </c>
      <c r="F6672" s="6">
        <v>7.4366414761898702E-4</v>
      </c>
      <c r="G6672" s="7">
        <v>0.89704585746295595</v>
      </c>
      <c r="H6672" s="6">
        <v>0.99303430864737074</v>
      </c>
      <c r="I6672" s="5" t="s">
        <v>248</v>
      </c>
      <c r="J6672" s="8" t="s">
        <v>233</v>
      </c>
      <c r="K6672" s="5">
        <v>4</v>
      </c>
      <c r="L6672" s="6">
        <v>-6.0094287000000003E-2</v>
      </c>
      <c r="M6672" s="6">
        <v>3.6113230000000001E-3</v>
      </c>
      <c r="N6672" s="6">
        <v>0.79582248099999997</v>
      </c>
      <c r="O6672" s="7">
        <v>0.98759169468012464</v>
      </c>
      <c r="P6672" s="9">
        <f t="shared" si="104"/>
        <v>3.2824080773809002E-2</v>
      </c>
    </row>
    <row r="6673" spans="1:16" x14ac:dyDescent="0.35">
      <c r="A6673" s="5" t="s">
        <v>177</v>
      </c>
      <c r="B6673" s="5" t="s">
        <v>114</v>
      </c>
      <c r="C6673" s="5" t="s">
        <v>247</v>
      </c>
      <c r="D6673" s="5"/>
      <c r="E6673" s="6">
        <v>-5.0077101048110903E-2</v>
      </c>
      <c r="F6673" s="6">
        <v>1.9096689015096701E-3</v>
      </c>
      <c r="G6673" s="7">
        <v>0.81210173789884699</v>
      </c>
      <c r="H6673" s="6">
        <v>0.9845932937627121</v>
      </c>
      <c r="I6673" s="5" t="s">
        <v>247</v>
      </c>
      <c r="J6673" s="8"/>
      <c r="K6673" s="5">
        <v>5</v>
      </c>
      <c r="L6673" s="6">
        <v>6.1770354E-2</v>
      </c>
      <c r="M6673" s="6">
        <v>2.2442930000000001E-3</v>
      </c>
      <c r="N6673" s="6">
        <v>0.79586302200000003</v>
      </c>
      <c r="O6673" s="7">
        <v>0.98759169468012464</v>
      </c>
      <c r="P6673" s="9">
        <f t="shared" si="104"/>
        <v>0.1118474550481109</v>
      </c>
    </row>
    <row r="6674" spans="1:16" x14ac:dyDescent="0.35">
      <c r="A6674" s="5" t="s">
        <v>204</v>
      </c>
      <c r="B6674" s="5" t="s">
        <v>140</v>
      </c>
      <c r="C6674" s="5" t="s">
        <v>247</v>
      </c>
      <c r="D6674" s="5"/>
      <c r="E6674" s="6">
        <v>5.9038451081705502E-2</v>
      </c>
      <c r="F6674" s="6">
        <v>8.3651892373712705E-3</v>
      </c>
      <c r="G6674" s="7">
        <v>0.77922900173297904</v>
      </c>
      <c r="H6674" s="6">
        <v>0.98096531907770579</v>
      </c>
      <c r="I6674" s="5" t="s">
        <v>247</v>
      </c>
      <c r="J6674" s="8"/>
      <c r="K6674" s="5">
        <v>2</v>
      </c>
      <c r="L6674" s="6">
        <v>-5.7025922999999999E-2</v>
      </c>
      <c r="M6674" s="6">
        <v>2.9319300000000002E-4</v>
      </c>
      <c r="N6674" s="6">
        <v>0.79606321300000005</v>
      </c>
      <c r="O6674" s="7">
        <v>0.98759169468012464</v>
      </c>
      <c r="P6674" s="9">
        <f t="shared" si="104"/>
        <v>0.1160643740817055</v>
      </c>
    </row>
    <row r="6675" spans="1:16" x14ac:dyDescent="0.35">
      <c r="A6675" s="5" t="s">
        <v>208</v>
      </c>
      <c r="B6675" s="5" t="s">
        <v>244</v>
      </c>
      <c r="C6675" s="5" t="s">
        <v>248</v>
      </c>
      <c r="D6675" s="5" t="s">
        <v>233</v>
      </c>
      <c r="E6675" s="6">
        <v>-0.26532178130569201</v>
      </c>
      <c r="F6675" s="6">
        <v>7.0395647635225503E-2</v>
      </c>
      <c r="G6675" s="7">
        <v>0.19990865780151901</v>
      </c>
      <c r="H6675" s="6">
        <v>0.90028009578257173</v>
      </c>
      <c r="I6675" s="5" t="s">
        <v>248</v>
      </c>
      <c r="J6675" s="8" t="s">
        <v>233</v>
      </c>
      <c r="K6675" s="5">
        <v>5</v>
      </c>
      <c r="L6675" s="6">
        <v>6.1706962999999997E-2</v>
      </c>
      <c r="M6675" s="6">
        <v>3.807749E-3</v>
      </c>
      <c r="N6675" s="6">
        <v>0.79606828600000001</v>
      </c>
      <c r="O6675" s="7">
        <v>0.98759169468012464</v>
      </c>
      <c r="P6675" s="9">
        <f t="shared" si="104"/>
        <v>0.32702874430569201</v>
      </c>
    </row>
    <row r="6676" spans="1:16" x14ac:dyDescent="0.35">
      <c r="A6676" s="5" t="s">
        <v>208</v>
      </c>
      <c r="B6676" s="5" t="s">
        <v>27</v>
      </c>
      <c r="C6676" s="5" t="s">
        <v>247</v>
      </c>
      <c r="D6676" s="5"/>
      <c r="E6676" s="6">
        <v>2.65435665614073E-2</v>
      </c>
      <c r="F6676" s="6">
        <v>5.4872854374128102E-2</v>
      </c>
      <c r="G6676" s="7">
        <v>0.89977547098218902</v>
      </c>
      <c r="H6676" s="6">
        <v>0.9935607467873685</v>
      </c>
      <c r="I6676" s="5" t="s">
        <v>247</v>
      </c>
      <c r="J6676" s="8"/>
      <c r="K6676" s="5">
        <v>1</v>
      </c>
      <c r="L6676" s="6">
        <v>-5.5664275999999999E-2</v>
      </c>
      <c r="M6676" s="6">
        <v>8.4920600000000003E-4</v>
      </c>
      <c r="N6676" s="6">
        <v>0.79614408800000003</v>
      </c>
      <c r="O6676" s="7">
        <v>0.98759169468012464</v>
      </c>
      <c r="P6676" s="9">
        <f t="shared" si="104"/>
        <v>8.2207842561407299E-2</v>
      </c>
    </row>
    <row r="6677" spans="1:16" x14ac:dyDescent="0.35">
      <c r="A6677" s="5" t="s">
        <v>200</v>
      </c>
      <c r="B6677" s="5" t="s">
        <v>57</v>
      </c>
      <c r="C6677" s="5" t="s">
        <v>248</v>
      </c>
      <c r="D6677" s="5" t="s">
        <v>233</v>
      </c>
      <c r="E6677" s="6">
        <v>-0.113844885718674</v>
      </c>
      <c r="F6677" s="6">
        <v>1.29606580042979E-2</v>
      </c>
      <c r="G6677" s="7">
        <v>0.58792240947067598</v>
      </c>
      <c r="H6677" s="6">
        <v>0.9552655233644386</v>
      </c>
      <c r="I6677" s="5" t="s">
        <v>248</v>
      </c>
      <c r="J6677" s="8" t="s">
        <v>233</v>
      </c>
      <c r="K6677" s="5">
        <v>4</v>
      </c>
      <c r="L6677" s="6">
        <v>-5.9970229E-2</v>
      </c>
      <c r="M6677" s="6">
        <v>3.596428E-3</v>
      </c>
      <c r="N6677" s="6">
        <v>0.79623543399999996</v>
      </c>
      <c r="O6677" s="7">
        <v>0.98759169468012464</v>
      </c>
      <c r="P6677" s="9">
        <f t="shared" si="104"/>
        <v>5.3874656718674002E-2</v>
      </c>
    </row>
    <row r="6678" spans="1:16" x14ac:dyDescent="0.35">
      <c r="A6678" s="5" t="s">
        <v>171</v>
      </c>
      <c r="B6678" s="5" t="s">
        <v>131</v>
      </c>
      <c r="C6678" s="5" t="s">
        <v>248</v>
      </c>
      <c r="D6678" s="5" t="s">
        <v>233</v>
      </c>
      <c r="E6678" s="6">
        <v>-0.28335379389017201</v>
      </c>
      <c r="F6678" s="6">
        <v>8.0289372511954504E-2</v>
      </c>
      <c r="G6678" s="7">
        <v>0.16988924031034999</v>
      </c>
      <c r="H6678" s="6">
        <v>0.8917834224252057</v>
      </c>
      <c r="I6678" s="5" t="s">
        <v>247</v>
      </c>
      <c r="J6678" s="8"/>
      <c r="K6678" s="5">
        <v>5</v>
      </c>
      <c r="L6678" s="6">
        <v>6.1654134999999999E-2</v>
      </c>
      <c r="M6678" s="6">
        <v>4.6915489999999997E-3</v>
      </c>
      <c r="N6678" s="6">
        <v>0.79623935099999998</v>
      </c>
      <c r="O6678" s="7">
        <v>0.98759169468012464</v>
      </c>
      <c r="P6678" s="9">
        <f t="shared" si="104"/>
        <v>0.34500792889017201</v>
      </c>
    </row>
    <row r="6679" spans="1:16" x14ac:dyDescent="0.35">
      <c r="A6679" s="5" t="s">
        <v>197</v>
      </c>
      <c r="B6679" s="5" t="s">
        <v>36</v>
      </c>
      <c r="C6679" s="5" t="s">
        <v>247</v>
      </c>
      <c r="D6679" s="5"/>
      <c r="E6679" s="6">
        <v>-0.15076923076922999</v>
      </c>
      <c r="F6679" s="6">
        <v>1.22044282304697E-2</v>
      </c>
      <c r="G6679" s="7">
        <v>0.47190668330930502</v>
      </c>
      <c r="H6679" s="6">
        <v>0.94024760375200422</v>
      </c>
      <c r="I6679" s="5" t="s">
        <v>247</v>
      </c>
      <c r="J6679" s="8"/>
      <c r="K6679" s="5">
        <v>5</v>
      </c>
      <c r="L6679" s="6">
        <v>-6.1654134999999999E-2</v>
      </c>
      <c r="M6679" s="6">
        <v>8.3301759999999999E-3</v>
      </c>
      <c r="N6679" s="6">
        <v>0.79623935099999998</v>
      </c>
      <c r="O6679" s="7">
        <v>0.98759169468012464</v>
      </c>
      <c r="P6679" s="9">
        <f t="shared" si="104"/>
        <v>8.9115095769229991E-2</v>
      </c>
    </row>
    <row r="6680" spans="1:16" x14ac:dyDescent="0.35">
      <c r="A6680" s="5" t="s">
        <v>193</v>
      </c>
      <c r="B6680" s="5" t="s">
        <v>18</v>
      </c>
      <c r="C6680" s="5" t="s">
        <v>247</v>
      </c>
      <c r="D6680" s="5"/>
      <c r="E6680" s="6">
        <v>2.8461538461538399E-2</v>
      </c>
      <c r="F6680" s="6">
        <v>2.96294341229364E-2</v>
      </c>
      <c r="G6680" s="7">
        <v>0.89257310447573901</v>
      </c>
      <c r="H6680" s="6">
        <v>0.99279344918910395</v>
      </c>
      <c r="I6680" s="5" t="s">
        <v>247</v>
      </c>
      <c r="J6680" s="8"/>
      <c r="K6680" s="5">
        <v>5</v>
      </c>
      <c r="L6680" s="6">
        <v>6.1654134999999999E-2</v>
      </c>
      <c r="M6680" s="6">
        <v>7.6199999999999999E-6</v>
      </c>
      <c r="N6680" s="6">
        <v>0.79623935099999998</v>
      </c>
      <c r="O6680" s="7">
        <v>0.98759169468012464</v>
      </c>
      <c r="P6680" s="9">
        <f t="shared" si="104"/>
        <v>3.31925965384616E-2</v>
      </c>
    </row>
    <row r="6681" spans="1:16" x14ac:dyDescent="0.35">
      <c r="A6681" s="5" t="s">
        <v>219</v>
      </c>
      <c r="B6681" s="5" t="s">
        <v>58</v>
      </c>
      <c r="C6681" s="5" t="s">
        <v>247</v>
      </c>
      <c r="D6681" s="5"/>
      <c r="E6681" s="6">
        <v>-0.20632547222249001</v>
      </c>
      <c r="F6681" s="6">
        <v>5.3211866898474701E-2</v>
      </c>
      <c r="G6681" s="7">
        <v>0.32241247255514999</v>
      </c>
      <c r="H6681" s="6">
        <v>0.92620031900053323</v>
      </c>
      <c r="I6681" s="5" t="s">
        <v>247</v>
      </c>
      <c r="J6681" s="8"/>
      <c r="K6681" s="5">
        <v>4</v>
      </c>
      <c r="L6681" s="6">
        <v>-5.9876498E-2</v>
      </c>
      <c r="M6681" s="6">
        <v>1.458645E-3</v>
      </c>
      <c r="N6681" s="6">
        <v>0.79654747400000003</v>
      </c>
      <c r="O6681" s="7">
        <v>0.98759169468012464</v>
      </c>
      <c r="P6681" s="9">
        <f t="shared" si="104"/>
        <v>0.14644897422249001</v>
      </c>
    </row>
    <row r="6682" spans="1:16" x14ac:dyDescent="0.35">
      <c r="A6682" s="5" t="s">
        <v>191</v>
      </c>
      <c r="B6682" s="5" t="s">
        <v>3</v>
      </c>
      <c r="C6682" s="5" t="s">
        <v>248</v>
      </c>
      <c r="D6682" s="5" t="s">
        <v>233</v>
      </c>
      <c r="E6682" s="6">
        <v>-7.2916310515056607E-2</v>
      </c>
      <c r="F6682" s="6">
        <v>5.3167883391281598E-3</v>
      </c>
      <c r="G6682" s="7">
        <v>0.72905872695375795</v>
      </c>
      <c r="H6682" s="6">
        <v>0.97997832689884923</v>
      </c>
      <c r="I6682" s="5" t="s">
        <v>248</v>
      </c>
      <c r="J6682" s="8" t="s">
        <v>233</v>
      </c>
      <c r="K6682" s="5">
        <v>5</v>
      </c>
      <c r="L6682" s="6">
        <v>-6.1553450000000003E-2</v>
      </c>
      <c r="M6682" s="6">
        <v>3.7888269999999998E-3</v>
      </c>
      <c r="N6682" s="6">
        <v>0.796565415</v>
      </c>
      <c r="O6682" s="7">
        <v>0.98759169468012464</v>
      </c>
      <c r="P6682" s="9">
        <f t="shared" si="104"/>
        <v>1.1362860515056604E-2</v>
      </c>
    </row>
    <row r="6683" spans="1:16" x14ac:dyDescent="0.35">
      <c r="A6683" s="5" t="s">
        <v>224</v>
      </c>
      <c r="B6683" s="5" t="s">
        <v>117</v>
      </c>
      <c r="C6683" s="5" t="s">
        <v>247</v>
      </c>
      <c r="D6683" s="5"/>
      <c r="E6683" s="6">
        <v>8.0862539687505799E-2</v>
      </c>
      <c r="F6683" s="6">
        <v>3.9538976635161097E-4</v>
      </c>
      <c r="G6683" s="7">
        <v>0.70079786841210301</v>
      </c>
      <c r="H6683" s="6">
        <v>0.97311696046338203</v>
      </c>
      <c r="I6683" s="5" t="s">
        <v>247</v>
      </c>
      <c r="J6683" s="8"/>
      <c r="K6683" s="5">
        <v>4</v>
      </c>
      <c r="L6683" s="6">
        <v>-5.9856877000000003E-2</v>
      </c>
      <c r="M6683" s="6">
        <v>4.2294901000000003E-2</v>
      </c>
      <c r="N6683" s="6">
        <v>0.79661279799999996</v>
      </c>
      <c r="O6683" s="7">
        <v>0.98759169468012464</v>
      </c>
      <c r="P6683" s="9">
        <f t="shared" si="104"/>
        <v>0.14071941668750582</v>
      </c>
    </row>
    <row r="6684" spans="1:16" x14ac:dyDescent="0.35">
      <c r="A6684" s="5" t="s">
        <v>215</v>
      </c>
      <c r="B6684" s="5" t="s">
        <v>36</v>
      </c>
      <c r="C6684" s="5" t="s">
        <v>247</v>
      </c>
      <c r="D6684" s="5"/>
      <c r="E6684" s="6">
        <v>-0.20463472991974299</v>
      </c>
      <c r="F6684" s="6">
        <v>3.8444255059205498E-2</v>
      </c>
      <c r="G6684" s="7">
        <v>0.32648105165225499</v>
      </c>
      <c r="H6684" s="6">
        <v>0.92620031900053323</v>
      </c>
      <c r="I6684" s="5" t="s">
        <v>247</v>
      </c>
      <c r="J6684" s="8"/>
      <c r="K6684" s="5">
        <v>7</v>
      </c>
      <c r="L6684" s="6">
        <v>6.5353575999999997E-2</v>
      </c>
      <c r="M6684" s="6">
        <v>2.2229174000000001E-2</v>
      </c>
      <c r="N6684" s="6">
        <v>0.79668399999999995</v>
      </c>
      <c r="O6684" s="7">
        <v>0.98759169468012464</v>
      </c>
      <c r="P6684" s="9">
        <f t="shared" si="104"/>
        <v>0.26998830591974299</v>
      </c>
    </row>
    <row r="6685" spans="1:16" x14ac:dyDescent="0.35">
      <c r="A6685" s="5" t="s">
        <v>209</v>
      </c>
      <c r="B6685" s="5" t="s">
        <v>98</v>
      </c>
      <c r="C6685" s="5" t="s">
        <v>247</v>
      </c>
      <c r="D6685" s="5"/>
      <c r="E6685" s="6">
        <v>0.18276261452873399</v>
      </c>
      <c r="F6685" s="6">
        <v>6.7354148458637297E-2</v>
      </c>
      <c r="G6685" s="7">
        <v>0.38188536276684099</v>
      </c>
      <c r="H6685" s="6">
        <v>0.93607842406887409</v>
      </c>
      <c r="I6685" s="5" t="s">
        <v>247</v>
      </c>
      <c r="J6685" s="8"/>
      <c r="K6685" s="5">
        <v>3</v>
      </c>
      <c r="L6685" s="6">
        <v>5.8192099999999997E-2</v>
      </c>
      <c r="M6685" s="6">
        <v>2.2747680999999999E-2</v>
      </c>
      <c r="N6685" s="6">
        <v>0.79700088899999999</v>
      </c>
      <c r="O6685" s="7">
        <v>0.98759169468012464</v>
      </c>
      <c r="P6685" s="9">
        <f t="shared" si="104"/>
        <v>0.12457051452873399</v>
      </c>
    </row>
    <row r="6686" spans="1:16" x14ac:dyDescent="0.35">
      <c r="A6686" s="5" t="s">
        <v>209</v>
      </c>
      <c r="B6686" s="5" t="s">
        <v>30</v>
      </c>
      <c r="C6686" s="5" t="s">
        <v>247</v>
      </c>
      <c r="D6686" s="5"/>
      <c r="E6686" s="6">
        <v>0.101962300737083</v>
      </c>
      <c r="F6686" s="6">
        <v>2.94629260495591E-2</v>
      </c>
      <c r="G6686" s="7">
        <v>0.62769172858112698</v>
      </c>
      <c r="H6686" s="6">
        <v>0.96184093306652385</v>
      </c>
      <c r="I6686" s="5" t="s">
        <v>247</v>
      </c>
      <c r="J6686" s="8"/>
      <c r="K6686" s="5">
        <v>3</v>
      </c>
      <c r="L6686" s="6">
        <v>-5.8192099999999997E-2</v>
      </c>
      <c r="M6686" s="6">
        <v>2.0298528E-2</v>
      </c>
      <c r="N6686" s="6">
        <v>0.79700088899999999</v>
      </c>
      <c r="O6686" s="7">
        <v>0.98759169468012464</v>
      </c>
      <c r="P6686" s="9">
        <f t="shared" si="104"/>
        <v>0.16015440073708298</v>
      </c>
    </row>
    <row r="6687" spans="1:16" x14ac:dyDescent="0.35">
      <c r="A6687" s="5" t="s">
        <v>181</v>
      </c>
      <c r="B6687" s="5" t="s">
        <v>58</v>
      </c>
      <c r="C6687" s="5" t="s">
        <v>247</v>
      </c>
      <c r="D6687" s="5"/>
      <c r="E6687" s="6">
        <v>-0.16076923076923</v>
      </c>
      <c r="F6687" s="6">
        <v>2.3710596122711199E-2</v>
      </c>
      <c r="G6687" s="7">
        <v>0.442661555146041</v>
      </c>
      <c r="H6687" s="6">
        <v>0.93976399000876387</v>
      </c>
      <c r="I6687" s="5" t="s">
        <v>247</v>
      </c>
      <c r="J6687" s="8"/>
      <c r="K6687" s="5">
        <v>4</v>
      </c>
      <c r="L6687" s="6">
        <v>-5.9740260000000003E-2</v>
      </c>
      <c r="M6687" s="6">
        <v>1.8842721999999999E-2</v>
      </c>
      <c r="N6687" s="6">
        <v>0.79700107600000003</v>
      </c>
      <c r="O6687" s="7">
        <v>0.98759169468012464</v>
      </c>
      <c r="P6687" s="9">
        <f t="shared" si="104"/>
        <v>0.10102897076922999</v>
      </c>
    </row>
    <row r="6688" spans="1:16" x14ac:dyDescent="0.35">
      <c r="A6688" s="5" t="s">
        <v>195</v>
      </c>
      <c r="B6688" s="5" t="s">
        <v>123</v>
      </c>
      <c r="C6688" s="5" t="s">
        <v>247</v>
      </c>
      <c r="D6688" s="5"/>
      <c r="E6688" s="6">
        <v>7.69230769230769E-2</v>
      </c>
      <c r="F6688" s="6">
        <v>1.31770113572778E-2</v>
      </c>
      <c r="G6688" s="7">
        <v>0.71476301799381103</v>
      </c>
      <c r="H6688" s="6">
        <v>0.97710346620773114</v>
      </c>
      <c r="I6688" s="5" t="s">
        <v>247</v>
      </c>
      <c r="J6688" s="8"/>
      <c r="K6688" s="5">
        <v>4</v>
      </c>
      <c r="L6688" s="6">
        <v>5.9740260000000003E-2</v>
      </c>
      <c r="M6688" s="6">
        <v>1.746343E-3</v>
      </c>
      <c r="N6688" s="6">
        <v>0.79700107600000003</v>
      </c>
      <c r="O6688" s="7">
        <v>0.98759169468012464</v>
      </c>
      <c r="P6688" s="9">
        <f t="shared" si="104"/>
        <v>1.7182816923076896E-2</v>
      </c>
    </row>
    <row r="6689" spans="1:16" x14ac:dyDescent="0.35">
      <c r="A6689" s="5" t="s">
        <v>194</v>
      </c>
      <c r="B6689" s="5" t="s">
        <v>17</v>
      </c>
      <c r="C6689" s="5" t="s">
        <v>247</v>
      </c>
      <c r="D6689" s="5"/>
      <c r="E6689" s="6">
        <v>3.11718350954782E-2</v>
      </c>
      <c r="F6689" s="6">
        <v>5.3412458890925796E-3</v>
      </c>
      <c r="G6689" s="7">
        <v>0.882409609741171</v>
      </c>
      <c r="H6689" s="6">
        <v>0.99279344918910395</v>
      </c>
      <c r="I6689" s="5" t="s">
        <v>247</v>
      </c>
      <c r="J6689" s="8"/>
      <c r="K6689" s="5">
        <v>6</v>
      </c>
      <c r="L6689" s="6">
        <v>-6.3213369000000005E-2</v>
      </c>
      <c r="M6689" s="6">
        <v>0.10143972</v>
      </c>
      <c r="N6689" s="6">
        <v>0.797108398</v>
      </c>
      <c r="O6689" s="7">
        <v>0.98759169468012464</v>
      </c>
      <c r="P6689" s="9">
        <f t="shared" si="104"/>
        <v>9.4385204095478209E-2</v>
      </c>
    </row>
    <row r="6690" spans="1:16" x14ac:dyDescent="0.35">
      <c r="A6690" s="5" t="s">
        <v>206</v>
      </c>
      <c r="B6690" s="5" t="s">
        <v>123</v>
      </c>
      <c r="C6690" s="5" t="s">
        <v>247</v>
      </c>
      <c r="D6690" s="5"/>
      <c r="E6690" s="6">
        <v>0.16615384615384601</v>
      </c>
      <c r="F6690" s="6">
        <v>1.2222690117261001E-2</v>
      </c>
      <c r="G6690" s="7">
        <v>0.427324832671234</v>
      </c>
      <c r="H6690" s="6">
        <v>0.93856259507887452</v>
      </c>
      <c r="I6690" s="5" t="s">
        <v>247</v>
      </c>
      <c r="J6690" s="8"/>
      <c r="K6690" s="5">
        <v>3</v>
      </c>
      <c r="L6690" s="6">
        <v>5.8159231999999998E-2</v>
      </c>
      <c r="M6690" s="6">
        <v>9.4255080000000008E-3</v>
      </c>
      <c r="N6690" s="6">
        <v>0.79711323199999995</v>
      </c>
      <c r="O6690" s="7">
        <v>0.98759169468012464</v>
      </c>
      <c r="P6690" s="9">
        <f t="shared" si="104"/>
        <v>0.10799461415384601</v>
      </c>
    </row>
    <row r="6691" spans="1:16" x14ac:dyDescent="0.35">
      <c r="A6691" s="5" t="s">
        <v>199</v>
      </c>
      <c r="B6691" s="5" t="s">
        <v>89</v>
      </c>
      <c r="C6691" s="5" t="s">
        <v>247</v>
      </c>
      <c r="D6691" s="5"/>
      <c r="E6691" s="6">
        <v>8.2307692307692304E-2</v>
      </c>
      <c r="F6691" s="6">
        <v>1.0063393673179601E-3</v>
      </c>
      <c r="G6691" s="7">
        <v>0.69569817753194996</v>
      </c>
      <c r="H6691" s="6">
        <v>0.97259625530830252</v>
      </c>
      <c r="I6691" s="5" t="s">
        <v>247</v>
      </c>
      <c r="J6691" s="8"/>
      <c r="K6691" s="5">
        <v>6</v>
      </c>
      <c r="L6691" s="6">
        <v>6.3157895000000006E-2</v>
      </c>
      <c r="M6691" s="6">
        <v>1.691854E-3</v>
      </c>
      <c r="N6691" s="6">
        <v>0.79728291799999995</v>
      </c>
      <c r="O6691" s="7">
        <v>0.98759169468012464</v>
      </c>
      <c r="P6691" s="9">
        <f t="shared" si="104"/>
        <v>1.9149797307692298E-2</v>
      </c>
    </row>
    <row r="6692" spans="1:16" x14ac:dyDescent="0.35">
      <c r="A6692" s="5" t="s">
        <v>196</v>
      </c>
      <c r="B6692" s="5" t="s">
        <v>47</v>
      </c>
      <c r="C6692" s="5" t="s">
        <v>247</v>
      </c>
      <c r="D6692" s="5"/>
      <c r="E6692" s="6">
        <v>-0.128247294010644</v>
      </c>
      <c r="F6692" s="6">
        <v>3.7689222276363697E-2</v>
      </c>
      <c r="G6692" s="7">
        <v>0.54124001873946403</v>
      </c>
      <c r="H6692" s="6">
        <v>0.94943040306107729</v>
      </c>
      <c r="I6692" s="5" t="s">
        <v>247</v>
      </c>
      <c r="J6692" s="8"/>
      <c r="K6692" s="5">
        <v>4</v>
      </c>
      <c r="L6692" s="6">
        <v>-5.9641079999999999E-2</v>
      </c>
      <c r="M6692" s="6">
        <v>1.0654316E-2</v>
      </c>
      <c r="N6692" s="6">
        <v>0.79733133199999995</v>
      </c>
      <c r="O6692" s="7">
        <v>0.98759169468012464</v>
      </c>
      <c r="P6692" s="9">
        <f t="shared" si="104"/>
        <v>6.8606214010643998E-2</v>
      </c>
    </row>
    <row r="6693" spans="1:16" x14ac:dyDescent="0.35">
      <c r="A6693" s="5" t="s">
        <v>210</v>
      </c>
      <c r="B6693" s="5" t="s">
        <v>150</v>
      </c>
      <c r="C6693" s="5" t="s">
        <v>247</v>
      </c>
      <c r="D6693" s="5"/>
      <c r="E6693" s="6">
        <v>0.156010984833615</v>
      </c>
      <c r="F6693" s="6">
        <v>6.2277618954238003E-3</v>
      </c>
      <c r="G6693" s="7">
        <v>0.45645481120801401</v>
      </c>
      <c r="H6693" s="6">
        <v>0.94024760375200422</v>
      </c>
      <c r="I6693" s="5" t="s">
        <v>247</v>
      </c>
      <c r="J6693" s="8"/>
      <c r="K6693" s="5">
        <v>7</v>
      </c>
      <c r="L6693" s="6">
        <v>-6.5126885999999995E-2</v>
      </c>
      <c r="M6693" s="6">
        <v>3.3366034000000003E-2</v>
      </c>
      <c r="N6693" s="6">
        <v>0.79737532700000002</v>
      </c>
      <c r="O6693" s="7">
        <v>0.98759169468012464</v>
      </c>
      <c r="P6693" s="9">
        <f t="shared" si="104"/>
        <v>0.221137870833615</v>
      </c>
    </row>
    <row r="6694" spans="1:16" x14ac:dyDescent="0.35">
      <c r="A6694" s="5" t="s">
        <v>194</v>
      </c>
      <c r="B6694" s="5" t="s">
        <v>79</v>
      </c>
      <c r="C6694" s="5" t="s">
        <v>247</v>
      </c>
      <c r="D6694" s="5"/>
      <c r="E6694" s="6">
        <v>0.22512992013400901</v>
      </c>
      <c r="F6694" s="6">
        <v>1.91651176465641E-2</v>
      </c>
      <c r="G6694" s="7">
        <v>0.27925870739153802</v>
      </c>
      <c r="H6694" s="6">
        <v>0.92093075182466466</v>
      </c>
      <c r="I6694" s="5" t="s">
        <v>247</v>
      </c>
      <c r="J6694" s="8"/>
      <c r="K6694" s="5">
        <v>7</v>
      </c>
      <c r="L6694" s="6">
        <v>6.5082679000000004E-2</v>
      </c>
      <c r="M6694" s="6">
        <v>1.9037209999999999E-3</v>
      </c>
      <c r="N6694" s="6">
        <v>0.79751015999999997</v>
      </c>
      <c r="O6694" s="7">
        <v>0.98759169468012464</v>
      </c>
      <c r="P6694" s="9">
        <f t="shared" si="104"/>
        <v>0.16004724113400901</v>
      </c>
    </row>
    <row r="6695" spans="1:16" x14ac:dyDescent="0.35">
      <c r="A6695" s="5" t="s">
        <v>175</v>
      </c>
      <c r="B6695" s="5" t="s">
        <v>132</v>
      </c>
      <c r="C6695" s="5" t="s">
        <v>247</v>
      </c>
      <c r="D6695" s="5"/>
      <c r="E6695" s="6">
        <v>-8.54174682570219E-2</v>
      </c>
      <c r="F6695" s="6">
        <v>2.86651784889672E-2</v>
      </c>
      <c r="G6695" s="7">
        <v>0.68476801444158097</v>
      </c>
      <c r="H6695" s="6">
        <v>0.96986136380983867</v>
      </c>
      <c r="I6695" s="5" t="s">
        <v>247</v>
      </c>
      <c r="J6695" s="8"/>
      <c r="K6695" s="5">
        <v>7</v>
      </c>
      <c r="L6695" s="6">
        <v>6.5082644999999995E-2</v>
      </c>
      <c r="M6695" s="6">
        <v>1.9383239E-2</v>
      </c>
      <c r="N6695" s="6">
        <v>0.79751026599999997</v>
      </c>
      <c r="O6695" s="7">
        <v>0.98759169468012464</v>
      </c>
      <c r="P6695" s="9">
        <f t="shared" si="104"/>
        <v>0.15050011325702189</v>
      </c>
    </row>
    <row r="6696" spans="1:16" x14ac:dyDescent="0.35">
      <c r="A6696" s="5" t="s">
        <v>171</v>
      </c>
      <c r="B6696" s="5" t="s">
        <v>18</v>
      </c>
      <c r="C6696" s="5" t="s">
        <v>248</v>
      </c>
      <c r="D6696" s="5" t="s">
        <v>233</v>
      </c>
      <c r="E6696" s="6">
        <v>2.8923856550065598E-2</v>
      </c>
      <c r="F6696" s="6">
        <v>8.3658947772878003E-4</v>
      </c>
      <c r="G6696" s="7">
        <v>0.89083822248091804</v>
      </c>
      <c r="H6696" s="6">
        <v>0.99279344918910395</v>
      </c>
      <c r="I6696" s="5" t="s">
        <v>248</v>
      </c>
      <c r="J6696" s="8" t="s">
        <v>233</v>
      </c>
      <c r="K6696" s="5">
        <v>3</v>
      </c>
      <c r="L6696" s="6">
        <v>5.7963381000000001E-2</v>
      </c>
      <c r="M6696" s="6">
        <v>3.359754E-3</v>
      </c>
      <c r="N6696" s="6">
        <v>0.79778273899999996</v>
      </c>
      <c r="O6696" s="7">
        <v>0.98759169468012464</v>
      </c>
      <c r="P6696" s="9">
        <f t="shared" si="104"/>
        <v>2.9039524449934403E-2</v>
      </c>
    </row>
    <row r="6697" spans="1:16" x14ac:dyDescent="0.35">
      <c r="A6697" s="5" t="s">
        <v>223</v>
      </c>
      <c r="B6697" s="5" t="s">
        <v>8</v>
      </c>
      <c r="C6697" s="5" t="s">
        <v>247</v>
      </c>
      <c r="D6697" s="5"/>
      <c r="E6697" s="6">
        <v>0.158051983786447</v>
      </c>
      <c r="F6697" s="6">
        <v>7.3391088237378097E-2</v>
      </c>
      <c r="G6697" s="7">
        <v>0.45051092636612</v>
      </c>
      <c r="H6697" s="6">
        <v>0.94024760375200422</v>
      </c>
      <c r="I6697" s="5" t="s">
        <v>247</v>
      </c>
      <c r="J6697" s="8"/>
      <c r="K6697" s="5">
        <v>3</v>
      </c>
      <c r="L6697" s="6">
        <v>-5.796105E-2</v>
      </c>
      <c r="M6697" s="6">
        <v>7.7627051000000002E-2</v>
      </c>
      <c r="N6697" s="6">
        <v>0.79779070900000004</v>
      </c>
      <c r="O6697" s="7">
        <v>0.98759169468012464</v>
      </c>
      <c r="P6697" s="9">
        <f t="shared" si="104"/>
        <v>0.21601303378644698</v>
      </c>
    </row>
    <row r="6698" spans="1:16" x14ac:dyDescent="0.35">
      <c r="A6698" s="5" t="s">
        <v>193</v>
      </c>
      <c r="B6698" s="5" t="s">
        <v>168</v>
      </c>
      <c r="C6698" s="5" t="s">
        <v>247</v>
      </c>
      <c r="D6698" s="5"/>
      <c r="E6698" s="6">
        <v>-1.3076923076923E-2</v>
      </c>
      <c r="F6698" s="6">
        <v>4.3104949001131598E-2</v>
      </c>
      <c r="G6698" s="7">
        <v>0.95053129346683196</v>
      </c>
      <c r="H6698" s="6">
        <v>0.99680386734574356</v>
      </c>
      <c r="I6698" s="5" t="s">
        <v>248</v>
      </c>
      <c r="J6698" s="8"/>
      <c r="K6698" s="5">
        <v>11</v>
      </c>
      <c r="L6698" s="6">
        <v>7.5353059E-2</v>
      </c>
      <c r="M6698" s="6">
        <v>5.6780839999999999E-3</v>
      </c>
      <c r="N6698" s="6">
        <v>0.79793420199999998</v>
      </c>
      <c r="O6698" s="7">
        <v>0.98759169468012464</v>
      </c>
      <c r="P6698" s="9">
        <f t="shared" si="104"/>
        <v>8.8429982076923E-2</v>
      </c>
    </row>
    <row r="6699" spans="1:16" x14ac:dyDescent="0.35">
      <c r="A6699" s="5" t="s">
        <v>204</v>
      </c>
      <c r="B6699" s="5" t="s">
        <v>69</v>
      </c>
      <c r="C6699" s="5" t="s">
        <v>247</v>
      </c>
      <c r="D6699" s="5"/>
      <c r="E6699" s="6">
        <v>-2.69830248047753E-2</v>
      </c>
      <c r="F6699" s="6">
        <v>1.7275527393469499E-2</v>
      </c>
      <c r="G6699" s="7">
        <v>0.89812451699874296</v>
      </c>
      <c r="H6699" s="6">
        <v>0.99340492068334452</v>
      </c>
      <c r="I6699" s="5" t="s">
        <v>247</v>
      </c>
      <c r="J6699" s="8"/>
      <c r="K6699" s="5">
        <v>1</v>
      </c>
      <c r="L6699" s="6">
        <v>5.5033749E-2</v>
      </c>
      <c r="M6699" s="6">
        <v>1.2750899999999999E-4</v>
      </c>
      <c r="N6699" s="6">
        <v>0.79840662799999995</v>
      </c>
      <c r="O6699" s="7">
        <v>0.98759169468012464</v>
      </c>
      <c r="P6699" s="9">
        <f t="shared" si="104"/>
        <v>8.2016773804775303E-2</v>
      </c>
    </row>
    <row r="6700" spans="1:16" x14ac:dyDescent="0.35">
      <c r="A6700" s="5" t="s">
        <v>174</v>
      </c>
      <c r="B6700" s="5" t="s">
        <v>134</v>
      </c>
      <c r="C6700" s="5" t="s">
        <v>247</v>
      </c>
      <c r="D6700" s="5"/>
      <c r="E6700" s="6">
        <v>1.4618196077296799E-2</v>
      </c>
      <c r="F6700" s="6">
        <v>1.2531783260259399E-3</v>
      </c>
      <c r="G6700" s="7">
        <v>0.94470906774810304</v>
      </c>
      <c r="H6700" s="6">
        <v>0.99680386734574356</v>
      </c>
      <c r="I6700" s="5" t="s">
        <v>247</v>
      </c>
      <c r="J6700" s="8"/>
      <c r="K6700" s="5">
        <v>2</v>
      </c>
      <c r="L6700" s="6">
        <v>-5.6338029999999997E-2</v>
      </c>
      <c r="M6700" s="6">
        <v>1.0979064E-2</v>
      </c>
      <c r="N6700" s="6">
        <v>0.79847381500000003</v>
      </c>
      <c r="O6700" s="7">
        <v>0.98759169468012464</v>
      </c>
      <c r="P6700" s="9">
        <f t="shared" si="104"/>
        <v>7.0956226077296791E-2</v>
      </c>
    </row>
    <row r="6701" spans="1:16" x14ac:dyDescent="0.35">
      <c r="A6701" s="5" t="s">
        <v>228</v>
      </c>
      <c r="B6701" s="5" t="s">
        <v>89</v>
      </c>
      <c r="C6701" s="5" t="s">
        <v>247</v>
      </c>
      <c r="D6701" s="5"/>
      <c r="E6701" s="6">
        <v>0.194776979324851</v>
      </c>
      <c r="F6701" s="6">
        <v>0.25524956068589799</v>
      </c>
      <c r="G6701" s="7">
        <v>0.35081771193440198</v>
      </c>
      <c r="H6701" s="6">
        <v>0.92893025227326409</v>
      </c>
      <c r="I6701" s="5" t="s">
        <v>247</v>
      </c>
      <c r="J6701" s="8"/>
      <c r="K6701" s="5">
        <v>5</v>
      </c>
      <c r="L6701" s="6">
        <v>-6.0957799999999999E-2</v>
      </c>
      <c r="M6701" s="6">
        <v>3.9155476000000002E-2</v>
      </c>
      <c r="N6701" s="6">
        <v>0.79849506199999998</v>
      </c>
      <c r="O6701" s="7">
        <v>0.98759169468012464</v>
      </c>
      <c r="P6701" s="9">
        <f t="shared" si="104"/>
        <v>0.255734779324851</v>
      </c>
    </row>
    <row r="6702" spans="1:16" x14ac:dyDescent="0.35">
      <c r="A6702" s="5" t="s">
        <v>197</v>
      </c>
      <c r="B6702" s="5" t="s">
        <v>73</v>
      </c>
      <c r="C6702" s="5" t="s">
        <v>247</v>
      </c>
      <c r="D6702" s="5"/>
      <c r="E6702" s="6">
        <v>-3.4615384615384603E-2</v>
      </c>
      <c r="F6702" s="6">
        <v>2.42176150656634E-2</v>
      </c>
      <c r="G6702" s="7">
        <v>0.86952265976958998</v>
      </c>
      <c r="H6702" s="6">
        <v>0.99279344918910395</v>
      </c>
      <c r="I6702" s="5" t="s">
        <v>247</v>
      </c>
      <c r="J6702" s="8"/>
      <c r="K6702" s="5">
        <v>2</v>
      </c>
      <c r="L6702" s="6">
        <v>5.6324111000000003E-2</v>
      </c>
      <c r="M6702" s="6">
        <v>1.858918E-3</v>
      </c>
      <c r="N6702" s="6">
        <v>0.79852261099999999</v>
      </c>
      <c r="O6702" s="7">
        <v>0.98759169468012464</v>
      </c>
      <c r="P6702" s="9">
        <f t="shared" si="104"/>
        <v>9.0939495615384613E-2</v>
      </c>
    </row>
    <row r="6703" spans="1:16" x14ac:dyDescent="0.35">
      <c r="A6703" s="5" t="s">
        <v>187</v>
      </c>
      <c r="B6703" s="5" t="s">
        <v>31</v>
      </c>
      <c r="C6703" s="5" t="s">
        <v>247</v>
      </c>
      <c r="D6703" s="5"/>
      <c r="E6703" s="6">
        <v>-0.146022180554958</v>
      </c>
      <c r="F6703" s="6">
        <v>5.7151284676569797E-2</v>
      </c>
      <c r="G6703" s="7">
        <v>0.48612874028050101</v>
      </c>
      <c r="H6703" s="6">
        <v>0.942022715283093</v>
      </c>
      <c r="I6703" s="5" t="s">
        <v>247</v>
      </c>
      <c r="J6703" s="8"/>
      <c r="K6703" s="5">
        <v>3</v>
      </c>
      <c r="L6703" s="6">
        <v>-5.7741484000000003E-2</v>
      </c>
      <c r="M6703" s="6">
        <v>3.9652949999999998E-3</v>
      </c>
      <c r="N6703" s="6">
        <v>0.79854145200000004</v>
      </c>
      <c r="O6703" s="7">
        <v>0.98759169468012464</v>
      </c>
      <c r="P6703" s="9">
        <f t="shared" si="104"/>
        <v>8.8280696554957988E-2</v>
      </c>
    </row>
    <row r="6704" spans="1:16" x14ac:dyDescent="0.35">
      <c r="A6704" s="5" t="s">
        <v>221</v>
      </c>
      <c r="B6704" s="5" t="s">
        <v>121</v>
      </c>
      <c r="C6704" s="5" t="s">
        <v>247</v>
      </c>
      <c r="D6704" s="5"/>
      <c r="E6704" s="6">
        <v>-0.29120985343457001</v>
      </c>
      <c r="F6704" s="6">
        <v>9.3962790066638005E-2</v>
      </c>
      <c r="G6704" s="7">
        <v>0.15785224151789501</v>
      </c>
      <c r="H6704" s="6">
        <v>0.8917834224252057</v>
      </c>
      <c r="I6704" s="5" t="s">
        <v>247</v>
      </c>
      <c r="J6704" s="8"/>
      <c r="K6704" s="5">
        <v>5</v>
      </c>
      <c r="L6704" s="6">
        <v>-6.0925163999999997E-2</v>
      </c>
      <c r="M6704" s="6">
        <v>2.7367004E-2</v>
      </c>
      <c r="N6704" s="6">
        <v>0.79860081900000002</v>
      </c>
      <c r="O6704" s="7">
        <v>0.98759169468012464</v>
      </c>
      <c r="P6704" s="9">
        <f t="shared" si="104"/>
        <v>0.23028468943457001</v>
      </c>
    </row>
    <row r="6705" spans="1:16" x14ac:dyDescent="0.35">
      <c r="A6705" s="5" t="s">
        <v>217</v>
      </c>
      <c r="B6705" s="5" t="s">
        <v>48</v>
      </c>
      <c r="C6705" s="5" t="s">
        <v>247</v>
      </c>
      <c r="D6705" s="5"/>
      <c r="E6705" s="6">
        <v>0.221409586306585</v>
      </c>
      <c r="F6705" s="6">
        <v>0.112064969574361</v>
      </c>
      <c r="G6705" s="7">
        <v>0.287490369600094</v>
      </c>
      <c r="H6705" s="6">
        <v>0.92298159288079973</v>
      </c>
      <c r="I6705" s="5" t="s">
        <v>247</v>
      </c>
      <c r="J6705" s="8"/>
      <c r="K6705" s="5">
        <v>2</v>
      </c>
      <c r="L6705" s="6">
        <v>5.6290817999999999E-2</v>
      </c>
      <c r="M6705" s="6">
        <v>7.8928130000000003E-3</v>
      </c>
      <c r="N6705" s="6">
        <v>0.79863932599999998</v>
      </c>
      <c r="O6705" s="7">
        <v>0.98759169468012464</v>
      </c>
      <c r="P6705" s="9">
        <f t="shared" si="104"/>
        <v>0.16511876830658501</v>
      </c>
    </row>
    <row r="6706" spans="1:16" x14ac:dyDescent="0.35">
      <c r="A6706" s="5" t="s">
        <v>189</v>
      </c>
      <c r="B6706" s="5" t="s">
        <v>89</v>
      </c>
      <c r="C6706" s="5" t="s">
        <v>247</v>
      </c>
      <c r="D6706" s="5"/>
      <c r="E6706" s="6">
        <v>0.116482111126485</v>
      </c>
      <c r="F6706" s="6">
        <v>9.0177799339735999E-3</v>
      </c>
      <c r="G6706" s="7">
        <v>0.57924586749503604</v>
      </c>
      <c r="H6706" s="6">
        <v>0.9552655233644386</v>
      </c>
      <c r="I6706" s="5" t="s">
        <v>247</v>
      </c>
      <c r="J6706" s="8"/>
      <c r="K6706" s="5">
        <v>3</v>
      </c>
      <c r="L6706" s="6">
        <v>5.7686701999999999E-2</v>
      </c>
      <c r="M6706" s="6">
        <v>3.2100000000000001E-5</v>
      </c>
      <c r="N6706" s="6">
        <v>0.79872878899999999</v>
      </c>
      <c r="O6706" s="7">
        <v>0.98759169468012464</v>
      </c>
      <c r="P6706" s="9">
        <f t="shared" si="104"/>
        <v>5.8795409126485003E-2</v>
      </c>
    </row>
    <row r="6707" spans="1:16" x14ac:dyDescent="0.35">
      <c r="A6707" s="5" t="s">
        <v>200</v>
      </c>
      <c r="B6707" s="5" t="s">
        <v>8</v>
      </c>
      <c r="C6707" s="5" t="s">
        <v>247</v>
      </c>
      <c r="D6707" s="5"/>
      <c r="E6707" s="6">
        <v>4.00076945273386E-2</v>
      </c>
      <c r="F6707" s="6">
        <v>1.09887958007013E-2</v>
      </c>
      <c r="G6707" s="7">
        <v>0.84940876451121805</v>
      </c>
      <c r="H6707" s="6">
        <v>0.98986193528649136</v>
      </c>
      <c r="I6707" s="5" t="s">
        <v>247</v>
      </c>
      <c r="J6707" s="8"/>
      <c r="K6707" s="5">
        <v>3</v>
      </c>
      <c r="L6707" s="6">
        <v>5.7610847E-2</v>
      </c>
      <c r="M6707" s="6">
        <v>1.0874521E-2</v>
      </c>
      <c r="N6707" s="6">
        <v>0.79898820800000003</v>
      </c>
      <c r="O6707" s="7">
        <v>0.98759169468012464</v>
      </c>
      <c r="P6707" s="9">
        <f t="shared" si="104"/>
        <v>1.76031524726614E-2</v>
      </c>
    </row>
    <row r="6708" spans="1:16" x14ac:dyDescent="0.35">
      <c r="A6708" s="5" t="s">
        <v>228</v>
      </c>
      <c r="B6708" s="5" t="s">
        <v>32</v>
      </c>
      <c r="C6708" s="5" t="s">
        <v>247</v>
      </c>
      <c r="D6708" s="5"/>
      <c r="E6708" s="6">
        <v>1.6650914733535999E-2</v>
      </c>
      <c r="F6708" s="6">
        <v>6.6916165621257499E-4</v>
      </c>
      <c r="G6708" s="7">
        <v>0.93703464393550195</v>
      </c>
      <c r="H6708" s="6">
        <v>0.99541527760186554</v>
      </c>
      <c r="I6708" s="5" t="s">
        <v>247</v>
      </c>
      <c r="J6708" s="8"/>
      <c r="K6708" s="5">
        <v>4</v>
      </c>
      <c r="L6708" s="6">
        <v>5.9117205999999999E-2</v>
      </c>
      <c r="M6708" s="6">
        <v>6.6657390000000004E-3</v>
      </c>
      <c r="N6708" s="6">
        <v>0.79907632399999995</v>
      </c>
      <c r="O6708" s="7">
        <v>0.98759169468012464</v>
      </c>
      <c r="P6708" s="9">
        <f t="shared" si="104"/>
        <v>4.2466291266464E-2</v>
      </c>
    </row>
    <row r="6709" spans="1:16" x14ac:dyDescent="0.35">
      <c r="A6709" s="5" t="s">
        <v>212</v>
      </c>
      <c r="B6709" s="5" t="s">
        <v>107</v>
      </c>
      <c r="C6709" s="5" t="s">
        <v>247</v>
      </c>
      <c r="D6709" s="5"/>
      <c r="E6709" s="6">
        <v>-9.2770225147839294E-2</v>
      </c>
      <c r="F6709" s="6">
        <v>5.5605561813771298E-3</v>
      </c>
      <c r="G6709" s="7">
        <v>0.65917176174542902</v>
      </c>
      <c r="H6709" s="6">
        <v>0.96814030456866473</v>
      </c>
      <c r="I6709" s="5" t="s">
        <v>247</v>
      </c>
      <c r="J6709" s="8"/>
      <c r="K6709" s="5">
        <v>4</v>
      </c>
      <c r="L6709" s="6">
        <v>-5.9091943000000001E-2</v>
      </c>
      <c r="M6709" s="6">
        <v>3.9976151000000001E-2</v>
      </c>
      <c r="N6709" s="6">
        <v>0.79916049499999997</v>
      </c>
      <c r="O6709" s="7">
        <v>0.98759169468012464</v>
      </c>
      <c r="P6709" s="9">
        <f t="shared" si="104"/>
        <v>3.3678282147839293E-2</v>
      </c>
    </row>
    <row r="6710" spans="1:16" x14ac:dyDescent="0.35">
      <c r="A6710" s="5" t="s">
        <v>205</v>
      </c>
      <c r="B6710" s="5" t="s">
        <v>51</v>
      </c>
      <c r="C6710" s="5" t="s">
        <v>247</v>
      </c>
      <c r="D6710" s="5"/>
      <c r="E6710" s="6">
        <v>-8.6571764776768895E-2</v>
      </c>
      <c r="F6710" s="6">
        <v>1.7939550393141698E-2</v>
      </c>
      <c r="G6710" s="7">
        <v>0.68072640546265195</v>
      </c>
      <c r="H6710" s="6">
        <v>0.96986136380983867</v>
      </c>
      <c r="I6710" s="5" t="s">
        <v>247</v>
      </c>
      <c r="J6710" s="8"/>
      <c r="K6710" s="5">
        <v>1</v>
      </c>
      <c r="L6710" s="6">
        <v>-5.4806443000000003E-2</v>
      </c>
      <c r="M6710" s="6">
        <v>8.8433650000000006E-3</v>
      </c>
      <c r="N6710" s="6">
        <v>0.79922266600000003</v>
      </c>
      <c r="O6710" s="7">
        <v>0.98759169468012464</v>
      </c>
      <c r="P6710" s="9">
        <f t="shared" si="104"/>
        <v>3.1765321776768891E-2</v>
      </c>
    </row>
    <row r="6711" spans="1:16" x14ac:dyDescent="0.35">
      <c r="A6711" s="5" t="s">
        <v>215</v>
      </c>
      <c r="B6711" s="5" t="s">
        <v>132</v>
      </c>
      <c r="C6711" s="5" t="s">
        <v>247</v>
      </c>
      <c r="D6711" s="5"/>
      <c r="E6711" s="6">
        <v>-1.5447101442100901E-2</v>
      </c>
      <c r="F6711" s="6">
        <v>1.9172745369653299E-2</v>
      </c>
      <c r="G6711" s="7">
        <v>0.94157896241014105</v>
      </c>
      <c r="H6711" s="6">
        <v>0.99611280673060576</v>
      </c>
      <c r="I6711" s="5" t="s">
        <v>247</v>
      </c>
      <c r="J6711" s="8"/>
      <c r="K6711" s="5">
        <v>8</v>
      </c>
      <c r="L6711" s="6">
        <v>-6.6626566999999998E-2</v>
      </c>
      <c r="M6711" s="6">
        <v>1.9426479999999999E-3</v>
      </c>
      <c r="N6711" s="6">
        <v>0.79944491399999995</v>
      </c>
      <c r="O6711" s="7">
        <v>0.98759169468012464</v>
      </c>
      <c r="P6711" s="9">
        <f t="shared" si="104"/>
        <v>5.1179465557899095E-2</v>
      </c>
    </row>
    <row r="6712" spans="1:16" x14ac:dyDescent="0.35">
      <c r="A6712" s="5" t="s">
        <v>217</v>
      </c>
      <c r="B6712" s="5" t="s">
        <v>107</v>
      </c>
      <c r="C6712" s="5" t="s">
        <v>247</v>
      </c>
      <c r="D6712" s="5"/>
      <c r="E6712" s="6">
        <v>0.12580090131055999</v>
      </c>
      <c r="F6712" s="6">
        <v>4.4335454786057302E-3</v>
      </c>
      <c r="G6712" s="7">
        <v>0.54904607644933801</v>
      </c>
      <c r="H6712" s="6">
        <v>0.95161766861227659</v>
      </c>
      <c r="I6712" s="5" t="s">
        <v>247</v>
      </c>
      <c r="J6712" s="8"/>
      <c r="K6712" s="5">
        <v>5</v>
      </c>
      <c r="L6712" s="6">
        <v>6.0607800000000003E-2</v>
      </c>
      <c r="M6712" s="6">
        <v>7.5142399999999999E-4</v>
      </c>
      <c r="N6712" s="6">
        <v>0.799629433</v>
      </c>
      <c r="O6712" s="7">
        <v>0.98759169468012464</v>
      </c>
      <c r="P6712" s="9">
        <f t="shared" si="104"/>
        <v>6.5193101310559984E-2</v>
      </c>
    </row>
    <row r="6713" spans="1:16" x14ac:dyDescent="0.35">
      <c r="A6713" s="5" t="s">
        <v>216</v>
      </c>
      <c r="B6713" s="5" t="s">
        <v>93</v>
      </c>
      <c r="C6713" s="5" t="s">
        <v>247</v>
      </c>
      <c r="D6713" s="5"/>
      <c r="E6713" s="6">
        <v>-4.9085129207835497E-2</v>
      </c>
      <c r="F6713" s="6">
        <v>1.0032304018825499E-3</v>
      </c>
      <c r="G6713" s="7">
        <v>0.815760717947286</v>
      </c>
      <c r="H6713" s="6">
        <v>0.98513035529145332</v>
      </c>
      <c r="I6713" s="5" t="s">
        <v>247</v>
      </c>
      <c r="J6713" s="8"/>
      <c r="K6713" s="5">
        <v>3</v>
      </c>
      <c r="L6713" s="6">
        <v>-5.7394353000000002E-2</v>
      </c>
      <c r="M6713" s="6">
        <v>1.730997E-3</v>
      </c>
      <c r="N6713" s="6">
        <v>0.79972871199999995</v>
      </c>
      <c r="O6713" s="7">
        <v>0.98759169468012464</v>
      </c>
      <c r="P6713" s="9">
        <f t="shared" si="104"/>
        <v>8.3092237921645051E-3</v>
      </c>
    </row>
    <row r="6714" spans="1:16" x14ac:dyDescent="0.35">
      <c r="A6714" s="5" t="s">
        <v>227</v>
      </c>
      <c r="B6714" s="5" t="s">
        <v>19</v>
      </c>
      <c r="C6714" s="5" t="s">
        <v>247</v>
      </c>
      <c r="D6714" s="5"/>
      <c r="E6714" s="6">
        <v>5.0135161474623904E-3</v>
      </c>
      <c r="F6714" s="6">
        <v>6.0329335658668697E-3</v>
      </c>
      <c r="G6714" s="7">
        <v>0.98102468108144003</v>
      </c>
      <c r="H6714" s="6">
        <v>0.99989000595321198</v>
      </c>
      <c r="I6714" s="5" t="s">
        <v>247</v>
      </c>
      <c r="J6714" s="8"/>
      <c r="K6714" s="5">
        <v>3</v>
      </c>
      <c r="L6714" s="6">
        <v>-5.7256687000000001E-2</v>
      </c>
      <c r="M6714" s="6">
        <v>7.9009289999999992E-3</v>
      </c>
      <c r="N6714" s="6">
        <v>0.80019968100000005</v>
      </c>
      <c r="O6714" s="7">
        <v>0.98759169468012464</v>
      </c>
      <c r="P6714" s="9">
        <f t="shared" si="104"/>
        <v>6.2270203147462393E-2</v>
      </c>
    </row>
    <row r="6715" spans="1:16" x14ac:dyDescent="0.35">
      <c r="A6715" s="5" t="s">
        <v>204</v>
      </c>
      <c r="B6715" s="5" t="s">
        <v>158</v>
      </c>
      <c r="C6715" s="5" t="s">
        <v>247</v>
      </c>
      <c r="D6715" s="5"/>
      <c r="E6715" s="6">
        <v>-6.6479916185678296E-3</v>
      </c>
      <c r="F6715" s="6">
        <v>2.3694554338252799E-3</v>
      </c>
      <c r="G6715" s="7">
        <v>0.97484014355844295</v>
      </c>
      <c r="H6715" s="6">
        <v>0.99890190469052753</v>
      </c>
      <c r="I6715" s="5" t="s">
        <v>247</v>
      </c>
      <c r="J6715" s="8"/>
      <c r="K6715" s="5">
        <v>1</v>
      </c>
      <c r="L6715" s="6">
        <v>-5.4494259000000003E-2</v>
      </c>
      <c r="M6715" s="6">
        <v>1.2059373E-2</v>
      </c>
      <c r="N6715" s="6">
        <v>0.80034375199999996</v>
      </c>
      <c r="O6715" s="7">
        <v>0.98759169468012464</v>
      </c>
      <c r="P6715" s="9">
        <f t="shared" si="104"/>
        <v>4.7846267381432175E-2</v>
      </c>
    </row>
    <row r="6716" spans="1:16" x14ac:dyDescent="0.35">
      <c r="A6716" s="5" t="s">
        <v>216</v>
      </c>
      <c r="B6716" s="5" t="s">
        <v>36</v>
      </c>
      <c r="C6716" s="5" t="s">
        <v>247</v>
      </c>
      <c r="D6716" s="5"/>
      <c r="E6716" s="6">
        <v>-0.16173952411106399</v>
      </c>
      <c r="F6716" s="6">
        <v>1.15304363116697E-2</v>
      </c>
      <c r="G6716" s="7">
        <v>0.43987644186791303</v>
      </c>
      <c r="H6716" s="6">
        <v>0.93976399000876387</v>
      </c>
      <c r="I6716" s="5" t="s">
        <v>247</v>
      </c>
      <c r="J6716" s="8"/>
      <c r="K6716" s="5">
        <v>6</v>
      </c>
      <c r="L6716" s="6">
        <v>-6.2163475000000003E-2</v>
      </c>
      <c r="M6716" s="6">
        <v>1.6499119999999999E-2</v>
      </c>
      <c r="N6716" s="6">
        <v>0.80041286300000003</v>
      </c>
      <c r="O6716" s="7">
        <v>0.98759169468012464</v>
      </c>
      <c r="P6716" s="9">
        <f t="shared" si="104"/>
        <v>9.9576049111063991E-2</v>
      </c>
    </row>
    <row r="6717" spans="1:16" x14ac:dyDescent="0.35">
      <c r="A6717" s="5" t="s">
        <v>187</v>
      </c>
      <c r="B6717" s="5" t="s">
        <v>20</v>
      </c>
      <c r="C6717" s="5" t="s">
        <v>247</v>
      </c>
      <c r="D6717" s="5"/>
      <c r="E6717" s="6">
        <v>3.6601865838314103E-2</v>
      </c>
      <c r="F6717" s="6">
        <v>8.7898181362403005E-5</v>
      </c>
      <c r="G6717" s="7">
        <v>0.86210303192558102</v>
      </c>
      <c r="H6717" s="6">
        <v>0.99214093613747767</v>
      </c>
      <c r="I6717" s="5" t="s">
        <v>247</v>
      </c>
      <c r="J6717" s="8"/>
      <c r="K6717" s="5">
        <v>3</v>
      </c>
      <c r="L6717" s="6">
        <v>-5.7175390999999999E-2</v>
      </c>
      <c r="M6717" s="6">
        <v>2.1324319000000001E-2</v>
      </c>
      <c r="N6717" s="6">
        <v>0.800477832</v>
      </c>
      <c r="O6717" s="7">
        <v>0.98759169468012464</v>
      </c>
      <c r="P6717" s="9">
        <f t="shared" si="104"/>
        <v>9.3777256838314102E-2</v>
      </c>
    </row>
    <row r="6718" spans="1:16" x14ac:dyDescent="0.35">
      <c r="A6718" s="5" t="s">
        <v>210</v>
      </c>
      <c r="B6718" s="5" t="s">
        <v>107</v>
      </c>
      <c r="C6718" s="5" t="s">
        <v>247</v>
      </c>
      <c r="D6718" s="5"/>
      <c r="E6718" s="6">
        <v>0.18665599971164701</v>
      </c>
      <c r="F6718" s="6">
        <v>0.57969381661355102</v>
      </c>
      <c r="G6718" s="7">
        <v>0.37164971640268601</v>
      </c>
      <c r="H6718" s="6">
        <v>0.9351544444600709</v>
      </c>
      <c r="I6718" s="5" t="s">
        <v>247</v>
      </c>
      <c r="J6718" s="8"/>
      <c r="K6718" s="5">
        <v>6</v>
      </c>
      <c r="L6718" s="6">
        <v>6.2141420000000003E-2</v>
      </c>
      <c r="M6718" s="6">
        <v>2.42876E-4</v>
      </c>
      <c r="N6718" s="6">
        <v>0.80048231599999997</v>
      </c>
      <c r="O6718" s="7">
        <v>0.98759169468012464</v>
      </c>
      <c r="P6718" s="9">
        <f t="shared" si="104"/>
        <v>0.12451457971164701</v>
      </c>
    </row>
    <row r="6719" spans="1:16" x14ac:dyDescent="0.35">
      <c r="A6719" s="5" t="s">
        <v>210</v>
      </c>
      <c r="B6719" s="5" t="s">
        <v>88</v>
      </c>
      <c r="C6719" s="5" t="s">
        <v>247</v>
      </c>
      <c r="D6719" s="5"/>
      <c r="E6719" s="6">
        <v>-0.405814287930298</v>
      </c>
      <c r="F6719" s="6">
        <v>1.7491548504699701E-2</v>
      </c>
      <c r="G6719" s="7">
        <v>4.4141380996309598E-2</v>
      </c>
      <c r="H6719" s="6">
        <v>0.77573937374350932</v>
      </c>
      <c r="I6719" s="5" t="s">
        <v>247</v>
      </c>
      <c r="J6719" s="8"/>
      <c r="K6719" s="5">
        <v>6</v>
      </c>
      <c r="L6719" s="6">
        <v>-6.2141420000000003E-2</v>
      </c>
      <c r="M6719" s="6">
        <v>1.571362E-3</v>
      </c>
      <c r="N6719" s="6">
        <v>0.80048231599999997</v>
      </c>
      <c r="O6719" s="7">
        <v>0.98759169468012464</v>
      </c>
      <c r="P6719" s="9">
        <f t="shared" si="104"/>
        <v>0.343672867930298</v>
      </c>
    </row>
    <row r="6720" spans="1:16" x14ac:dyDescent="0.35">
      <c r="A6720" s="5" t="s">
        <v>177</v>
      </c>
      <c r="B6720" s="5" t="s">
        <v>8</v>
      </c>
      <c r="C6720" s="5" t="s">
        <v>247</v>
      </c>
      <c r="D6720" s="5"/>
      <c r="E6720" s="6">
        <v>-3.1587094507269903E-2</v>
      </c>
      <c r="F6720" s="6">
        <v>1.48774886398543E-3</v>
      </c>
      <c r="G6720" s="7">
        <v>0.88085395975440595</v>
      </c>
      <c r="H6720" s="6">
        <v>0.99279344918910395</v>
      </c>
      <c r="I6720" s="5" t="s">
        <v>247</v>
      </c>
      <c r="J6720" s="8"/>
      <c r="K6720" s="5">
        <v>3</v>
      </c>
      <c r="L6720" s="6">
        <v>-5.7159173000000001E-2</v>
      </c>
      <c r="M6720" s="6">
        <v>1.7992329999999999E-3</v>
      </c>
      <c r="N6720" s="6">
        <v>0.80053332300000002</v>
      </c>
      <c r="O6720" s="7">
        <v>0.98759169468012464</v>
      </c>
      <c r="P6720" s="9">
        <f t="shared" si="104"/>
        <v>2.5572078492730098E-2</v>
      </c>
    </row>
    <row r="6721" spans="1:16" x14ac:dyDescent="0.35">
      <c r="A6721" s="5" t="s">
        <v>213</v>
      </c>
      <c r="B6721" s="5" t="s">
        <v>127</v>
      </c>
      <c r="C6721" s="5" t="s">
        <v>247</v>
      </c>
      <c r="D6721" s="5"/>
      <c r="E6721" s="6">
        <v>-7.1236089116556794E-2</v>
      </c>
      <c r="F6721" s="6">
        <v>5.2349810998611199E-3</v>
      </c>
      <c r="G6721" s="7">
        <v>0.73508014920664599</v>
      </c>
      <c r="H6721" s="6">
        <v>0.98003530249464421</v>
      </c>
      <c r="I6721" s="5" t="s">
        <v>247</v>
      </c>
      <c r="J6721" s="8"/>
      <c r="K6721" s="5">
        <v>3</v>
      </c>
      <c r="L6721" s="6">
        <v>5.7110603000000003E-2</v>
      </c>
      <c r="M6721" s="6">
        <v>3.1695109999999999E-3</v>
      </c>
      <c r="N6721" s="6">
        <v>0.80069951800000005</v>
      </c>
      <c r="O6721" s="7">
        <v>0.98759169468012464</v>
      </c>
      <c r="P6721" s="9">
        <f t="shared" si="104"/>
        <v>0.1283466921165568</v>
      </c>
    </row>
    <row r="6722" spans="1:16" x14ac:dyDescent="0.35">
      <c r="A6722" s="5" t="s">
        <v>187</v>
      </c>
      <c r="B6722" s="5" t="s">
        <v>155</v>
      </c>
      <c r="C6722" s="5" t="s">
        <v>247</v>
      </c>
      <c r="D6722" s="5"/>
      <c r="E6722" s="6">
        <v>-0.146022180554958</v>
      </c>
      <c r="F6722" s="6">
        <v>3.5343063012634797E-2</v>
      </c>
      <c r="G6722" s="7">
        <v>0.48612874028050101</v>
      </c>
      <c r="H6722" s="6">
        <v>0.942022715283093</v>
      </c>
      <c r="I6722" s="5" t="s">
        <v>247</v>
      </c>
      <c r="J6722" s="8"/>
      <c r="K6722" s="5">
        <v>5</v>
      </c>
      <c r="L6722" s="6">
        <v>-6.026376E-2</v>
      </c>
      <c r="M6722" s="6">
        <v>1.6452329000000002E-2</v>
      </c>
      <c r="N6722" s="6">
        <v>0.800744864</v>
      </c>
      <c r="O6722" s="7">
        <v>0.98759169468012464</v>
      </c>
      <c r="P6722" s="9">
        <f t="shared" si="104"/>
        <v>8.5758420554957998E-2</v>
      </c>
    </row>
    <row r="6723" spans="1:16" x14ac:dyDescent="0.35">
      <c r="A6723" s="5" t="s">
        <v>193</v>
      </c>
      <c r="B6723" s="5" t="s">
        <v>21</v>
      </c>
      <c r="C6723" s="5" t="s">
        <v>247</v>
      </c>
      <c r="D6723" s="5"/>
      <c r="E6723" s="6">
        <v>-0.208116949416252</v>
      </c>
      <c r="F6723" s="6">
        <v>4.0377390528178202E-2</v>
      </c>
      <c r="G6723" s="7">
        <v>0.31813532531411598</v>
      </c>
      <c r="H6723" s="6">
        <v>0.92620031900053323</v>
      </c>
      <c r="I6723" s="5" t="s">
        <v>247</v>
      </c>
      <c r="J6723" s="8"/>
      <c r="K6723" s="5">
        <v>8</v>
      </c>
      <c r="L6723" s="6">
        <v>6.6176471000000001E-2</v>
      </c>
      <c r="M6723" s="6">
        <v>5.1499999999999998E-5</v>
      </c>
      <c r="N6723" s="6">
        <v>0.80077409399999999</v>
      </c>
      <c r="O6723" s="7">
        <v>0.98759169468012464</v>
      </c>
      <c r="P6723" s="9">
        <f t="shared" si="104"/>
        <v>0.27429342041625199</v>
      </c>
    </row>
    <row r="6724" spans="1:16" x14ac:dyDescent="0.35">
      <c r="A6724" s="5" t="s">
        <v>224</v>
      </c>
      <c r="B6724" s="5" t="s">
        <v>11</v>
      </c>
      <c r="C6724" s="5" t="s">
        <v>247</v>
      </c>
      <c r="D6724" s="5"/>
      <c r="E6724" s="6">
        <v>-0.147036225247065</v>
      </c>
      <c r="F6724" s="6">
        <v>3.7787498468702101E-2</v>
      </c>
      <c r="G6724" s="7">
        <v>0.48307264778956199</v>
      </c>
      <c r="H6724" s="6">
        <v>0.942022715283093</v>
      </c>
      <c r="I6724" s="5" t="s">
        <v>247</v>
      </c>
      <c r="J6724" s="8"/>
      <c r="K6724" s="5">
        <v>5</v>
      </c>
      <c r="L6724" s="6">
        <v>-6.0241032E-2</v>
      </c>
      <c r="M6724" s="6">
        <v>9.1919740000000003E-3</v>
      </c>
      <c r="N6724" s="6">
        <v>0.80081856500000004</v>
      </c>
      <c r="O6724" s="7">
        <v>0.98759169468012464</v>
      </c>
      <c r="P6724" s="9">
        <f t="shared" ref="P6724:P6787" si="105">ABS(E6724-L6724)</f>
        <v>8.6795193247065E-2</v>
      </c>
    </row>
    <row r="6725" spans="1:16" x14ac:dyDescent="0.35">
      <c r="A6725" s="5" t="s">
        <v>187</v>
      </c>
      <c r="B6725" s="5" t="s">
        <v>165</v>
      </c>
      <c r="C6725" s="5" t="s">
        <v>247</v>
      </c>
      <c r="D6725" s="5"/>
      <c r="E6725" s="6">
        <v>-0.11751125348090299</v>
      </c>
      <c r="F6725" s="6">
        <v>1.2131907538247601E-3</v>
      </c>
      <c r="G6725" s="7">
        <v>0.57587525119023997</v>
      </c>
      <c r="H6725" s="6">
        <v>0.9552655233644386</v>
      </c>
      <c r="I6725" s="5" t="s">
        <v>247</v>
      </c>
      <c r="J6725" s="8"/>
      <c r="K6725" s="5">
        <v>4</v>
      </c>
      <c r="L6725" s="6">
        <v>-5.8555739000000002E-2</v>
      </c>
      <c r="M6725" s="6">
        <v>8.7826699999999996E-4</v>
      </c>
      <c r="N6725" s="6">
        <v>0.800947556</v>
      </c>
      <c r="O6725" s="7">
        <v>0.98759169468012464</v>
      </c>
      <c r="P6725" s="9">
        <f t="shared" si="105"/>
        <v>5.8955514480902992E-2</v>
      </c>
    </row>
    <row r="6726" spans="1:16" x14ac:dyDescent="0.35">
      <c r="A6726" s="5" t="s">
        <v>195</v>
      </c>
      <c r="B6726" s="5" t="s">
        <v>148</v>
      </c>
      <c r="C6726" s="5" t="s">
        <v>247</v>
      </c>
      <c r="D6726" s="5"/>
      <c r="E6726" s="6">
        <v>0.12076923076923</v>
      </c>
      <c r="F6726" s="6">
        <v>1.4046757363372899E-2</v>
      </c>
      <c r="G6726" s="7">
        <v>0.56526224510281198</v>
      </c>
      <c r="H6726" s="6">
        <v>0.9552655233644386</v>
      </c>
      <c r="I6726" s="5" t="s">
        <v>247</v>
      </c>
      <c r="J6726" s="8"/>
      <c r="K6726" s="5">
        <v>3</v>
      </c>
      <c r="L6726" s="6">
        <v>5.7029927000000001E-2</v>
      </c>
      <c r="M6726" s="6">
        <v>7.0277592E-2</v>
      </c>
      <c r="N6726" s="6">
        <v>0.80097558999999996</v>
      </c>
      <c r="O6726" s="7">
        <v>0.98759169468012464</v>
      </c>
      <c r="P6726" s="9">
        <f t="shared" si="105"/>
        <v>6.373930376923001E-2</v>
      </c>
    </row>
    <row r="6727" spans="1:16" x14ac:dyDescent="0.35">
      <c r="A6727" s="5" t="s">
        <v>184</v>
      </c>
      <c r="B6727" s="5" t="s">
        <v>244</v>
      </c>
      <c r="C6727" s="5" t="s">
        <v>247</v>
      </c>
      <c r="D6727" s="5"/>
      <c r="E6727" s="6">
        <v>-0.14076923076923001</v>
      </c>
      <c r="F6727" s="6">
        <v>6.8882326614594699E-3</v>
      </c>
      <c r="G6727" s="7">
        <v>0.50211467840130097</v>
      </c>
      <c r="H6727" s="6">
        <v>0.942022715283093</v>
      </c>
      <c r="I6727" s="5" t="s">
        <v>247</v>
      </c>
      <c r="J6727" s="8"/>
      <c r="K6727" s="5">
        <v>5</v>
      </c>
      <c r="L6727" s="6">
        <v>6.0150375999999998E-2</v>
      </c>
      <c r="M6727" s="6">
        <v>1.2087202999999999E-2</v>
      </c>
      <c r="N6727" s="6">
        <v>0.80111255599999998</v>
      </c>
      <c r="O6727" s="7">
        <v>0.98759169468012464</v>
      </c>
      <c r="P6727" s="9">
        <f t="shared" si="105"/>
        <v>0.20091960676923001</v>
      </c>
    </row>
    <row r="6728" spans="1:16" x14ac:dyDescent="0.35">
      <c r="A6728" s="5" t="s">
        <v>220</v>
      </c>
      <c r="B6728" s="5" t="s">
        <v>104</v>
      </c>
      <c r="C6728" s="5" t="s">
        <v>247</v>
      </c>
      <c r="D6728" s="5"/>
      <c r="E6728" s="6">
        <v>8.7531174265279496E-2</v>
      </c>
      <c r="F6728" s="6">
        <v>5.8923178995957202E-3</v>
      </c>
      <c r="G6728" s="7">
        <v>0.67737365837771102</v>
      </c>
      <c r="H6728" s="6">
        <v>0.96986136380983867</v>
      </c>
      <c r="I6728" s="5" t="s">
        <v>247</v>
      </c>
      <c r="J6728" s="8"/>
      <c r="K6728" s="5">
        <v>4</v>
      </c>
      <c r="L6728" s="6">
        <v>5.8479780000000002E-2</v>
      </c>
      <c r="M6728" s="6">
        <v>3.5320246E-2</v>
      </c>
      <c r="N6728" s="6">
        <v>0.80120079200000005</v>
      </c>
      <c r="O6728" s="7">
        <v>0.98759169468012464</v>
      </c>
      <c r="P6728" s="9">
        <f t="shared" si="105"/>
        <v>2.9051394265279494E-2</v>
      </c>
    </row>
    <row r="6729" spans="1:16" x14ac:dyDescent="0.35">
      <c r="A6729" s="5" t="s">
        <v>175</v>
      </c>
      <c r="B6729" s="5" t="s">
        <v>70</v>
      </c>
      <c r="C6729" s="5" t="s">
        <v>248</v>
      </c>
      <c r="D6729" s="5" t="s">
        <v>233</v>
      </c>
      <c r="E6729" s="6">
        <v>-0.46611641673667698</v>
      </c>
      <c r="F6729" s="6">
        <v>0.217264513951439</v>
      </c>
      <c r="G6729" s="7">
        <v>1.8849061519977998E-2</v>
      </c>
      <c r="H6729" s="6">
        <v>0.68131248591294147</v>
      </c>
      <c r="I6729" s="5" t="s">
        <v>247</v>
      </c>
      <c r="J6729" s="8"/>
      <c r="K6729" s="5">
        <v>4</v>
      </c>
      <c r="L6729" s="6">
        <v>-5.8460541999999997E-2</v>
      </c>
      <c r="M6729" s="6">
        <v>1.90676E-4</v>
      </c>
      <c r="N6729" s="6">
        <v>0.80126492900000001</v>
      </c>
      <c r="O6729" s="7">
        <v>0.98759169468012464</v>
      </c>
      <c r="P6729" s="9">
        <f t="shared" si="105"/>
        <v>0.40765587473667697</v>
      </c>
    </row>
    <row r="6730" spans="1:16" x14ac:dyDescent="0.35">
      <c r="A6730" s="5" t="s">
        <v>174</v>
      </c>
      <c r="B6730" s="5" t="s">
        <v>150</v>
      </c>
      <c r="C6730" s="5" t="s">
        <v>247</v>
      </c>
      <c r="D6730" s="5"/>
      <c r="E6730" s="6">
        <v>-9.1556070168332601E-2</v>
      </c>
      <c r="F6730" s="6">
        <v>9.5952202857064201E-3</v>
      </c>
      <c r="G6730" s="7">
        <v>0.66337379468639301</v>
      </c>
      <c r="H6730" s="6">
        <v>0.96935038701617449</v>
      </c>
      <c r="I6730" s="5" t="s">
        <v>247</v>
      </c>
      <c r="J6730" s="8"/>
      <c r="K6730" s="5">
        <v>4</v>
      </c>
      <c r="L6730" s="6">
        <v>5.8460541999999997E-2</v>
      </c>
      <c r="M6730" s="6">
        <v>5.1438652000000001E-2</v>
      </c>
      <c r="N6730" s="6">
        <v>0.80126492900000001</v>
      </c>
      <c r="O6730" s="7">
        <v>0.98759169468012464</v>
      </c>
      <c r="P6730" s="9">
        <f t="shared" si="105"/>
        <v>0.15001661216833259</v>
      </c>
    </row>
    <row r="6731" spans="1:16" x14ac:dyDescent="0.35">
      <c r="A6731" s="5" t="s">
        <v>200</v>
      </c>
      <c r="B6731" s="5" t="s">
        <v>23</v>
      </c>
      <c r="C6731" s="5" t="s">
        <v>247</v>
      </c>
      <c r="D6731" s="5"/>
      <c r="E6731" s="6">
        <v>0.10925178120927</v>
      </c>
      <c r="F6731" s="6">
        <v>3.9817738549520103E-3</v>
      </c>
      <c r="G6731" s="7">
        <v>0.60316601442353901</v>
      </c>
      <c r="H6731" s="6">
        <v>0.95831418848390637</v>
      </c>
      <c r="I6731" s="5" t="s">
        <v>247</v>
      </c>
      <c r="J6731" s="8"/>
      <c r="K6731" s="5">
        <v>4</v>
      </c>
      <c r="L6731" s="6">
        <v>5.8441557999999998E-2</v>
      </c>
      <c r="M6731" s="6">
        <v>4.6094700000000001E-3</v>
      </c>
      <c r="N6731" s="6">
        <v>0.80132822199999998</v>
      </c>
      <c r="O6731" s="7">
        <v>0.98759169468012464</v>
      </c>
      <c r="P6731" s="9">
        <f t="shared" si="105"/>
        <v>5.0810223209269999E-2</v>
      </c>
    </row>
    <row r="6732" spans="1:16" x14ac:dyDescent="0.35">
      <c r="A6732" s="5" t="s">
        <v>199</v>
      </c>
      <c r="B6732" s="5" t="s">
        <v>159</v>
      </c>
      <c r="C6732" s="5" t="s">
        <v>247</v>
      </c>
      <c r="D6732" s="5"/>
      <c r="E6732" s="6">
        <v>-4.0769230769230697E-2</v>
      </c>
      <c r="F6732" s="6">
        <v>5.4409857437604599E-4</v>
      </c>
      <c r="G6732" s="7">
        <v>0.84657521627121002</v>
      </c>
      <c r="H6732" s="6">
        <v>0.98902890592860671</v>
      </c>
      <c r="I6732" s="5" t="s">
        <v>248</v>
      </c>
      <c r="J6732" s="8" t="s">
        <v>233</v>
      </c>
      <c r="K6732" s="5">
        <v>5</v>
      </c>
      <c r="L6732" s="6">
        <v>-6.0010118000000001E-2</v>
      </c>
      <c r="M6732" s="6">
        <v>3.6012140000000002E-3</v>
      </c>
      <c r="N6732" s="6">
        <v>0.80156745200000001</v>
      </c>
      <c r="O6732" s="7">
        <v>0.98759169468012464</v>
      </c>
      <c r="P6732" s="9">
        <f t="shared" si="105"/>
        <v>1.9240887230769305E-2</v>
      </c>
    </row>
    <row r="6733" spans="1:16" x14ac:dyDescent="0.35">
      <c r="A6733" s="5" t="s">
        <v>204</v>
      </c>
      <c r="B6733" s="5" t="s">
        <v>107</v>
      </c>
      <c r="C6733" s="5" t="s">
        <v>247</v>
      </c>
      <c r="D6733" s="5"/>
      <c r="E6733" s="6">
        <v>-6.2948282279169501E-2</v>
      </c>
      <c r="F6733" s="6">
        <v>7.3123571180727001E-2</v>
      </c>
      <c r="G6733" s="7">
        <v>0.76499780522902705</v>
      </c>
      <c r="H6733" s="6">
        <v>0.98096531907770579</v>
      </c>
      <c r="I6733" s="5" t="s">
        <v>247</v>
      </c>
      <c r="J6733" s="8"/>
      <c r="K6733" s="5">
        <v>3</v>
      </c>
      <c r="L6733" s="6">
        <v>5.6805952999999999E-2</v>
      </c>
      <c r="M6733" s="6">
        <v>1.1877855E-2</v>
      </c>
      <c r="N6733" s="6">
        <v>0.80174214300000002</v>
      </c>
      <c r="O6733" s="7">
        <v>0.98759169468012464</v>
      </c>
      <c r="P6733" s="9">
        <f t="shared" si="105"/>
        <v>0.11975423527916951</v>
      </c>
    </row>
    <row r="6734" spans="1:16" x14ac:dyDescent="0.35">
      <c r="A6734" s="5" t="s">
        <v>184</v>
      </c>
      <c r="B6734" s="5" t="s">
        <v>123</v>
      </c>
      <c r="C6734" s="5" t="s">
        <v>247</v>
      </c>
      <c r="D6734" s="5"/>
      <c r="E6734" s="6">
        <v>-4.5384615384615301E-2</v>
      </c>
      <c r="F6734" s="6">
        <v>8.2379187729946894E-3</v>
      </c>
      <c r="G6734" s="7">
        <v>0.82944293163094596</v>
      </c>
      <c r="H6734" s="6">
        <v>0.98582124244181413</v>
      </c>
      <c r="I6734" s="5" t="s">
        <v>247</v>
      </c>
      <c r="J6734" s="8"/>
      <c r="K6734" s="5">
        <v>2</v>
      </c>
      <c r="L6734" s="6">
        <v>-5.5335967999999999E-2</v>
      </c>
      <c r="M6734" s="6">
        <v>3.4818959999999999E-3</v>
      </c>
      <c r="N6734" s="6">
        <v>0.80198854600000002</v>
      </c>
      <c r="O6734" s="7">
        <v>0.98759169468012464</v>
      </c>
      <c r="P6734" s="9">
        <f t="shared" si="105"/>
        <v>9.9513526153846982E-3</v>
      </c>
    </row>
    <row r="6735" spans="1:16" x14ac:dyDescent="0.35">
      <c r="A6735" s="5" t="s">
        <v>181</v>
      </c>
      <c r="B6735" s="5" t="s">
        <v>73</v>
      </c>
      <c r="C6735" s="5" t="s">
        <v>247</v>
      </c>
      <c r="D6735" s="5"/>
      <c r="E6735" s="6">
        <v>6.15384615384615E-2</v>
      </c>
      <c r="F6735" s="6">
        <v>1.9549999286342899E-2</v>
      </c>
      <c r="G6735" s="7">
        <v>0.77012107086288195</v>
      </c>
      <c r="H6735" s="6">
        <v>0.98096531907770579</v>
      </c>
      <c r="I6735" s="5" t="s">
        <v>247</v>
      </c>
      <c r="J6735" s="8"/>
      <c r="K6735" s="5">
        <v>2</v>
      </c>
      <c r="L6735" s="6">
        <v>-5.5335967999999999E-2</v>
      </c>
      <c r="M6735" s="6">
        <v>3.636916E-3</v>
      </c>
      <c r="N6735" s="6">
        <v>0.80198854600000002</v>
      </c>
      <c r="O6735" s="7">
        <v>0.98759169468012464</v>
      </c>
      <c r="P6735" s="9">
        <f t="shared" si="105"/>
        <v>0.1168744295384615</v>
      </c>
    </row>
    <row r="6736" spans="1:16" x14ac:dyDescent="0.35">
      <c r="A6736" s="5" t="s">
        <v>228</v>
      </c>
      <c r="B6736" s="5" t="s">
        <v>25</v>
      </c>
      <c r="C6736" s="5" t="s">
        <v>247</v>
      </c>
      <c r="D6736" s="5"/>
      <c r="E6736" s="6">
        <v>-0.146760388000236</v>
      </c>
      <c r="F6736" s="6">
        <v>4.5260295543785599E-2</v>
      </c>
      <c r="G6736" s="7">
        <v>0.48390299126311198</v>
      </c>
      <c r="H6736" s="6">
        <v>0.942022715283093</v>
      </c>
      <c r="I6736" s="5" t="s">
        <v>247</v>
      </c>
      <c r="J6736" s="8"/>
      <c r="K6736" s="5">
        <v>7</v>
      </c>
      <c r="L6736" s="6">
        <v>6.3611382999999994E-2</v>
      </c>
      <c r="M6736" s="6">
        <v>4.8454099E-2</v>
      </c>
      <c r="N6736" s="6">
        <v>0.80200076099999995</v>
      </c>
      <c r="O6736" s="7">
        <v>0.98759169468012464</v>
      </c>
      <c r="P6736" s="9">
        <f t="shared" si="105"/>
        <v>0.21037177100023599</v>
      </c>
    </row>
    <row r="6737" spans="1:16" x14ac:dyDescent="0.35">
      <c r="A6737" s="5" t="s">
        <v>228</v>
      </c>
      <c r="B6737" s="5" t="s">
        <v>96</v>
      </c>
      <c r="C6737" s="5" t="s">
        <v>247</v>
      </c>
      <c r="D6737" s="5"/>
      <c r="E6737" s="6">
        <v>-0.13320731786828799</v>
      </c>
      <c r="F6737" s="6">
        <v>6.3770481363610201E-2</v>
      </c>
      <c r="G6737" s="7">
        <v>0.52557400860977199</v>
      </c>
      <c r="H6737" s="6">
        <v>0.94613559427308391</v>
      </c>
      <c r="I6737" s="5" t="s">
        <v>247</v>
      </c>
      <c r="J6737" s="8"/>
      <c r="K6737" s="5">
        <v>7</v>
      </c>
      <c r="L6737" s="6">
        <v>6.3611382999999994E-2</v>
      </c>
      <c r="M6737" s="6">
        <v>3.7359647000000003E-2</v>
      </c>
      <c r="N6737" s="6">
        <v>0.80200076099999995</v>
      </c>
      <c r="O6737" s="7">
        <v>0.98759169468012464</v>
      </c>
      <c r="P6737" s="9">
        <f t="shared" si="105"/>
        <v>0.19681870086828798</v>
      </c>
    </row>
    <row r="6738" spans="1:16" x14ac:dyDescent="0.35">
      <c r="A6738" s="5" t="s">
        <v>201</v>
      </c>
      <c r="B6738" s="5" t="s">
        <v>26</v>
      </c>
      <c r="C6738" s="5" t="s">
        <v>247</v>
      </c>
      <c r="D6738" s="5"/>
      <c r="E6738" s="6">
        <v>-1.01114512860277E-2</v>
      </c>
      <c r="F6738" s="6">
        <v>2.0798997166448798E-3</v>
      </c>
      <c r="G6738" s="7">
        <v>0.96174017559775404</v>
      </c>
      <c r="H6738" s="6">
        <v>0.9973637548219948</v>
      </c>
      <c r="I6738" s="5" t="s">
        <v>247</v>
      </c>
      <c r="J6738" s="8"/>
      <c r="K6738" s="5">
        <v>4</v>
      </c>
      <c r="L6738" s="6">
        <v>-5.8230663000000002E-2</v>
      </c>
      <c r="M6738" s="6">
        <v>2.7116814999999999E-2</v>
      </c>
      <c r="N6738" s="6">
        <v>0.80203143700000001</v>
      </c>
      <c r="O6738" s="7">
        <v>0.98759169468012464</v>
      </c>
      <c r="P6738" s="9">
        <f t="shared" si="105"/>
        <v>4.81192117139723E-2</v>
      </c>
    </row>
    <row r="6739" spans="1:16" x14ac:dyDescent="0.35">
      <c r="A6739" s="5" t="s">
        <v>177</v>
      </c>
      <c r="B6739" s="5" t="s">
        <v>89</v>
      </c>
      <c r="C6739" s="5" t="s">
        <v>247</v>
      </c>
      <c r="D6739" s="5"/>
      <c r="E6739" s="6">
        <v>8.9368364947397999E-2</v>
      </c>
      <c r="F6739" s="6">
        <v>1.1231701790483299E-3</v>
      </c>
      <c r="G6739" s="7">
        <v>0.67097008376536105</v>
      </c>
      <c r="H6739" s="6">
        <v>0.96986136380983867</v>
      </c>
      <c r="I6739" s="5" t="s">
        <v>247</v>
      </c>
      <c r="J6739" s="8"/>
      <c r="K6739" s="5">
        <v>6</v>
      </c>
      <c r="L6739" s="6">
        <v>6.1620099999999997E-2</v>
      </c>
      <c r="M6739" s="6">
        <v>1.220956E-3</v>
      </c>
      <c r="N6739" s="6">
        <v>0.802124375</v>
      </c>
      <c r="O6739" s="7">
        <v>0.98759169468012464</v>
      </c>
      <c r="P6739" s="9">
        <f t="shared" si="105"/>
        <v>2.7748264947398002E-2</v>
      </c>
    </row>
    <row r="6740" spans="1:16" x14ac:dyDescent="0.35">
      <c r="A6740" s="5" t="s">
        <v>219</v>
      </c>
      <c r="B6740" s="5" t="s">
        <v>144</v>
      </c>
      <c r="C6740" s="5" t="s">
        <v>247</v>
      </c>
      <c r="D6740" s="5"/>
      <c r="E6740" s="6">
        <v>6.3633089563945797E-2</v>
      </c>
      <c r="F6740" s="6">
        <v>1.81235378072922E-2</v>
      </c>
      <c r="G6740" s="7">
        <v>0.76251267023987901</v>
      </c>
      <c r="H6740" s="6">
        <v>0.98096531907770579</v>
      </c>
      <c r="I6740" s="5" t="s">
        <v>247</v>
      </c>
      <c r="J6740" s="8"/>
      <c r="K6740" s="5">
        <v>3</v>
      </c>
      <c r="L6740" s="6">
        <v>-5.6673662999999999E-2</v>
      </c>
      <c r="M6740" s="6">
        <v>2.7520058E-2</v>
      </c>
      <c r="N6740" s="6">
        <v>0.80219499000000005</v>
      </c>
      <c r="O6740" s="7">
        <v>0.98759169468012464</v>
      </c>
      <c r="P6740" s="9">
        <f t="shared" si="105"/>
        <v>0.1203067525639458</v>
      </c>
    </row>
    <row r="6741" spans="1:16" x14ac:dyDescent="0.35">
      <c r="A6741" s="5" t="s">
        <v>226</v>
      </c>
      <c r="B6741" s="5" t="s">
        <v>5</v>
      </c>
      <c r="C6741" s="5" t="s">
        <v>247</v>
      </c>
      <c r="D6741" s="5"/>
      <c r="E6741" s="6">
        <v>0.110446940024078</v>
      </c>
      <c r="F6741" s="6">
        <v>7.7538998530820703E-7</v>
      </c>
      <c r="G6741" s="7">
        <v>0.59918357403796996</v>
      </c>
      <c r="H6741" s="6">
        <v>0.95776922250342389</v>
      </c>
      <c r="I6741" s="5" t="s">
        <v>247</v>
      </c>
      <c r="J6741" s="8"/>
      <c r="K6741" s="5">
        <v>2</v>
      </c>
      <c r="L6741" s="6">
        <v>5.5128636000000002E-2</v>
      </c>
      <c r="M6741" s="6">
        <v>1.2129305E-2</v>
      </c>
      <c r="N6741" s="6">
        <v>0.80271623000000003</v>
      </c>
      <c r="O6741" s="7">
        <v>0.98779456944135891</v>
      </c>
      <c r="P6741" s="9">
        <f t="shared" si="105"/>
        <v>5.5318304024077995E-2</v>
      </c>
    </row>
    <row r="6742" spans="1:16" x14ac:dyDescent="0.35">
      <c r="A6742" s="5" t="s">
        <v>208</v>
      </c>
      <c r="B6742" s="5" t="s">
        <v>113</v>
      </c>
      <c r="C6742" s="5" t="s">
        <v>247</v>
      </c>
      <c r="D6742" s="5"/>
      <c r="E6742" s="6">
        <v>6.5807197677750201E-2</v>
      </c>
      <c r="F6742" s="6">
        <v>8.6710734667935895E-3</v>
      </c>
      <c r="G6742" s="7">
        <v>0.75463816296279496</v>
      </c>
      <c r="H6742" s="6">
        <v>0.98096531907770579</v>
      </c>
      <c r="I6742" s="5" t="s">
        <v>247</v>
      </c>
      <c r="J6742" s="8"/>
      <c r="K6742" s="5">
        <v>3</v>
      </c>
      <c r="L6742" s="6">
        <v>5.6513142000000002E-2</v>
      </c>
      <c r="M6742" s="6">
        <v>5.4402870000000002E-3</v>
      </c>
      <c r="N6742" s="6">
        <v>0.80274456100000002</v>
      </c>
      <c r="O6742" s="7">
        <v>0.98779456944135891</v>
      </c>
      <c r="P6742" s="9">
        <f t="shared" si="105"/>
        <v>9.2940556777501987E-3</v>
      </c>
    </row>
    <row r="6743" spans="1:16" x14ac:dyDescent="0.35">
      <c r="A6743" s="5" t="s">
        <v>187</v>
      </c>
      <c r="B6743" s="5" t="s">
        <v>52</v>
      </c>
      <c r="C6743" s="5" t="s">
        <v>247</v>
      </c>
      <c r="D6743" s="5"/>
      <c r="E6743" s="6">
        <v>1.7723008721709899E-2</v>
      </c>
      <c r="F6743" s="6">
        <v>3.2378161988206798E-5</v>
      </c>
      <c r="G6743" s="7">
        <v>0.93298916368514395</v>
      </c>
      <c r="H6743" s="6">
        <v>0.99541527760186554</v>
      </c>
      <c r="I6743" s="5" t="s">
        <v>247</v>
      </c>
      <c r="J6743" s="8"/>
      <c r="K6743" s="5">
        <v>2</v>
      </c>
      <c r="L6743" s="6">
        <v>5.4964236E-2</v>
      </c>
      <c r="M6743" s="6">
        <v>3.083404E-2</v>
      </c>
      <c r="N6743" s="6">
        <v>0.80329334500000005</v>
      </c>
      <c r="O6743" s="7">
        <v>0.98779456944135891</v>
      </c>
      <c r="P6743" s="9">
        <f t="shared" si="105"/>
        <v>3.7241227278290101E-2</v>
      </c>
    </row>
    <row r="6744" spans="1:16" x14ac:dyDescent="0.35">
      <c r="A6744" s="5" t="s">
        <v>200</v>
      </c>
      <c r="B6744" s="5" t="s">
        <v>63</v>
      </c>
      <c r="C6744" s="5" t="s">
        <v>247</v>
      </c>
      <c r="D6744" s="5"/>
      <c r="E6744" s="6">
        <v>2.5389498450041799E-2</v>
      </c>
      <c r="F6744" s="6">
        <v>6.4123151100985298E-6</v>
      </c>
      <c r="G6744" s="7">
        <v>0.90411297693493997</v>
      </c>
      <c r="H6744" s="6">
        <v>0.99362520407397981</v>
      </c>
      <c r="I6744" s="5" t="s">
        <v>247</v>
      </c>
      <c r="J6744" s="8"/>
      <c r="K6744" s="5">
        <v>4</v>
      </c>
      <c r="L6744" s="6">
        <v>5.7810980999999997E-2</v>
      </c>
      <c r="M6744" s="6">
        <v>3.7414825999999998E-2</v>
      </c>
      <c r="N6744" s="6">
        <v>0.803431275</v>
      </c>
      <c r="O6744" s="7">
        <v>0.98779456944135891</v>
      </c>
      <c r="P6744" s="9">
        <f t="shared" si="105"/>
        <v>3.2421482549958199E-2</v>
      </c>
    </row>
    <row r="6745" spans="1:16" x14ac:dyDescent="0.35">
      <c r="A6745" s="5" t="s">
        <v>196</v>
      </c>
      <c r="B6745" s="5" t="s">
        <v>74</v>
      </c>
      <c r="C6745" s="5" t="s">
        <v>247</v>
      </c>
      <c r="D6745" s="5"/>
      <c r="E6745" s="6">
        <v>1.9335745866220201E-2</v>
      </c>
      <c r="F6745" s="6">
        <v>1.3591539705847999E-3</v>
      </c>
      <c r="G6745" s="7">
        <v>0.92690667153997297</v>
      </c>
      <c r="H6745" s="6">
        <v>0.99541527760186554</v>
      </c>
      <c r="I6745" s="5" t="s">
        <v>247</v>
      </c>
      <c r="J6745" s="8"/>
      <c r="K6745" s="5">
        <v>3</v>
      </c>
      <c r="L6745" s="6">
        <v>5.6285421000000002E-2</v>
      </c>
      <c r="M6745" s="6">
        <v>2.6523200000000001E-3</v>
      </c>
      <c r="N6745" s="6">
        <v>0.80352435</v>
      </c>
      <c r="O6745" s="7">
        <v>0.98779456944135891</v>
      </c>
      <c r="P6745" s="9">
        <f t="shared" si="105"/>
        <v>3.6949675133779801E-2</v>
      </c>
    </row>
    <row r="6746" spans="1:16" x14ac:dyDescent="0.35">
      <c r="A6746" s="5" t="s">
        <v>171</v>
      </c>
      <c r="B6746" s="5" t="s">
        <v>108</v>
      </c>
      <c r="C6746" s="5" t="s">
        <v>248</v>
      </c>
      <c r="D6746" s="5" t="s">
        <v>233</v>
      </c>
      <c r="E6746" s="6">
        <v>0.27144826583819998</v>
      </c>
      <c r="F6746" s="6">
        <v>7.3684161026566497E-2</v>
      </c>
      <c r="G6746" s="7">
        <v>0.189330567221796</v>
      </c>
      <c r="H6746" s="6">
        <v>0.89884171070865293</v>
      </c>
      <c r="I6746" s="5" t="s">
        <v>248</v>
      </c>
      <c r="J6746" s="8" t="s">
        <v>233</v>
      </c>
      <c r="K6746" s="5">
        <v>4</v>
      </c>
      <c r="L6746" s="6">
        <v>5.7681115999999998E-2</v>
      </c>
      <c r="M6746" s="6">
        <v>3.3271109999999998E-3</v>
      </c>
      <c r="N6746" s="6">
        <v>0.80386455099999998</v>
      </c>
      <c r="O6746" s="7">
        <v>0.98779456944135891</v>
      </c>
      <c r="P6746" s="9">
        <f t="shared" si="105"/>
        <v>0.21376714983819997</v>
      </c>
    </row>
    <row r="6747" spans="1:16" x14ac:dyDescent="0.35">
      <c r="A6747" s="5" t="s">
        <v>180</v>
      </c>
      <c r="B6747" s="5" t="s">
        <v>116</v>
      </c>
      <c r="C6747" s="5" t="s">
        <v>247</v>
      </c>
      <c r="D6747" s="5"/>
      <c r="E6747" s="6">
        <v>-3.13300257392251E-3</v>
      </c>
      <c r="F6747" s="6">
        <v>7.3546284943071902E-2</v>
      </c>
      <c r="G6747" s="7">
        <v>0.98814147419772802</v>
      </c>
      <c r="H6747" s="6">
        <v>1</v>
      </c>
      <c r="I6747" s="5" t="s">
        <v>247</v>
      </c>
      <c r="J6747" s="8"/>
      <c r="K6747" s="5">
        <v>5</v>
      </c>
      <c r="L6747" s="6">
        <v>-5.9289810999999998E-2</v>
      </c>
      <c r="M6747" s="6">
        <v>6.7816150000000004E-3</v>
      </c>
      <c r="N6747" s="6">
        <v>0.80390456899999996</v>
      </c>
      <c r="O6747" s="7">
        <v>0.98779456944135891</v>
      </c>
      <c r="P6747" s="9">
        <f t="shared" si="105"/>
        <v>5.6156808426077488E-2</v>
      </c>
    </row>
    <row r="6748" spans="1:16" x14ac:dyDescent="0.35">
      <c r="A6748" s="5" t="s">
        <v>219</v>
      </c>
      <c r="B6748" s="5" t="s">
        <v>30</v>
      </c>
      <c r="C6748" s="5" t="s">
        <v>247</v>
      </c>
      <c r="D6748" s="5"/>
      <c r="E6748" s="6">
        <v>-1.3497928089321799E-2</v>
      </c>
      <c r="F6748" s="6">
        <v>3.3714834306106098E-2</v>
      </c>
      <c r="G6748" s="7">
        <v>0.94894067181691399</v>
      </c>
      <c r="H6748" s="6">
        <v>0.99680386734574356</v>
      </c>
      <c r="I6748" s="5" t="s">
        <v>247</v>
      </c>
      <c r="J6748" s="8"/>
      <c r="K6748" s="5">
        <v>3</v>
      </c>
      <c r="L6748" s="6">
        <v>5.6122891000000001E-2</v>
      </c>
      <c r="M6748" s="6">
        <v>3.8364969999999999E-3</v>
      </c>
      <c r="N6748" s="6">
        <v>0.80408101899999995</v>
      </c>
      <c r="O6748" s="7">
        <v>0.98779456944135891</v>
      </c>
      <c r="P6748" s="9">
        <f t="shared" si="105"/>
        <v>6.96208190893218E-2</v>
      </c>
    </row>
    <row r="6749" spans="1:16" x14ac:dyDescent="0.35">
      <c r="A6749" s="5" t="s">
        <v>219</v>
      </c>
      <c r="B6749" s="5" t="s">
        <v>130</v>
      </c>
      <c r="C6749" s="5" t="s">
        <v>247</v>
      </c>
      <c r="D6749" s="5"/>
      <c r="E6749" s="6">
        <v>4.2422059709297201E-3</v>
      </c>
      <c r="F6749" s="6">
        <v>1.8298392686633299E-5</v>
      </c>
      <c r="G6749" s="7">
        <v>0.98394355974303105</v>
      </c>
      <c r="H6749" s="6">
        <v>1</v>
      </c>
      <c r="I6749" s="5" t="s">
        <v>247</v>
      </c>
      <c r="J6749" s="8"/>
      <c r="K6749" s="5">
        <v>3</v>
      </c>
      <c r="L6749" s="6">
        <v>-5.6106926000000001E-2</v>
      </c>
      <c r="M6749" s="6">
        <v>2.1632199999999999E-4</v>
      </c>
      <c r="N6749" s="6">
        <v>0.80413570199999995</v>
      </c>
      <c r="O6749" s="7">
        <v>0.98779456944135891</v>
      </c>
      <c r="P6749" s="9">
        <f t="shared" si="105"/>
        <v>6.0349131970929719E-2</v>
      </c>
    </row>
    <row r="6750" spans="1:16" x14ac:dyDescent="0.35">
      <c r="A6750" s="5" t="s">
        <v>191</v>
      </c>
      <c r="B6750" s="5" t="s">
        <v>63</v>
      </c>
      <c r="C6750" s="5" t="s">
        <v>247</v>
      </c>
      <c r="D6750" s="5"/>
      <c r="E6750" s="6">
        <v>-0.12709428068881901</v>
      </c>
      <c r="F6750" s="6">
        <v>2.7953045732593901E-2</v>
      </c>
      <c r="G6750" s="7">
        <v>0.54491265300938696</v>
      </c>
      <c r="H6750" s="6">
        <v>0.95008220903398022</v>
      </c>
      <c r="I6750" s="5" t="s">
        <v>248</v>
      </c>
      <c r="J6750" s="8" t="s">
        <v>233</v>
      </c>
      <c r="K6750" s="5">
        <v>5</v>
      </c>
      <c r="L6750" s="6">
        <v>5.9101121999999999E-2</v>
      </c>
      <c r="M6750" s="6">
        <v>3.4929430000000001E-3</v>
      </c>
      <c r="N6750" s="6">
        <v>0.80451705699999998</v>
      </c>
      <c r="O6750" s="7">
        <v>0.98779456944135891</v>
      </c>
      <c r="P6750" s="9">
        <f t="shared" si="105"/>
        <v>0.18619540268881901</v>
      </c>
    </row>
    <row r="6751" spans="1:16" x14ac:dyDescent="0.35">
      <c r="A6751" s="5" t="s">
        <v>215</v>
      </c>
      <c r="B6751" s="5" t="s">
        <v>101</v>
      </c>
      <c r="C6751" s="5" t="s">
        <v>247</v>
      </c>
      <c r="D6751" s="5"/>
      <c r="E6751" s="6">
        <v>-0.18301294713576999</v>
      </c>
      <c r="F6751" s="6">
        <v>2.0890009512185E-2</v>
      </c>
      <c r="G6751" s="7">
        <v>0.38122243315840199</v>
      </c>
      <c r="H6751" s="6">
        <v>0.93607842406887409</v>
      </c>
      <c r="I6751" s="5" t="s">
        <v>247</v>
      </c>
      <c r="J6751" s="8"/>
      <c r="K6751" s="5">
        <v>6</v>
      </c>
      <c r="L6751" s="6">
        <v>-6.0793541E-2</v>
      </c>
      <c r="M6751" s="6">
        <v>4.1477459999999999E-3</v>
      </c>
      <c r="N6751" s="6">
        <v>0.80472950799999998</v>
      </c>
      <c r="O6751" s="7">
        <v>0.98779456944135891</v>
      </c>
      <c r="P6751" s="9">
        <f t="shared" si="105"/>
        <v>0.12221940613576998</v>
      </c>
    </row>
    <row r="6752" spans="1:16" x14ac:dyDescent="0.35">
      <c r="A6752" s="5" t="s">
        <v>210</v>
      </c>
      <c r="B6752" s="5" t="s">
        <v>108</v>
      </c>
      <c r="C6752" s="5" t="s">
        <v>247</v>
      </c>
      <c r="D6752" s="5"/>
      <c r="E6752" s="6">
        <v>2.8793278950611501E-2</v>
      </c>
      <c r="F6752" s="6">
        <v>2.0976817078731901E-2</v>
      </c>
      <c r="G6752" s="7">
        <v>0.89132817527751396</v>
      </c>
      <c r="H6752" s="6">
        <v>0.99279344918910395</v>
      </c>
      <c r="I6752" s="5" t="s">
        <v>247</v>
      </c>
      <c r="J6752" s="8"/>
      <c r="K6752" s="5">
        <v>6</v>
      </c>
      <c r="L6752" s="6">
        <v>-6.0787165999999997E-2</v>
      </c>
      <c r="M6752" s="6">
        <v>9.5045199999999996E-4</v>
      </c>
      <c r="N6752" s="6">
        <v>0.80474960799999995</v>
      </c>
      <c r="O6752" s="7">
        <v>0.98779456944135891</v>
      </c>
      <c r="P6752" s="9">
        <f t="shared" si="105"/>
        <v>8.9580444950611501E-2</v>
      </c>
    </row>
    <row r="6753" spans="1:16" x14ac:dyDescent="0.35">
      <c r="A6753" s="5" t="s">
        <v>210</v>
      </c>
      <c r="B6753" s="5" t="s">
        <v>144</v>
      </c>
      <c r="C6753" s="5" t="s">
        <v>247</v>
      </c>
      <c r="D6753" s="5"/>
      <c r="E6753" s="6">
        <v>-0.34638153180320602</v>
      </c>
      <c r="F6753" s="6">
        <v>0.136878182902618</v>
      </c>
      <c r="G6753" s="7">
        <v>8.9845872157164594E-2</v>
      </c>
      <c r="H6753" s="6">
        <v>0.85836686924104399</v>
      </c>
      <c r="I6753" s="5" t="s">
        <v>247</v>
      </c>
      <c r="J6753" s="8"/>
      <c r="K6753" s="5">
        <v>6</v>
      </c>
      <c r="L6753" s="6">
        <v>6.0760499000000003E-2</v>
      </c>
      <c r="M6753" s="6">
        <v>2.1985799999999999E-4</v>
      </c>
      <c r="N6753" s="6">
        <v>0.80483369000000005</v>
      </c>
      <c r="O6753" s="7">
        <v>0.98779456944135891</v>
      </c>
      <c r="P6753" s="9">
        <f t="shared" si="105"/>
        <v>0.40714203080320605</v>
      </c>
    </row>
    <row r="6754" spans="1:16" x14ac:dyDescent="0.35">
      <c r="A6754" s="5" t="s">
        <v>206</v>
      </c>
      <c r="B6754" s="5" t="s">
        <v>76</v>
      </c>
      <c r="C6754" s="5" t="s">
        <v>247</v>
      </c>
      <c r="D6754" s="5"/>
      <c r="E6754" s="6">
        <v>5.8461538461538398E-2</v>
      </c>
      <c r="F6754" s="6">
        <v>2.3059139998106899E-2</v>
      </c>
      <c r="G6754" s="7">
        <v>0.78133485509581402</v>
      </c>
      <c r="H6754" s="6">
        <v>0.98096531907770579</v>
      </c>
      <c r="I6754" s="5" t="s">
        <v>247</v>
      </c>
      <c r="J6754" s="8"/>
      <c r="K6754" s="5">
        <v>3</v>
      </c>
      <c r="L6754" s="6">
        <v>5.5900620999999998E-2</v>
      </c>
      <c r="M6754" s="6">
        <v>2.00034E-4</v>
      </c>
      <c r="N6754" s="6">
        <v>0.80484244400000005</v>
      </c>
      <c r="O6754" s="7">
        <v>0.98779456944135891</v>
      </c>
      <c r="P6754" s="9">
        <f t="shared" si="105"/>
        <v>2.5609174615384006E-3</v>
      </c>
    </row>
    <row r="6755" spans="1:16" x14ac:dyDescent="0.35">
      <c r="A6755" s="5" t="s">
        <v>206</v>
      </c>
      <c r="B6755" s="5" t="s">
        <v>115</v>
      </c>
      <c r="C6755" s="5" t="s">
        <v>247</v>
      </c>
      <c r="D6755" s="5"/>
      <c r="E6755" s="6">
        <v>-2.4615384615384601E-2</v>
      </c>
      <c r="F6755" s="6">
        <v>3.1444460483295899E-3</v>
      </c>
      <c r="G6755" s="7">
        <v>0.90702394854243396</v>
      </c>
      <c r="H6755" s="6">
        <v>0.99362520407397981</v>
      </c>
      <c r="I6755" s="5" t="s">
        <v>247</v>
      </c>
      <c r="J6755" s="8"/>
      <c r="K6755" s="5">
        <v>3</v>
      </c>
      <c r="L6755" s="6">
        <v>-5.5900620999999998E-2</v>
      </c>
      <c r="M6755" s="6">
        <v>3.6532744999999998E-2</v>
      </c>
      <c r="N6755" s="6">
        <v>0.80484244400000005</v>
      </c>
      <c r="O6755" s="7">
        <v>0.98779456944135891</v>
      </c>
      <c r="P6755" s="9">
        <f t="shared" si="105"/>
        <v>3.1285236384615396E-2</v>
      </c>
    </row>
    <row r="6756" spans="1:16" x14ac:dyDescent="0.35">
      <c r="A6756" s="5" t="s">
        <v>177</v>
      </c>
      <c r="B6756" s="5" t="s">
        <v>115</v>
      </c>
      <c r="C6756" s="5" t="s">
        <v>247</v>
      </c>
      <c r="D6756" s="5"/>
      <c r="E6756" s="6">
        <v>-0.145608801509122</v>
      </c>
      <c r="F6756" s="6">
        <v>3.5403268795692902E-2</v>
      </c>
      <c r="G6756" s="7">
        <v>0.48737736027733902</v>
      </c>
      <c r="H6756" s="6">
        <v>0.942022715283093</v>
      </c>
      <c r="I6756" s="5" t="s">
        <v>247</v>
      </c>
      <c r="J6756" s="8"/>
      <c r="K6756" s="5">
        <v>4</v>
      </c>
      <c r="L6756" s="6">
        <v>-5.7291860999999999E-2</v>
      </c>
      <c r="M6756" s="6">
        <v>3.9139200000000004E-3</v>
      </c>
      <c r="N6756" s="6">
        <v>0.80516358399999999</v>
      </c>
      <c r="O6756" s="7">
        <v>0.98779456944135891</v>
      </c>
      <c r="P6756" s="9">
        <f t="shared" si="105"/>
        <v>8.8316940509122005E-2</v>
      </c>
    </row>
    <row r="6757" spans="1:16" x14ac:dyDescent="0.35">
      <c r="A6757" s="5" t="s">
        <v>203</v>
      </c>
      <c r="B6757" s="5" t="s">
        <v>19</v>
      </c>
      <c r="C6757" s="5" t="s">
        <v>247</v>
      </c>
      <c r="D6757" s="5"/>
      <c r="E6757" s="6">
        <v>-2.3846153846153802E-2</v>
      </c>
      <c r="F6757" s="6">
        <v>0.32763889528904899</v>
      </c>
      <c r="G6757" s="7">
        <v>0.90991771276231803</v>
      </c>
      <c r="H6757" s="6">
        <v>0.99412603579430636</v>
      </c>
      <c r="I6757" s="5" t="s">
        <v>247</v>
      </c>
      <c r="J6757" s="8"/>
      <c r="K6757" s="5">
        <v>2</v>
      </c>
      <c r="L6757" s="6">
        <v>-5.4347826000000002E-2</v>
      </c>
      <c r="M6757" s="6">
        <v>2.5367634999999999E-2</v>
      </c>
      <c r="N6757" s="6">
        <v>0.80545809599999996</v>
      </c>
      <c r="O6757" s="7">
        <v>0.98779456944135891</v>
      </c>
      <c r="P6757" s="9">
        <f t="shared" si="105"/>
        <v>3.05016721538462E-2</v>
      </c>
    </row>
    <row r="6758" spans="1:16" x14ac:dyDescent="0.35">
      <c r="A6758" s="5" t="s">
        <v>194</v>
      </c>
      <c r="B6758" s="5" t="s">
        <v>137</v>
      </c>
      <c r="C6758" s="5" t="s">
        <v>247</v>
      </c>
      <c r="D6758" s="5"/>
      <c r="E6758" s="6">
        <v>-1.9241873515727301E-3</v>
      </c>
      <c r="F6758" s="6">
        <v>8.6235286987023201E-3</v>
      </c>
      <c r="G6758" s="7">
        <v>0.992716726834312</v>
      </c>
      <c r="H6758" s="6">
        <v>1</v>
      </c>
      <c r="I6758" s="5" t="s">
        <v>247</v>
      </c>
      <c r="J6758" s="8"/>
      <c r="K6758" s="5">
        <v>4</v>
      </c>
      <c r="L6758" s="6">
        <v>-5.7198596999999997E-2</v>
      </c>
      <c r="M6758" s="6">
        <v>1.08136E-4</v>
      </c>
      <c r="N6758" s="6">
        <v>0.80547489900000002</v>
      </c>
      <c r="O6758" s="7">
        <v>0.98779456944135891</v>
      </c>
      <c r="P6758" s="9">
        <f t="shared" si="105"/>
        <v>5.5274409648427267E-2</v>
      </c>
    </row>
    <row r="6759" spans="1:16" x14ac:dyDescent="0.35">
      <c r="A6759" s="5" t="s">
        <v>219</v>
      </c>
      <c r="B6759" s="5" t="s">
        <v>107</v>
      </c>
      <c r="C6759" s="5" t="s">
        <v>247</v>
      </c>
      <c r="D6759" s="5"/>
      <c r="E6759" s="6">
        <v>-1.6197513707186199E-2</v>
      </c>
      <c r="F6759" s="6">
        <v>7.2838925819027397E-3</v>
      </c>
      <c r="G6759" s="7">
        <v>0.93874598676554499</v>
      </c>
      <c r="H6759" s="6">
        <v>0.99541527760186554</v>
      </c>
      <c r="I6759" s="5" t="s">
        <v>247</v>
      </c>
      <c r="J6759" s="8"/>
      <c r="K6759" s="5">
        <v>5</v>
      </c>
      <c r="L6759" s="6">
        <v>5.8801562000000002E-2</v>
      </c>
      <c r="M6759" s="6">
        <v>1.1199999999999999E-5</v>
      </c>
      <c r="N6759" s="6">
        <v>0.80548966300000002</v>
      </c>
      <c r="O6759" s="7">
        <v>0.98779456944135891</v>
      </c>
      <c r="P6759" s="9">
        <f t="shared" si="105"/>
        <v>7.4999075707186197E-2</v>
      </c>
    </row>
    <row r="6760" spans="1:16" x14ac:dyDescent="0.35">
      <c r="A6760" s="5" t="s">
        <v>185</v>
      </c>
      <c r="B6760" s="5" t="s">
        <v>87</v>
      </c>
      <c r="C6760" s="5" t="s">
        <v>247</v>
      </c>
      <c r="D6760" s="5"/>
      <c r="E6760" s="6">
        <v>-0.219338022862854</v>
      </c>
      <c r="F6760" s="6">
        <v>3.9835456965800098E-2</v>
      </c>
      <c r="G6760" s="7">
        <v>0.292139435547832</v>
      </c>
      <c r="H6760" s="6">
        <v>0.92309291204382626</v>
      </c>
      <c r="I6760" s="5" t="s">
        <v>247</v>
      </c>
      <c r="J6760" s="8"/>
      <c r="K6760" s="5">
        <v>6</v>
      </c>
      <c r="L6760" s="6">
        <v>6.0540409000000003E-2</v>
      </c>
      <c r="M6760" s="6">
        <v>2.2153743E-2</v>
      </c>
      <c r="N6760" s="6">
        <v>0.805527722</v>
      </c>
      <c r="O6760" s="7">
        <v>0.98779456944135891</v>
      </c>
      <c r="P6760" s="9">
        <f t="shared" si="105"/>
        <v>0.27987843186285399</v>
      </c>
    </row>
    <row r="6761" spans="1:16" x14ac:dyDescent="0.35">
      <c r="A6761" s="5" t="s">
        <v>192</v>
      </c>
      <c r="B6761" s="5" t="s">
        <v>7</v>
      </c>
      <c r="C6761" s="5" t="s">
        <v>247</v>
      </c>
      <c r="D6761" s="5"/>
      <c r="E6761" s="6">
        <v>4.1546315523436801E-2</v>
      </c>
      <c r="F6761" s="6">
        <v>4.6071041419874798E-3</v>
      </c>
      <c r="G6761" s="7">
        <v>0.84368572183013202</v>
      </c>
      <c r="H6761" s="6">
        <v>0.98884202514110553</v>
      </c>
      <c r="I6761" s="5" t="s">
        <v>247</v>
      </c>
      <c r="J6761" s="8"/>
      <c r="K6761" s="5">
        <v>3</v>
      </c>
      <c r="L6761" s="6">
        <v>-5.5698919E-2</v>
      </c>
      <c r="M6761" s="6">
        <v>4.6999500000000002E-4</v>
      </c>
      <c r="N6761" s="6">
        <v>0.80553355699999996</v>
      </c>
      <c r="O6761" s="7">
        <v>0.98779456944135891</v>
      </c>
      <c r="P6761" s="9">
        <f t="shared" si="105"/>
        <v>9.7245234523436808E-2</v>
      </c>
    </row>
    <row r="6762" spans="1:16" x14ac:dyDescent="0.35">
      <c r="A6762" s="5" t="s">
        <v>209</v>
      </c>
      <c r="B6762" s="5" t="s">
        <v>34</v>
      </c>
      <c r="C6762" s="5" t="s">
        <v>247</v>
      </c>
      <c r="D6762" s="5"/>
      <c r="E6762" s="6">
        <v>8.3108894185698196E-2</v>
      </c>
      <c r="F6762" s="6">
        <v>3.6808130091410401E-3</v>
      </c>
      <c r="G6762" s="7">
        <v>0.69287638301098597</v>
      </c>
      <c r="H6762" s="6">
        <v>0.97161331414627039</v>
      </c>
      <c r="I6762" s="5" t="s">
        <v>247</v>
      </c>
      <c r="J6762" s="8"/>
      <c r="K6762" s="5">
        <v>4</v>
      </c>
      <c r="L6762" s="6">
        <v>-5.7179999000000002E-2</v>
      </c>
      <c r="M6762" s="6">
        <v>6.6683840000000003E-3</v>
      </c>
      <c r="N6762" s="6">
        <v>0.80553698399999996</v>
      </c>
      <c r="O6762" s="7">
        <v>0.98779456944135891</v>
      </c>
      <c r="P6762" s="9">
        <f t="shared" si="105"/>
        <v>0.1402888931856982</v>
      </c>
    </row>
    <row r="6763" spans="1:16" x14ac:dyDescent="0.35">
      <c r="A6763" s="5" t="s">
        <v>203</v>
      </c>
      <c r="B6763" s="5" t="s">
        <v>141</v>
      </c>
      <c r="C6763" s="5" t="s">
        <v>248</v>
      </c>
      <c r="D6763" s="5" t="s">
        <v>233</v>
      </c>
      <c r="E6763" s="6">
        <v>-0.14120328788443801</v>
      </c>
      <c r="F6763" s="6">
        <v>1.9938368509375502E-2</v>
      </c>
      <c r="G6763" s="7">
        <v>0.50078398740028196</v>
      </c>
      <c r="H6763" s="6">
        <v>0.942022715283093</v>
      </c>
      <c r="I6763" s="5" t="s">
        <v>247</v>
      </c>
      <c r="J6763" s="8"/>
      <c r="K6763" s="5">
        <v>1</v>
      </c>
      <c r="L6763" s="6">
        <v>5.3043477999999998E-2</v>
      </c>
      <c r="M6763" s="6">
        <v>3.1901657E-2</v>
      </c>
      <c r="N6763" s="6">
        <v>0.80555863699999997</v>
      </c>
      <c r="O6763" s="7">
        <v>0.98779456944135891</v>
      </c>
      <c r="P6763" s="9">
        <f t="shared" si="105"/>
        <v>0.19424676588443801</v>
      </c>
    </row>
    <row r="6764" spans="1:16" x14ac:dyDescent="0.35">
      <c r="A6764" s="5" t="s">
        <v>220</v>
      </c>
      <c r="B6764" s="5" t="s">
        <v>27</v>
      </c>
      <c r="C6764" s="5" t="s">
        <v>247</v>
      </c>
      <c r="D6764" s="5"/>
      <c r="E6764" s="6">
        <v>-0.139042883014315</v>
      </c>
      <c r="F6764" s="6">
        <v>2.1387982732828999E-10</v>
      </c>
      <c r="G6764" s="7">
        <v>0.50742437150561903</v>
      </c>
      <c r="H6764" s="6">
        <v>0.94287131330605889</v>
      </c>
      <c r="I6764" s="5" t="s">
        <v>247</v>
      </c>
      <c r="J6764" s="8"/>
      <c r="K6764" s="5">
        <v>4</v>
      </c>
      <c r="L6764" s="6">
        <v>-5.7165626999999997E-2</v>
      </c>
      <c r="M6764" s="6">
        <v>3.5700000000000001E-6</v>
      </c>
      <c r="N6764" s="6">
        <v>0.80558496000000002</v>
      </c>
      <c r="O6764" s="7">
        <v>0.98779456944135891</v>
      </c>
      <c r="P6764" s="9">
        <f t="shared" si="105"/>
        <v>8.1877256014315003E-2</v>
      </c>
    </row>
    <row r="6765" spans="1:16" x14ac:dyDescent="0.35">
      <c r="A6765" s="5" t="s">
        <v>224</v>
      </c>
      <c r="B6765" s="5" t="s">
        <v>156</v>
      </c>
      <c r="C6765" s="5" t="s">
        <v>247</v>
      </c>
      <c r="D6765" s="5"/>
      <c r="E6765" s="6">
        <v>6.3125499844289806E-2</v>
      </c>
      <c r="F6765" s="6">
        <v>3.1025887182604198E-5</v>
      </c>
      <c r="G6765" s="7">
        <v>0.764354472983519</v>
      </c>
      <c r="H6765" s="6">
        <v>0.98096531907770579</v>
      </c>
      <c r="I6765" s="5" t="s">
        <v>247</v>
      </c>
      <c r="J6765" s="8"/>
      <c r="K6765" s="5">
        <v>4</v>
      </c>
      <c r="L6765" s="6">
        <v>5.7161418999999998E-2</v>
      </c>
      <c r="M6765" s="6">
        <v>3.5993142999999998E-2</v>
      </c>
      <c r="N6765" s="6">
        <v>0.80559900900000003</v>
      </c>
      <c r="O6765" s="7">
        <v>0.98779456944135891</v>
      </c>
      <c r="P6765" s="9">
        <f t="shared" si="105"/>
        <v>5.9640808442898083E-3</v>
      </c>
    </row>
    <row r="6766" spans="1:16" x14ac:dyDescent="0.35">
      <c r="A6766" s="5" t="s">
        <v>226</v>
      </c>
      <c r="B6766" s="5" t="s">
        <v>120</v>
      </c>
      <c r="C6766" s="5" t="s">
        <v>247</v>
      </c>
      <c r="D6766" s="5"/>
      <c r="E6766" s="6">
        <v>7.4532375610654497E-2</v>
      </c>
      <c r="F6766" s="6">
        <v>1.18464413190741E-3</v>
      </c>
      <c r="G6766" s="7">
        <v>0.72328189342065696</v>
      </c>
      <c r="H6766" s="6">
        <v>0.97870460505315737</v>
      </c>
      <c r="I6766" s="5" t="s">
        <v>247</v>
      </c>
      <c r="J6766" s="8"/>
      <c r="K6766" s="5">
        <v>3</v>
      </c>
      <c r="L6766" s="6">
        <v>5.5666993999999997E-2</v>
      </c>
      <c r="M6766" s="6">
        <v>2.3348969999999998E-3</v>
      </c>
      <c r="N6766" s="6">
        <v>0.80564295900000005</v>
      </c>
      <c r="O6766" s="7">
        <v>0.98779456944135891</v>
      </c>
      <c r="P6766" s="9">
        <f t="shared" si="105"/>
        <v>1.88653816106545E-2</v>
      </c>
    </row>
    <row r="6767" spans="1:16" x14ac:dyDescent="0.35">
      <c r="A6767" s="5" t="s">
        <v>210</v>
      </c>
      <c r="B6767" s="5" t="s">
        <v>2</v>
      </c>
      <c r="C6767" s="5" t="s">
        <v>247</v>
      </c>
      <c r="D6767" s="5"/>
      <c r="E6767" s="6">
        <v>-0.61382893437511898</v>
      </c>
      <c r="F6767" s="6">
        <v>0.147712913605825</v>
      </c>
      <c r="G6767" s="7">
        <v>1.0998924804675801E-3</v>
      </c>
      <c r="H6767" s="6">
        <v>0.68131248591294147</v>
      </c>
      <c r="I6767" s="5" t="s">
        <v>247</v>
      </c>
      <c r="J6767" s="8"/>
      <c r="K6767" s="5">
        <v>8</v>
      </c>
      <c r="L6767" s="6">
        <v>-6.4486583E-2</v>
      </c>
      <c r="M6767" s="6">
        <v>5.2730800000000003E-3</v>
      </c>
      <c r="N6767" s="6">
        <v>0.80576909399999996</v>
      </c>
      <c r="O6767" s="7">
        <v>0.98779456944135891</v>
      </c>
      <c r="P6767" s="9">
        <f t="shared" si="105"/>
        <v>0.549342351375119</v>
      </c>
    </row>
    <row r="6768" spans="1:16" x14ac:dyDescent="0.35">
      <c r="A6768" s="5" t="s">
        <v>220</v>
      </c>
      <c r="B6768" s="5" t="s">
        <v>245</v>
      </c>
      <c r="C6768" s="5" t="s">
        <v>247</v>
      </c>
      <c r="D6768" s="5"/>
      <c r="E6768" s="6">
        <v>-0.109220314791189</v>
      </c>
      <c r="F6768" s="6">
        <v>3.2222009003501001E-2</v>
      </c>
      <c r="G6768" s="7">
        <v>0.60327101497171598</v>
      </c>
      <c r="H6768" s="6">
        <v>0.95831418848390637</v>
      </c>
      <c r="I6768" s="5" t="s">
        <v>247</v>
      </c>
      <c r="J6768" s="8"/>
      <c r="K6768" s="5">
        <v>5</v>
      </c>
      <c r="L6768" s="6">
        <v>-5.8694548999999999E-2</v>
      </c>
      <c r="M6768" s="6">
        <v>3.8618621999999998E-2</v>
      </c>
      <c r="N6768" s="6">
        <v>0.80583717799999999</v>
      </c>
      <c r="O6768" s="7">
        <v>0.98779456944135891</v>
      </c>
      <c r="P6768" s="9">
        <f t="shared" si="105"/>
        <v>5.0525765791189003E-2</v>
      </c>
    </row>
    <row r="6769" spans="1:16" x14ac:dyDescent="0.35">
      <c r="A6769" s="5" t="s">
        <v>180</v>
      </c>
      <c r="B6769" s="5" t="s">
        <v>109</v>
      </c>
      <c r="C6769" s="5" t="s">
        <v>247</v>
      </c>
      <c r="D6769" s="5"/>
      <c r="E6769" s="6">
        <v>0.26215413462968401</v>
      </c>
      <c r="F6769" s="6">
        <v>0.13131952429614199</v>
      </c>
      <c r="G6769" s="7">
        <v>0.205532879883917</v>
      </c>
      <c r="H6769" s="6">
        <v>0.90258866672035709</v>
      </c>
      <c r="I6769" s="5" t="s">
        <v>247</v>
      </c>
      <c r="J6769" s="8"/>
      <c r="K6769" s="5">
        <v>5</v>
      </c>
      <c r="L6769" s="6">
        <v>5.8659827999999997E-2</v>
      </c>
      <c r="M6769" s="6">
        <v>1.47474E-3</v>
      </c>
      <c r="N6769" s="6">
        <v>0.80594993599999998</v>
      </c>
      <c r="O6769" s="7">
        <v>0.98779456944135891</v>
      </c>
      <c r="P6769" s="9">
        <f t="shared" si="105"/>
        <v>0.20349430662968401</v>
      </c>
    </row>
    <row r="6770" spans="1:16" x14ac:dyDescent="0.35">
      <c r="A6770" s="5" t="s">
        <v>227</v>
      </c>
      <c r="B6770" s="5" t="s">
        <v>88</v>
      </c>
      <c r="C6770" s="5" t="s">
        <v>247</v>
      </c>
      <c r="D6770" s="5"/>
      <c r="E6770" s="6">
        <v>-0.10104163312578</v>
      </c>
      <c r="F6770" s="6">
        <v>6.0126290496699099E-3</v>
      </c>
      <c r="G6770" s="7">
        <v>0.63081753987705402</v>
      </c>
      <c r="H6770" s="6">
        <v>0.96264113263710582</v>
      </c>
      <c r="I6770" s="5" t="s">
        <v>247</v>
      </c>
      <c r="J6770" s="8"/>
      <c r="K6770" s="5">
        <v>3</v>
      </c>
      <c r="L6770" s="6">
        <v>5.5540190000000003E-2</v>
      </c>
      <c r="M6770" s="6">
        <v>5.183169E-2</v>
      </c>
      <c r="N6770" s="6">
        <v>0.80607752899999996</v>
      </c>
      <c r="O6770" s="7">
        <v>0.98779456944135891</v>
      </c>
      <c r="P6770" s="9">
        <f t="shared" si="105"/>
        <v>0.15658182312578001</v>
      </c>
    </row>
    <row r="6771" spans="1:16" x14ac:dyDescent="0.35">
      <c r="A6771" s="5" t="s">
        <v>212</v>
      </c>
      <c r="B6771" s="5" t="s">
        <v>74</v>
      </c>
      <c r="C6771" s="5" t="s">
        <v>247</v>
      </c>
      <c r="D6771" s="5"/>
      <c r="E6771" s="6">
        <v>0.157906766209088</v>
      </c>
      <c r="F6771" s="6">
        <v>5.2239506616564499E-3</v>
      </c>
      <c r="G6771" s="7">
        <v>0.450932478573569</v>
      </c>
      <c r="H6771" s="6">
        <v>0.94024760375200422</v>
      </c>
      <c r="I6771" s="5" t="s">
        <v>247</v>
      </c>
      <c r="J6771" s="8"/>
      <c r="K6771" s="5">
        <v>2</v>
      </c>
      <c r="L6771" s="6">
        <v>5.4153346999999998E-2</v>
      </c>
      <c r="M6771" s="6">
        <v>3.90369E-4</v>
      </c>
      <c r="N6771" s="6">
        <v>0.80614136800000002</v>
      </c>
      <c r="O6771" s="7">
        <v>0.98779456944135891</v>
      </c>
      <c r="P6771" s="9">
        <f t="shared" si="105"/>
        <v>0.10375341920908801</v>
      </c>
    </row>
    <row r="6772" spans="1:16" x14ac:dyDescent="0.35">
      <c r="A6772" s="5" t="s">
        <v>196</v>
      </c>
      <c r="B6772" s="5" t="s">
        <v>121</v>
      </c>
      <c r="C6772" s="5" t="s">
        <v>247</v>
      </c>
      <c r="D6772" s="5"/>
      <c r="E6772" s="6">
        <v>-0.19493588689617899</v>
      </c>
      <c r="F6772" s="6">
        <v>3.6042461017807399E-2</v>
      </c>
      <c r="G6772" s="7">
        <v>0.35041710863692099</v>
      </c>
      <c r="H6772" s="6">
        <v>0.92893025227326409</v>
      </c>
      <c r="I6772" s="5" t="s">
        <v>247</v>
      </c>
      <c r="J6772" s="8"/>
      <c r="K6772" s="5">
        <v>4</v>
      </c>
      <c r="L6772" s="6">
        <v>-5.6960582000000003E-2</v>
      </c>
      <c r="M6772" s="6">
        <v>2.3670164E-2</v>
      </c>
      <c r="N6772" s="6">
        <v>0.80626952500000004</v>
      </c>
      <c r="O6772" s="7">
        <v>0.98779456944135891</v>
      </c>
      <c r="P6772" s="9">
        <f t="shared" si="105"/>
        <v>0.13797530489617899</v>
      </c>
    </row>
    <row r="6773" spans="1:16" x14ac:dyDescent="0.35">
      <c r="A6773" s="5" t="s">
        <v>201</v>
      </c>
      <c r="B6773" s="5" t="s">
        <v>161</v>
      </c>
      <c r="C6773" s="5" t="s">
        <v>247</v>
      </c>
      <c r="D6773" s="5"/>
      <c r="E6773" s="6">
        <v>9.2169767491868601E-2</v>
      </c>
      <c r="F6773" s="6">
        <v>3.75525349089147E-4</v>
      </c>
      <c r="G6773" s="7">
        <v>0.661248623080955</v>
      </c>
      <c r="H6773" s="6">
        <v>0.96869880801746022</v>
      </c>
      <c r="I6773" s="5" t="s">
        <v>247</v>
      </c>
      <c r="J6773" s="8"/>
      <c r="K6773" s="5">
        <v>6</v>
      </c>
      <c r="L6773" s="6">
        <v>-6.0298728000000003E-2</v>
      </c>
      <c r="M6773" s="6">
        <v>8.1799999999999996E-5</v>
      </c>
      <c r="N6773" s="6">
        <v>0.80628999700000004</v>
      </c>
      <c r="O6773" s="7">
        <v>0.98779456944135891</v>
      </c>
      <c r="P6773" s="9">
        <f t="shared" si="105"/>
        <v>0.15246849549186861</v>
      </c>
    </row>
    <row r="6774" spans="1:16" x14ac:dyDescent="0.35">
      <c r="A6774" s="5" t="s">
        <v>218</v>
      </c>
      <c r="B6774" s="5" t="s">
        <v>50</v>
      </c>
      <c r="C6774" s="5" t="s">
        <v>247</v>
      </c>
      <c r="D6774" s="5"/>
      <c r="E6774" s="6">
        <v>-4.7710661476974899E-2</v>
      </c>
      <c r="F6774" s="6">
        <v>4.5147070519658801E-3</v>
      </c>
      <c r="G6774" s="7">
        <v>0.82083675568594505</v>
      </c>
      <c r="H6774" s="6">
        <v>0.98531734232624579</v>
      </c>
      <c r="I6774" s="5" t="s">
        <v>247</v>
      </c>
      <c r="J6774" s="8"/>
      <c r="K6774" s="5">
        <v>3</v>
      </c>
      <c r="L6774" s="6">
        <v>-5.5367239999999998E-2</v>
      </c>
      <c r="M6774" s="6">
        <v>7.7277719999999999E-3</v>
      </c>
      <c r="N6774" s="6">
        <v>0.80667032999999999</v>
      </c>
      <c r="O6774" s="7">
        <v>0.98792798067178511</v>
      </c>
      <c r="P6774" s="9">
        <f t="shared" si="105"/>
        <v>7.6565785230250996E-3</v>
      </c>
    </row>
    <row r="6775" spans="1:16" x14ac:dyDescent="0.35">
      <c r="A6775" s="5" t="s">
        <v>205</v>
      </c>
      <c r="B6775" s="5" t="s">
        <v>61</v>
      </c>
      <c r="C6775" s="5" t="s">
        <v>247</v>
      </c>
      <c r="D6775" s="5"/>
      <c r="E6775" s="6">
        <v>-5.1538461538461498E-2</v>
      </c>
      <c r="F6775" s="6">
        <v>1.87387094250842E-3</v>
      </c>
      <c r="G6775" s="7">
        <v>0.80671836234804095</v>
      </c>
      <c r="H6775" s="6">
        <v>0.98374050499218479</v>
      </c>
      <c r="I6775" s="5" t="s">
        <v>247</v>
      </c>
      <c r="J6775" s="8"/>
      <c r="K6775" s="5">
        <v>0</v>
      </c>
      <c r="L6775" s="6">
        <v>-5.1538462E-2</v>
      </c>
      <c r="M6775" s="6">
        <v>1.873871E-3</v>
      </c>
      <c r="N6775" s="6">
        <v>0.80671836200000002</v>
      </c>
      <c r="O6775" s="7">
        <v>0.98792798067178511</v>
      </c>
      <c r="P6775" s="9">
        <f t="shared" si="105"/>
        <v>4.6153850186136935E-10</v>
      </c>
    </row>
    <row r="6776" spans="1:16" x14ac:dyDescent="0.35">
      <c r="A6776" s="5" t="s">
        <v>204</v>
      </c>
      <c r="B6776" s="5" t="s">
        <v>33</v>
      </c>
      <c r="C6776" s="5" t="s">
        <v>247</v>
      </c>
      <c r="D6776" s="5"/>
      <c r="E6776" s="6">
        <v>5.27827211657632E-2</v>
      </c>
      <c r="F6776" s="6">
        <v>5.1967511374280601E-2</v>
      </c>
      <c r="G6776" s="7">
        <v>0.802141460002185</v>
      </c>
      <c r="H6776" s="6">
        <v>0.98296086380577352</v>
      </c>
      <c r="I6776" s="5" t="s">
        <v>247</v>
      </c>
      <c r="J6776" s="8"/>
      <c r="K6776" s="5">
        <v>1</v>
      </c>
      <c r="L6776" s="6">
        <v>-5.2710624999999997E-2</v>
      </c>
      <c r="M6776" s="6">
        <v>1.1458100000000001E-4</v>
      </c>
      <c r="N6776" s="6">
        <v>0.80675623500000004</v>
      </c>
      <c r="O6776" s="7">
        <v>0.98792798067178511</v>
      </c>
      <c r="P6776" s="9">
        <f t="shared" si="105"/>
        <v>0.1054933461657632</v>
      </c>
    </row>
    <row r="6777" spans="1:16" x14ac:dyDescent="0.35">
      <c r="A6777" s="5" t="s">
        <v>194</v>
      </c>
      <c r="B6777" s="5" t="s">
        <v>22</v>
      </c>
      <c r="C6777" s="5" t="s">
        <v>247</v>
      </c>
      <c r="D6777" s="5"/>
      <c r="E6777" s="6">
        <v>4.1947284264285498E-2</v>
      </c>
      <c r="F6777" s="6">
        <v>8.5437863975811792E-3</v>
      </c>
      <c r="G6777" s="7">
        <v>0.84219553373884204</v>
      </c>
      <c r="H6777" s="6">
        <v>0.98884202514110553</v>
      </c>
      <c r="I6777" s="5" t="s">
        <v>247</v>
      </c>
      <c r="J6777" s="8"/>
      <c r="K6777" s="5">
        <v>4</v>
      </c>
      <c r="L6777" s="6">
        <v>-5.6548612999999998E-2</v>
      </c>
      <c r="M6777" s="6">
        <v>1.179048E-3</v>
      </c>
      <c r="N6777" s="6">
        <v>0.80764533900000002</v>
      </c>
      <c r="O6777" s="7">
        <v>0.98879997676132847</v>
      </c>
      <c r="P6777" s="9">
        <f t="shared" si="105"/>
        <v>9.8495897264285495E-2</v>
      </c>
    </row>
    <row r="6778" spans="1:16" x14ac:dyDescent="0.35">
      <c r="A6778" s="5" t="s">
        <v>218</v>
      </c>
      <c r="B6778" s="5" t="s">
        <v>140</v>
      </c>
      <c r="C6778" s="5" t="s">
        <v>247</v>
      </c>
      <c r="D6778" s="5"/>
      <c r="E6778" s="6">
        <v>4.19392104918569E-2</v>
      </c>
      <c r="F6778" s="6">
        <v>8.5060645781991903E-5</v>
      </c>
      <c r="G6778" s="7">
        <v>0.84222553448333703</v>
      </c>
      <c r="H6778" s="6">
        <v>0.98884202514110553</v>
      </c>
      <c r="I6778" s="5" t="s">
        <v>247</v>
      </c>
      <c r="J6778" s="8"/>
      <c r="K6778" s="5">
        <v>4</v>
      </c>
      <c r="L6778" s="6">
        <v>5.6530226000000003E-2</v>
      </c>
      <c r="M6778" s="6">
        <v>5.38E-5</v>
      </c>
      <c r="N6778" s="6">
        <v>0.80770675700000005</v>
      </c>
      <c r="O6778" s="7">
        <v>0.98879997676132847</v>
      </c>
      <c r="P6778" s="9">
        <f t="shared" si="105"/>
        <v>1.4591015508143103E-2</v>
      </c>
    </row>
    <row r="6779" spans="1:16" x14ac:dyDescent="0.35">
      <c r="A6779" s="5" t="s">
        <v>209</v>
      </c>
      <c r="B6779" s="5" t="s">
        <v>135</v>
      </c>
      <c r="C6779" s="5" t="s">
        <v>247</v>
      </c>
      <c r="D6779" s="5"/>
      <c r="E6779" s="6">
        <v>0.114703618167821</v>
      </c>
      <c r="F6779" s="6">
        <v>3.6024164797492501E-3</v>
      </c>
      <c r="G6779" s="7">
        <v>0.58509100531519198</v>
      </c>
      <c r="H6779" s="6">
        <v>0.9552655233644386</v>
      </c>
      <c r="I6779" s="5" t="s">
        <v>247</v>
      </c>
      <c r="J6779" s="8"/>
      <c r="K6779" s="5">
        <v>6</v>
      </c>
      <c r="L6779" s="6">
        <v>5.9753953999999998E-2</v>
      </c>
      <c r="M6779" s="6">
        <v>6.1882380000000004E-3</v>
      </c>
      <c r="N6779" s="6">
        <v>0.80800885499999997</v>
      </c>
      <c r="O6779" s="7">
        <v>0.98893450631189139</v>
      </c>
      <c r="P6779" s="9">
        <f t="shared" si="105"/>
        <v>5.4949664167821002E-2</v>
      </c>
    </row>
    <row r="6780" spans="1:16" x14ac:dyDescent="0.35">
      <c r="A6780" s="5" t="s">
        <v>214</v>
      </c>
      <c r="B6780" s="5" t="s">
        <v>151</v>
      </c>
      <c r="C6780" s="5" t="s">
        <v>247</v>
      </c>
      <c r="D6780" s="5"/>
      <c r="E6780" s="6">
        <v>-0.11504425630335</v>
      </c>
      <c r="F6780" s="6">
        <v>2.4240035029674398E-2</v>
      </c>
      <c r="G6780" s="7">
        <v>0.58396949707558299</v>
      </c>
      <c r="H6780" s="6">
        <v>0.9552655233644386</v>
      </c>
      <c r="I6780" s="5" t="s">
        <v>247</v>
      </c>
      <c r="J6780" s="8"/>
      <c r="K6780" s="5">
        <v>6</v>
      </c>
      <c r="L6780" s="6">
        <v>5.9701516000000003E-2</v>
      </c>
      <c r="M6780" s="6">
        <v>2.9562009999999999E-3</v>
      </c>
      <c r="N6780" s="6">
        <v>0.80817435299999996</v>
      </c>
      <c r="O6780" s="7">
        <v>0.98893450631189139</v>
      </c>
      <c r="P6780" s="9">
        <f t="shared" si="105"/>
        <v>0.17474577230335001</v>
      </c>
    </row>
    <row r="6781" spans="1:16" x14ac:dyDescent="0.35">
      <c r="A6781" s="5" t="s">
        <v>209</v>
      </c>
      <c r="B6781" s="5" t="s">
        <v>138</v>
      </c>
      <c r="C6781" s="5" t="s">
        <v>247</v>
      </c>
      <c r="D6781" s="5"/>
      <c r="E6781" s="6">
        <v>-0.28241633487176998</v>
      </c>
      <c r="F6781" s="6">
        <v>9.5291958874675606E-2</v>
      </c>
      <c r="G6781" s="7">
        <v>0.171367296097405</v>
      </c>
      <c r="H6781" s="6">
        <v>0.8917834224252057</v>
      </c>
      <c r="I6781" s="5" t="s">
        <v>247</v>
      </c>
      <c r="J6781" s="8"/>
      <c r="K6781" s="5">
        <v>6</v>
      </c>
      <c r="L6781" s="6">
        <v>5.9701516000000003E-2</v>
      </c>
      <c r="M6781" s="6">
        <v>1.481968E-3</v>
      </c>
      <c r="N6781" s="6">
        <v>0.80817435299999996</v>
      </c>
      <c r="O6781" s="7">
        <v>0.98893450631189139</v>
      </c>
      <c r="P6781" s="9">
        <f t="shared" si="105"/>
        <v>0.34211785087176999</v>
      </c>
    </row>
    <row r="6782" spans="1:16" x14ac:dyDescent="0.35">
      <c r="A6782" s="5" t="s">
        <v>198</v>
      </c>
      <c r="B6782" s="5" t="s">
        <v>163</v>
      </c>
      <c r="C6782" s="5" t="s">
        <v>247</v>
      </c>
      <c r="D6782" s="5"/>
      <c r="E6782" s="6">
        <v>-0.22692307692307601</v>
      </c>
      <c r="F6782" s="6">
        <v>1.39459970143164E-2</v>
      </c>
      <c r="G6782" s="7">
        <v>0.27534511466374401</v>
      </c>
      <c r="H6782" s="6">
        <v>0.91781302297726197</v>
      </c>
      <c r="I6782" s="5" t="s">
        <v>248</v>
      </c>
      <c r="J6782" s="8" t="s">
        <v>233</v>
      </c>
      <c r="K6782" s="5">
        <v>3</v>
      </c>
      <c r="L6782" s="6">
        <v>-5.4817479000000002E-2</v>
      </c>
      <c r="M6782" s="6">
        <v>3.004956E-3</v>
      </c>
      <c r="N6782" s="6">
        <v>0.80855537300000002</v>
      </c>
      <c r="O6782" s="7">
        <v>0.98915645484303605</v>
      </c>
      <c r="P6782" s="9">
        <f t="shared" si="105"/>
        <v>0.172105597923076</v>
      </c>
    </row>
    <row r="6783" spans="1:16" x14ac:dyDescent="0.35">
      <c r="A6783" s="5" t="s">
        <v>195</v>
      </c>
      <c r="B6783" s="5" t="s">
        <v>119</v>
      </c>
      <c r="C6783" s="5" t="s">
        <v>248</v>
      </c>
      <c r="D6783" s="5" t="s">
        <v>233</v>
      </c>
      <c r="E6783" s="6">
        <v>7.0430623708047493E-2</v>
      </c>
      <c r="F6783" s="6">
        <v>4.9604727559045799E-3</v>
      </c>
      <c r="G6783" s="7">
        <v>0.73797212269408197</v>
      </c>
      <c r="H6783" s="6">
        <v>0.9804347265351403</v>
      </c>
      <c r="I6783" s="5" t="s">
        <v>248</v>
      </c>
      <c r="J6783" s="8" t="s">
        <v>233</v>
      </c>
      <c r="K6783" s="5">
        <v>4</v>
      </c>
      <c r="L6783" s="6">
        <v>-5.6252258999999999E-2</v>
      </c>
      <c r="M6783" s="6">
        <v>3.1643169999999998E-3</v>
      </c>
      <c r="N6783" s="6">
        <v>0.80863538400000001</v>
      </c>
      <c r="O6783" s="7">
        <v>0.98915645484303605</v>
      </c>
      <c r="P6783" s="9">
        <f t="shared" si="105"/>
        <v>0.12668288270804751</v>
      </c>
    </row>
    <row r="6784" spans="1:16" x14ac:dyDescent="0.35">
      <c r="A6784" s="5" t="s">
        <v>205</v>
      </c>
      <c r="B6784" s="5" t="s">
        <v>68</v>
      </c>
      <c r="C6784" s="5" t="s">
        <v>247</v>
      </c>
      <c r="D6784" s="5"/>
      <c r="E6784" s="6">
        <v>5.0769230769230698E-2</v>
      </c>
      <c r="F6784" s="6">
        <v>2.92260349150647E-5</v>
      </c>
      <c r="G6784" s="7">
        <v>0.809551014193721</v>
      </c>
      <c r="H6784" s="6">
        <v>0.98431521573202463</v>
      </c>
      <c r="I6784" s="5" t="s">
        <v>247</v>
      </c>
      <c r="J6784" s="8"/>
      <c r="K6784" s="5">
        <v>3</v>
      </c>
      <c r="L6784" s="6">
        <v>-5.4771316E-2</v>
      </c>
      <c r="M6784" s="6">
        <v>9.1106529999999998E-3</v>
      </c>
      <c r="N6784" s="6">
        <v>0.808713707</v>
      </c>
      <c r="O6784" s="7">
        <v>0.98915645484303605</v>
      </c>
      <c r="P6784" s="9">
        <f t="shared" si="105"/>
        <v>0.10554054676923069</v>
      </c>
    </row>
    <row r="6785" spans="1:16" x14ac:dyDescent="0.35">
      <c r="A6785" s="5" t="s">
        <v>184</v>
      </c>
      <c r="B6785" s="5" t="s">
        <v>45</v>
      </c>
      <c r="C6785" s="5" t="s">
        <v>247</v>
      </c>
      <c r="D6785" s="5"/>
      <c r="E6785" s="6">
        <v>-2.5384615384615301E-2</v>
      </c>
      <c r="F6785" s="6">
        <v>3.2520367787701098E-3</v>
      </c>
      <c r="G6785" s="7">
        <v>0.90413133544684698</v>
      </c>
      <c r="H6785" s="6">
        <v>0.99362520407397981</v>
      </c>
      <c r="I6785" s="5" t="s">
        <v>247</v>
      </c>
      <c r="J6785" s="8"/>
      <c r="K6785" s="5">
        <v>2</v>
      </c>
      <c r="L6785" s="6">
        <v>-5.3359683999999998E-2</v>
      </c>
      <c r="M6785" s="6">
        <v>5.1885835999999998E-2</v>
      </c>
      <c r="N6785" s="6">
        <v>0.80893119800000002</v>
      </c>
      <c r="O6785" s="7">
        <v>0.98915645484303605</v>
      </c>
      <c r="P6785" s="9">
        <f t="shared" si="105"/>
        <v>2.7975068615384697E-2</v>
      </c>
    </row>
    <row r="6786" spans="1:16" x14ac:dyDescent="0.35">
      <c r="A6786" s="5" t="s">
        <v>193</v>
      </c>
      <c r="B6786" s="5" t="s">
        <v>34</v>
      </c>
      <c r="C6786" s="5" t="s">
        <v>247</v>
      </c>
      <c r="D6786" s="5"/>
      <c r="E6786" s="6">
        <v>3.6923076923076899E-2</v>
      </c>
      <c r="F6786" s="6">
        <v>6.0930650923235697E-3</v>
      </c>
      <c r="G6786" s="7">
        <v>0.860904337960813</v>
      </c>
      <c r="H6786" s="6">
        <v>0.99126965231363229</v>
      </c>
      <c r="I6786" s="5" t="s">
        <v>248</v>
      </c>
      <c r="J6786" s="8"/>
      <c r="K6786" s="5">
        <v>6</v>
      </c>
      <c r="L6786" s="6">
        <v>5.9439604E-2</v>
      </c>
      <c r="M6786" s="6">
        <v>3.5330660000000001E-3</v>
      </c>
      <c r="N6786" s="6">
        <v>0.80900107099999996</v>
      </c>
      <c r="O6786" s="7">
        <v>0.98915645484303605</v>
      </c>
      <c r="P6786" s="9">
        <f t="shared" si="105"/>
        <v>2.2516527076923101E-2</v>
      </c>
    </row>
    <row r="6787" spans="1:16" x14ac:dyDescent="0.35">
      <c r="A6787" s="5" t="s">
        <v>210</v>
      </c>
      <c r="B6787" s="5" t="s">
        <v>10</v>
      </c>
      <c r="C6787" s="5" t="s">
        <v>247</v>
      </c>
      <c r="D6787" s="5"/>
      <c r="E6787" s="6">
        <v>3.7159767547280901E-3</v>
      </c>
      <c r="F6787" s="6">
        <v>4.7263907975821596E-3</v>
      </c>
      <c r="G6787" s="7">
        <v>0.98593509280732095</v>
      </c>
      <c r="H6787" s="6">
        <v>1</v>
      </c>
      <c r="I6787" s="5" t="s">
        <v>247</v>
      </c>
      <c r="J6787" s="8"/>
      <c r="K6787" s="5">
        <v>6</v>
      </c>
      <c r="L6787" s="6">
        <v>-5.9405640000000003E-2</v>
      </c>
      <c r="M6787" s="6">
        <v>2.7597100000000002E-4</v>
      </c>
      <c r="N6787" s="6">
        <v>0.80910829100000003</v>
      </c>
      <c r="O6787" s="7">
        <v>0.98915645484303605</v>
      </c>
      <c r="P6787" s="9">
        <f t="shared" si="105"/>
        <v>6.3121616754728091E-2</v>
      </c>
    </row>
    <row r="6788" spans="1:16" x14ac:dyDescent="0.35">
      <c r="A6788" s="5" t="s">
        <v>210</v>
      </c>
      <c r="B6788" s="5" t="s">
        <v>140</v>
      </c>
      <c r="C6788" s="5" t="s">
        <v>247</v>
      </c>
      <c r="D6788" s="5"/>
      <c r="E6788" s="6">
        <v>-0.113293691367268</v>
      </c>
      <c r="F6788" s="6">
        <v>1.09980430608489E-2</v>
      </c>
      <c r="G6788" s="7">
        <v>0.58974291060194295</v>
      </c>
      <c r="H6788" s="6">
        <v>0.9552655233644386</v>
      </c>
      <c r="I6788" s="5" t="s">
        <v>247</v>
      </c>
      <c r="J6788" s="8"/>
      <c r="K6788" s="5">
        <v>6</v>
      </c>
      <c r="L6788" s="6">
        <v>5.9379579000000002E-2</v>
      </c>
      <c r="M6788" s="6">
        <v>1.5410700000000001E-3</v>
      </c>
      <c r="N6788" s="6">
        <v>0.80919056499999997</v>
      </c>
      <c r="O6788" s="7">
        <v>0.98915645484303605</v>
      </c>
      <c r="P6788" s="9">
        <f t="shared" ref="P6788:P6851" si="106">ABS(E6788-L6788)</f>
        <v>0.17267327036726798</v>
      </c>
    </row>
    <row r="6789" spans="1:16" x14ac:dyDescent="0.35">
      <c r="A6789" s="5" t="s">
        <v>171</v>
      </c>
      <c r="B6789" s="5" t="s">
        <v>109</v>
      </c>
      <c r="C6789" s="5" t="s">
        <v>247</v>
      </c>
      <c r="D6789" s="5"/>
      <c r="E6789" s="6">
        <v>0.204694128272182</v>
      </c>
      <c r="F6789" s="6">
        <v>6.1362273183036199E-2</v>
      </c>
      <c r="G6789" s="7">
        <v>0.326337591116173</v>
      </c>
      <c r="H6789" s="6">
        <v>0.92620031900053323</v>
      </c>
      <c r="I6789" s="5" t="s">
        <v>247</v>
      </c>
      <c r="J6789" s="8"/>
      <c r="K6789" s="5">
        <v>4</v>
      </c>
      <c r="L6789" s="6">
        <v>5.5880454000000003E-2</v>
      </c>
      <c r="M6789" s="6">
        <v>6.5435809999999997E-3</v>
      </c>
      <c r="N6789" s="6">
        <v>0.80987788900000002</v>
      </c>
      <c r="O6789" s="7">
        <v>0.98961963429725364</v>
      </c>
      <c r="P6789" s="9">
        <f t="shared" si="106"/>
        <v>0.14881367427218201</v>
      </c>
    </row>
    <row r="6790" spans="1:16" x14ac:dyDescent="0.35">
      <c r="A6790" s="5" t="s">
        <v>215</v>
      </c>
      <c r="B6790" s="5" t="s">
        <v>155</v>
      </c>
      <c r="C6790" s="5" t="s">
        <v>247</v>
      </c>
      <c r="D6790" s="5"/>
      <c r="E6790" s="6">
        <v>-6.9498587519912697E-2</v>
      </c>
      <c r="F6790" s="6">
        <v>2.43514719639739E-2</v>
      </c>
      <c r="G6790" s="7">
        <v>0.741322862250959</v>
      </c>
      <c r="H6790" s="6">
        <v>0.98096531907770579</v>
      </c>
      <c r="I6790" s="5" t="s">
        <v>247</v>
      </c>
      <c r="J6790" s="8"/>
      <c r="K6790" s="5">
        <v>7</v>
      </c>
      <c r="L6790" s="6">
        <v>6.1013574000000001E-2</v>
      </c>
      <c r="M6790" s="6">
        <v>8.0284699999999998E-4</v>
      </c>
      <c r="N6790" s="6">
        <v>0.80994399100000003</v>
      </c>
      <c r="O6790" s="7">
        <v>0.98961963429725364</v>
      </c>
      <c r="P6790" s="9">
        <f t="shared" si="106"/>
        <v>0.13051216151991268</v>
      </c>
    </row>
    <row r="6791" spans="1:16" x14ac:dyDescent="0.35">
      <c r="A6791" s="5" t="s">
        <v>206</v>
      </c>
      <c r="B6791" s="5" t="s">
        <v>28</v>
      </c>
      <c r="C6791" s="5" t="s">
        <v>247</v>
      </c>
      <c r="D6791" s="5"/>
      <c r="E6791" s="6">
        <v>-9.9230769230769206E-2</v>
      </c>
      <c r="F6791" s="6">
        <v>5.4266040642623704E-3</v>
      </c>
      <c r="G6791" s="7">
        <v>0.63698368366719904</v>
      </c>
      <c r="H6791" s="6">
        <v>0.96398124234501936</v>
      </c>
      <c r="I6791" s="5" t="s">
        <v>247</v>
      </c>
      <c r="J6791" s="8"/>
      <c r="K6791" s="5">
        <v>4</v>
      </c>
      <c r="L6791" s="6">
        <v>5.5844155999999999E-2</v>
      </c>
      <c r="M6791" s="6">
        <v>3.0305390000000001E-3</v>
      </c>
      <c r="N6791" s="6">
        <v>0.80999921399999997</v>
      </c>
      <c r="O6791" s="7">
        <v>0.98961963429725364</v>
      </c>
      <c r="P6791" s="9">
        <f t="shared" si="106"/>
        <v>0.15507492523076921</v>
      </c>
    </row>
    <row r="6792" spans="1:16" x14ac:dyDescent="0.35">
      <c r="A6792" s="5" t="s">
        <v>192</v>
      </c>
      <c r="B6792" s="5" t="s">
        <v>76</v>
      </c>
      <c r="C6792" s="5" t="s">
        <v>247</v>
      </c>
      <c r="D6792" s="5"/>
      <c r="E6792" s="6">
        <v>-0.11488828068215599</v>
      </c>
      <c r="F6792" s="6">
        <v>2.9806488219779801E-2</v>
      </c>
      <c r="G6792" s="7">
        <v>0.58448291128609298</v>
      </c>
      <c r="H6792" s="6">
        <v>0.9552655233644386</v>
      </c>
      <c r="I6792" s="5" t="s">
        <v>247</v>
      </c>
      <c r="J6792" s="8"/>
      <c r="K6792" s="5">
        <v>2</v>
      </c>
      <c r="L6792" s="6">
        <v>-5.2998976000000003E-2</v>
      </c>
      <c r="M6792" s="6">
        <v>1.3954836999999999E-2</v>
      </c>
      <c r="N6792" s="6">
        <v>0.81019987800000004</v>
      </c>
      <c r="O6792" s="7">
        <v>0.98961963429725364</v>
      </c>
      <c r="P6792" s="9">
        <f t="shared" si="106"/>
        <v>6.1889304682155991E-2</v>
      </c>
    </row>
    <row r="6793" spans="1:16" x14ac:dyDescent="0.35">
      <c r="A6793" s="5" t="s">
        <v>215</v>
      </c>
      <c r="B6793" s="5" t="s">
        <v>4</v>
      </c>
      <c r="C6793" s="5" t="s">
        <v>247</v>
      </c>
      <c r="D6793" s="5"/>
      <c r="E6793" s="6">
        <v>5.9471340552088803E-2</v>
      </c>
      <c r="F6793" s="6">
        <v>7.8876098910616501E-3</v>
      </c>
      <c r="G6793" s="7">
        <v>0.77764985488357097</v>
      </c>
      <c r="H6793" s="6">
        <v>0.98096531907770579</v>
      </c>
      <c r="I6793" s="5" t="s">
        <v>247</v>
      </c>
      <c r="J6793" s="8"/>
      <c r="K6793" s="5">
        <v>6</v>
      </c>
      <c r="L6793" s="6">
        <v>5.9031409999999999E-2</v>
      </c>
      <c r="M6793" s="6">
        <v>2.5876933000000001E-2</v>
      </c>
      <c r="N6793" s="6">
        <v>0.81028991100000003</v>
      </c>
      <c r="O6793" s="7">
        <v>0.98961963429725364</v>
      </c>
      <c r="P6793" s="9">
        <f t="shared" si="106"/>
        <v>4.3993055208880333E-4</v>
      </c>
    </row>
    <row r="6794" spans="1:16" x14ac:dyDescent="0.35">
      <c r="A6794" s="5" t="s">
        <v>214</v>
      </c>
      <c r="B6794" s="5" t="s">
        <v>84</v>
      </c>
      <c r="C6794" s="5" t="s">
        <v>247</v>
      </c>
      <c r="D6794" s="5"/>
      <c r="E6794" s="6">
        <v>-9.7345139948989107E-2</v>
      </c>
      <c r="F6794" s="6">
        <v>2.3012008319031E-2</v>
      </c>
      <c r="G6794" s="7">
        <v>0.643429427420533</v>
      </c>
      <c r="H6794" s="6">
        <v>0.96460208867874964</v>
      </c>
      <c r="I6794" s="5" t="s">
        <v>247</v>
      </c>
      <c r="J6794" s="8"/>
      <c r="K6794" s="5">
        <v>3</v>
      </c>
      <c r="L6794" s="6">
        <v>5.4237296999999997E-2</v>
      </c>
      <c r="M6794" s="6">
        <v>1.3579386000000001E-2</v>
      </c>
      <c r="N6794" s="6">
        <v>0.81054583800000002</v>
      </c>
      <c r="O6794" s="7">
        <v>0.98961963429725364</v>
      </c>
      <c r="P6794" s="9">
        <f t="shared" si="106"/>
        <v>0.1515824369489891</v>
      </c>
    </row>
    <row r="6795" spans="1:16" x14ac:dyDescent="0.35">
      <c r="A6795" s="5" t="s">
        <v>208</v>
      </c>
      <c r="B6795" s="5" t="s">
        <v>7</v>
      </c>
      <c r="C6795" s="5" t="s">
        <v>248</v>
      </c>
      <c r="D6795" s="5" t="s">
        <v>233</v>
      </c>
      <c r="E6795" s="6">
        <v>-0.144063274129727</v>
      </c>
      <c r="F6795" s="6">
        <v>2.0754226952977E-2</v>
      </c>
      <c r="G6795" s="7">
        <v>0.492059929361431</v>
      </c>
      <c r="H6795" s="6">
        <v>0.942022715283093</v>
      </c>
      <c r="I6795" s="5" t="s">
        <v>247</v>
      </c>
      <c r="J6795" s="8"/>
      <c r="K6795" s="5">
        <v>3</v>
      </c>
      <c r="L6795" s="6">
        <v>-5.4221973E-2</v>
      </c>
      <c r="M6795" s="6">
        <v>1.2378044E-2</v>
      </c>
      <c r="N6795" s="6">
        <v>0.81059842400000004</v>
      </c>
      <c r="O6795" s="7">
        <v>0.98961963429725364</v>
      </c>
      <c r="P6795" s="9">
        <f t="shared" si="106"/>
        <v>8.9841301129726991E-2</v>
      </c>
    </row>
    <row r="6796" spans="1:16" x14ac:dyDescent="0.35">
      <c r="A6796" s="5" t="s">
        <v>180</v>
      </c>
      <c r="B6796" s="5" t="s">
        <v>13</v>
      </c>
      <c r="C6796" s="5" t="s">
        <v>247</v>
      </c>
      <c r="D6796" s="5"/>
      <c r="E6796" s="6">
        <v>0.25606031457303802</v>
      </c>
      <c r="F6796" s="6">
        <v>8.9126755941693406E-2</v>
      </c>
      <c r="G6796" s="7">
        <v>0.21665198535668101</v>
      </c>
      <c r="H6796" s="6">
        <v>0.90258866672035709</v>
      </c>
      <c r="I6796" s="5" t="s">
        <v>247</v>
      </c>
      <c r="J6796" s="8"/>
      <c r="K6796" s="5">
        <v>4</v>
      </c>
      <c r="L6796" s="6">
        <v>5.561224E-2</v>
      </c>
      <c r="M6796" s="6">
        <v>5.2408639999999996E-3</v>
      </c>
      <c r="N6796" s="6">
        <v>0.81077448399999996</v>
      </c>
      <c r="O6796" s="7">
        <v>0.98961963429725364</v>
      </c>
      <c r="P6796" s="9">
        <f t="shared" si="106"/>
        <v>0.20044807457303801</v>
      </c>
    </row>
    <row r="6797" spans="1:16" x14ac:dyDescent="0.35">
      <c r="A6797" s="5" t="s">
        <v>187</v>
      </c>
      <c r="B6797" s="5" t="s">
        <v>133</v>
      </c>
      <c r="C6797" s="5" t="s">
        <v>247</v>
      </c>
      <c r="D6797" s="5"/>
      <c r="E6797" s="6">
        <v>-5.0086763778745599E-3</v>
      </c>
      <c r="F6797" s="6">
        <v>5.0656568401131396E-3</v>
      </c>
      <c r="G6797" s="7">
        <v>0.98104299558061803</v>
      </c>
      <c r="H6797" s="6">
        <v>0.99989000595321198</v>
      </c>
      <c r="I6797" s="5" t="s">
        <v>247</v>
      </c>
      <c r="J6797" s="8"/>
      <c r="K6797" s="5">
        <v>6</v>
      </c>
      <c r="L6797" s="6">
        <v>5.8849414000000003E-2</v>
      </c>
      <c r="M6797" s="6">
        <v>3.0258310000000001E-3</v>
      </c>
      <c r="N6797" s="6">
        <v>0.81086469800000005</v>
      </c>
      <c r="O6797" s="7">
        <v>0.98961963429725364</v>
      </c>
      <c r="P6797" s="9">
        <f t="shared" si="106"/>
        <v>6.3858090377874557E-2</v>
      </c>
    </row>
    <row r="6798" spans="1:16" x14ac:dyDescent="0.35">
      <c r="A6798" s="5" t="s">
        <v>175</v>
      </c>
      <c r="B6798" s="5" t="s">
        <v>35</v>
      </c>
      <c r="C6798" s="5" t="s">
        <v>247</v>
      </c>
      <c r="D6798" s="5"/>
      <c r="E6798" s="6">
        <v>-0.18157338285484401</v>
      </c>
      <c r="F6798" s="6">
        <v>2.53620841535676E-2</v>
      </c>
      <c r="G6798" s="7">
        <v>0.385043680259256</v>
      </c>
      <c r="H6798" s="6">
        <v>0.93607842406887409</v>
      </c>
      <c r="I6798" s="5" t="s">
        <v>247</v>
      </c>
      <c r="J6798" s="8"/>
      <c r="K6798" s="5">
        <v>5</v>
      </c>
      <c r="L6798" s="6">
        <v>5.7142856999999998E-2</v>
      </c>
      <c r="M6798" s="6">
        <v>1.1679170000000001E-3</v>
      </c>
      <c r="N6798" s="6">
        <v>0.81088004599999997</v>
      </c>
      <c r="O6798" s="7">
        <v>0.98961963429725364</v>
      </c>
      <c r="P6798" s="9">
        <f t="shared" si="106"/>
        <v>0.238716239854844</v>
      </c>
    </row>
    <row r="6799" spans="1:16" x14ac:dyDescent="0.35">
      <c r="A6799" s="5" t="s">
        <v>189</v>
      </c>
      <c r="B6799" s="5" t="s">
        <v>118</v>
      </c>
      <c r="C6799" s="5" t="s">
        <v>247</v>
      </c>
      <c r="D6799" s="5"/>
      <c r="E6799" s="6">
        <v>-0.101269895121161</v>
      </c>
      <c r="F6799" s="6">
        <v>3.6895348866852098E-2</v>
      </c>
      <c r="G6799" s="7">
        <v>0.63004197701657305</v>
      </c>
      <c r="H6799" s="6">
        <v>0.96264113263710582</v>
      </c>
      <c r="I6799" s="5" t="s">
        <v>247</v>
      </c>
      <c r="J6799" s="8"/>
      <c r="K6799" s="5">
        <v>1</v>
      </c>
      <c r="L6799" s="6">
        <v>-5.1512787999999997E-2</v>
      </c>
      <c r="M6799" s="6">
        <v>1.6633605999999999E-2</v>
      </c>
      <c r="N6799" s="6">
        <v>0.81106949299999997</v>
      </c>
      <c r="O6799" s="7">
        <v>0.98961963429725364</v>
      </c>
      <c r="P6799" s="9">
        <f t="shared" si="106"/>
        <v>4.9757107121161E-2</v>
      </c>
    </row>
    <row r="6800" spans="1:16" x14ac:dyDescent="0.35">
      <c r="A6800" s="5" t="s">
        <v>212</v>
      </c>
      <c r="B6800" s="5" t="s">
        <v>127</v>
      </c>
      <c r="C6800" s="5" t="s">
        <v>247</v>
      </c>
      <c r="D6800" s="5"/>
      <c r="E6800" s="6">
        <v>-3.2765653988385803E-2</v>
      </c>
      <c r="F6800" s="6">
        <v>4.4395176229894499E-4</v>
      </c>
      <c r="G6800" s="7">
        <v>0.87644117988450598</v>
      </c>
      <c r="H6800" s="6">
        <v>0.99279344918910395</v>
      </c>
      <c r="I6800" s="5" t="s">
        <v>247</v>
      </c>
      <c r="J6800" s="8"/>
      <c r="K6800" s="5">
        <v>2</v>
      </c>
      <c r="L6800" s="6">
        <v>-5.2647114000000002E-2</v>
      </c>
      <c r="M6800" s="6">
        <v>1.8705126999999998E-2</v>
      </c>
      <c r="N6800" s="6">
        <v>0.81143789200000005</v>
      </c>
      <c r="O6800" s="7">
        <v>0.98961963429725364</v>
      </c>
      <c r="P6800" s="9">
        <f t="shared" si="106"/>
        <v>1.9881460011614199E-2</v>
      </c>
    </row>
    <row r="6801" spans="1:16" x14ac:dyDescent="0.35">
      <c r="A6801" s="5" t="s">
        <v>201</v>
      </c>
      <c r="B6801" s="5" t="s">
        <v>103</v>
      </c>
      <c r="C6801" s="5" t="s">
        <v>247</v>
      </c>
      <c r="D6801" s="5"/>
      <c r="E6801" s="6">
        <v>-5.6779687990771398E-2</v>
      </c>
      <c r="F6801" s="6">
        <v>3.0868577671881399E-2</v>
      </c>
      <c r="G6801" s="7">
        <v>0.78748245975612896</v>
      </c>
      <c r="H6801" s="6">
        <v>0.98096531907770579</v>
      </c>
      <c r="I6801" s="5" t="s">
        <v>247</v>
      </c>
      <c r="J6801" s="8"/>
      <c r="K6801" s="5">
        <v>2</v>
      </c>
      <c r="L6801" s="6">
        <v>-5.2623758999999999E-2</v>
      </c>
      <c r="M6801" s="6">
        <v>3.5688820000000003E-2</v>
      </c>
      <c r="N6801" s="6">
        <v>0.811520083</v>
      </c>
      <c r="O6801" s="7">
        <v>0.98961963429725364</v>
      </c>
      <c r="P6801" s="9">
        <f t="shared" si="106"/>
        <v>4.1559289907713987E-3</v>
      </c>
    </row>
    <row r="6802" spans="1:16" x14ac:dyDescent="0.35">
      <c r="A6802" s="5" t="s">
        <v>212</v>
      </c>
      <c r="B6802" s="5" t="s">
        <v>156</v>
      </c>
      <c r="C6802" s="5" t="s">
        <v>247</v>
      </c>
      <c r="D6802" s="5"/>
      <c r="E6802" s="6">
        <v>-8.6059187583953006E-2</v>
      </c>
      <c r="F6802" s="6">
        <v>3.878405494014E-3</v>
      </c>
      <c r="G6802" s="7">
        <v>0.682520075430321</v>
      </c>
      <c r="H6802" s="6">
        <v>0.96986136380983867</v>
      </c>
      <c r="I6802" s="5" t="s">
        <v>247</v>
      </c>
      <c r="J6802" s="8"/>
      <c r="K6802" s="5">
        <v>2</v>
      </c>
      <c r="L6802" s="6">
        <v>5.2620704999999997E-2</v>
      </c>
      <c r="M6802" s="6">
        <v>4.1816429999999996E-3</v>
      </c>
      <c r="N6802" s="6">
        <v>0.81153082899999995</v>
      </c>
      <c r="O6802" s="7">
        <v>0.98961963429725364</v>
      </c>
      <c r="P6802" s="9">
        <f t="shared" si="106"/>
        <v>0.138679892583953</v>
      </c>
    </row>
    <row r="6803" spans="1:16" x14ac:dyDescent="0.35">
      <c r="A6803" s="5" t="s">
        <v>191</v>
      </c>
      <c r="B6803" s="5" t="s">
        <v>163</v>
      </c>
      <c r="C6803" s="5" t="s">
        <v>247</v>
      </c>
      <c r="D6803" s="5"/>
      <c r="E6803" s="6">
        <v>-0.149817197539245</v>
      </c>
      <c r="F6803" s="6">
        <v>2.3522585392920799E-2</v>
      </c>
      <c r="G6803" s="7">
        <v>0.474741676675135</v>
      </c>
      <c r="H6803" s="6">
        <v>0.94024760375200422</v>
      </c>
      <c r="I6803" s="5" t="s">
        <v>247</v>
      </c>
      <c r="J6803" s="8"/>
      <c r="K6803" s="5">
        <v>4</v>
      </c>
      <c r="L6803" s="6">
        <v>-5.5320676999999999E-2</v>
      </c>
      <c r="M6803" s="6">
        <v>7.394149E-3</v>
      </c>
      <c r="N6803" s="6">
        <v>0.81174939000000002</v>
      </c>
      <c r="O6803" s="7">
        <v>0.98961963429725364</v>
      </c>
      <c r="P6803" s="9">
        <f t="shared" si="106"/>
        <v>9.4496520539244996E-2</v>
      </c>
    </row>
    <row r="6804" spans="1:16" x14ac:dyDescent="0.35">
      <c r="A6804" s="5" t="s">
        <v>203</v>
      </c>
      <c r="B6804" s="5" t="s">
        <v>93</v>
      </c>
      <c r="C6804" s="5" t="s">
        <v>247</v>
      </c>
      <c r="D6804" s="5"/>
      <c r="E6804" s="6">
        <v>-0.12769230769230699</v>
      </c>
      <c r="F6804" s="6">
        <v>2.9508730198961799E-2</v>
      </c>
      <c r="G6804" s="7">
        <v>0.54300634750506704</v>
      </c>
      <c r="H6804" s="6">
        <v>0.94943040306107729</v>
      </c>
      <c r="I6804" s="5" t="s">
        <v>247</v>
      </c>
      <c r="J6804" s="8"/>
      <c r="K6804" s="5">
        <v>1</v>
      </c>
      <c r="L6804" s="6">
        <v>-5.1304348E-2</v>
      </c>
      <c r="M6804" s="6">
        <v>3.1427700000000001E-4</v>
      </c>
      <c r="N6804" s="6">
        <v>0.81182060700000003</v>
      </c>
      <c r="O6804" s="7">
        <v>0.98961963429725364</v>
      </c>
      <c r="P6804" s="9">
        <f t="shared" si="106"/>
        <v>7.6387959692306995E-2</v>
      </c>
    </row>
    <row r="6805" spans="1:16" x14ac:dyDescent="0.35">
      <c r="A6805" s="5" t="s">
        <v>227</v>
      </c>
      <c r="B6805" s="5" t="s">
        <v>137</v>
      </c>
      <c r="C6805" s="5" t="s">
        <v>247</v>
      </c>
      <c r="D6805" s="5"/>
      <c r="E6805" s="6">
        <v>3.4323302855704098E-2</v>
      </c>
      <c r="F6805" s="6">
        <v>6.4793804993656099E-5</v>
      </c>
      <c r="G6805" s="7">
        <v>0.87061452251168003</v>
      </c>
      <c r="H6805" s="6">
        <v>0.99279344918910395</v>
      </c>
      <c r="I6805" s="5" t="s">
        <v>247</v>
      </c>
      <c r="J6805" s="8"/>
      <c r="K6805" s="5">
        <v>3</v>
      </c>
      <c r="L6805" s="6">
        <v>5.3855299000000002E-2</v>
      </c>
      <c r="M6805" s="6">
        <v>1.7066108E-2</v>
      </c>
      <c r="N6805" s="6">
        <v>0.81185699600000005</v>
      </c>
      <c r="O6805" s="7">
        <v>0.98961963429725364</v>
      </c>
      <c r="P6805" s="9">
        <f t="shared" si="106"/>
        <v>1.9531996144295904E-2</v>
      </c>
    </row>
    <row r="6806" spans="1:16" x14ac:dyDescent="0.35">
      <c r="A6806" s="5" t="s">
        <v>192</v>
      </c>
      <c r="B6806" s="5" t="s">
        <v>108</v>
      </c>
      <c r="C6806" s="5" t="s">
        <v>247</v>
      </c>
      <c r="D6806" s="5"/>
      <c r="E6806" s="6">
        <v>7.2296014587697494E-2</v>
      </c>
      <c r="F6806" s="6">
        <v>8.5271852734338297E-4</v>
      </c>
      <c r="G6806" s="7">
        <v>0.73127989210259003</v>
      </c>
      <c r="H6806" s="6">
        <v>0.97997832689884923</v>
      </c>
      <c r="I6806" s="5" t="s">
        <v>247</v>
      </c>
      <c r="J6806" s="8"/>
      <c r="K6806" s="5">
        <v>2</v>
      </c>
      <c r="L6806" s="6">
        <v>-5.2514492000000003E-2</v>
      </c>
      <c r="M6806" s="6">
        <v>5.7711500000000001E-4</v>
      </c>
      <c r="N6806" s="6">
        <v>0.81190463099999999</v>
      </c>
      <c r="O6806" s="7">
        <v>0.98961963429725364</v>
      </c>
      <c r="P6806" s="9">
        <f t="shared" si="106"/>
        <v>0.12481050658769749</v>
      </c>
    </row>
    <row r="6807" spans="1:16" x14ac:dyDescent="0.35">
      <c r="A6807" s="5" t="s">
        <v>223</v>
      </c>
      <c r="B6807" s="5" t="s">
        <v>7</v>
      </c>
      <c r="C6807" s="5" t="s">
        <v>247</v>
      </c>
      <c r="D6807" s="5"/>
      <c r="E6807" s="6">
        <v>-0.10094414231653499</v>
      </c>
      <c r="F6807" s="6">
        <v>2.23084362236705E-2</v>
      </c>
      <c r="G6807" s="7">
        <v>0.63114889887996894</v>
      </c>
      <c r="H6807" s="6">
        <v>0.96264113263710582</v>
      </c>
      <c r="I6807" s="5" t="s">
        <v>247</v>
      </c>
      <c r="J6807" s="8"/>
      <c r="K6807" s="5">
        <v>5</v>
      </c>
      <c r="L6807" s="6">
        <v>5.6814279000000002E-2</v>
      </c>
      <c r="M6807" s="6">
        <v>1.9134469000000001E-2</v>
      </c>
      <c r="N6807" s="6">
        <v>0.81194882700000004</v>
      </c>
      <c r="O6807" s="7">
        <v>0.98961963429725364</v>
      </c>
      <c r="P6807" s="9">
        <f t="shared" si="106"/>
        <v>0.157758421316535</v>
      </c>
    </row>
    <row r="6808" spans="1:16" x14ac:dyDescent="0.35">
      <c r="A6808" s="5" t="s">
        <v>194</v>
      </c>
      <c r="B6808" s="5" t="s">
        <v>144</v>
      </c>
      <c r="C6808" s="5" t="s">
        <v>247</v>
      </c>
      <c r="D6808" s="5"/>
      <c r="E6808" s="6">
        <v>0.1481624260711</v>
      </c>
      <c r="F6808" s="6">
        <v>3.76728214206195E-2</v>
      </c>
      <c r="G6808" s="7">
        <v>0.47968998931383799</v>
      </c>
      <c r="H6808" s="6">
        <v>0.94093036365406679</v>
      </c>
      <c r="I6808" s="5" t="s">
        <v>247</v>
      </c>
      <c r="J6808" s="8"/>
      <c r="K6808" s="5">
        <v>4</v>
      </c>
      <c r="L6808" s="6">
        <v>5.5248644999999999E-2</v>
      </c>
      <c r="M6808" s="6">
        <v>5.7194580000000002E-3</v>
      </c>
      <c r="N6808" s="6">
        <v>0.81199028699999998</v>
      </c>
      <c r="O6808" s="7">
        <v>0.98961963429725364</v>
      </c>
      <c r="P6808" s="9">
        <f t="shared" si="106"/>
        <v>9.2913781071100002E-2</v>
      </c>
    </row>
    <row r="6809" spans="1:16" x14ac:dyDescent="0.35">
      <c r="A6809" s="5" t="s">
        <v>177</v>
      </c>
      <c r="B6809" s="5" t="s">
        <v>81</v>
      </c>
      <c r="C6809" s="5" t="s">
        <v>247</v>
      </c>
      <c r="D6809" s="5"/>
      <c r="E6809" s="6">
        <v>2.8505426750463098E-2</v>
      </c>
      <c r="F6809" s="6">
        <v>2.5886119864941399E-2</v>
      </c>
      <c r="G6809" s="7">
        <v>0.89240838976971804</v>
      </c>
      <c r="H6809" s="6">
        <v>0.99279344918910395</v>
      </c>
      <c r="I6809" s="5" t="s">
        <v>247</v>
      </c>
      <c r="J6809" s="8"/>
      <c r="K6809" s="5">
        <v>3</v>
      </c>
      <c r="L6809" s="6">
        <v>5.3763578999999999E-2</v>
      </c>
      <c r="M6809" s="6">
        <v>5.3977160000000003E-3</v>
      </c>
      <c r="N6809" s="6">
        <v>0.81217188900000004</v>
      </c>
      <c r="O6809" s="7">
        <v>0.98961963429725364</v>
      </c>
      <c r="P6809" s="9">
        <f t="shared" si="106"/>
        <v>2.5258152249536901E-2</v>
      </c>
    </row>
    <row r="6810" spans="1:16" x14ac:dyDescent="0.35">
      <c r="A6810" s="5" t="s">
        <v>223</v>
      </c>
      <c r="B6810" s="5" t="s">
        <v>5</v>
      </c>
      <c r="C6810" s="5" t="s">
        <v>247</v>
      </c>
      <c r="D6810" s="5"/>
      <c r="E6810" s="6">
        <v>0.113411347144474</v>
      </c>
      <c r="F6810" s="6">
        <v>2.57608032018391E-2</v>
      </c>
      <c r="G6810" s="7">
        <v>0.58935411014155104</v>
      </c>
      <c r="H6810" s="6">
        <v>0.9552655233644386</v>
      </c>
      <c r="I6810" s="5" t="s">
        <v>247</v>
      </c>
      <c r="J6810" s="8"/>
      <c r="K6810" s="5">
        <v>3</v>
      </c>
      <c r="L6810" s="6">
        <v>5.3734722999999998E-2</v>
      </c>
      <c r="M6810" s="6">
        <v>3.9645793999999998E-2</v>
      </c>
      <c r="N6810" s="6">
        <v>0.81227095900000001</v>
      </c>
      <c r="O6810" s="7">
        <v>0.98961963429725364</v>
      </c>
      <c r="P6810" s="9">
        <f t="shared" si="106"/>
        <v>5.9676624144474E-2</v>
      </c>
    </row>
    <row r="6811" spans="1:16" x14ac:dyDescent="0.35">
      <c r="A6811" s="5" t="s">
        <v>181</v>
      </c>
      <c r="B6811" s="5" t="s">
        <v>64</v>
      </c>
      <c r="C6811" s="5" t="s">
        <v>247</v>
      </c>
      <c r="D6811" s="5"/>
      <c r="E6811" s="6">
        <v>0.12615384615384601</v>
      </c>
      <c r="F6811" s="6">
        <v>3.56483066355264E-2</v>
      </c>
      <c r="G6811" s="7">
        <v>0.54791669346624206</v>
      </c>
      <c r="H6811" s="6">
        <v>0.95014455514377238</v>
      </c>
      <c r="I6811" s="5" t="s">
        <v>247</v>
      </c>
      <c r="J6811" s="8"/>
      <c r="K6811" s="5">
        <v>2</v>
      </c>
      <c r="L6811" s="6">
        <v>-5.2371542E-2</v>
      </c>
      <c r="M6811" s="6">
        <v>3.7400988000000003E-2</v>
      </c>
      <c r="N6811" s="6">
        <v>0.81240778999999996</v>
      </c>
      <c r="O6811" s="7">
        <v>0.98961963429725364</v>
      </c>
      <c r="P6811" s="9">
        <f t="shared" si="106"/>
        <v>0.178525388153846</v>
      </c>
    </row>
    <row r="6812" spans="1:16" x14ac:dyDescent="0.35">
      <c r="A6812" s="5" t="s">
        <v>194</v>
      </c>
      <c r="B6812" s="5" t="s">
        <v>88</v>
      </c>
      <c r="C6812" s="5" t="s">
        <v>247</v>
      </c>
      <c r="D6812" s="5"/>
      <c r="E6812" s="6">
        <v>0.25938045499200402</v>
      </c>
      <c r="F6812" s="6">
        <v>0.18355164777056299</v>
      </c>
      <c r="G6812" s="7">
        <v>0.21054488500149299</v>
      </c>
      <c r="H6812" s="6">
        <v>0.90258866672035709</v>
      </c>
      <c r="I6812" s="5" t="s">
        <v>247</v>
      </c>
      <c r="J6812" s="8"/>
      <c r="K6812" s="5">
        <v>3</v>
      </c>
      <c r="L6812" s="6">
        <v>5.3687501999999998E-2</v>
      </c>
      <c r="M6812" s="6">
        <v>2.0659925999999999E-2</v>
      </c>
      <c r="N6812" s="6">
        <v>0.81243309500000005</v>
      </c>
      <c r="O6812" s="7">
        <v>0.98961963429725364</v>
      </c>
      <c r="P6812" s="9">
        <f t="shared" si="106"/>
        <v>0.20569295299200402</v>
      </c>
    </row>
    <row r="6813" spans="1:16" x14ac:dyDescent="0.35">
      <c r="A6813" s="5" t="s">
        <v>220</v>
      </c>
      <c r="B6813" s="5" t="s">
        <v>58</v>
      </c>
      <c r="C6813" s="5" t="s">
        <v>247</v>
      </c>
      <c r="D6813" s="5"/>
      <c r="E6813" s="6">
        <v>0.16073202354022501</v>
      </c>
      <c r="F6813" s="6">
        <v>4.28756206231429E-3</v>
      </c>
      <c r="G6813" s="7">
        <v>0.44276854108389502</v>
      </c>
      <c r="H6813" s="6">
        <v>0.93976399000876387</v>
      </c>
      <c r="I6813" s="5" t="s">
        <v>247</v>
      </c>
      <c r="J6813" s="8"/>
      <c r="K6813" s="5">
        <v>5</v>
      </c>
      <c r="L6813" s="6">
        <v>5.6407748000000001E-2</v>
      </c>
      <c r="M6813" s="6">
        <v>8.0123929999999996E-3</v>
      </c>
      <c r="N6813" s="6">
        <v>0.81327160899999995</v>
      </c>
      <c r="O6813" s="7">
        <v>0.98985785218505029</v>
      </c>
      <c r="P6813" s="9">
        <f t="shared" si="106"/>
        <v>0.104324275540225</v>
      </c>
    </row>
    <row r="6814" spans="1:16" x14ac:dyDescent="0.35">
      <c r="A6814" s="5" t="s">
        <v>196</v>
      </c>
      <c r="B6814" s="5" t="s">
        <v>43</v>
      </c>
      <c r="C6814" s="5" t="s">
        <v>247</v>
      </c>
      <c r="D6814" s="5"/>
      <c r="E6814" s="6">
        <v>0.21115538700488901</v>
      </c>
      <c r="F6814" s="6">
        <v>8.3941238363735696E-2</v>
      </c>
      <c r="G6814" s="7">
        <v>0.31096078869981902</v>
      </c>
      <c r="H6814" s="6">
        <v>0.92551538906507269</v>
      </c>
      <c r="I6814" s="5" t="s">
        <v>247</v>
      </c>
      <c r="J6814" s="8"/>
      <c r="K6814" s="5">
        <v>2</v>
      </c>
      <c r="L6814" s="6">
        <v>5.2108940999999999E-2</v>
      </c>
      <c r="M6814" s="6">
        <v>3.1876099999999998E-4</v>
      </c>
      <c r="N6814" s="6">
        <v>0.81333228199999996</v>
      </c>
      <c r="O6814" s="7">
        <v>0.98985785218505029</v>
      </c>
      <c r="P6814" s="9">
        <f t="shared" si="106"/>
        <v>0.15904644600488901</v>
      </c>
    </row>
    <row r="6815" spans="1:16" x14ac:dyDescent="0.35">
      <c r="A6815" s="5" t="s">
        <v>212</v>
      </c>
      <c r="B6815" s="5" t="s">
        <v>116</v>
      </c>
      <c r="C6815" s="5" t="s">
        <v>247</v>
      </c>
      <c r="D6815" s="5"/>
      <c r="E6815" s="6">
        <v>-7.9348150020066802E-2</v>
      </c>
      <c r="F6815" s="6">
        <v>1.7764102556832299E-2</v>
      </c>
      <c r="G6815" s="7">
        <v>0.706155414940698</v>
      </c>
      <c r="H6815" s="6">
        <v>0.97642958512451816</v>
      </c>
      <c r="I6815" s="5" t="s">
        <v>247</v>
      </c>
      <c r="J6815" s="8"/>
      <c r="K6815" s="5">
        <v>3</v>
      </c>
      <c r="L6815" s="6">
        <v>-5.3415972999999999E-2</v>
      </c>
      <c r="M6815" s="6">
        <v>3.1834437E-2</v>
      </c>
      <c r="N6815" s="6">
        <v>0.81336553199999995</v>
      </c>
      <c r="O6815" s="7">
        <v>0.98985785218505029</v>
      </c>
      <c r="P6815" s="9">
        <f t="shared" si="106"/>
        <v>2.5932177020066803E-2</v>
      </c>
    </row>
    <row r="6816" spans="1:16" x14ac:dyDescent="0.35">
      <c r="A6816" s="5" t="s">
        <v>212</v>
      </c>
      <c r="B6816" s="5" t="s">
        <v>131</v>
      </c>
      <c r="C6816" s="5" t="s">
        <v>247</v>
      </c>
      <c r="D6816" s="5"/>
      <c r="E6816" s="6">
        <v>-4.4213894538544699E-2</v>
      </c>
      <c r="F6816" s="6">
        <v>9.6111125939633297E-3</v>
      </c>
      <c r="G6816" s="7">
        <v>0.83378180066935303</v>
      </c>
      <c r="H6816" s="6">
        <v>0.98726077356651387</v>
      </c>
      <c r="I6816" s="5" t="s">
        <v>247</v>
      </c>
      <c r="J6816" s="8"/>
      <c r="K6816" s="5">
        <v>3</v>
      </c>
      <c r="L6816" s="6">
        <v>-5.3400034999999998E-2</v>
      </c>
      <c r="M6816" s="6">
        <v>6.3207227000000005E-2</v>
      </c>
      <c r="N6816" s="6">
        <v>0.81342027100000003</v>
      </c>
      <c r="O6816" s="7">
        <v>0.98985785218505029</v>
      </c>
      <c r="P6816" s="9">
        <f t="shared" si="106"/>
        <v>9.1861404614552999E-3</v>
      </c>
    </row>
    <row r="6817" spans="1:16" x14ac:dyDescent="0.35">
      <c r="A6817" s="5" t="s">
        <v>210</v>
      </c>
      <c r="B6817" s="5" t="s">
        <v>119</v>
      </c>
      <c r="C6817" s="5" t="s">
        <v>247</v>
      </c>
      <c r="D6817" s="5"/>
      <c r="E6817" s="6">
        <v>-0.117936875439697</v>
      </c>
      <c r="F6817" s="6">
        <v>3.5205811790406703E-4</v>
      </c>
      <c r="G6817" s="7">
        <v>0.57448379763340496</v>
      </c>
      <c r="H6817" s="6">
        <v>0.9552655233644386</v>
      </c>
      <c r="I6817" s="5" t="s">
        <v>247</v>
      </c>
      <c r="J6817" s="8"/>
      <c r="K6817" s="5">
        <v>6</v>
      </c>
      <c r="L6817" s="6">
        <v>5.7998659000000001E-2</v>
      </c>
      <c r="M6817" s="6">
        <v>5.8971700000000002E-4</v>
      </c>
      <c r="N6817" s="6">
        <v>0.81355282100000004</v>
      </c>
      <c r="O6817" s="7">
        <v>0.98985785218505029</v>
      </c>
      <c r="P6817" s="9">
        <f t="shared" si="106"/>
        <v>0.17593553443969701</v>
      </c>
    </row>
    <row r="6818" spans="1:16" x14ac:dyDescent="0.35">
      <c r="A6818" s="5" t="s">
        <v>193</v>
      </c>
      <c r="B6818" s="5" t="s">
        <v>76</v>
      </c>
      <c r="C6818" s="5" t="s">
        <v>247</v>
      </c>
      <c r="D6818" s="5"/>
      <c r="E6818" s="6">
        <v>-5.3076923076923001E-2</v>
      </c>
      <c r="F6818" s="6">
        <v>4.9916624404367697E-4</v>
      </c>
      <c r="G6818" s="7">
        <v>0.80106018291203396</v>
      </c>
      <c r="H6818" s="6">
        <v>0.98296086380577352</v>
      </c>
      <c r="I6818" s="5" t="s">
        <v>247</v>
      </c>
      <c r="J6818" s="8"/>
      <c r="K6818" s="5">
        <v>6</v>
      </c>
      <c r="L6818" s="6">
        <v>5.7894737000000002E-2</v>
      </c>
      <c r="M6818" s="6">
        <v>4.7120499999999999E-4</v>
      </c>
      <c r="N6818" s="6">
        <v>0.81388131799999996</v>
      </c>
      <c r="O6818" s="7">
        <v>0.98985785218505029</v>
      </c>
      <c r="P6818" s="9">
        <f t="shared" si="106"/>
        <v>0.110971660076923</v>
      </c>
    </row>
    <row r="6819" spans="1:16" x14ac:dyDescent="0.35">
      <c r="A6819" s="5" t="s">
        <v>203</v>
      </c>
      <c r="B6819" s="5" t="s">
        <v>158</v>
      </c>
      <c r="C6819" s="5" t="s">
        <v>247</v>
      </c>
      <c r="D6819" s="5"/>
      <c r="E6819" s="6">
        <v>-0.209655706898072</v>
      </c>
      <c r="F6819" s="6">
        <v>0.10843354183923699</v>
      </c>
      <c r="G6819" s="7">
        <v>0.31448937571450097</v>
      </c>
      <c r="H6819" s="6">
        <v>0.92588377286288348</v>
      </c>
      <c r="I6819" s="5" t="s">
        <v>247</v>
      </c>
      <c r="J6819" s="8"/>
      <c r="K6819" s="5">
        <v>2</v>
      </c>
      <c r="L6819" s="6">
        <v>-5.1890290999999998E-2</v>
      </c>
      <c r="M6819" s="6">
        <v>4.922844E-3</v>
      </c>
      <c r="N6819" s="6">
        <v>0.81410222700000001</v>
      </c>
      <c r="O6819" s="7">
        <v>0.98985785218505029</v>
      </c>
      <c r="P6819" s="9">
        <f t="shared" si="106"/>
        <v>0.157765415898072</v>
      </c>
    </row>
    <row r="6820" spans="1:16" x14ac:dyDescent="0.35">
      <c r="A6820" s="5" t="s">
        <v>208</v>
      </c>
      <c r="B6820" s="5" t="s">
        <v>164</v>
      </c>
      <c r="C6820" s="5" t="s">
        <v>247</v>
      </c>
      <c r="D6820" s="5"/>
      <c r="E6820" s="6">
        <v>1.50028854477519E-2</v>
      </c>
      <c r="F6820" s="6">
        <v>1.04250524092815E-2</v>
      </c>
      <c r="G6820" s="7">
        <v>0.94325630523148796</v>
      </c>
      <c r="H6820" s="6">
        <v>0.99653189166094414</v>
      </c>
      <c r="I6820" s="5" t="s">
        <v>247</v>
      </c>
      <c r="J6820" s="8"/>
      <c r="K6820" s="5">
        <v>2</v>
      </c>
      <c r="L6820" s="6">
        <v>5.1890290999999998E-2</v>
      </c>
      <c r="M6820" s="6">
        <v>1.4582354E-2</v>
      </c>
      <c r="N6820" s="6">
        <v>0.81410222700000001</v>
      </c>
      <c r="O6820" s="7">
        <v>0.98985785218505029</v>
      </c>
      <c r="P6820" s="9">
        <f t="shared" si="106"/>
        <v>3.68874055522481E-2</v>
      </c>
    </row>
    <row r="6821" spans="1:16" x14ac:dyDescent="0.35">
      <c r="A6821" s="5" t="s">
        <v>194</v>
      </c>
      <c r="B6821" s="5" t="s">
        <v>114</v>
      </c>
      <c r="C6821" s="5" t="s">
        <v>247</v>
      </c>
      <c r="D6821" s="5"/>
      <c r="E6821" s="6">
        <v>0.242447606298164</v>
      </c>
      <c r="F6821" s="6">
        <v>0.144271612060936</v>
      </c>
      <c r="G6821" s="7">
        <v>0.24292794321570699</v>
      </c>
      <c r="H6821" s="6">
        <v>0.91101517285112832</v>
      </c>
      <c r="I6821" s="5" t="s">
        <v>247</v>
      </c>
      <c r="J6821" s="8"/>
      <c r="K6821" s="5">
        <v>4</v>
      </c>
      <c r="L6821" s="6">
        <v>5.4598661E-2</v>
      </c>
      <c r="M6821" s="6">
        <v>1.0479269999999999E-3</v>
      </c>
      <c r="N6821" s="6">
        <v>0.81416476500000001</v>
      </c>
      <c r="O6821" s="7">
        <v>0.98985785218505029</v>
      </c>
      <c r="P6821" s="9">
        <f t="shared" si="106"/>
        <v>0.18784894529816401</v>
      </c>
    </row>
    <row r="6822" spans="1:16" x14ac:dyDescent="0.35">
      <c r="A6822" s="5" t="s">
        <v>194</v>
      </c>
      <c r="B6822" s="5" t="s">
        <v>112</v>
      </c>
      <c r="C6822" s="5" t="s">
        <v>247</v>
      </c>
      <c r="D6822" s="5"/>
      <c r="E6822" s="6">
        <v>0.109293841569331</v>
      </c>
      <c r="F6822" s="6">
        <v>2.4991207633764602E-3</v>
      </c>
      <c r="G6822" s="7">
        <v>0.60302567484454495</v>
      </c>
      <c r="H6822" s="6">
        <v>0.95831418848390637</v>
      </c>
      <c r="I6822" s="5" t="s">
        <v>247</v>
      </c>
      <c r="J6822" s="8"/>
      <c r="K6822" s="5">
        <v>4</v>
      </c>
      <c r="L6822" s="6">
        <v>5.4598661E-2</v>
      </c>
      <c r="M6822" s="6">
        <v>1.9464373E-2</v>
      </c>
      <c r="N6822" s="6">
        <v>0.81416476500000001</v>
      </c>
      <c r="O6822" s="7">
        <v>0.98985785218505029</v>
      </c>
      <c r="P6822" s="9">
        <f t="shared" si="106"/>
        <v>5.4695180569331002E-2</v>
      </c>
    </row>
    <row r="6823" spans="1:16" x14ac:dyDescent="0.35">
      <c r="A6823" s="5" t="s">
        <v>199</v>
      </c>
      <c r="B6823" s="5" t="s">
        <v>130</v>
      </c>
      <c r="C6823" s="5" t="s">
        <v>247</v>
      </c>
      <c r="D6823" s="5"/>
      <c r="E6823" s="6">
        <v>4.9999999999999899E-2</v>
      </c>
      <c r="F6823" s="6">
        <v>1.4979267450938499E-2</v>
      </c>
      <c r="G6823" s="7">
        <v>0.81238599610852802</v>
      </c>
      <c r="H6823" s="6">
        <v>0.9845932937627121</v>
      </c>
      <c r="I6823" s="5" t="s">
        <v>247</v>
      </c>
      <c r="J6823" s="8"/>
      <c r="K6823" s="5">
        <v>4</v>
      </c>
      <c r="L6823" s="6">
        <v>-5.4545455E-2</v>
      </c>
      <c r="M6823" s="6">
        <v>7.1093100000000004E-4</v>
      </c>
      <c r="N6823" s="6">
        <v>0.81434282199999997</v>
      </c>
      <c r="O6823" s="7">
        <v>0.98985785218505029</v>
      </c>
      <c r="P6823" s="9">
        <f t="shared" si="106"/>
        <v>0.1045454549999999</v>
      </c>
    </row>
    <row r="6824" spans="1:16" x14ac:dyDescent="0.35">
      <c r="A6824" s="5" t="s">
        <v>221</v>
      </c>
      <c r="B6824" s="5" t="s">
        <v>16</v>
      </c>
      <c r="C6824" s="5" t="s">
        <v>247</v>
      </c>
      <c r="D6824" s="5"/>
      <c r="E6824" s="6">
        <v>-0.18580496592985099</v>
      </c>
      <c r="F6824" s="6">
        <v>4.8341081416210498E-2</v>
      </c>
      <c r="G6824" s="7">
        <v>0.37387339392491598</v>
      </c>
      <c r="H6824" s="6">
        <v>0.93607842406887409</v>
      </c>
      <c r="I6824" s="5" t="s">
        <v>247</v>
      </c>
      <c r="J6824" s="8"/>
      <c r="K6824" s="5">
        <v>3</v>
      </c>
      <c r="L6824" s="6">
        <v>-5.3092348999999997E-2</v>
      </c>
      <c r="M6824" s="6">
        <v>1.7458600000000001E-4</v>
      </c>
      <c r="N6824" s="6">
        <v>0.81447718199999997</v>
      </c>
      <c r="O6824" s="7">
        <v>0.98985785218505029</v>
      </c>
      <c r="P6824" s="9">
        <f t="shared" si="106"/>
        <v>0.13271261692985098</v>
      </c>
    </row>
    <row r="6825" spans="1:16" x14ac:dyDescent="0.35">
      <c r="A6825" s="5" t="s">
        <v>195</v>
      </c>
      <c r="B6825" s="5" t="s">
        <v>99</v>
      </c>
      <c r="C6825" s="5" t="s">
        <v>247</v>
      </c>
      <c r="D6825" s="5"/>
      <c r="E6825" s="6">
        <v>-0.181958072225299</v>
      </c>
      <c r="F6825" s="6">
        <v>3.8273865925527298E-2</v>
      </c>
      <c r="G6825" s="7">
        <v>0.38402041050515301</v>
      </c>
      <c r="H6825" s="6">
        <v>0.93607842406887409</v>
      </c>
      <c r="I6825" s="5" t="s">
        <v>247</v>
      </c>
      <c r="J6825" s="8"/>
      <c r="K6825" s="5">
        <v>3</v>
      </c>
      <c r="L6825" s="6">
        <v>-5.3092348999999997E-2</v>
      </c>
      <c r="M6825" s="6">
        <v>4.8204900000000002E-4</v>
      </c>
      <c r="N6825" s="6">
        <v>0.81447718199999997</v>
      </c>
      <c r="O6825" s="7">
        <v>0.98985785218505029</v>
      </c>
      <c r="P6825" s="9">
        <f t="shared" si="106"/>
        <v>0.12886572322529899</v>
      </c>
    </row>
    <row r="6826" spans="1:16" x14ac:dyDescent="0.35">
      <c r="A6826" s="5" t="s">
        <v>208</v>
      </c>
      <c r="B6826" s="5" t="s">
        <v>15</v>
      </c>
      <c r="C6826" s="5" t="s">
        <v>247</v>
      </c>
      <c r="D6826" s="5"/>
      <c r="E6826" s="6">
        <v>-6.6551261088745997E-2</v>
      </c>
      <c r="F6826" s="6">
        <v>2.2629559309881302E-2</v>
      </c>
      <c r="G6826" s="7">
        <v>0.751948616992694</v>
      </c>
      <c r="H6826" s="6">
        <v>0.98096531907770579</v>
      </c>
      <c r="I6826" s="5" t="s">
        <v>247</v>
      </c>
      <c r="J6826" s="8"/>
      <c r="K6826" s="5">
        <v>3</v>
      </c>
      <c r="L6826" s="6">
        <v>5.3092348999999997E-2</v>
      </c>
      <c r="M6826" s="6">
        <v>2.2613120000000001E-3</v>
      </c>
      <c r="N6826" s="6">
        <v>0.81447718199999997</v>
      </c>
      <c r="O6826" s="7">
        <v>0.98985785218505029</v>
      </c>
      <c r="P6826" s="9">
        <f t="shared" si="106"/>
        <v>0.11964361008874599</v>
      </c>
    </row>
    <row r="6827" spans="1:16" x14ac:dyDescent="0.35">
      <c r="A6827" s="5" t="s">
        <v>198</v>
      </c>
      <c r="B6827" s="5" t="s">
        <v>53</v>
      </c>
      <c r="C6827" s="5" t="s">
        <v>248</v>
      </c>
      <c r="D6827" s="5" t="s">
        <v>233</v>
      </c>
      <c r="E6827" s="6">
        <v>-0.102010504326914</v>
      </c>
      <c r="F6827" s="6">
        <v>1.04061429930313E-2</v>
      </c>
      <c r="G6827" s="7">
        <v>0.62752824079549796</v>
      </c>
      <c r="H6827" s="6">
        <v>0.96184093306652385</v>
      </c>
      <c r="I6827" s="5" t="s">
        <v>248</v>
      </c>
      <c r="J6827" s="8"/>
      <c r="K6827" s="5">
        <v>6</v>
      </c>
      <c r="L6827" s="6">
        <v>5.7650420000000001E-2</v>
      </c>
      <c r="M6827" s="6">
        <v>3.323571E-3</v>
      </c>
      <c r="N6827" s="6">
        <v>0.814653725</v>
      </c>
      <c r="O6827" s="7">
        <v>0.98985785218505029</v>
      </c>
      <c r="P6827" s="9">
        <f t="shared" si="106"/>
        <v>0.15966092432691401</v>
      </c>
    </row>
    <row r="6828" spans="1:16" x14ac:dyDescent="0.35">
      <c r="A6828" s="5" t="s">
        <v>173</v>
      </c>
      <c r="B6828" s="5" t="s">
        <v>108</v>
      </c>
      <c r="C6828" s="5" t="s">
        <v>247</v>
      </c>
      <c r="D6828" s="5"/>
      <c r="E6828" s="6">
        <v>7.0796460176991094E-2</v>
      </c>
      <c r="F6828" s="6">
        <v>3.6085525265421602E-2</v>
      </c>
      <c r="G6828" s="7">
        <v>0.73665817800736799</v>
      </c>
      <c r="H6828" s="6">
        <v>0.98003530249464421</v>
      </c>
      <c r="I6828" s="5" t="s">
        <v>247</v>
      </c>
      <c r="J6828" s="8"/>
      <c r="K6828" s="5">
        <v>1</v>
      </c>
      <c r="L6828" s="6">
        <v>-5.0456719999999997E-2</v>
      </c>
      <c r="M6828" s="6">
        <v>1.5896075999999999E-2</v>
      </c>
      <c r="N6828" s="6">
        <v>0.81487668899999999</v>
      </c>
      <c r="O6828" s="7">
        <v>0.98985785218505029</v>
      </c>
      <c r="P6828" s="9">
        <f t="shared" si="106"/>
        <v>0.12125318017699109</v>
      </c>
    </row>
    <row r="6829" spans="1:16" x14ac:dyDescent="0.35">
      <c r="A6829" s="5" t="s">
        <v>175</v>
      </c>
      <c r="B6829" s="5" t="s">
        <v>103</v>
      </c>
      <c r="C6829" s="5" t="s">
        <v>247</v>
      </c>
      <c r="D6829" s="5"/>
      <c r="E6829" s="6">
        <v>-0.190421238375313</v>
      </c>
      <c r="F6829" s="6">
        <v>4.0245471620021997E-2</v>
      </c>
      <c r="G6829" s="7">
        <v>0.36190368473158002</v>
      </c>
      <c r="H6829" s="6">
        <v>0.93337028598442184</v>
      </c>
      <c r="I6829" s="5" t="s">
        <v>248</v>
      </c>
      <c r="J6829" s="8" t="s">
        <v>233</v>
      </c>
      <c r="K6829" s="5">
        <v>2</v>
      </c>
      <c r="L6829" s="6">
        <v>5.1604808000000002E-2</v>
      </c>
      <c r="M6829" s="6">
        <v>2.663056E-3</v>
      </c>
      <c r="N6829" s="6">
        <v>0.81510776600000001</v>
      </c>
      <c r="O6829" s="7">
        <v>0.98985785218505029</v>
      </c>
      <c r="P6829" s="9">
        <f t="shared" si="106"/>
        <v>0.242026046375313</v>
      </c>
    </row>
    <row r="6830" spans="1:16" x14ac:dyDescent="0.35">
      <c r="A6830" s="5" t="s">
        <v>192</v>
      </c>
      <c r="B6830" s="5" t="s">
        <v>150</v>
      </c>
      <c r="C6830" s="5" t="s">
        <v>247</v>
      </c>
      <c r="D6830" s="5"/>
      <c r="E6830" s="6">
        <v>0.170848624040255</v>
      </c>
      <c r="F6830" s="6">
        <v>2.24170611336083E-2</v>
      </c>
      <c r="G6830" s="7">
        <v>0.41419227484545501</v>
      </c>
      <c r="H6830" s="6">
        <v>0.93774144863171172</v>
      </c>
      <c r="I6830" s="5" t="s">
        <v>247</v>
      </c>
      <c r="J6830" s="8"/>
      <c r="K6830" s="5">
        <v>4</v>
      </c>
      <c r="L6830" s="6">
        <v>-5.4267968999999999E-2</v>
      </c>
      <c r="M6830" s="6">
        <v>3.2617436999999999E-2</v>
      </c>
      <c r="N6830" s="6">
        <v>0.81527158</v>
      </c>
      <c r="O6830" s="7">
        <v>0.98985785218505029</v>
      </c>
      <c r="P6830" s="9">
        <f t="shared" si="106"/>
        <v>0.225116593040255</v>
      </c>
    </row>
    <row r="6831" spans="1:16" x14ac:dyDescent="0.35">
      <c r="A6831" s="5" t="s">
        <v>187</v>
      </c>
      <c r="B6831" s="5" t="s">
        <v>48</v>
      </c>
      <c r="C6831" s="5" t="s">
        <v>247</v>
      </c>
      <c r="D6831" s="5"/>
      <c r="E6831" s="6">
        <v>4.2381107812784697E-3</v>
      </c>
      <c r="F6831" s="6">
        <v>9.6632055451047506E-3</v>
      </c>
      <c r="G6831" s="7">
        <v>0.983959057787543</v>
      </c>
      <c r="H6831" s="6">
        <v>1</v>
      </c>
      <c r="I6831" s="5" t="s">
        <v>247</v>
      </c>
      <c r="J6831" s="8"/>
      <c r="K6831" s="5">
        <v>2</v>
      </c>
      <c r="L6831" s="6">
        <v>5.1498022999999997E-2</v>
      </c>
      <c r="M6831" s="6">
        <v>1.1774702E-2</v>
      </c>
      <c r="N6831" s="6">
        <v>0.81548395799999995</v>
      </c>
      <c r="O6831" s="7">
        <v>0.98985785218505029</v>
      </c>
      <c r="P6831" s="9">
        <f t="shared" si="106"/>
        <v>4.7259912218721528E-2</v>
      </c>
    </row>
    <row r="6832" spans="1:16" x14ac:dyDescent="0.35">
      <c r="A6832" s="5" t="s">
        <v>213</v>
      </c>
      <c r="B6832" s="5" t="s">
        <v>78</v>
      </c>
      <c r="C6832" s="5" t="s">
        <v>247</v>
      </c>
      <c r="D6832" s="5"/>
      <c r="E6832" s="6">
        <v>-5.8914170999098299E-2</v>
      </c>
      <c r="F6832" s="6">
        <v>1.06589348347053E-2</v>
      </c>
      <c r="G6832" s="7">
        <v>0.77968252316451903</v>
      </c>
      <c r="H6832" s="6">
        <v>0.98096531907770579</v>
      </c>
      <c r="I6832" s="5" t="s">
        <v>247</v>
      </c>
      <c r="J6832" s="8"/>
      <c r="K6832" s="5">
        <v>2</v>
      </c>
      <c r="L6832" s="6">
        <v>-5.1459730000000002E-2</v>
      </c>
      <c r="M6832" s="6">
        <v>3.4790436000000001E-2</v>
      </c>
      <c r="N6832" s="6">
        <v>0.81561887099999997</v>
      </c>
      <c r="O6832" s="7">
        <v>0.98985785218505029</v>
      </c>
      <c r="P6832" s="9">
        <f t="shared" si="106"/>
        <v>7.4544409990982968E-3</v>
      </c>
    </row>
    <row r="6833" spans="1:16" x14ac:dyDescent="0.35">
      <c r="A6833" s="5" t="s">
        <v>220</v>
      </c>
      <c r="B6833" s="5" t="s">
        <v>146</v>
      </c>
      <c r="C6833" s="5" t="s">
        <v>247</v>
      </c>
      <c r="D6833" s="5"/>
      <c r="E6833" s="6">
        <v>-0.25755854374518</v>
      </c>
      <c r="F6833" s="6">
        <v>1.9755091004530202E-2</v>
      </c>
      <c r="G6833" s="7">
        <v>0.21388157274568001</v>
      </c>
      <c r="H6833" s="6">
        <v>0.90258866672035709</v>
      </c>
      <c r="I6833" s="5" t="s">
        <v>247</v>
      </c>
      <c r="J6833" s="8"/>
      <c r="K6833" s="5">
        <v>7</v>
      </c>
      <c r="L6833" s="6">
        <v>5.9129425999999999E-2</v>
      </c>
      <c r="M6833" s="6">
        <v>1.4999144000000001E-2</v>
      </c>
      <c r="N6833" s="6">
        <v>0.815716208</v>
      </c>
      <c r="O6833" s="7">
        <v>0.98985785218505029</v>
      </c>
      <c r="P6833" s="9">
        <f t="shared" si="106"/>
        <v>0.31668796974517999</v>
      </c>
    </row>
    <row r="6834" spans="1:16" x14ac:dyDescent="0.35">
      <c r="A6834" s="5" t="s">
        <v>198</v>
      </c>
      <c r="B6834" s="5" t="s">
        <v>145</v>
      </c>
      <c r="C6834" s="5" t="s">
        <v>247</v>
      </c>
      <c r="D6834" s="5"/>
      <c r="E6834" s="6">
        <v>5.6923076923076903E-2</v>
      </c>
      <c r="F6834" s="6">
        <v>2.9214613081098799E-5</v>
      </c>
      <c r="G6834" s="7">
        <v>0.786957847968902</v>
      </c>
      <c r="H6834" s="6">
        <v>0.98096531907770579</v>
      </c>
      <c r="I6834" s="5" t="s">
        <v>247</v>
      </c>
      <c r="J6834" s="8"/>
      <c r="K6834" s="5">
        <v>5</v>
      </c>
      <c r="L6834" s="6">
        <v>-5.5639097999999998E-2</v>
      </c>
      <c r="M6834" s="6">
        <v>2.8369499999999999E-4</v>
      </c>
      <c r="N6834" s="6">
        <v>0.81577399500000003</v>
      </c>
      <c r="O6834" s="7">
        <v>0.98985785218505029</v>
      </c>
      <c r="P6834" s="9">
        <f t="shared" si="106"/>
        <v>0.11256217492307691</v>
      </c>
    </row>
    <row r="6835" spans="1:16" x14ac:dyDescent="0.35">
      <c r="A6835" s="5" t="s">
        <v>187</v>
      </c>
      <c r="B6835" s="5" t="s">
        <v>51</v>
      </c>
      <c r="C6835" s="5" t="s">
        <v>247</v>
      </c>
      <c r="D6835" s="5"/>
      <c r="E6835" s="6">
        <v>-5.43457808046156E-2</v>
      </c>
      <c r="F6835" s="6">
        <v>5.8675078517014803E-3</v>
      </c>
      <c r="G6835" s="7">
        <v>0.79640086058503101</v>
      </c>
      <c r="H6835" s="6">
        <v>0.98296086380577352</v>
      </c>
      <c r="I6835" s="5" t="s">
        <v>247</v>
      </c>
      <c r="J6835" s="8"/>
      <c r="K6835" s="5">
        <v>3</v>
      </c>
      <c r="L6835" s="6">
        <v>-5.2661516999999998E-2</v>
      </c>
      <c r="M6835" s="6">
        <v>4.780833E-3</v>
      </c>
      <c r="N6835" s="6">
        <v>0.81595762999999999</v>
      </c>
      <c r="O6835" s="7">
        <v>0.98985785218505029</v>
      </c>
      <c r="P6835" s="9">
        <f t="shared" si="106"/>
        <v>1.6842638046156017E-3</v>
      </c>
    </row>
    <row r="6836" spans="1:16" x14ac:dyDescent="0.35">
      <c r="A6836" s="5" t="s">
        <v>224</v>
      </c>
      <c r="B6836" s="5" t="s">
        <v>41</v>
      </c>
      <c r="C6836" s="5" t="s">
        <v>247</v>
      </c>
      <c r="D6836" s="5"/>
      <c r="E6836" s="6">
        <v>-8.82466346833162E-2</v>
      </c>
      <c r="F6836" s="6">
        <v>1.1499646764872201E-2</v>
      </c>
      <c r="G6836" s="7">
        <v>0.67487728627426902</v>
      </c>
      <c r="H6836" s="6">
        <v>0.96986136380983867</v>
      </c>
      <c r="I6836" s="5" t="s">
        <v>247</v>
      </c>
      <c r="J6836" s="8"/>
      <c r="K6836" s="5">
        <v>4</v>
      </c>
      <c r="L6836" s="6">
        <v>-5.4054057000000003E-2</v>
      </c>
      <c r="M6836" s="6">
        <v>7.6348060000000001E-3</v>
      </c>
      <c r="N6836" s="6">
        <v>0.815987715</v>
      </c>
      <c r="O6836" s="7">
        <v>0.98985785218505029</v>
      </c>
      <c r="P6836" s="9">
        <f t="shared" si="106"/>
        <v>3.4192577683316197E-2</v>
      </c>
    </row>
    <row r="6837" spans="1:16" x14ac:dyDescent="0.35">
      <c r="A6837" s="5" t="s">
        <v>216</v>
      </c>
      <c r="B6837" s="5" t="s">
        <v>86</v>
      </c>
      <c r="C6837" s="5" t="s">
        <v>247</v>
      </c>
      <c r="D6837" s="5"/>
      <c r="E6837" s="6">
        <v>-3.2193161560361103E-2</v>
      </c>
      <c r="F6837" s="6">
        <v>5.43609482858287E-2</v>
      </c>
      <c r="G6837" s="7">
        <v>0.87858427507343695</v>
      </c>
      <c r="H6837" s="6">
        <v>0.99279344918910395</v>
      </c>
      <c r="I6837" s="5" t="s">
        <v>247</v>
      </c>
      <c r="J6837" s="8"/>
      <c r="K6837" s="5">
        <v>5</v>
      </c>
      <c r="L6837" s="6">
        <v>-5.5548264E-2</v>
      </c>
      <c r="M6837" s="6">
        <v>3.4452511999999998E-2</v>
      </c>
      <c r="N6837" s="6">
        <v>0.81606982400000005</v>
      </c>
      <c r="O6837" s="7">
        <v>0.98985785218505029</v>
      </c>
      <c r="P6837" s="9">
        <f t="shared" si="106"/>
        <v>2.3355102439638897E-2</v>
      </c>
    </row>
    <row r="6838" spans="1:16" x14ac:dyDescent="0.35">
      <c r="A6838" s="5" t="s">
        <v>213</v>
      </c>
      <c r="B6838" s="5" t="s">
        <v>58</v>
      </c>
      <c r="C6838" s="5" t="s">
        <v>247</v>
      </c>
      <c r="D6838" s="5"/>
      <c r="E6838" s="6">
        <v>9.1644265998597402E-2</v>
      </c>
      <c r="F6838" s="6">
        <v>1.2915664810998499E-3</v>
      </c>
      <c r="G6838" s="7">
        <v>0.66306822544795396</v>
      </c>
      <c r="H6838" s="6">
        <v>0.96935038701617449</v>
      </c>
      <c r="I6838" s="5" t="s">
        <v>247</v>
      </c>
      <c r="J6838" s="8"/>
      <c r="K6838" s="5">
        <v>4</v>
      </c>
      <c r="L6838" s="6">
        <v>-5.3983811E-2</v>
      </c>
      <c r="M6838" s="6">
        <v>2.6366289000000001E-2</v>
      </c>
      <c r="N6838" s="6">
        <v>0.81622291499999999</v>
      </c>
      <c r="O6838" s="7">
        <v>0.98985785218505029</v>
      </c>
      <c r="P6838" s="9">
        <f t="shared" si="106"/>
        <v>0.14562807699859739</v>
      </c>
    </row>
    <row r="6839" spans="1:16" x14ac:dyDescent="0.35">
      <c r="A6839" s="5" t="s">
        <v>216</v>
      </c>
      <c r="B6839" s="5" t="s">
        <v>139</v>
      </c>
      <c r="C6839" s="5" t="s">
        <v>247</v>
      </c>
      <c r="D6839" s="5"/>
      <c r="E6839" s="6">
        <v>0.10621700090875801</v>
      </c>
      <c r="F6839" s="6">
        <v>4.31923958078766E-2</v>
      </c>
      <c r="G6839" s="7">
        <v>0.61332785098279996</v>
      </c>
      <c r="H6839" s="6">
        <v>0.95908745581167443</v>
      </c>
      <c r="I6839" s="5" t="s">
        <v>247</v>
      </c>
      <c r="J6839" s="8"/>
      <c r="K6839" s="5">
        <v>3</v>
      </c>
      <c r="L6839" s="6">
        <v>5.2561144999999997E-2</v>
      </c>
      <c r="M6839" s="6">
        <v>1.2836571E-2</v>
      </c>
      <c r="N6839" s="6">
        <v>0.81630261999999998</v>
      </c>
      <c r="O6839" s="7">
        <v>0.98985785218505029</v>
      </c>
      <c r="P6839" s="9">
        <f t="shared" si="106"/>
        <v>5.3655855908758009E-2</v>
      </c>
    </row>
    <row r="6840" spans="1:16" x14ac:dyDescent="0.35">
      <c r="A6840" s="5" t="s">
        <v>194</v>
      </c>
      <c r="B6840" s="5" t="s">
        <v>61</v>
      </c>
      <c r="C6840" s="5" t="s">
        <v>247</v>
      </c>
      <c r="D6840" s="5"/>
      <c r="E6840" s="6">
        <v>-0.138156651842922</v>
      </c>
      <c r="F6840" s="6">
        <v>4.8216977297450898E-2</v>
      </c>
      <c r="G6840" s="7">
        <v>0.51016077725200304</v>
      </c>
      <c r="H6840" s="6">
        <v>0.94287131330605889</v>
      </c>
      <c r="I6840" s="5" t="s">
        <v>247</v>
      </c>
      <c r="J6840" s="8"/>
      <c r="K6840" s="5">
        <v>3</v>
      </c>
      <c r="L6840" s="6">
        <v>-5.2557237999999999E-2</v>
      </c>
      <c r="M6840" s="6">
        <v>5.0757003000000002E-2</v>
      </c>
      <c r="N6840" s="6">
        <v>0.81631604700000004</v>
      </c>
      <c r="O6840" s="7">
        <v>0.98985785218505029</v>
      </c>
      <c r="P6840" s="9">
        <f t="shared" si="106"/>
        <v>8.5599413842921995E-2</v>
      </c>
    </row>
    <row r="6841" spans="1:16" x14ac:dyDescent="0.35">
      <c r="A6841" s="5" t="s">
        <v>221</v>
      </c>
      <c r="B6841" s="5" t="s">
        <v>85</v>
      </c>
      <c r="C6841" s="5" t="s">
        <v>247</v>
      </c>
      <c r="D6841" s="5"/>
      <c r="E6841" s="6">
        <v>0.16275490573297399</v>
      </c>
      <c r="F6841" s="6">
        <v>0.103121593065485</v>
      </c>
      <c r="G6841" s="7">
        <v>0.43697198376589202</v>
      </c>
      <c r="H6841" s="6">
        <v>0.93976399000876387</v>
      </c>
      <c r="I6841" s="5" t="s">
        <v>247</v>
      </c>
      <c r="J6841" s="8"/>
      <c r="K6841" s="5">
        <v>4</v>
      </c>
      <c r="L6841" s="6">
        <v>5.3913611E-2</v>
      </c>
      <c r="M6841" s="6">
        <v>6.4171159999999996E-3</v>
      </c>
      <c r="N6841" s="6">
        <v>0.81645797799999997</v>
      </c>
      <c r="O6841" s="7">
        <v>0.98985785218505029</v>
      </c>
      <c r="P6841" s="9">
        <f t="shared" si="106"/>
        <v>0.10884129473297399</v>
      </c>
    </row>
    <row r="6842" spans="1:16" x14ac:dyDescent="0.35">
      <c r="A6842" s="5" t="s">
        <v>199</v>
      </c>
      <c r="B6842" s="5" t="s">
        <v>83</v>
      </c>
      <c r="C6842" s="5" t="s">
        <v>247</v>
      </c>
      <c r="D6842" s="5"/>
      <c r="E6842" s="6">
        <v>-0.104615384615384</v>
      </c>
      <c r="F6842" s="6">
        <v>3.43294033509571E-4</v>
      </c>
      <c r="G6842" s="7">
        <v>0.61871903989787402</v>
      </c>
      <c r="H6842" s="6">
        <v>0.95908745581167443</v>
      </c>
      <c r="I6842" s="5" t="s">
        <v>247</v>
      </c>
      <c r="J6842" s="8"/>
      <c r="K6842" s="5">
        <v>3</v>
      </c>
      <c r="L6842" s="6">
        <v>-5.2512705E-2</v>
      </c>
      <c r="M6842" s="6">
        <v>3.0504399999999997E-4</v>
      </c>
      <c r="N6842" s="6">
        <v>0.81646912599999999</v>
      </c>
      <c r="O6842" s="7">
        <v>0.98985785218505029</v>
      </c>
      <c r="P6842" s="9">
        <f t="shared" si="106"/>
        <v>5.2102679615384E-2</v>
      </c>
    </row>
    <row r="6843" spans="1:16" x14ac:dyDescent="0.35">
      <c r="A6843" s="5" t="s">
        <v>181</v>
      </c>
      <c r="B6843" s="5" t="s">
        <v>3</v>
      </c>
      <c r="C6843" s="5" t="s">
        <v>247</v>
      </c>
      <c r="D6843" s="5"/>
      <c r="E6843" s="6">
        <v>1.53846153846153E-2</v>
      </c>
      <c r="F6843" s="6">
        <v>9.0284112880479293E-3</v>
      </c>
      <c r="G6843" s="7">
        <v>0.94181489295195697</v>
      </c>
      <c r="H6843" s="6">
        <v>0.99611280673060576</v>
      </c>
      <c r="I6843" s="5" t="s">
        <v>247</v>
      </c>
      <c r="J6843" s="8"/>
      <c r="K6843" s="5">
        <v>3</v>
      </c>
      <c r="L6843" s="6">
        <v>5.2512705E-2</v>
      </c>
      <c r="M6843" s="6">
        <v>7.9599999999999997E-5</v>
      </c>
      <c r="N6843" s="6">
        <v>0.81646912599999999</v>
      </c>
      <c r="O6843" s="7">
        <v>0.98985785218505029</v>
      </c>
      <c r="P6843" s="9">
        <f t="shared" si="106"/>
        <v>3.7128089615384698E-2</v>
      </c>
    </row>
    <row r="6844" spans="1:16" x14ac:dyDescent="0.35">
      <c r="A6844" s="5" t="s">
        <v>180</v>
      </c>
      <c r="B6844" s="5" t="s">
        <v>146</v>
      </c>
      <c r="C6844" s="5" t="s">
        <v>247</v>
      </c>
      <c r="D6844" s="5"/>
      <c r="E6844" s="6">
        <v>-8.5486213088457205E-2</v>
      </c>
      <c r="F6844" s="6">
        <v>4.4329961354239798E-2</v>
      </c>
      <c r="G6844" s="7">
        <v>0.68452707667231105</v>
      </c>
      <c r="H6844" s="6">
        <v>0.96986136380983867</v>
      </c>
      <c r="I6844" s="5" t="s">
        <v>247</v>
      </c>
      <c r="J6844" s="8"/>
      <c r="K6844" s="5">
        <v>7</v>
      </c>
      <c r="L6844" s="6">
        <v>-5.8772334000000002E-2</v>
      </c>
      <c r="M6844" s="6">
        <v>2.7619400000000001E-4</v>
      </c>
      <c r="N6844" s="6">
        <v>0.81681121099999998</v>
      </c>
      <c r="O6844" s="7">
        <v>0.98985785218505029</v>
      </c>
      <c r="P6844" s="9">
        <f t="shared" si="106"/>
        <v>2.6713879088457203E-2</v>
      </c>
    </row>
    <row r="6845" spans="1:16" x14ac:dyDescent="0.35">
      <c r="A6845" s="5" t="s">
        <v>217</v>
      </c>
      <c r="B6845" s="5" t="s">
        <v>159</v>
      </c>
      <c r="C6845" s="5" t="s">
        <v>247</v>
      </c>
      <c r="D6845" s="5"/>
      <c r="E6845" s="6">
        <v>0.13509081402272399</v>
      </c>
      <c r="F6845" s="6">
        <v>5.3971850464521097E-6</v>
      </c>
      <c r="G6845" s="7">
        <v>0.51968234365997701</v>
      </c>
      <c r="H6845" s="6">
        <v>0.94606087004395678</v>
      </c>
      <c r="I6845" s="5" t="s">
        <v>247</v>
      </c>
      <c r="J6845" s="8"/>
      <c r="K6845" s="5">
        <v>4</v>
      </c>
      <c r="L6845" s="6">
        <v>-5.3773093000000001E-2</v>
      </c>
      <c r="M6845" s="6">
        <v>8.9698299999999996E-4</v>
      </c>
      <c r="N6845" s="6">
        <v>0.81692854299999995</v>
      </c>
      <c r="O6845" s="7">
        <v>0.98985785218505029</v>
      </c>
      <c r="P6845" s="9">
        <f t="shared" si="106"/>
        <v>0.18886390702272399</v>
      </c>
    </row>
    <row r="6846" spans="1:16" x14ac:dyDescent="0.35">
      <c r="A6846" s="5" t="s">
        <v>179</v>
      </c>
      <c r="B6846" s="5" t="s">
        <v>56</v>
      </c>
      <c r="C6846" s="5" t="s">
        <v>247</v>
      </c>
      <c r="D6846" s="5"/>
      <c r="E6846" s="6">
        <v>-0.25761096212884799</v>
      </c>
      <c r="F6846" s="6">
        <v>7.6523310063504699E-2</v>
      </c>
      <c r="G6846" s="7">
        <v>0.213785078364054</v>
      </c>
      <c r="H6846" s="6">
        <v>0.90258866672035709</v>
      </c>
      <c r="I6846" s="5" t="s">
        <v>247</v>
      </c>
      <c r="J6846" s="8"/>
      <c r="K6846" s="5">
        <v>3</v>
      </c>
      <c r="L6846" s="6">
        <v>-5.2363483000000002E-2</v>
      </c>
      <c r="M6846" s="6">
        <v>9.2571370000000004E-3</v>
      </c>
      <c r="N6846" s="6">
        <v>0.81698210299999996</v>
      </c>
      <c r="O6846" s="7">
        <v>0.98985785218505029</v>
      </c>
      <c r="P6846" s="9">
        <f t="shared" si="106"/>
        <v>0.205247479128848</v>
      </c>
    </row>
    <row r="6847" spans="1:16" x14ac:dyDescent="0.35">
      <c r="A6847" s="5" t="s">
        <v>206</v>
      </c>
      <c r="B6847" s="5" t="s">
        <v>101</v>
      </c>
      <c r="C6847" s="5" t="s">
        <v>248</v>
      </c>
      <c r="D6847" s="5" t="s">
        <v>233</v>
      </c>
      <c r="E6847" s="6">
        <v>-0.12370694846260701</v>
      </c>
      <c r="F6847" s="6">
        <v>1.53034090979301E-2</v>
      </c>
      <c r="G6847" s="7">
        <v>0.55576842957441497</v>
      </c>
      <c r="H6847" s="6">
        <v>0.95338681158073202</v>
      </c>
      <c r="I6847" s="5" t="s">
        <v>248</v>
      </c>
      <c r="J6847" s="8" t="s">
        <v>233</v>
      </c>
      <c r="K6847" s="5">
        <v>4</v>
      </c>
      <c r="L6847" s="6">
        <v>-5.3734149000000002E-2</v>
      </c>
      <c r="M6847" s="6">
        <v>2.8873589999999999E-3</v>
      </c>
      <c r="N6847" s="6">
        <v>0.81705897000000005</v>
      </c>
      <c r="O6847" s="7">
        <v>0.98985785218505029</v>
      </c>
      <c r="P6847" s="9">
        <f t="shared" si="106"/>
        <v>6.997279946260701E-2</v>
      </c>
    </row>
    <row r="6848" spans="1:16" x14ac:dyDescent="0.35">
      <c r="A6848" s="5" t="s">
        <v>174</v>
      </c>
      <c r="B6848" s="5" t="s">
        <v>46</v>
      </c>
      <c r="C6848" s="5" t="s">
        <v>247</v>
      </c>
      <c r="D6848" s="5"/>
      <c r="E6848" s="6">
        <v>2.1927294115945201E-2</v>
      </c>
      <c r="F6848" s="6">
        <v>1.21220001547235E-2</v>
      </c>
      <c r="G6848" s="7">
        <v>0.91714104352741499</v>
      </c>
      <c r="H6848" s="6">
        <v>0.99541527760186554</v>
      </c>
      <c r="I6848" s="5" t="s">
        <v>247</v>
      </c>
      <c r="J6848" s="8"/>
      <c r="K6848" s="5">
        <v>2</v>
      </c>
      <c r="L6848" s="6">
        <v>5.0901903999999998E-2</v>
      </c>
      <c r="M6848" s="6">
        <v>1.0449671000000001E-2</v>
      </c>
      <c r="N6848" s="6">
        <v>0.81758475799999997</v>
      </c>
      <c r="O6848" s="7">
        <v>0.98985785218505029</v>
      </c>
      <c r="P6848" s="9">
        <f t="shared" si="106"/>
        <v>2.8974609884054797E-2</v>
      </c>
    </row>
    <row r="6849" spans="1:16" x14ac:dyDescent="0.35">
      <c r="A6849" s="5" t="s">
        <v>185</v>
      </c>
      <c r="B6849" s="5" t="s">
        <v>20</v>
      </c>
      <c r="C6849" s="5" t="s">
        <v>247</v>
      </c>
      <c r="D6849" s="5"/>
      <c r="E6849" s="6">
        <v>0.244614895386083</v>
      </c>
      <c r="F6849" s="6">
        <v>4.6331652685615697E-2</v>
      </c>
      <c r="G6849" s="7">
        <v>0.23861073602941199</v>
      </c>
      <c r="H6849" s="6">
        <v>0.91101517285112832</v>
      </c>
      <c r="I6849" s="5" t="s">
        <v>247</v>
      </c>
      <c r="J6849" s="8"/>
      <c r="K6849" s="5">
        <v>6</v>
      </c>
      <c r="L6849" s="6">
        <v>5.6634575999999999E-2</v>
      </c>
      <c r="M6849" s="6">
        <v>6.8328759000000003E-2</v>
      </c>
      <c r="N6849" s="6">
        <v>0.81786705199999998</v>
      </c>
      <c r="O6849" s="7">
        <v>0.98985785218505029</v>
      </c>
      <c r="P6849" s="9">
        <f t="shared" si="106"/>
        <v>0.18798031938608301</v>
      </c>
    </row>
    <row r="6850" spans="1:16" x14ac:dyDescent="0.35">
      <c r="A6850" s="5" t="s">
        <v>192</v>
      </c>
      <c r="B6850" s="5" t="s">
        <v>157</v>
      </c>
      <c r="C6850" s="5" t="s">
        <v>247</v>
      </c>
      <c r="D6850" s="5"/>
      <c r="E6850" s="6">
        <v>8.1396863066325195E-2</v>
      </c>
      <c r="F6850" s="6">
        <v>4.85424657553701E-3</v>
      </c>
      <c r="G6850" s="7">
        <v>0.69891085458447499</v>
      </c>
      <c r="H6850" s="6">
        <v>0.97296174652131096</v>
      </c>
      <c r="I6850" s="5" t="s">
        <v>247</v>
      </c>
      <c r="J6850" s="8"/>
      <c r="K6850" s="5">
        <v>2</v>
      </c>
      <c r="L6850" s="6">
        <v>5.0813452000000002E-2</v>
      </c>
      <c r="M6850" s="6">
        <v>1.8623237000000001E-2</v>
      </c>
      <c r="N6850" s="6">
        <v>0.81789657999999998</v>
      </c>
      <c r="O6850" s="7">
        <v>0.98985785218505029</v>
      </c>
      <c r="P6850" s="9">
        <f t="shared" si="106"/>
        <v>3.0583411066325193E-2</v>
      </c>
    </row>
    <row r="6851" spans="1:16" x14ac:dyDescent="0.35">
      <c r="A6851" s="5" t="s">
        <v>210</v>
      </c>
      <c r="B6851" s="5" t="s">
        <v>7</v>
      </c>
      <c r="C6851" s="5" t="s">
        <v>247</v>
      </c>
      <c r="D6851" s="5"/>
      <c r="E6851" s="6">
        <v>3.1573651692517503E-2</v>
      </c>
      <c r="F6851" s="6">
        <v>9.1123376826185095E-4</v>
      </c>
      <c r="G6851" s="7">
        <v>0.88090431270735703</v>
      </c>
      <c r="H6851" s="6">
        <v>0.99279344918910395</v>
      </c>
      <c r="I6851" s="5" t="s">
        <v>247</v>
      </c>
      <c r="J6851" s="8"/>
      <c r="K6851" s="5">
        <v>6</v>
      </c>
      <c r="L6851" s="6">
        <v>5.6617738000000001E-2</v>
      </c>
      <c r="M6851" s="6">
        <v>1.0653406000000001E-2</v>
      </c>
      <c r="N6851" s="6">
        <v>0.81792033799999997</v>
      </c>
      <c r="O6851" s="7">
        <v>0.98985785218505029</v>
      </c>
      <c r="P6851" s="9">
        <f t="shared" si="106"/>
        <v>2.5044086307482498E-2</v>
      </c>
    </row>
    <row r="6852" spans="1:16" x14ac:dyDescent="0.35">
      <c r="A6852" s="5" t="s">
        <v>180</v>
      </c>
      <c r="B6852" s="5" t="s">
        <v>95</v>
      </c>
      <c r="C6852" s="5" t="s">
        <v>247</v>
      </c>
      <c r="D6852" s="5"/>
      <c r="E6852" s="6">
        <v>-1.253201029569E-2</v>
      </c>
      <c r="F6852" s="6">
        <v>1.03409762406346E-6</v>
      </c>
      <c r="G6852" s="7">
        <v>0.95259032996559301</v>
      </c>
      <c r="H6852" s="6">
        <v>0.99680386734574356</v>
      </c>
      <c r="I6852" s="5" t="s">
        <v>247</v>
      </c>
      <c r="J6852" s="8"/>
      <c r="K6852" s="5">
        <v>6</v>
      </c>
      <c r="L6852" s="6">
        <v>-5.6570680999999998E-2</v>
      </c>
      <c r="M6852" s="6">
        <v>7.6542354000000007E-2</v>
      </c>
      <c r="N6852" s="6">
        <v>0.81806925900000005</v>
      </c>
      <c r="O6852" s="7">
        <v>0.98985785218505029</v>
      </c>
      <c r="P6852" s="9">
        <f t="shared" ref="P6852:P6915" si="107">ABS(E6852-L6852)</f>
        <v>4.4038670704310001E-2</v>
      </c>
    </row>
    <row r="6853" spans="1:16" x14ac:dyDescent="0.35">
      <c r="A6853" s="5" t="s">
        <v>183</v>
      </c>
      <c r="B6853" s="5" t="s">
        <v>37</v>
      </c>
      <c r="C6853" s="5" t="s">
        <v>247</v>
      </c>
      <c r="D6853" s="5"/>
      <c r="E6853" s="6">
        <v>1.9410780355765499E-2</v>
      </c>
      <c r="F6853" s="6">
        <v>2.4649786903822202E-3</v>
      </c>
      <c r="G6853" s="7">
        <v>0.92662377087302406</v>
      </c>
      <c r="H6853" s="6">
        <v>0.99541527760186554</v>
      </c>
      <c r="I6853" s="5" t="s">
        <v>247</v>
      </c>
      <c r="J6853" s="8"/>
      <c r="K6853" s="5">
        <v>4</v>
      </c>
      <c r="L6853" s="6">
        <v>-5.3418876999999997E-2</v>
      </c>
      <c r="M6853" s="6">
        <v>2.5862230999999999E-2</v>
      </c>
      <c r="N6853" s="6">
        <v>0.81811500500000001</v>
      </c>
      <c r="O6853" s="7">
        <v>0.98985785218505029</v>
      </c>
      <c r="P6853" s="9">
        <f t="shared" si="107"/>
        <v>7.2829657355765492E-2</v>
      </c>
    </row>
    <row r="6854" spans="1:16" x14ac:dyDescent="0.35">
      <c r="A6854" s="5" t="s">
        <v>179</v>
      </c>
      <c r="B6854" s="5" t="s">
        <v>151</v>
      </c>
      <c r="C6854" s="5" t="s">
        <v>247</v>
      </c>
      <c r="D6854" s="5"/>
      <c r="E6854" s="6">
        <v>5.7010853500926301E-2</v>
      </c>
      <c r="F6854" s="6">
        <v>0.20027253843074699</v>
      </c>
      <c r="G6854" s="7">
        <v>0.78663674754566304</v>
      </c>
      <c r="H6854" s="6">
        <v>0.98096531907770579</v>
      </c>
      <c r="I6854" s="5" t="s">
        <v>247</v>
      </c>
      <c r="J6854" s="8"/>
      <c r="K6854" s="5">
        <v>4</v>
      </c>
      <c r="L6854" s="6">
        <v>-5.3385597999999999E-2</v>
      </c>
      <c r="M6854" s="6">
        <v>4.8350800000000001E-4</v>
      </c>
      <c r="N6854" s="6">
        <v>0.81822649599999997</v>
      </c>
      <c r="O6854" s="7">
        <v>0.98985785218505029</v>
      </c>
      <c r="P6854" s="9">
        <f t="shared" si="107"/>
        <v>0.11039645150092631</v>
      </c>
    </row>
    <row r="6855" spans="1:16" x14ac:dyDescent="0.35">
      <c r="A6855" s="5" t="s">
        <v>221</v>
      </c>
      <c r="B6855" s="5" t="s">
        <v>13</v>
      </c>
      <c r="C6855" s="5" t="s">
        <v>247</v>
      </c>
      <c r="D6855" s="5"/>
      <c r="E6855" s="6">
        <v>9.7345132743362803E-2</v>
      </c>
      <c r="F6855" s="6">
        <v>1.2955670505361601E-2</v>
      </c>
      <c r="G6855" s="7">
        <v>0.643429452100171</v>
      </c>
      <c r="H6855" s="6">
        <v>0.96460208867874964</v>
      </c>
      <c r="I6855" s="5" t="s">
        <v>247</v>
      </c>
      <c r="J6855" s="8"/>
      <c r="K6855" s="5">
        <v>3</v>
      </c>
      <c r="L6855" s="6">
        <v>-5.1977400999999999E-2</v>
      </c>
      <c r="M6855" s="6">
        <v>1.1444955999999999E-2</v>
      </c>
      <c r="N6855" s="6">
        <v>0.81830966599999999</v>
      </c>
      <c r="O6855" s="7">
        <v>0.98985785218505029</v>
      </c>
      <c r="P6855" s="9">
        <f t="shared" si="107"/>
        <v>0.1493225337433628</v>
      </c>
    </row>
    <row r="6856" spans="1:16" x14ac:dyDescent="0.35">
      <c r="A6856" s="5" t="s">
        <v>179</v>
      </c>
      <c r="B6856" s="5" t="s">
        <v>6</v>
      </c>
      <c r="C6856" s="5" t="s">
        <v>247</v>
      </c>
      <c r="D6856" s="5"/>
      <c r="E6856" s="6">
        <v>-0.17565506213798901</v>
      </c>
      <c r="F6856" s="6">
        <v>1.98867224080366E-2</v>
      </c>
      <c r="G6856" s="7">
        <v>0.40098140113416902</v>
      </c>
      <c r="H6856" s="6">
        <v>0.93774144863171172</v>
      </c>
      <c r="I6856" s="5" t="s">
        <v>247</v>
      </c>
      <c r="J6856" s="8"/>
      <c r="K6856" s="5">
        <v>4</v>
      </c>
      <c r="L6856" s="6">
        <v>-5.3316040000000002E-2</v>
      </c>
      <c r="M6856" s="6">
        <v>1.109519E-3</v>
      </c>
      <c r="N6856" s="6">
        <v>0.81845953500000002</v>
      </c>
      <c r="O6856" s="7">
        <v>0.98985785218505029</v>
      </c>
      <c r="P6856" s="9">
        <f t="shared" si="107"/>
        <v>0.122339022137989</v>
      </c>
    </row>
    <row r="6857" spans="1:16" x14ac:dyDescent="0.35">
      <c r="A6857" s="5" t="s">
        <v>171</v>
      </c>
      <c r="B6857" s="5" t="s">
        <v>35</v>
      </c>
      <c r="C6857" s="5" t="s">
        <v>247</v>
      </c>
      <c r="D6857" s="5"/>
      <c r="E6857" s="6">
        <v>0.16923076923076899</v>
      </c>
      <c r="F6857" s="6">
        <v>5.9133278573450604E-6</v>
      </c>
      <c r="G6857" s="7">
        <v>0.41869247782212998</v>
      </c>
      <c r="H6857" s="6">
        <v>0.93774144863171172</v>
      </c>
      <c r="I6857" s="5" t="s">
        <v>248</v>
      </c>
      <c r="J6857" s="8" t="s">
        <v>233</v>
      </c>
      <c r="K6857" s="5">
        <v>6</v>
      </c>
      <c r="L6857" s="6">
        <v>-5.6412258E-2</v>
      </c>
      <c r="M6857" s="6">
        <v>3.1823429999999998E-3</v>
      </c>
      <c r="N6857" s="6">
        <v>0.81857066499999998</v>
      </c>
      <c r="O6857" s="7">
        <v>0.98985785218505029</v>
      </c>
      <c r="P6857" s="9">
        <f t="shared" si="107"/>
        <v>0.22564302723076898</v>
      </c>
    </row>
    <row r="6858" spans="1:16" x14ac:dyDescent="0.35">
      <c r="A6858" s="5" t="s">
        <v>221</v>
      </c>
      <c r="B6858" s="5" t="s">
        <v>3</v>
      </c>
      <c r="C6858" s="5" t="s">
        <v>247</v>
      </c>
      <c r="D6858" s="5"/>
      <c r="E6858" s="6">
        <v>-6.4243124866014897E-2</v>
      </c>
      <c r="F6858" s="6">
        <v>2.4578855770824599E-2</v>
      </c>
      <c r="G6858" s="7">
        <v>0.76030080088948604</v>
      </c>
      <c r="H6858" s="6">
        <v>0.98096531907770579</v>
      </c>
      <c r="I6858" s="5" t="s">
        <v>247</v>
      </c>
      <c r="J6858" s="8"/>
      <c r="K6858" s="5">
        <v>4</v>
      </c>
      <c r="L6858" s="6">
        <v>-5.326405E-2</v>
      </c>
      <c r="M6858" s="6">
        <v>2.6944401999999999E-2</v>
      </c>
      <c r="N6858" s="6">
        <v>0.81863372700000003</v>
      </c>
      <c r="O6858" s="7">
        <v>0.98985785218505029</v>
      </c>
      <c r="P6858" s="9">
        <f t="shared" si="107"/>
        <v>1.0979074866014897E-2</v>
      </c>
    </row>
    <row r="6859" spans="1:16" x14ac:dyDescent="0.35">
      <c r="A6859" s="5" t="s">
        <v>174</v>
      </c>
      <c r="B6859" s="5" t="s">
        <v>35</v>
      </c>
      <c r="C6859" s="5" t="s">
        <v>247</v>
      </c>
      <c r="D6859" s="5"/>
      <c r="E6859" s="6">
        <v>-0.12540873476838801</v>
      </c>
      <c r="F6859" s="6">
        <v>2.0649400278564298E-2</v>
      </c>
      <c r="G6859" s="7">
        <v>0.55030221982263605</v>
      </c>
      <c r="H6859" s="6">
        <v>0.95166487499797003</v>
      </c>
      <c r="I6859" s="5" t="s">
        <v>247</v>
      </c>
      <c r="J6859" s="8"/>
      <c r="K6859" s="5">
        <v>4</v>
      </c>
      <c r="L6859" s="6">
        <v>-5.326405E-2</v>
      </c>
      <c r="M6859" s="6">
        <v>4.8612334E-2</v>
      </c>
      <c r="N6859" s="6">
        <v>0.81863372700000003</v>
      </c>
      <c r="O6859" s="7">
        <v>0.98985785218505029</v>
      </c>
      <c r="P6859" s="9">
        <f t="shared" si="107"/>
        <v>7.2144684768388007E-2</v>
      </c>
    </row>
    <row r="6860" spans="1:16" x14ac:dyDescent="0.35">
      <c r="A6860" s="5" t="s">
        <v>218</v>
      </c>
      <c r="B6860" s="5" t="s">
        <v>151</v>
      </c>
      <c r="C6860" s="5" t="s">
        <v>247</v>
      </c>
      <c r="D6860" s="5"/>
      <c r="E6860" s="6">
        <v>3.07810719206289E-3</v>
      </c>
      <c r="F6860" s="6">
        <v>9.6292722660854202E-2</v>
      </c>
      <c r="G6860" s="7">
        <v>0.98834924126072399</v>
      </c>
      <c r="H6860" s="6">
        <v>1</v>
      </c>
      <c r="I6860" s="5" t="s">
        <v>247</v>
      </c>
      <c r="J6860" s="8"/>
      <c r="K6860" s="5">
        <v>4</v>
      </c>
      <c r="L6860" s="6">
        <v>5.326405E-2</v>
      </c>
      <c r="M6860" s="6">
        <v>4.2745609999999996E-3</v>
      </c>
      <c r="N6860" s="6">
        <v>0.81863372700000003</v>
      </c>
      <c r="O6860" s="7">
        <v>0.98985785218505029</v>
      </c>
      <c r="P6860" s="9">
        <f t="shared" si="107"/>
        <v>5.018594280793711E-2</v>
      </c>
    </row>
    <row r="6861" spans="1:16" x14ac:dyDescent="0.35">
      <c r="A6861" s="5" t="s">
        <v>195</v>
      </c>
      <c r="B6861" s="5" t="s">
        <v>158</v>
      </c>
      <c r="C6861" s="5" t="s">
        <v>247</v>
      </c>
      <c r="D6861" s="5"/>
      <c r="E6861" s="6">
        <v>-0.159261399368444</v>
      </c>
      <c r="F6861" s="6">
        <v>4.0685559436848297E-2</v>
      </c>
      <c r="G6861" s="7">
        <v>0.44700821508598398</v>
      </c>
      <c r="H6861" s="6">
        <v>0.94024760375200422</v>
      </c>
      <c r="I6861" s="5" t="s">
        <v>247</v>
      </c>
      <c r="J6861" s="8"/>
      <c r="K6861" s="5">
        <v>4</v>
      </c>
      <c r="L6861" s="6">
        <v>5.326405E-2</v>
      </c>
      <c r="M6861" s="6">
        <v>1.8512727999999999E-2</v>
      </c>
      <c r="N6861" s="6">
        <v>0.81863372700000003</v>
      </c>
      <c r="O6861" s="7">
        <v>0.98985785218505029</v>
      </c>
      <c r="P6861" s="9">
        <f t="shared" si="107"/>
        <v>0.212525449368444</v>
      </c>
    </row>
    <row r="6862" spans="1:16" x14ac:dyDescent="0.35">
      <c r="A6862" s="5" t="s">
        <v>198</v>
      </c>
      <c r="B6862" s="5" t="s">
        <v>12</v>
      </c>
      <c r="C6862" s="5" t="s">
        <v>248</v>
      </c>
      <c r="D6862" s="5" t="s">
        <v>233</v>
      </c>
      <c r="E6862" s="6">
        <v>-0.15716023603426699</v>
      </c>
      <c r="F6862" s="6">
        <v>2.4699339790346501E-2</v>
      </c>
      <c r="G6862" s="7">
        <v>0.45310286628116397</v>
      </c>
      <c r="H6862" s="6">
        <v>0.94024760375200422</v>
      </c>
      <c r="I6862" s="5" t="s">
        <v>247</v>
      </c>
      <c r="J6862" s="8"/>
      <c r="K6862" s="5">
        <v>4</v>
      </c>
      <c r="L6862" s="6">
        <v>5.3246753000000001E-2</v>
      </c>
      <c r="M6862" s="6">
        <v>1.3558326000000001E-2</v>
      </c>
      <c r="N6862" s="6">
        <v>0.81869168000000003</v>
      </c>
      <c r="O6862" s="7">
        <v>0.98985785218505029</v>
      </c>
      <c r="P6862" s="9">
        <f t="shared" si="107"/>
        <v>0.21040698903426699</v>
      </c>
    </row>
    <row r="6863" spans="1:16" x14ac:dyDescent="0.35">
      <c r="A6863" s="5" t="s">
        <v>171</v>
      </c>
      <c r="B6863" s="5" t="s">
        <v>29</v>
      </c>
      <c r="C6863" s="5" t="s">
        <v>248</v>
      </c>
      <c r="D6863" s="5" t="s">
        <v>233</v>
      </c>
      <c r="E6863" s="6">
        <v>5.24785884171022E-2</v>
      </c>
      <c r="F6863" s="6">
        <v>2.75400224225162E-3</v>
      </c>
      <c r="G6863" s="7">
        <v>0.80325960752940695</v>
      </c>
      <c r="H6863" s="6">
        <v>0.98296086380577352</v>
      </c>
      <c r="I6863" s="5" t="s">
        <v>248</v>
      </c>
      <c r="J6863" s="8" t="s">
        <v>233</v>
      </c>
      <c r="K6863" s="5">
        <v>3</v>
      </c>
      <c r="L6863" s="6">
        <v>5.1847787999999999E-2</v>
      </c>
      <c r="M6863" s="6">
        <v>2.6881930000000002E-3</v>
      </c>
      <c r="N6863" s="6">
        <v>0.81875545400000005</v>
      </c>
      <c r="O6863" s="7">
        <v>0.98985785218505029</v>
      </c>
      <c r="P6863" s="9">
        <f t="shared" si="107"/>
        <v>6.3080041710220081E-4</v>
      </c>
    </row>
    <row r="6864" spans="1:16" x14ac:dyDescent="0.35">
      <c r="A6864" s="5" t="s">
        <v>189</v>
      </c>
      <c r="B6864" s="5" t="s">
        <v>72</v>
      </c>
      <c r="C6864" s="5" t="s">
        <v>247</v>
      </c>
      <c r="D6864" s="5"/>
      <c r="E6864" s="6">
        <v>4.8244456474029501E-2</v>
      </c>
      <c r="F6864" s="6">
        <v>2.1942214300643899E-5</v>
      </c>
      <c r="G6864" s="7">
        <v>0.81886455758298604</v>
      </c>
      <c r="H6864" s="6">
        <v>0.98530358468166312</v>
      </c>
      <c r="I6864" s="5" t="s">
        <v>247</v>
      </c>
      <c r="J6864" s="8"/>
      <c r="K6864" s="5">
        <v>0</v>
      </c>
      <c r="L6864" s="6">
        <v>4.8244455999999998E-2</v>
      </c>
      <c r="M6864" s="6">
        <v>2.19E-5</v>
      </c>
      <c r="N6864" s="6">
        <v>0.81886455800000002</v>
      </c>
      <c r="O6864" s="7">
        <v>0.98985785218505029</v>
      </c>
      <c r="P6864" s="9">
        <f t="shared" si="107"/>
        <v>4.7402950315023062E-10</v>
      </c>
    </row>
    <row r="6865" spans="1:16" x14ac:dyDescent="0.35">
      <c r="A6865" s="5" t="s">
        <v>192</v>
      </c>
      <c r="B6865" s="5" t="s">
        <v>124</v>
      </c>
      <c r="C6865" s="5" t="s">
        <v>247</v>
      </c>
      <c r="D6865" s="5"/>
      <c r="E6865" s="6">
        <v>7.46137911441314E-2</v>
      </c>
      <c r="F6865" s="6">
        <v>1.36201508021566E-4</v>
      </c>
      <c r="G6865" s="7">
        <v>0.722991248970971</v>
      </c>
      <c r="H6865" s="6">
        <v>0.97857095800211047</v>
      </c>
      <c r="I6865" s="5" t="s">
        <v>247</v>
      </c>
      <c r="J6865" s="8"/>
      <c r="K6865" s="5">
        <v>3</v>
      </c>
      <c r="L6865" s="6">
        <v>5.1786924999999998E-2</v>
      </c>
      <c r="M6865" s="6">
        <v>4.1472999999999996E-3</v>
      </c>
      <c r="N6865" s="6">
        <v>0.81896480400000005</v>
      </c>
      <c r="O6865" s="7">
        <v>0.98985785218505029</v>
      </c>
      <c r="P6865" s="9">
        <f t="shared" si="107"/>
        <v>2.2826866144131402E-2</v>
      </c>
    </row>
    <row r="6866" spans="1:16" x14ac:dyDescent="0.35">
      <c r="A6866" s="5" t="s">
        <v>196</v>
      </c>
      <c r="B6866" s="5" t="s">
        <v>113</v>
      </c>
      <c r="C6866" s="5" t="s">
        <v>247</v>
      </c>
      <c r="D6866" s="5"/>
      <c r="E6866" s="6">
        <v>-0.101058283022532</v>
      </c>
      <c r="F6866" s="6">
        <v>1.8053072350335399E-2</v>
      </c>
      <c r="G6866" s="7">
        <v>0.63076095589283399</v>
      </c>
      <c r="H6866" s="6">
        <v>0.96264113263710582</v>
      </c>
      <c r="I6866" s="5" t="s">
        <v>247</v>
      </c>
      <c r="J6866" s="8"/>
      <c r="K6866" s="5">
        <v>4</v>
      </c>
      <c r="L6866" s="6">
        <v>5.3132845999999997E-2</v>
      </c>
      <c r="M6866" s="6">
        <v>3.6138578999999997E-2</v>
      </c>
      <c r="N6866" s="6">
        <v>0.819073359</v>
      </c>
      <c r="O6866" s="7">
        <v>0.98985785218505029</v>
      </c>
      <c r="P6866" s="9">
        <f t="shared" si="107"/>
        <v>0.15419112902253201</v>
      </c>
    </row>
    <row r="6867" spans="1:16" x14ac:dyDescent="0.35">
      <c r="A6867" s="5" t="s">
        <v>184</v>
      </c>
      <c r="B6867" s="5" t="s">
        <v>31</v>
      </c>
      <c r="C6867" s="5" t="s">
        <v>247</v>
      </c>
      <c r="D6867" s="5"/>
      <c r="E6867" s="6">
        <v>8.5384615384615295E-2</v>
      </c>
      <c r="F6867" s="6">
        <v>1.7763880100130001E-2</v>
      </c>
      <c r="G6867" s="7">
        <v>0.68488316818231698</v>
      </c>
      <c r="H6867" s="6">
        <v>0.96986136380983867</v>
      </c>
      <c r="I6867" s="5" t="s">
        <v>247</v>
      </c>
      <c r="J6867" s="8"/>
      <c r="K6867" s="5">
        <v>2</v>
      </c>
      <c r="L6867" s="6">
        <v>-5.0395256999999999E-2</v>
      </c>
      <c r="M6867" s="6">
        <v>2.0449399999999999E-3</v>
      </c>
      <c r="N6867" s="6">
        <v>0.81937120299999999</v>
      </c>
      <c r="O6867" s="7">
        <v>0.98992931648681715</v>
      </c>
      <c r="P6867" s="9">
        <f t="shared" si="107"/>
        <v>0.13577987238461531</v>
      </c>
    </row>
    <row r="6868" spans="1:16" x14ac:dyDescent="0.35">
      <c r="A6868" s="5" t="s">
        <v>206</v>
      </c>
      <c r="B6868" s="5" t="s">
        <v>149</v>
      </c>
      <c r="C6868" s="5" t="s">
        <v>247</v>
      </c>
      <c r="D6868" s="5"/>
      <c r="E6868" s="6">
        <v>-4.4615384615384598E-2</v>
      </c>
      <c r="F6868" s="6">
        <v>2.5598950622364599E-3</v>
      </c>
      <c r="G6868" s="7">
        <v>0.83229327875929804</v>
      </c>
      <c r="H6868" s="6">
        <v>0.98693857735109181</v>
      </c>
      <c r="I6868" s="5" t="s">
        <v>247</v>
      </c>
      <c r="J6868" s="8"/>
      <c r="K6868" s="5">
        <v>2</v>
      </c>
      <c r="L6868" s="6">
        <v>-5.0395256999999999E-2</v>
      </c>
      <c r="M6868" s="6">
        <v>3.6937462999999997E-2</v>
      </c>
      <c r="N6868" s="6">
        <v>0.81937120299999999</v>
      </c>
      <c r="O6868" s="7">
        <v>0.98992931648681715</v>
      </c>
      <c r="P6868" s="9">
        <f t="shared" si="107"/>
        <v>5.7798723846154004E-3</v>
      </c>
    </row>
    <row r="6869" spans="1:16" x14ac:dyDescent="0.35">
      <c r="A6869" s="5" t="s">
        <v>180</v>
      </c>
      <c r="B6869" s="5" t="s">
        <v>59</v>
      </c>
      <c r="C6869" s="5" t="s">
        <v>247</v>
      </c>
      <c r="D6869" s="5"/>
      <c r="E6869" s="6">
        <v>0.29545420912273601</v>
      </c>
      <c r="F6869" s="6">
        <v>6.9047110408043594E-2</v>
      </c>
      <c r="G6869" s="7">
        <v>0.15160598707721101</v>
      </c>
      <c r="H6869" s="6">
        <v>0.8917834224252057</v>
      </c>
      <c r="I6869" s="5" t="s">
        <v>247</v>
      </c>
      <c r="J6869" s="8"/>
      <c r="K6869" s="5">
        <v>4</v>
      </c>
      <c r="L6869" s="6">
        <v>5.3005416E-2</v>
      </c>
      <c r="M6869" s="6">
        <v>2.3283269999999998E-3</v>
      </c>
      <c r="N6869" s="6">
        <v>0.81950039500000005</v>
      </c>
      <c r="O6869" s="7">
        <v>0.9899411995528693</v>
      </c>
      <c r="P6869" s="9">
        <f t="shared" si="107"/>
        <v>0.24244879312273601</v>
      </c>
    </row>
    <row r="6870" spans="1:16" x14ac:dyDescent="0.35">
      <c r="A6870" s="5" t="s">
        <v>189</v>
      </c>
      <c r="B6870" s="5" t="s">
        <v>129</v>
      </c>
      <c r="C6870" s="5" t="s">
        <v>247</v>
      </c>
      <c r="D6870" s="5"/>
      <c r="E6870" s="6">
        <v>-0.168638280287598</v>
      </c>
      <c r="F6870" s="6">
        <v>6.3437298979411902E-2</v>
      </c>
      <c r="G6870" s="7">
        <v>0.42034722649342598</v>
      </c>
      <c r="H6870" s="6">
        <v>0.93774144863171172</v>
      </c>
      <c r="I6870" s="5" t="s">
        <v>247</v>
      </c>
      <c r="J6870" s="8"/>
      <c r="K6870" s="5">
        <v>7</v>
      </c>
      <c r="L6870" s="6">
        <v>5.7852362999999997E-2</v>
      </c>
      <c r="M6870" s="6">
        <v>7.21837E-3</v>
      </c>
      <c r="N6870" s="6">
        <v>0.81963373500000003</v>
      </c>
      <c r="O6870" s="7">
        <v>0.9899580891349935</v>
      </c>
      <c r="P6870" s="9">
        <f t="shared" si="107"/>
        <v>0.22649064328759799</v>
      </c>
    </row>
    <row r="6871" spans="1:16" x14ac:dyDescent="0.35">
      <c r="A6871" s="5" t="s">
        <v>185</v>
      </c>
      <c r="B6871" s="5" t="s">
        <v>244</v>
      </c>
      <c r="C6871" s="5" t="s">
        <v>247</v>
      </c>
      <c r="D6871" s="5"/>
      <c r="E6871" s="6">
        <v>0.20873804406279001</v>
      </c>
      <c r="F6871" s="6">
        <v>2.2327815821712799E-2</v>
      </c>
      <c r="G6871" s="7">
        <v>0.316660599541222</v>
      </c>
      <c r="H6871" s="6">
        <v>0.92620031900053323</v>
      </c>
      <c r="I6871" s="5" t="s">
        <v>247</v>
      </c>
      <c r="J6871" s="8"/>
      <c r="K6871" s="5">
        <v>7</v>
      </c>
      <c r="L6871" s="6">
        <v>5.7780363000000001E-2</v>
      </c>
      <c r="M6871" s="6">
        <v>1.2910889E-2</v>
      </c>
      <c r="N6871" s="6">
        <v>0.81985472699999995</v>
      </c>
      <c r="O6871" s="7">
        <v>0.98998389391451003</v>
      </c>
      <c r="P6871" s="9">
        <f t="shared" si="107"/>
        <v>0.15095768106279001</v>
      </c>
    </row>
    <row r="6872" spans="1:16" x14ac:dyDescent="0.35">
      <c r="A6872" s="5" t="s">
        <v>179</v>
      </c>
      <c r="B6872" s="5" t="s">
        <v>120</v>
      </c>
      <c r="C6872" s="5" t="s">
        <v>247</v>
      </c>
      <c r="D6872" s="5"/>
      <c r="E6872" s="6">
        <v>2.3497716645651999E-2</v>
      </c>
      <c r="F6872" s="6">
        <v>2.02183602723374E-5</v>
      </c>
      <c r="G6872" s="7">
        <v>0.91122886563118399</v>
      </c>
      <c r="H6872" s="6">
        <v>0.99439201695445623</v>
      </c>
      <c r="I6872" s="5" t="s">
        <v>247</v>
      </c>
      <c r="J6872" s="8"/>
      <c r="K6872" s="5">
        <v>3</v>
      </c>
      <c r="L6872" s="6">
        <v>5.1485248999999997E-2</v>
      </c>
      <c r="M6872" s="6">
        <v>4.8830189999999997E-3</v>
      </c>
      <c r="N6872" s="6">
        <v>0.820002652</v>
      </c>
      <c r="O6872" s="7">
        <v>0.98998389391451003</v>
      </c>
      <c r="P6872" s="9">
        <f t="shared" si="107"/>
        <v>2.7987532354347998E-2</v>
      </c>
    </row>
    <row r="6873" spans="1:16" x14ac:dyDescent="0.35">
      <c r="A6873" s="5" t="s">
        <v>183</v>
      </c>
      <c r="B6873" s="5" t="s">
        <v>69</v>
      </c>
      <c r="C6873" s="5" t="s">
        <v>247</v>
      </c>
      <c r="D6873" s="5"/>
      <c r="E6873" s="6">
        <v>-0.23200344558945599</v>
      </c>
      <c r="F6873" s="6">
        <v>6.25009012853803E-2</v>
      </c>
      <c r="G6873" s="7">
        <v>0.26444768198908097</v>
      </c>
      <c r="H6873" s="6">
        <v>0.91781302297726197</v>
      </c>
      <c r="I6873" s="5" t="s">
        <v>247</v>
      </c>
      <c r="J6873" s="8"/>
      <c r="K6873" s="5">
        <v>5</v>
      </c>
      <c r="L6873" s="6">
        <v>-5.4289024999999998E-2</v>
      </c>
      <c r="M6873" s="6">
        <v>8.1943900000000004E-4</v>
      </c>
      <c r="N6873" s="6">
        <v>0.82017338100000003</v>
      </c>
      <c r="O6873" s="7">
        <v>0.98998389391451003</v>
      </c>
      <c r="P6873" s="9">
        <f t="shared" si="107"/>
        <v>0.177714420589456</v>
      </c>
    </row>
    <row r="6874" spans="1:16" x14ac:dyDescent="0.35">
      <c r="A6874" s="5" t="s">
        <v>206</v>
      </c>
      <c r="B6874" s="5" t="s">
        <v>140</v>
      </c>
      <c r="C6874" s="5" t="s">
        <v>247</v>
      </c>
      <c r="D6874" s="5"/>
      <c r="E6874" s="6">
        <v>1.9230769230769201E-2</v>
      </c>
      <c r="F6874" s="6">
        <v>6.9345108424211197E-4</v>
      </c>
      <c r="G6874" s="7">
        <v>0.92730247679693001</v>
      </c>
      <c r="H6874" s="6">
        <v>0.99541527760186554</v>
      </c>
      <c r="I6874" s="5" t="s">
        <v>247</v>
      </c>
      <c r="J6874" s="8"/>
      <c r="K6874" s="5">
        <v>3</v>
      </c>
      <c r="L6874" s="6">
        <v>-5.1383399000000003E-2</v>
      </c>
      <c r="M6874" s="6">
        <v>1.0997660000000001E-3</v>
      </c>
      <c r="N6874" s="6">
        <v>0.82035311099999997</v>
      </c>
      <c r="O6874" s="7">
        <v>0.98998389391451003</v>
      </c>
      <c r="P6874" s="9">
        <f t="shared" si="107"/>
        <v>7.06141682307692E-2</v>
      </c>
    </row>
    <row r="6875" spans="1:16" x14ac:dyDescent="0.35">
      <c r="A6875" s="5" t="s">
        <v>199</v>
      </c>
      <c r="B6875" s="5" t="s">
        <v>55</v>
      </c>
      <c r="C6875" s="5" t="s">
        <v>248</v>
      </c>
      <c r="D6875" s="5" t="s">
        <v>233</v>
      </c>
      <c r="E6875" s="6">
        <v>-2.3710284657978899E-2</v>
      </c>
      <c r="F6875" s="6">
        <v>5.6217759856239103E-4</v>
      </c>
      <c r="G6875" s="7">
        <v>0.91042895511247801</v>
      </c>
      <c r="H6875" s="6">
        <v>0.99435161368073932</v>
      </c>
      <c r="I6875" s="5" t="s">
        <v>247</v>
      </c>
      <c r="J6875" s="8"/>
      <c r="K6875" s="5">
        <v>5</v>
      </c>
      <c r="L6875" s="6">
        <v>-5.4135337999999998E-2</v>
      </c>
      <c r="M6875" s="6">
        <v>5.7858639999999999E-3</v>
      </c>
      <c r="N6875" s="6">
        <v>0.82067451999999996</v>
      </c>
      <c r="O6875" s="7">
        <v>0.98998389391451003</v>
      </c>
      <c r="P6875" s="9">
        <f t="shared" si="107"/>
        <v>3.0425053342021099E-2</v>
      </c>
    </row>
    <row r="6876" spans="1:16" x14ac:dyDescent="0.35">
      <c r="A6876" s="5" t="s">
        <v>216</v>
      </c>
      <c r="B6876" s="5" t="s">
        <v>144</v>
      </c>
      <c r="C6876" s="5" t="s">
        <v>247</v>
      </c>
      <c r="D6876" s="5"/>
      <c r="E6876" s="6">
        <v>-6.4373939944702297E-3</v>
      </c>
      <c r="F6876" s="6">
        <v>6.8782216606901401E-3</v>
      </c>
      <c r="G6876" s="7">
        <v>0.97563693216318104</v>
      </c>
      <c r="H6876" s="6">
        <v>0.99894566433090204</v>
      </c>
      <c r="I6876" s="5" t="s">
        <v>247</v>
      </c>
      <c r="J6876" s="8"/>
      <c r="K6876" s="5">
        <v>4</v>
      </c>
      <c r="L6876" s="6">
        <v>5.2623351999999998E-2</v>
      </c>
      <c r="M6876" s="6">
        <v>1.5524039999999999E-2</v>
      </c>
      <c r="N6876" s="6">
        <v>0.82078104500000004</v>
      </c>
      <c r="O6876" s="7">
        <v>0.98998389391451003</v>
      </c>
      <c r="P6876" s="9">
        <f t="shared" si="107"/>
        <v>5.9060745994470226E-2</v>
      </c>
    </row>
    <row r="6877" spans="1:16" x14ac:dyDescent="0.35">
      <c r="A6877" s="5" t="s">
        <v>200</v>
      </c>
      <c r="B6877" s="5" t="s">
        <v>46</v>
      </c>
      <c r="C6877" s="5" t="s">
        <v>247</v>
      </c>
      <c r="D6877" s="5"/>
      <c r="E6877" s="6">
        <v>1.4618196077296799E-2</v>
      </c>
      <c r="F6877" s="6">
        <v>2.0125497319587599E-2</v>
      </c>
      <c r="G6877" s="7">
        <v>0.94470906774810304</v>
      </c>
      <c r="H6877" s="6">
        <v>0.99680386734574356</v>
      </c>
      <c r="I6877" s="5" t="s">
        <v>247</v>
      </c>
      <c r="J6877" s="8"/>
      <c r="K6877" s="5">
        <v>4</v>
      </c>
      <c r="L6877" s="6">
        <v>5.2614488000000001E-2</v>
      </c>
      <c r="M6877" s="6">
        <v>6.5518620000000003E-3</v>
      </c>
      <c r="N6877" s="6">
        <v>0.82081076100000006</v>
      </c>
      <c r="O6877" s="7">
        <v>0.98998389391451003</v>
      </c>
      <c r="P6877" s="9">
        <f t="shared" si="107"/>
        <v>3.79962919227032E-2</v>
      </c>
    </row>
    <row r="6878" spans="1:16" x14ac:dyDescent="0.35">
      <c r="A6878" s="5" t="s">
        <v>198</v>
      </c>
      <c r="B6878" s="5" t="s">
        <v>51</v>
      </c>
      <c r="C6878" s="5" t="s">
        <v>247</v>
      </c>
      <c r="D6878" s="5"/>
      <c r="E6878" s="6">
        <v>-0.198922677287064</v>
      </c>
      <c r="F6878" s="6">
        <v>3.9081800888104402E-2</v>
      </c>
      <c r="G6878" s="7">
        <v>0.34045524084991802</v>
      </c>
      <c r="H6878" s="6">
        <v>0.92620031900053323</v>
      </c>
      <c r="I6878" s="5" t="s">
        <v>247</v>
      </c>
      <c r="J6878" s="8"/>
      <c r="K6878" s="5">
        <v>4</v>
      </c>
      <c r="L6878" s="6">
        <v>-5.2614488000000001E-2</v>
      </c>
      <c r="M6878" s="6">
        <v>1.2415109000000001E-2</v>
      </c>
      <c r="N6878" s="6">
        <v>0.82081076100000006</v>
      </c>
      <c r="O6878" s="7">
        <v>0.98998389391451003</v>
      </c>
      <c r="P6878" s="9">
        <f t="shared" si="107"/>
        <v>0.14630818928706402</v>
      </c>
    </row>
    <row r="6879" spans="1:16" x14ac:dyDescent="0.35">
      <c r="A6879" s="5" t="s">
        <v>195</v>
      </c>
      <c r="B6879" s="5" t="s">
        <v>92</v>
      </c>
      <c r="C6879" s="5" t="s">
        <v>247</v>
      </c>
      <c r="D6879" s="5"/>
      <c r="E6879" s="6">
        <v>-5.7703405568276904E-3</v>
      </c>
      <c r="F6879" s="6">
        <v>1.53701882753165E-2</v>
      </c>
      <c r="G6879" s="7">
        <v>0.978160851258847</v>
      </c>
      <c r="H6879" s="6">
        <v>0.99952321006213574</v>
      </c>
      <c r="I6879" s="5" t="s">
        <v>247</v>
      </c>
      <c r="J6879" s="8"/>
      <c r="K6879" s="5">
        <v>4</v>
      </c>
      <c r="L6879" s="6">
        <v>-5.2614488000000001E-2</v>
      </c>
      <c r="M6879" s="6">
        <v>2.9486300000000003E-4</v>
      </c>
      <c r="N6879" s="6">
        <v>0.82081076100000006</v>
      </c>
      <c r="O6879" s="7">
        <v>0.98998389391451003</v>
      </c>
      <c r="P6879" s="9">
        <f t="shared" si="107"/>
        <v>4.6844147443172307E-2</v>
      </c>
    </row>
    <row r="6880" spans="1:16" x14ac:dyDescent="0.35">
      <c r="A6880" s="5" t="s">
        <v>217</v>
      </c>
      <c r="B6880" s="5" t="s">
        <v>147</v>
      </c>
      <c r="C6880" s="5" t="s">
        <v>247</v>
      </c>
      <c r="D6880" s="5"/>
      <c r="E6880" s="6">
        <v>7.3932222000975295E-2</v>
      </c>
      <c r="F6880" s="6">
        <v>2.09839282606944E-3</v>
      </c>
      <c r="G6880" s="7">
        <v>0.72542552227734203</v>
      </c>
      <c r="H6880" s="6">
        <v>0.97877531103482263</v>
      </c>
      <c r="I6880" s="5" t="s">
        <v>247</v>
      </c>
      <c r="J6880" s="8"/>
      <c r="K6880" s="5">
        <v>6</v>
      </c>
      <c r="L6880" s="6">
        <v>-5.5679873999999997E-2</v>
      </c>
      <c r="M6880" s="6">
        <v>5.6810940000000002E-3</v>
      </c>
      <c r="N6880" s="6">
        <v>0.82088951399999999</v>
      </c>
      <c r="O6880" s="7">
        <v>0.98998389391451003</v>
      </c>
      <c r="P6880" s="9">
        <f t="shared" si="107"/>
        <v>0.12961209600097529</v>
      </c>
    </row>
    <row r="6881" spans="1:16" x14ac:dyDescent="0.35">
      <c r="A6881" s="5" t="s">
        <v>181</v>
      </c>
      <c r="B6881" s="5" t="s">
        <v>157</v>
      </c>
      <c r="C6881" s="5" t="s">
        <v>247</v>
      </c>
      <c r="D6881" s="5"/>
      <c r="E6881" s="6">
        <v>6.3076923076923003E-2</v>
      </c>
      <c r="F6881" s="6">
        <v>1.0920953583972E-4</v>
      </c>
      <c r="G6881" s="7">
        <v>0.76453080047555599</v>
      </c>
      <c r="H6881" s="6">
        <v>0.98096531907770579</v>
      </c>
      <c r="I6881" s="5" t="s">
        <v>248</v>
      </c>
      <c r="J6881" s="8" t="s">
        <v>233</v>
      </c>
      <c r="K6881" s="5">
        <v>3</v>
      </c>
      <c r="L6881" s="6">
        <v>-5.1204700999999998E-2</v>
      </c>
      <c r="M6881" s="6">
        <v>2.6219210000000001E-3</v>
      </c>
      <c r="N6881" s="6">
        <v>0.82096807599999999</v>
      </c>
      <c r="O6881" s="7">
        <v>0.98998389391451003</v>
      </c>
      <c r="P6881" s="9">
        <f t="shared" si="107"/>
        <v>0.11428162407692299</v>
      </c>
    </row>
    <row r="6882" spans="1:16" x14ac:dyDescent="0.35">
      <c r="A6882" s="5" t="s">
        <v>228</v>
      </c>
      <c r="B6882" s="5" t="s">
        <v>53</v>
      </c>
      <c r="C6882" s="5" t="s">
        <v>247</v>
      </c>
      <c r="D6882" s="5"/>
      <c r="E6882" s="6">
        <v>-0.184321753794492</v>
      </c>
      <c r="F6882" s="6">
        <v>4.0427485457350601E-2</v>
      </c>
      <c r="G6882" s="7">
        <v>0.37776720358079002</v>
      </c>
      <c r="H6882" s="6">
        <v>0.93607842406887409</v>
      </c>
      <c r="I6882" s="5" t="s">
        <v>247</v>
      </c>
      <c r="J6882" s="8"/>
      <c r="K6882" s="5">
        <v>7</v>
      </c>
      <c r="L6882" s="6">
        <v>5.7354526000000003E-2</v>
      </c>
      <c r="M6882" s="6">
        <v>1.2308514E-2</v>
      </c>
      <c r="N6882" s="6">
        <v>0.82116201099999997</v>
      </c>
      <c r="O6882" s="7">
        <v>0.98998800720322855</v>
      </c>
      <c r="P6882" s="9">
        <f t="shared" si="107"/>
        <v>0.24167627979449202</v>
      </c>
    </row>
    <row r="6883" spans="1:16" x14ac:dyDescent="0.35">
      <c r="A6883" s="5" t="s">
        <v>204</v>
      </c>
      <c r="B6883" s="5" t="s">
        <v>53</v>
      </c>
      <c r="C6883" s="5" t="s">
        <v>247</v>
      </c>
      <c r="D6883" s="5"/>
      <c r="E6883" s="6">
        <v>-0.146227686785151</v>
      </c>
      <c r="F6883" s="6">
        <v>6.4446548270222004E-2</v>
      </c>
      <c r="G6883" s="7">
        <v>0.48550860573160598</v>
      </c>
      <c r="H6883" s="6">
        <v>0.942022715283093</v>
      </c>
      <c r="I6883" s="5" t="s">
        <v>247</v>
      </c>
      <c r="J6883" s="8"/>
      <c r="K6883" s="5">
        <v>3</v>
      </c>
      <c r="L6883" s="6">
        <v>-5.1067978E-2</v>
      </c>
      <c r="M6883" s="6">
        <v>5.6177709999999997E-3</v>
      </c>
      <c r="N6883" s="6">
        <v>0.82143865999999999</v>
      </c>
      <c r="O6883" s="7">
        <v>0.98998800720322855</v>
      </c>
      <c r="P6883" s="9">
        <f t="shared" si="107"/>
        <v>9.5159708785150995E-2</v>
      </c>
    </row>
    <row r="6884" spans="1:16" x14ac:dyDescent="0.35">
      <c r="A6884" s="5" t="s">
        <v>181</v>
      </c>
      <c r="B6884" s="5" t="s">
        <v>164</v>
      </c>
      <c r="C6884" s="5" t="s">
        <v>248</v>
      </c>
      <c r="D6884" s="5" t="s">
        <v>233</v>
      </c>
      <c r="E6884" s="6">
        <v>8.6458259378545496E-2</v>
      </c>
      <c r="F6884" s="6">
        <v>7.47503061476785E-3</v>
      </c>
      <c r="G6884" s="7">
        <v>0.68112345200195701</v>
      </c>
      <c r="H6884" s="6">
        <v>0.96986136380983867</v>
      </c>
      <c r="I6884" s="5" t="s">
        <v>248</v>
      </c>
      <c r="J6884" s="8" t="s">
        <v>233</v>
      </c>
      <c r="K6884" s="5">
        <v>3</v>
      </c>
      <c r="L6884" s="6">
        <v>5.0964635000000001E-2</v>
      </c>
      <c r="M6884" s="6">
        <v>2.5973939999999998E-3</v>
      </c>
      <c r="N6884" s="6">
        <v>0.82179439200000004</v>
      </c>
      <c r="O6884" s="7">
        <v>0.98998800720322855</v>
      </c>
      <c r="P6884" s="9">
        <f t="shared" si="107"/>
        <v>3.5493624378545495E-2</v>
      </c>
    </row>
    <row r="6885" spans="1:16" x14ac:dyDescent="0.35">
      <c r="A6885" s="5" t="s">
        <v>201</v>
      </c>
      <c r="B6885" s="5" t="s">
        <v>110</v>
      </c>
      <c r="C6885" s="5" t="s">
        <v>247</v>
      </c>
      <c r="D6885" s="5"/>
      <c r="E6885" s="6">
        <v>-3.1112157803162401E-3</v>
      </c>
      <c r="F6885" s="6">
        <v>1.4380103113064301E-3</v>
      </c>
      <c r="G6885" s="7">
        <v>0.98822393237683803</v>
      </c>
      <c r="H6885" s="6">
        <v>1</v>
      </c>
      <c r="I6885" s="5" t="s">
        <v>247</v>
      </c>
      <c r="J6885" s="8"/>
      <c r="K6885" s="5">
        <v>2</v>
      </c>
      <c r="L6885" s="6">
        <v>4.9616687E-2</v>
      </c>
      <c r="M6885" s="6">
        <v>2.4357754999999998E-2</v>
      </c>
      <c r="N6885" s="6">
        <v>0.82211814299999997</v>
      </c>
      <c r="O6885" s="7">
        <v>0.98998800720322855</v>
      </c>
      <c r="P6885" s="9">
        <f t="shared" si="107"/>
        <v>5.2727902780316242E-2</v>
      </c>
    </row>
    <row r="6886" spans="1:16" x14ac:dyDescent="0.35">
      <c r="A6886" s="5" t="s">
        <v>187</v>
      </c>
      <c r="B6886" s="5" t="s">
        <v>64</v>
      </c>
      <c r="C6886" s="5" t="s">
        <v>247</v>
      </c>
      <c r="D6886" s="5"/>
      <c r="E6886" s="6">
        <v>-0.114428991094518</v>
      </c>
      <c r="F6886" s="6">
        <v>3.9459557244894299E-2</v>
      </c>
      <c r="G6886" s="7">
        <v>0.58599585975310697</v>
      </c>
      <c r="H6886" s="6">
        <v>0.9552655233644386</v>
      </c>
      <c r="I6886" s="5" t="s">
        <v>247</v>
      </c>
      <c r="J6886" s="8"/>
      <c r="K6886" s="5">
        <v>2</v>
      </c>
      <c r="L6886" s="6">
        <v>-4.9517329999999998E-2</v>
      </c>
      <c r="M6886" s="6">
        <v>1.1400000000000001E-6</v>
      </c>
      <c r="N6886" s="6">
        <v>0.82246883699999995</v>
      </c>
      <c r="O6886" s="7">
        <v>0.98998800720322855</v>
      </c>
      <c r="P6886" s="9">
        <f t="shared" si="107"/>
        <v>6.4911661094518E-2</v>
      </c>
    </row>
    <row r="6887" spans="1:16" x14ac:dyDescent="0.35">
      <c r="A6887" s="5" t="s">
        <v>187</v>
      </c>
      <c r="B6887" s="5" t="s">
        <v>141</v>
      </c>
      <c r="C6887" s="5" t="s">
        <v>247</v>
      </c>
      <c r="D6887" s="5"/>
      <c r="E6887" s="6">
        <v>-6.4727510114071199E-2</v>
      </c>
      <c r="F6887" s="6">
        <v>6.9768707768248601E-3</v>
      </c>
      <c r="G6887" s="7">
        <v>0.75854581481793903</v>
      </c>
      <c r="H6887" s="6">
        <v>0.98096531907770579</v>
      </c>
      <c r="I6887" s="5" t="s">
        <v>247</v>
      </c>
      <c r="J6887" s="8"/>
      <c r="K6887" s="5">
        <v>2</v>
      </c>
      <c r="L6887" s="6">
        <v>-4.9517329999999998E-2</v>
      </c>
      <c r="M6887" s="6">
        <v>1.0173368E-2</v>
      </c>
      <c r="N6887" s="6">
        <v>0.82246883699999995</v>
      </c>
      <c r="O6887" s="7">
        <v>0.98998800720322855</v>
      </c>
      <c r="P6887" s="9">
        <f t="shared" si="107"/>
        <v>1.5210180114071201E-2</v>
      </c>
    </row>
    <row r="6888" spans="1:16" x14ac:dyDescent="0.35">
      <c r="A6888" s="5" t="s">
        <v>224</v>
      </c>
      <c r="B6888" s="5" t="s">
        <v>158</v>
      </c>
      <c r="C6888" s="5" t="s">
        <v>247</v>
      </c>
      <c r="D6888" s="5"/>
      <c r="E6888" s="6">
        <v>2.0404238243408999E-2</v>
      </c>
      <c r="F6888" s="6">
        <v>8.9176833570748303E-5</v>
      </c>
      <c r="G6888" s="7">
        <v>0.92287899010539298</v>
      </c>
      <c r="H6888" s="6">
        <v>0.99541527760186554</v>
      </c>
      <c r="I6888" s="5" t="s">
        <v>247</v>
      </c>
      <c r="J6888" s="8"/>
      <c r="K6888" s="5">
        <v>4</v>
      </c>
      <c r="L6888" s="6">
        <v>-5.2015648999999997E-2</v>
      </c>
      <c r="M6888" s="6">
        <v>2.1289865000000002E-2</v>
      </c>
      <c r="N6888" s="6">
        <v>0.82281892099999998</v>
      </c>
      <c r="O6888" s="7">
        <v>0.98998800720322855</v>
      </c>
      <c r="P6888" s="9">
        <f t="shared" si="107"/>
        <v>7.2419887243409004E-2</v>
      </c>
    </row>
    <row r="6889" spans="1:16" x14ac:dyDescent="0.35">
      <c r="A6889" s="5" t="s">
        <v>181</v>
      </c>
      <c r="B6889" s="5" t="s">
        <v>61</v>
      </c>
      <c r="C6889" s="5" t="s">
        <v>247</v>
      </c>
      <c r="D6889" s="5"/>
      <c r="E6889" s="6">
        <v>0.12846153846153799</v>
      </c>
      <c r="F6889" s="6">
        <v>6.4186247535248306E-2</v>
      </c>
      <c r="G6889" s="7">
        <v>0.54055887017406901</v>
      </c>
      <c r="H6889" s="6">
        <v>0.94943040306107729</v>
      </c>
      <c r="I6889" s="5" t="s">
        <v>247</v>
      </c>
      <c r="J6889" s="8"/>
      <c r="K6889" s="5">
        <v>2</v>
      </c>
      <c r="L6889" s="6">
        <v>-4.9407115000000001E-2</v>
      </c>
      <c r="M6889" s="6">
        <v>1.1062343000000001E-2</v>
      </c>
      <c r="N6889" s="6">
        <v>0.82285789899999995</v>
      </c>
      <c r="O6889" s="7">
        <v>0.98998800720322855</v>
      </c>
      <c r="P6889" s="9">
        <f t="shared" si="107"/>
        <v>0.17786865346153799</v>
      </c>
    </row>
    <row r="6890" spans="1:16" x14ac:dyDescent="0.35">
      <c r="A6890" s="5" t="s">
        <v>194</v>
      </c>
      <c r="B6890" s="5" t="s">
        <v>136</v>
      </c>
      <c r="C6890" s="5" t="s">
        <v>247</v>
      </c>
      <c r="D6890" s="5"/>
      <c r="E6890" s="6">
        <v>-6.3883020072214705E-2</v>
      </c>
      <c r="F6890" s="6">
        <v>4.7066156795464E-3</v>
      </c>
      <c r="G6890" s="7">
        <v>0.76160625090911005</v>
      </c>
      <c r="H6890" s="6">
        <v>0.98096531907770579</v>
      </c>
      <c r="I6890" s="5" t="s">
        <v>247</v>
      </c>
      <c r="J6890" s="8"/>
      <c r="K6890" s="5">
        <v>4</v>
      </c>
      <c r="L6890" s="6">
        <v>-5.1998725000000003E-2</v>
      </c>
      <c r="M6890" s="6">
        <v>3.3100229000000002E-2</v>
      </c>
      <c r="N6890" s="6">
        <v>0.82287568899999997</v>
      </c>
      <c r="O6890" s="7">
        <v>0.98998800720322855</v>
      </c>
      <c r="P6890" s="9">
        <f t="shared" si="107"/>
        <v>1.1884295072214703E-2</v>
      </c>
    </row>
    <row r="6891" spans="1:16" x14ac:dyDescent="0.35">
      <c r="A6891" s="5" t="s">
        <v>214</v>
      </c>
      <c r="B6891" s="5" t="s">
        <v>146</v>
      </c>
      <c r="C6891" s="5" t="s">
        <v>247</v>
      </c>
      <c r="D6891" s="5"/>
      <c r="E6891" s="6">
        <v>-7.3874572609509498E-2</v>
      </c>
      <c r="F6891" s="6">
        <v>2.0560776270158201E-2</v>
      </c>
      <c r="G6891" s="7">
        <v>0.725631540399438</v>
      </c>
      <c r="H6891" s="6">
        <v>0.97877531103482263</v>
      </c>
      <c r="I6891" s="5" t="s">
        <v>247</v>
      </c>
      <c r="J6891" s="8"/>
      <c r="K6891" s="5">
        <v>7</v>
      </c>
      <c r="L6891" s="6">
        <v>5.6788855999999999E-2</v>
      </c>
      <c r="M6891" s="6">
        <v>7.5396289999999999E-3</v>
      </c>
      <c r="N6891" s="6">
        <v>0.82289926499999999</v>
      </c>
      <c r="O6891" s="7">
        <v>0.98998800720322855</v>
      </c>
      <c r="P6891" s="9">
        <f t="shared" si="107"/>
        <v>0.1306634286095095</v>
      </c>
    </row>
    <row r="6892" spans="1:16" x14ac:dyDescent="0.35">
      <c r="A6892" s="5" t="s">
        <v>221</v>
      </c>
      <c r="B6892" s="5" t="s">
        <v>144</v>
      </c>
      <c r="C6892" s="5" t="s">
        <v>247</v>
      </c>
      <c r="D6892" s="5"/>
      <c r="E6892" s="6">
        <v>1.84650897818486E-2</v>
      </c>
      <c r="F6892" s="6">
        <v>2.6325514549580798E-3</v>
      </c>
      <c r="G6892" s="7">
        <v>0.93018990640395904</v>
      </c>
      <c r="H6892" s="6">
        <v>0.99541527760186554</v>
      </c>
      <c r="I6892" s="5" t="s">
        <v>247</v>
      </c>
      <c r="J6892" s="8"/>
      <c r="K6892" s="5">
        <v>4</v>
      </c>
      <c r="L6892" s="6">
        <v>5.1964926000000002E-2</v>
      </c>
      <c r="M6892" s="6">
        <v>8.0814349999999997E-3</v>
      </c>
      <c r="N6892" s="6">
        <v>0.82298906299999997</v>
      </c>
      <c r="O6892" s="7">
        <v>0.98998800720322855</v>
      </c>
      <c r="P6892" s="9">
        <f t="shared" si="107"/>
        <v>3.3499836218151405E-2</v>
      </c>
    </row>
    <row r="6893" spans="1:16" x14ac:dyDescent="0.35">
      <c r="A6893" s="5" t="s">
        <v>195</v>
      </c>
      <c r="B6893" s="5" t="s">
        <v>46</v>
      </c>
      <c r="C6893" s="5" t="s">
        <v>247</v>
      </c>
      <c r="D6893" s="5"/>
      <c r="E6893" s="6">
        <v>3.6923076923076899E-2</v>
      </c>
      <c r="F6893" s="6">
        <v>1.47227241835692E-3</v>
      </c>
      <c r="G6893" s="7">
        <v>0.860904337960813</v>
      </c>
      <c r="H6893" s="6">
        <v>0.99126965231363229</v>
      </c>
      <c r="I6893" s="5" t="s">
        <v>247</v>
      </c>
      <c r="J6893" s="8"/>
      <c r="K6893" s="5">
        <v>4</v>
      </c>
      <c r="L6893" s="6">
        <v>-5.1948052000000002E-2</v>
      </c>
      <c r="M6893" s="6">
        <v>3.3944031E-2</v>
      </c>
      <c r="N6893" s="6">
        <v>0.82304566800000001</v>
      </c>
      <c r="O6893" s="7">
        <v>0.98998800720322855</v>
      </c>
      <c r="P6893" s="9">
        <f t="shared" si="107"/>
        <v>8.88711289230769E-2</v>
      </c>
    </row>
    <row r="6894" spans="1:16" x14ac:dyDescent="0.35">
      <c r="A6894" s="5" t="s">
        <v>171</v>
      </c>
      <c r="B6894" s="5" t="s">
        <v>118</v>
      </c>
      <c r="C6894" s="5" t="s">
        <v>247</v>
      </c>
      <c r="D6894" s="5"/>
      <c r="E6894" s="6">
        <v>-9.3076923076923002E-2</v>
      </c>
      <c r="F6894" s="6">
        <v>5.55170215879646E-2</v>
      </c>
      <c r="G6894" s="7">
        <v>0.65811189989485497</v>
      </c>
      <c r="H6894" s="6">
        <v>0.96753262884513125</v>
      </c>
      <c r="I6894" s="5" t="s">
        <v>247</v>
      </c>
      <c r="J6894" s="8"/>
      <c r="K6894" s="5">
        <v>4</v>
      </c>
      <c r="L6894" s="6">
        <v>5.1948052000000002E-2</v>
      </c>
      <c r="M6894" s="6">
        <v>7.5144999999999997E-4</v>
      </c>
      <c r="N6894" s="6">
        <v>0.82304566800000001</v>
      </c>
      <c r="O6894" s="7">
        <v>0.98998800720322855</v>
      </c>
      <c r="P6894" s="9">
        <f t="shared" si="107"/>
        <v>0.145024975076923</v>
      </c>
    </row>
    <row r="6895" spans="1:16" x14ac:dyDescent="0.35">
      <c r="A6895" s="5" t="s">
        <v>227</v>
      </c>
      <c r="B6895" s="5" t="s">
        <v>46</v>
      </c>
      <c r="C6895" s="5" t="s">
        <v>247</v>
      </c>
      <c r="D6895" s="5"/>
      <c r="E6895" s="6">
        <v>0.19205623395663601</v>
      </c>
      <c r="F6895" s="6">
        <v>4.8695092213427802E-3</v>
      </c>
      <c r="G6895" s="7">
        <v>0.35771861952040401</v>
      </c>
      <c r="H6895" s="6">
        <v>0.93082676333705039</v>
      </c>
      <c r="I6895" s="5" t="s">
        <v>247</v>
      </c>
      <c r="J6895" s="8"/>
      <c r="K6895" s="5">
        <v>3</v>
      </c>
      <c r="L6895" s="6">
        <v>5.0453911999999997E-2</v>
      </c>
      <c r="M6895" s="6">
        <v>4.3644967999999999E-2</v>
      </c>
      <c r="N6895" s="6">
        <v>0.82355292400000002</v>
      </c>
      <c r="O6895" s="7">
        <v>0.98998800720322855</v>
      </c>
      <c r="P6895" s="9">
        <f t="shared" si="107"/>
        <v>0.14160232195663602</v>
      </c>
    </row>
    <row r="6896" spans="1:16" x14ac:dyDescent="0.35">
      <c r="A6896" s="5" t="s">
        <v>219</v>
      </c>
      <c r="B6896" s="5" t="s">
        <v>156</v>
      </c>
      <c r="C6896" s="5" t="s">
        <v>247</v>
      </c>
      <c r="D6896" s="5"/>
      <c r="E6896" s="6">
        <v>-0.18897099325050501</v>
      </c>
      <c r="F6896" s="6">
        <v>4.1263277722076698E-2</v>
      </c>
      <c r="G6896" s="7">
        <v>0.36563969163737198</v>
      </c>
      <c r="H6896" s="6">
        <v>0.93410673285632673</v>
      </c>
      <c r="I6896" s="5" t="s">
        <v>247</v>
      </c>
      <c r="J6896" s="8"/>
      <c r="K6896" s="5">
        <v>3</v>
      </c>
      <c r="L6896" s="6">
        <v>-5.0439560000000001E-2</v>
      </c>
      <c r="M6896" s="6">
        <v>1.63666E-4</v>
      </c>
      <c r="N6896" s="6">
        <v>0.82360235299999995</v>
      </c>
      <c r="O6896" s="7">
        <v>0.98998800720322855</v>
      </c>
      <c r="P6896" s="9">
        <f t="shared" si="107"/>
        <v>0.13853143325050501</v>
      </c>
    </row>
    <row r="6897" spans="1:16" x14ac:dyDescent="0.35">
      <c r="A6897" s="5" t="s">
        <v>210</v>
      </c>
      <c r="B6897" s="5" t="s">
        <v>94</v>
      </c>
      <c r="C6897" s="5" t="s">
        <v>247</v>
      </c>
      <c r="D6897" s="5"/>
      <c r="E6897" s="6">
        <v>-0.269304676200884</v>
      </c>
      <c r="F6897" s="6">
        <v>0.13931670480657801</v>
      </c>
      <c r="G6897" s="7">
        <v>0.192986985045213</v>
      </c>
      <c r="H6897" s="6">
        <v>0.89903491182008166</v>
      </c>
      <c r="I6897" s="5" t="s">
        <v>247</v>
      </c>
      <c r="J6897" s="8"/>
      <c r="K6897" s="5">
        <v>5</v>
      </c>
      <c r="L6897" s="6">
        <v>5.3216376000000003E-2</v>
      </c>
      <c r="M6897" s="6">
        <v>1.8929299999999999E-3</v>
      </c>
      <c r="N6897" s="6">
        <v>0.82367244299999998</v>
      </c>
      <c r="O6897" s="7">
        <v>0.98998800720322855</v>
      </c>
      <c r="P6897" s="9">
        <f t="shared" si="107"/>
        <v>0.32252105220088401</v>
      </c>
    </row>
    <row r="6898" spans="1:16" x14ac:dyDescent="0.35">
      <c r="A6898" s="5" t="s">
        <v>210</v>
      </c>
      <c r="B6898" s="5" t="s">
        <v>66</v>
      </c>
      <c r="C6898" s="5" t="s">
        <v>247</v>
      </c>
      <c r="D6898" s="5"/>
      <c r="E6898" s="6">
        <v>-0.163502977208036</v>
      </c>
      <c r="F6898" s="6">
        <v>1.9877012793705202E-2</v>
      </c>
      <c r="G6898" s="7">
        <v>0.43483876607048799</v>
      </c>
      <c r="H6898" s="6">
        <v>0.93946222274546842</v>
      </c>
      <c r="I6898" s="5" t="s">
        <v>247</v>
      </c>
      <c r="J6898" s="8"/>
      <c r="K6898" s="5">
        <v>9</v>
      </c>
      <c r="L6898" s="6">
        <v>6.0492236999999997E-2</v>
      </c>
      <c r="M6898" s="6">
        <v>2.6415840000000002E-3</v>
      </c>
      <c r="N6898" s="6">
        <v>0.82389065299999997</v>
      </c>
      <c r="O6898" s="7">
        <v>0.98998800720322855</v>
      </c>
      <c r="P6898" s="9">
        <f t="shared" si="107"/>
        <v>0.223995214208036</v>
      </c>
    </row>
    <row r="6899" spans="1:16" x14ac:dyDescent="0.35">
      <c r="A6899" s="5" t="s">
        <v>198</v>
      </c>
      <c r="B6899" s="5" t="s">
        <v>139</v>
      </c>
      <c r="C6899" s="5" t="s">
        <v>247</v>
      </c>
      <c r="D6899" s="5"/>
      <c r="E6899" s="6">
        <v>2.61538461538461E-2</v>
      </c>
      <c r="F6899" s="6">
        <v>9.9340438282124795E-3</v>
      </c>
      <c r="G6899" s="7">
        <v>0.90123990901425499</v>
      </c>
      <c r="H6899" s="6">
        <v>0.9935607467873685</v>
      </c>
      <c r="I6899" s="5" t="s">
        <v>248</v>
      </c>
      <c r="J6899" s="8" t="s">
        <v>233</v>
      </c>
      <c r="K6899" s="5">
        <v>3</v>
      </c>
      <c r="L6899" s="6">
        <v>-5.0264624000000001E-2</v>
      </c>
      <c r="M6899" s="6">
        <v>2.5265320000000002E-3</v>
      </c>
      <c r="N6899" s="6">
        <v>0.82420489399999997</v>
      </c>
      <c r="O6899" s="7">
        <v>0.98998800720322855</v>
      </c>
      <c r="P6899" s="9">
        <f t="shared" si="107"/>
        <v>7.6418470153846105E-2</v>
      </c>
    </row>
    <row r="6900" spans="1:16" x14ac:dyDescent="0.35">
      <c r="A6900" s="5" t="s">
        <v>204</v>
      </c>
      <c r="B6900" s="5" t="s">
        <v>79</v>
      </c>
      <c r="C6900" s="5" t="s">
        <v>247</v>
      </c>
      <c r="D6900" s="5"/>
      <c r="E6900" s="6">
        <v>1.7203257268841299E-2</v>
      </c>
      <c r="F6900" s="6">
        <v>1.2984249511916999E-3</v>
      </c>
      <c r="G6900" s="7">
        <v>0.93495021798348199</v>
      </c>
      <c r="H6900" s="6">
        <v>0.99541527760186554</v>
      </c>
      <c r="I6900" s="5" t="s">
        <v>247</v>
      </c>
      <c r="J6900" s="8"/>
      <c r="K6900" s="5">
        <v>4</v>
      </c>
      <c r="L6900" s="6">
        <v>-5.1596149000000001E-2</v>
      </c>
      <c r="M6900" s="6">
        <v>3.7716518999999997E-2</v>
      </c>
      <c r="N6900" s="6">
        <v>0.82422631400000002</v>
      </c>
      <c r="O6900" s="7">
        <v>0.98998800720322855</v>
      </c>
      <c r="P6900" s="9">
        <f t="shared" si="107"/>
        <v>6.8799406268841304E-2</v>
      </c>
    </row>
    <row r="6901" spans="1:16" x14ac:dyDescent="0.35">
      <c r="A6901" s="5" t="s">
        <v>171</v>
      </c>
      <c r="B6901" s="5" t="s">
        <v>148</v>
      </c>
      <c r="C6901" s="5" t="s">
        <v>247</v>
      </c>
      <c r="D6901" s="5"/>
      <c r="E6901" s="6">
        <v>0.21</v>
      </c>
      <c r="F6901" s="6">
        <v>0.14089059244358801</v>
      </c>
      <c r="G6901" s="7">
        <v>0.31367712745078002</v>
      </c>
      <c r="H6901" s="6">
        <v>0.92551538906507269</v>
      </c>
      <c r="I6901" s="5" t="s">
        <v>247</v>
      </c>
      <c r="J6901" s="8"/>
      <c r="K6901" s="5">
        <v>3</v>
      </c>
      <c r="L6901" s="6">
        <v>5.0254093999999999E-2</v>
      </c>
      <c r="M6901" s="6">
        <v>4.0520259000000003E-2</v>
      </c>
      <c r="N6901" s="6">
        <v>0.82424116599999997</v>
      </c>
      <c r="O6901" s="7">
        <v>0.98998800720322855</v>
      </c>
      <c r="P6901" s="9">
        <f t="shared" si="107"/>
        <v>0.15974590599999999</v>
      </c>
    </row>
    <row r="6902" spans="1:16" x14ac:dyDescent="0.35">
      <c r="A6902" s="5" t="s">
        <v>205</v>
      </c>
      <c r="B6902" s="5" t="s">
        <v>111</v>
      </c>
      <c r="C6902" s="5" t="s">
        <v>247</v>
      </c>
      <c r="D6902" s="5"/>
      <c r="E6902" s="6">
        <v>1.9230769230769201E-2</v>
      </c>
      <c r="F6902" s="6">
        <v>7.5444906352346002E-3</v>
      </c>
      <c r="G6902" s="7">
        <v>0.92730247679693001</v>
      </c>
      <c r="H6902" s="6">
        <v>0.99541527760186554</v>
      </c>
      <c r="I6902" s="5" t="s">
        <v>247</v>
      </c>
      <c r="J6902" s="8"/>
      <c r="K6902" s="5">
        <v>3</v>
      </c>
      <c r="L6902" s="6">
        <v>-5.0254093999999999E-2</v>
      </c>
      <c r="M6902" s="6">
        <v>1.2232992999999999E-2</v>
      </c>
      <c r="N6902" s="6">
        <v>0.82424116599999997</v>
      </c>
      <c r="O6902" s="7">
        <v>0.98998800720322855</v>
      </c>
      <c r="P6902" s="9">
        <f t="shared" si="107"/>
        <v>6.9484863230769203E-2</v>
      </c>
    </row>
    <row r="6903" spans="1:16" x14ac:dyDescent="0.35">
      <c r="A6903" s="5" t="s">
        <v>199</v>
      </c>
      <c r="B6903" s="5" t="s">
        <v>93</v>
      </c>
      <c r="C6903" s="5" t="s">
        <v>247</v>
      </c>
      <c r="D6903" s="5"/>
      <c r="E6903" s="6">
        <v>-2.3846153846153802E-2</v>
      </c>
      <c r="F6903" s="6">
        <v>3.4864720828096799E-4</v>
      </c>
      <c r="G6903" s="7">
        <v>0.90991771276231803</v>
      </c>
      <c r="H6903" s="6">
        <v>0.99412603579430636</v>
      </c>
      <c r="I6903" s="5" t="s">
        <v>247</v>
      </c>
      <c r="J6903" s="8"/>
      <c r="K6903" s="5">
        <v>3</v>
      </c>
      <c r="L6903" s="6">
        <v>5.0254093999999999E-2</v>
      </c>
      <c r="M6903" s="6">
        <v>3.4909910000000001E-3</v>
      </c>
      <c r="N6903" s="6">
        <v>0.82424116599999997</v>
      </c>
      <c r="O6903" s="7">
        <v>0.98998800720322855</v>
      </c>
      <c r="P6903" s="9">
        <f t="shared" si="107"/>
        <v>7.4100247846153794E-2</v>
      </c>
    </row>
    <row r="6904" spans="1:16" x14ac:dyDescent="0.35">
      <c r="A6904" s="5" t="s">
        <v>228</v>
      </c>
      <c r="B6904" s="5" t="s">
        <v>143</v>
      </c>
      <c r="C6904" s="5" t="s">
        <v>247</v>
      </c>
      <c r="D6904" s="5"/>
      <c r="E6904" s="6">
        <v>-0.12739885924031</v>
      </c>
      <c r="F6904" s="6">
        <v>1.9050660848867699E-2</v>
      </c>
      <c r="G6904" s="7">
        <v>0.54394137339189796</v>
      </c>
      <c r="H6904" s="6">
        <v>0.94943040306107729</v>
      </c>
      <c r="I6904" s="5" t="s">
        <v>247</v>
      </c>
      <c r="J6904" s="8"/>
      <c r="K6904" s="5">
        <v>5</v>
      </c>
      <c r="L6904" s="6">
        <v>-5.3031824999999998E-2</v>
      </c>
      <c r="M6904" s="6">
        <v>7.5635153999999996E-2</v>
      </c>
      <c r="N6904" s="6">
        <v>0.82427478799999998</v>
      </c>
      <c r="O6904" s="7">
        <v>0.98998800720322855</v>
      </c>
      <c r="P6904" s="9">
        <f t="shared" si="107"/>
        <v>7.4367034240309993E-2</v>
      </c>
    </row>
    <row r="6905" spans="1:16" x14ac:dyDescent="0.35">
      <c r="A6905" s="5" t="s">
        <v>216</v>
      </c>
      <c r="B6905" s="5" t="s">
        <v>90</v>
      </c>
      <c r="C6905" s="5" t="s">
        <v>247</v>
      </c>
      <c r="D6905" s="5"/>
      <c r="E6905" s="6">
        <v>9.6560909917053503E-2</v>
      </c>
      <c r="F6905" s="6">
        <v>8.6962634746116693E-2</v>
      </c>
      <c r="G6905" s="7">
        <v>0.646117624199535</v>
      </c>
      <c r="H6905" s="6">
        <v>0.96460208867874964</v>
      </c>
      <c r="I6905" s="5" t="s">
        <v>247</v>
      </c>
      <c r="J6905" s="8"/>
      <c r="K6905" s="5">
        <v>3</v>
      </c>
      <c r="L6905" s="6">
        <v>5.0144540000000001E-2</v>
      </c>
      <c r="M6905" s="6">
        <v>1.8721126000000001E-2</v>
      </c>
      <c r="N6905" s="6">
        <v>0.82461855699999997</v>
      </c>
      <c r="O6905" s="7">
        <v>0.98998800720322855</v>
      </c>
      <c r="P6905" s="9">
        <f t="shared" si="107"/>
        <v>4.6416369917053502E-2</v>
      </c>
    </row>
    <row r="6906" spans="1:16" x14ac:dyDescent="0.35">
      <c r="A6906" s="5" t="s">
        <v>220</v>
      </c>
      <c r="B6906" s="5" t="s">
        <v>55</v>
      </c>
      <c r="C6906" s="5" t="s">
        <v>247</v>
      </c>
      <c r="D6906" s="5"/>
      <c r="E6906" s="6">
        <v>-0.12664908842808101</v>
      </c>
      <c r="F6906" s="6">
        <v>9.7034792053104207E-3</v>
      </c>
      <c r="G6906" s="7">
        <v>0.54633378390922005</v>
      </c>
      <c r="H6906" s="6">
        <v>0.95014455514377238</v>
      </c>
      <c r="I6906" s="5" t="s">
        <v>247</v>
      </c>
      <c r="J6906" s="8"/>
      <c r="K6906" s="5">
        <v>6</v>
      </c>
      <c r="L6906" s="6">
        <v>-5.4374198999999998E-2</v>
      </c>
      <c r="M6906" s="6">
        <v>3.2490869999999999E-3</v>
      </c>
      <c r="N6906" s="6">
        <v>0.825027018</v>
      </c>
      <c r="O6906" s="7">
        <v>0.98998800720322855</v>
      </c>
      <c r="P6906" s="9">
        <f t="shared" si="107"/>
        <v>7.227488942808101E-2</v>
      </c>
    </row>
    <row r="6907" spans="1:16" x14ac:dyDescent="0.35">
      <c r="A6907" s="5" t="s">
        <v>192</v>
      </c>
      <c r="B6907" s="5" t="s">
        <v>166</v>
      </c>
      <c r="C6907" s="5" t="s">
        <v>247</v>
      </c>
      <c r="D6907" s="5"/>
      <c r="E6907" s="6">
        <v>-1.82295057908957E-2</v>
      </c>
      <c r="F6907" s="6">
        <v>5.5233570016288997E-3</v>
      </c>
      <c r="G6907" s="7">
        <v>0.93107848394706205</v>
      </c>
      <c r="H6907" s="6">
        <v>0.99541527760186554</v>
      </c>
      <c r="I6907" s="5" t="s">
        <v>247</v>
      </c>
      <c r="J6907" s="8"/>
      <c r="K6907" s="5">
        <v>4</v>
      </c>
      <c r="L6907" s="6">
        <v>-5.1316223000000001E-2</v>
      </c>
      <c r="M6907" s="6">
        <v>2.1525712999999998E-2</v>
      </c>
      <c r="N6907" s="6">
        <v>0.82516573900000001</v>
      </c>
      <c r="O6907" s="7">
        <v>0.98998800720322855</v>
      </c>
      <c r="P6907" s="9">
        <f t="shared" si="107"/>
        <v>3.3086717209104305E-2</v>
      </c>
    </row>
    <row r="6908" spans="1:16" x14ac:dyDescent="0.35">
      <c r="A6908" s="5" t="s">
        <v>199</v>
      </c>
      <c r="B6908" s="5" t="s">
        <v>152</v>
      </c>
      <c r="C6908" s="5" t="s">
        <v>247</v>
      </c>
      <c r="D6908" s="5"/>
      <c r="E6908" s="6">
        <v>-7.8091942202401399E-2</v>
      </c>
      <c r="F6908" s="6">
        <v>5.5786752972711903E-4</v>
      </c>
      <c r="G6908" s="7">
        <v>0.71060992275544999</v>
      </c>
      <c r="H6908" s="6">
        <v>0.97710346620773114</v>
      </c>
      <c r="I6908" s="5" t="s">
        <v>247</v>
      </c>
      <c r="J6908" s="8"/>
      <c r="K6908" s="5">
        <v>4</v>
      </c>
      <c r="L6908" s="6">
        <v>5.1315365000000002E-2</v>
      </c>
      <c r="M6908" s="6">
        <v>1.4378813000000001E-2</v>
      </c>
      <c r="N6908" s="6">
        <v>0.82516861900000005</v>
      </c>
      <c r="O6908" s="7">
        <v>0.98998800720322855</v>
      </c>
      <c r="P6908" s="9">
        <f t="shared" si="107"/>
        <v>0.1294073072024014</v>
      </c>
    </row>
    <row r="6909" spans="1:16" x14ac:dyDescent="0.35">
      <c r="A6909" s="5" t="s">
        <v>228</v>
      </c>
      <c r="B6909" s="5" t="s">
        <v>133</v>
      </c>
      <c r="C6909" s="5" t="s">
        <v>247</v>
      </c>
      <c r="D6909" s="5"/>
      <c r="E6909" s="6">
        <v>3.3689060042270597E-2</v>
      </c>
      <c r="F6909" s="6">
        <v>4.2726989773777402E-4</v>
      </c>
      <c r="G6909" s="7">
        <v>0.87298624483683096</v>
      </c>
      <c r="H6909" s="6">
        <v>0.99279344918910395</v>
      </c>
      <c r="I6909" s="5" t="s">
        <v>247</v>
      </c>
      <c r="J6909" s="8"/>
      <c r="K6909" s="5">
        <v>7</v>
      </c>
      <c r="L6909" s="6">
        <v>-5.6017351E-2</v>
      </c>
      <c r="M6909" s="6">
        <v>1.8533250000000001E-3</v>
      </c>
      <c r="N6909" s="6">
        <v>0.82526993199999998</v>
      </c>
      <c r="O6909" s="7">
        <v>0.98998800720322855</v>
      </c>
      <c r="P6909" s="9">
        <f t="shared" si="107"/>
        <v>8.970641104227059E-2</v>
      </c>
    </row>
    <row r="6910" spans="1:16" x14ac:dyDescent="0.35">
      <c r="A6910" s="5" t="s">
        <v>228</v>
      </c>
      <c r="B6910" s="5" t="s">
        <v>5</v>
      </c>
      <c r="C6910" s="5" t="s">
        <v>247</v>
      </c>
      <c r="D6910" s="5"/>
      <c r="E6910" s="6">
        <v>0.24782756812704801</v>
      </c>
      <c r="F6910" s="6">
        <v>8.2448219173525295E-2</v>
      </c>
      <c r="G6910" s="7">
        <v>0.232304615136848</v>
      </c>
      <c r="H6910" s="6">
        <v>0.91037237835170848</v>
      </c>
      <c r="I6910" s="5" t="s">
        <v>247</v>
      </c>
      <c r="J6910" s="8"/>
      <c r="K6910" s="5">
        <v>4</v>
      </c>
      <c r="L6910" s="6">
        <v>5.1234912000000001E-2</v>
      </c>
      <c r="M6910" s="6">
        <v>4.7693300000000002E-4</v>
      </c>
      <c r="N6910" s="6">
        <v>0.82543865999999999</v>
      </c>
      <c r="O6910" s="7">
        <v>0.98998800720322855</v>
      </c>
      <c r="P6910" s="9">
        <f t="shared" si="107"/>
        <v>0.19659265612704802</v>
      </c>
    </row>
    <row r="6911" spans="1:16" x14ac:dyDescent="0.35">
      <c r="A6911" s="5" t="s">
        <v>195</v>
      </c>
      <c r="B6911" s="5" t="s">
        <v>38</v>
      </c>
      <c r="C6911" s="5" t="s">
        <v>248</v>
      </c>
      <c r="D6911" s="5" t="s">
        <v>233</v>
      </c>
      <c r="E6911" s="6">
        <v>-0.169081990148815</v>
      </c>
      <c r="F6911" s="6">
        <v>2.8588719392684099E-2</v>
      </c>
      <c r="G6911" s="7">
        <v>0.41910766279001499</v>
      </c>
      <c r="H6911" s="6">
        <v>0.93774144863171172</v>
      </c>
      <c r="I6911" s="5" t="s">
        <v>247</v>
      </c>
      <c r="J6911" s="8"/>
      <c r="K6911" s="5">
        <v>5</v>
      </c>
      <c r="L6911" s="6">
        <v>-5.2671196000000003E-2</v>
      </c>
      <c r="M6911" s="6">
        <v>1.0013218000000001E-2</v>
      </c>
      <c r="N6911" s="6">
        <v>0.82545209399999997</v>
      </c>
      <c r="O6911" s="7">
        <v>0.98998800720322855</v>
      </c>
      <c r="P6911" s="9">
        <f t="shared" si="107"/>
        <v>0.116410794148815</v>
      </c>
    </row>
    <row r="6912" spans="1:16" x14ac:dyDescent="0.35">
      <c r="A6912" s="5" t="s">
        <v>184</v>
      </c>
      <c r="B6912" s="5" t="s">
        <v>79</v>
      </c>
      <c r="C6912" s="5" t="s">
        <v>247</v>
      </c>
      <c r="D6912" s="5"/>
      <c r="E6912" s="6">
        <v>5.46153846153846E-2</v>
      </c>
      <c r="F6912" s="6">
        <v>5.1432757069506001E-5</v>
      </c>
      <c r="G6912" s="7">
        <v>0.79541172510269897</v>
      </c>
      <c r="H6912" s="6">
        <v>0.98282248286463103</v>
      </c>
      <c r="I6912" s="5" t="s">
        <v>247</v>
      </c>
      <c r="J6912" s="8"/>
      <c r="K6912" s="5">
        <v>5</v>
      </c>
      <c r="L6912" s="6">
        <v>-5.2631578999999998E-2</v>
      </c>
      <c r="M6912" s="6">
        <v>4.9292599999999998E-4</v>
      </c>
      <c r="N6912" s="6">
        <v>0.82558145000000005</v>
      </c>
      <c r="O6912" s="7">
        <v>0.98998800720322855</v>
      </c>
      <c r="P6912" s="9">
        <f t="shared" si="107"/>
        <v>0.10724696361538461</v>
      </c>
    </row>
    <row r="6913" spans="1:16" x14ac:dyDescent="0.35">
      <c r="A6913" s="5" t="s">
        <v>199</v>
      </c>
      <c r="B6913" s="5" t="s">
        <v>162</v>
      </c>
      <c r="C6913" s="5" t="s">
        <v>247</v>
      </c>
      <c r="D6913" s="5"/>
      <c r="E6913" s="6">
        <v>-2.61538461538461E-2</v>
      </c>
      <c r="F6913" s="6">
        <v>4.18444188380988E-3</v>
      </c>
      <c r="G6913" s="7">
        <v>0.90123990901425499</v>
      </c>
      <c r="H6913" s="6">
        <v>0.9935607467873685</v>
      </c>
      <c r="I6913" s="5" t="s">
        <v>247</v>
      </c>
      <c r="J6913" s="8"/>
      <c r="K6913" s="5">
        <v>5</v>
      </c>
      <c r="L6913" s="6">
        <v>5.2631578999999998E-2</v>
      </c>
      <c r="M6913" s="6">
        <v>2.3013681000000001E-2</v>
      </c>
      <c r="N6913" s="6">
        <v>0.82558145000000005</v>
      </c>
      <c r="O6913" s="7">
        <v>0.98998800720322855</v>
      </c>
      <c r="P6913" s="9">
        <f t="shared" si="107"/>
        <v>7.8785425153846095E-2</v>
      </c>
    </row>
    <row r="6914" spans="1:16" x14ac:dyDescent="0.35">
      <c r="A6914" s="5" t="s">
        <v>176</v>
      </c>
      <c r="B6914" s="5" t="s">
        <v>140</v>
      </c>
      <c r="C6914" s="5" t="s">
        <v>247</v>
      </c>
      <c r="D6914" s="5"/>
      <c r="E6914" s="6">
        <v>5.1538461538461498E-2</v>
      </c>
      <c r="F6914" s="6">
        <v>2.5292300481821002E-3</v>
      </c>
      <c r="G6914" s="7">
        <v>0.80671836234804095</v>
      </c>
      <c r="H6914" s="6">
        <v>0.98374050499218479</v>
      </c>
      <c r="I6914" s="5" t="s">
        <v>247</v>
      </c>
      <c r="J6914" s="8"/>
      <c r="K6914" s="5">
        <v>5</v>
      </c>
      <c r="L6914" s="6">
        <v>-5.2631578999999998E-2</v>
      </c>
      <c r="M6914" s="6">
        <v>1.6231567999999998E-2</v>
      </c>
      <c r="N6914" s="6">
        <v>0.82558145000000005</v>
      </c>
      <c r="O6914" s="7">
        <v>0.98998800720322855</v>
      </c>
      <c r="P6914" s="9">
        <f t="shared" si="107"/>
        <v>0.10417004053846149</v>
      </c>
    </row>
    <row r="6915" spans="1:16" x14ac:dyDescent="0.35">
      <c r="A6915" s="5" t="s">
        <v>220</v>
      </c>
      <c r="B6915" s="5" t="s">
        <v>137</v>
      </c>
      <c r="C6915" s="5" t="s">
        <v>247</v>
      </c>
      <c r="D6915" s="5"/>
      <c r="E6915" s="6">
        <v>9.4115377639216402E-2</v>
      </c>
      <c r="F6915" s="6">
        <v>1.0598406605253699E-3</v>
      </c>
      <c r="G6915" s="7">
        <v>0.65452806062053104</v>
      </c>
      <c r="H6915" s="6">
        <v>0.96753262884513125</v>
      </c>
      <c r="I6915" s="5" t="s">
        <v>247</v>
      </c>
      <c r="J6915" s="8"/>
      <c r="K6915" s="5">
        <v>5</v>
      </c>
      <c r="L6915" s="6">
        <v>-5.2596414000000001E-2</v>
      </c>
      <c r="M6915" s="6">
        <v>7.5697389999999998E-3</v>
      </c>
      <c r="N6915" s="6">
        <v>0.82569627400000001</v>
      </c>
      <c r="O6915" s="7">
        <v>0.98998800720322855</v>
      </c>
      <c r="P6915" s="9">
        <f t="shared" si="107"/>
        <v>0.14671179163921641</v>
      </c>
    </row>
    <row r="6916" spans="1:16" x14ac:dyDescent="0.35">
      <c r="A6916" s="5" t="s">
        <v>179</v>
      </c>
      <c r="B6916" s="5" t="s">
        <v>116</v>
      </c>
      <c r="C6916" s="5" t="s">
        <v>247</v>
      </c>
      <c r="D6916" s="5"/>
      <c r="E6916" s="6">
        <v>0.13597858976910099</v>
      </c>
      <c r="F6916" s="6">
        <v>0.172350240142254</v>
      </c>
      <c r="G6916" s="7">
        <v>0.51691641045220105</v>
      </c>
      <c r="H6916" s="6">
        <v>0.94540924988568231</v>
      </c>
      <c r="I6916" s="5" t="s">
        <v>247</v>
      </c>
      <c r="J6916" s="8"/>
      <c r="K6916" s="5">
        <v>3</v>
      </c>
      <c r="L6916" s="6">
        <v>4.9802051999999999E-2</v>
      </c>
      <c r="M6916" s="6">
        <v>6.3153990000000002E-3</v>
      </c>
      <c r="N6916" s="6">
        <v>0.82579860999999999</v>
      </c>
      <c r="O6916" s="7">
        <v>0.98998800720322855</v>
      </c>
      <c r="P6916" s="9">
        <f t="shared" ref="P6916:P6979" si="108">ABS(E6916-L6916)</f>
        <v>8.6176537769100989E-2</v>
      </c>
    </row>
    <row r="6917" spans="1:16" x14ac:dyDescent="0.35">
      <c r="A6917" s="5" t="s">
        <v>208</v>
      </c>
      <c r="B6917" s="5" t="s">
        <v>73</v>
      </c>
      <c r="C6917" s="5" t="s">
        <v>247</v>
      </c>
      <c r="D6917" s="5"/>
      <c r="E6917" s="6">
        <v>9.3864206391063701E-2</v>
      </c>
      <c r="F6917" s="6">
        <v>1.13089370484182E-2</v>
      </c>
      <c r="G6917" s="7">
        <v>0.65539420753030397</v>
      </c>
      <c r="H6917" s="6">
        <v>0.96753262884513125</v>
      </c>
      <c r="I6917" s="5" t="s">
        <v>247</v>
      </c>
      <c r="J6917" s="8"/>
      <c r="K6917" s="5">
        <v>1</v>
      </c>
      <c r="L6917" s="6">
        <v>4.7401609999999997E-2</v>
      </c>
      <c r="M6917" s="6">
        <v>2.06733E-3</v>
      </c>
      <c r="N6917" s="6">
        <v>0.82591320000000001</v>
      </c>
      <c r="O6917" s="7">
        <v>0.98998800720322855</v>
      </c>
      <c r="P6917" s="9">
        <f t="shared" si="108"/>
        <v>4.6462596391063704E-2</v>
      </c>
    </row>
    <row r="6918" spans="1:16" x14ac:dyDescent="0.35">
      <c r="A6918" s="5" t="s">
        <v>217</v>
      </c>
      <c r="B6918" s="5" t="s">
        <v>11</v>
      </c>
      <c r="C6918" s="5" t="s">
        <v>247</v>
      </c>
      <c r="D6918" s="5"/>
      <c r="E6918" s="6">
        <v>-0.21134551420174</v>
      </c>
      <c r="F6918" s="6">
        <v>4.0928075323106702E-2</v>
      </c>
      <c r="G6918" s="7">
        <v>0.31051518743964701</v>
      </c>
      <c r="H6918" s="6">
        <v>0.92551538906507269</v>
      </c>
      <c r="I6918" s="5" t="s">
        <v>247</v>
      </c>
      <c r="J6918" s="8"/>
      <c r="K6918" s="5">
        <v>4</v>
      </c>
      <c r="L6918" s="6">
        <v>-5.1048694999999998E-2</v>
      </c>
      <c r="M6918" s="6">
        <v>1.075605E-2</v>
      </c>
      <c r="N6918" s="6">
        <v>0.82606376999999998</v>
      </c>
      <c r="O6918" s="7">
        <v>0.98998800720322855</v>
      </c>
      <c r="P6918" s="9">
        <f t="shared" si="108"/>
        <v>0.16029681920173999</v>
      </c>
    </row>
    <row r="6919" spans="1:16" x14ac:dyDescent="0.35">
      <c r="A6919" s="5" t="s">
        <v>204</v>
      </c>
      <c r="B6919" s="5" t="s">
        <v>47</v>
      </c>
      <c r="C6919" s="5" t="s">
        <v>247</v>
      </c>
      <c r="D6919" s="5"/>
      <c r="E6919" s="6">
        <v>8.6016286344206792E-3</v>
      </c>
      <c r="F6919" s="6">
        <v>6.2986290577168296E-3</v>
      </c>
      <c r="G6919" s="7">
        <v>0.96744984171756798</v>
      </c>
      <c r="H6919" s="6">
        <v>0.99801808863851738</v>
      </c>
      <c r="I6919" s="5" t="s">
        <v>247</v>
      </c>
      <c r="J6919" s="8"/>
      <c r="K6919" s="5">
        <v>2</v>
      </c>
      <c r="L6919" s="6">
        <v>-4.8446801999999997E-2</v>
      </c>
      <c r="M6919" s="6">
        <v>7.6031390000000001E-3</v>
      </c>
      <c r="N6919" s="6">
        <v>0.82624950500000005</v>
      </c>
      <c r="O6919" s="7">
        <v>0.98998800720322855</v>
      </c>
      <c r="P6919" s="9">
        <f t="shared" si="108"/>
        <v>5.704843063442068E-2</v>
      </c>
    </row>
    <row r="6920" spans="1:16" x14ac:dyDescent="0.35">
      <c r="A6920" s="5" t="s">
        <v>215</v>
      </c>
      <c r="B6920" s="5" t="s">
        <v>8</v>
      </c>
      <c r="C6920" s="5" t="s">
        <v>247</v>
      </c>
      <c r="D6920" s="5"/>
      <c r="E6920" s="6">
        <v>-2.3938402367969899E-2</v>
      </c>
      <c r="F6920" s="6">
        <v>4.3535956523061401E-4</v>
      </c>
      <c r="G6920" s="7">
        <v>0.90957062407953604</v>
      </c>
      <c r="H6920" s="6">
        <v>0.99412603579430636</v>
      </c>
      <c r="I6920" s="5" t="s">
        <v>247</v>
      </c>
      <c r="J6920" s="8"/>
      <c r="K6920" s="5">
        <v>4</v>
      </c>
      <c r="L6920" s="6">
        <v>5.0981481000000002E-2</v>
      </c>
      <c r="M6920" s="6">
        <v>0.13732322399999999</v>
      </c>
      <c r="N6920" s="6">
        <v>0.82628942400000005</v>
      </c>
      <c r="O6920" s="7">
        <v>0.98998800720322855</v>
      </c>
      <c r="P6920" s="9">
        <f t="shared" si="108"/>
        <v>7.4919883367969897E-2</v>
      </c>
    </row>
    <row r="6921" spans="1:16" x14ac:dyDescent="0.35">
      <c r="A6921" s="5" t="s">
        <v>174</v>
      </c>
      <c r="B6921" s="5" t="s">
        <v>57</v>
      </c>
      <c r="C6921" s="5" t="s">
        <v>247</v>
      </c>
      <c r="D6921" s="5"/>
      <c r="E6921" s="6">
        <v>-0.18926717026394799</v>
      </c>
      <c r="F6921" s="6">
        <v>0.10713071316431801</v>
      </c>
      <c r="G6921" s="7">
        <v>0.36487488488360098</v>
      </c>
      <c r="H6921" s="6">
        <v>0.93410673285632673</v>
      </c>
      <c r="I6921" s="5" t="s">
        <v>247</v>
      </c>
      <c r="J6921" s="8"/>
      <c r="K6921" s="5">
        <v>2</v>
      </c>
      <c r="L6921" s="6">
        <v>-4.8430938E-2</v>
      </c>
      <c r="M6921" s="6">
        <v>4.2183221E-2</v>
      </c>
      <c r="N6921" s="6">
        <v>0.82630555900000002</v>
      </c>
      <c r="O6921" s="7">
        <v>0.98998800720322855</v>
      </c>
      <c r="P6921" s="9">
        <f t="shared" si="108"/>
        <v>0.14083623226394798</v>
      </c>
    </row>
    <row r="6922" spans="1:16" x14ac:dyDescent="0.35">
      <c r="A6922" s="5" t="s">
        <v>183</v>
      </c>
      <c r="B6922" s="5" t="s">
        <v>51</v>
      </c>
      <c r="C6922" s="5" t="s">
        <v>247</v>
      </c>
      <c r="D6922" s="5"/>
      <c r="E6922" s="6">
        <v>-6.01965760862598E-2</v>
      </c>
      <c r="F6922" s="6">
        <v>1.50479307666362E-2</v>
      </c>
      <c r="G6922" s="7">
        <v>0.77500617498785995</v>
      </c>
      <c r="H6922" s="6">
        <v>0.98096531907770579</v>
      </c>
      <c r="I6922" s="5" t="s">
        <v>247</v>
      </c>
      <c r="J6922" s="8"/>
      <c r="K6922" s="5">
        <v>5</v>
      </c>
      <c r="L6922" s="6">
        <v>-5.2397142000000001E-2</v>
      </c>
      <c r="M6922" s="6">
        <v>2.3919000000000002E-3</v>
      </c>
      <c r="N6922" s="6">
        <v>0.82634701099999996</v>
      </c>
      <c r="O6922" s="7">
        <v>0.98998800720322855</v>
      </c>
      <c r="P6922" s="9">
        <f t="shared" si="108"/>
        <v>7.7994340862597988E-3</v>
      </c>
    </row>
    <row r="6923" spans="1:16" x14ac:dyDescent="0.35">
      <c r="A6923" s="5" t="s">
        <v>203</v>
      </c>
      <c r="B6923" s="5" t="s">
        <v>31</v>
      </c>
      <c r="C6923" s="5" t="s">
        <v>247</v>
      </c>
      <c r="D6923" s="5"/>
      <c r="E6923" s="6">
        <v>-0.20230769230769199</v>
      </c>
      <c r="F6923" s="6">
        <v>9.5588445881318193E-2</v>
      </c>
      <c r="G6923" s="7">
        <v>0.33213144014446899</v>
      </c>
      <c r="H6923" s="6">
        <v>0.92620031900053323</v>
      </c>
      <c r="I6923" s="5" t="s">
        <v>247</v>
      </c>
      <c r="J6923" s="8"/>
      <c r="K6923" s="5">
        <v>2</v>
      </c>
      <c r="L6923" s="6">
        <v>-4.8418971999999998E-2</v>
      </c>
      <c r="M6923" s="6">
        <v>1.876413E-3</v>
      </c>
      <c r="N6923" s="6">
        <v>0.826347838</v>
      </c>
      <c r="O6923" s="7">
        <v>0.98998800720322855</v>
      </c>
      <c r="P6923" s="9">
        <f t="shared" si="108"/>
        <v>0.15388872030769199</v>
      </c>
    </row>
    <row r="6924" spans="1:16" x14ac:dyDescent="0.35">
      <c r="A6924" s="5" t="s">
        <v>217</v>
      </c>
      <c r="B6924" s="5" t="s">
        <v>137</v>
      </c>
      <c r="C6924" s="5" t="s">
        <v>247</v>
      </c>
      <c r="D6924" s="5"/>
      <c r="E6924" s="6">
        <v>0.15134816126901199</v>
      </c>
      <c r="F6924" s="6">
        <v>1.82614523311041E-2</v>
      </c>
      <c r="G6924" s="7">
        <v>0.47018699341770298</v>
      </c>
      <c r="H6924" s="6">
        <v>0.94024760375200422</v>
      </c>
      <c r="I6924" s="5" t="s">
        <v>247</v>
      </c>
      <c r="J6924" s="8"/>
      <c r="K6924" s="5">
        <v>3</v>
      </c>
      <c r="L6924" s="6">
        <v>4.9588970000000003E-2</v>
      </c>
      <c r="M6924" s="6">
        <v>1.3857296999999999E-2</v>
      </c>
      <c r="N6924" s="6">
        <v>0.82653297199999998</v>
      </c>
      <c r="O6924" s="7">
        <v>0.98998800720322855</v>
      </c>
      <c r="P6924" s="9">
        <f t="shared" si="108"/>
        <v>0.10175919126901198</v>
      </c>
    </row>
    <row r="6925" spans="1:16" x14ac:dyDescent="0.35">
      <c r="A6925" s="5" t="s">
        <v>219</v>
      </c>
      <c r="B6925" s="5" t="s">
        <v>119</v>
      </c>
      <c r="C6925" s="5" t="s">
        <v>247</v>
      </c>
      <c r="D6925" s="5"/>
      <c r="E6925" s="6">
        <v>-5.3220402180754599E-2</v>
      </c>
      <c r="F6925" s="6">
        <v>1.369412246162E-2</v>
      </c>
      <c r="G6925" s="7">
        <v>0.80053298457325195</v>
      </c>
      <c r="H6925" s="6">
        <v>0.98296086380577352</v>
      </c>
      <c r="I6925" s="5" t="s">
        <v>247</v>
      </c>
      <c r="J6925" s="8"/>
      <c r="K6925" s="5">
        <v>4</v>
      </c>
      <c r="L6925" s="6">
        <v>-5.0881157000000003E-2</v>
      </c>
      <c r="M6925" s="6">
        <v>1.3802329E-2</v>
      </c>
      <c r="N6925" s="6">
        <v>0.82662626400000005</v>
      </c>
      <c r="O6925" s="7">
        <v>0.98998800720322855</v>
      </c>
      <c r="P6925" s="9">
        <f t="shared" si="108"/>
        <v>2.3392451807545955E-3</v>
      </c>
    </row>
    <row r="6926" spans="1:16" x14ac:dyDescent="0.35">
      <c r="A6926" s="5" t="s">
        <v>217</v>
      </c>
      <c r="B6926" s="5" t="s">
        <v>152</v>
      </c>
      <c r="C6926" s="5" t="s">
        <v>247</v>
      </c>
      <c r="D6926" s="5"/>
      <c r="E6926" s="6">
        <v>-7.7430831244565601E-3</v>
      </c>
      <c r="F6926" s="6">
        <v>1.9816254540953399E-2</v>
      </c>
      <c r="G6926" s="7">
        <v>0.97069729824370998</v>
      </c>
      <c r="H6926" s="6">
        <v>0.99839415154823019</v>
      </c>
      <c r="I6926" s="5" t="s">
        <v>247</v>
      </c>
      <c r="J6926" s="8"/>
      <c r="K6926" s="5">
        <v>3</v>
      </c>
      <c r="L6926" s="6">
        <v>4.9560221000000002E-2</v>
      </c>
      <c r="M6926" s="6">
        <v>1.0480719999999999E-3</v>
      </c>
      <c r="N6926" s="6">
        <v>0.82663206199999995</v>
      </c>
      <c r="O6926" s="7">
        <v>0.98998800720322855</v>
      </c>
      <c r="P6926" s="9">
        <f t="shared" si="108"/>
        <v>5.7303304124456562E-2</v>
      </c>
    </row>
    <row r="6927" spans="1:16" x14ac:dyDescent="0.35">
      <c r="A6927" s="5" t="s">
        <v>202</v>
      </c>
      <c r="B6927" s="5" t="s">
        <v>39</v>
      </c>
      <c r="C6927" s="5" t="s">
        <v>247</v>
      </c>
      <c r="D6927" s="5"/>
      <c r="E6927" s="6">
        <v>-0.118974100457743</v>
      </c>
      <c r="F6927" s="6">
        <v>2.4053370630670302E-2</v>
      </c>
      <c r="G6927" s="7">
        <v>0.571099110448128</v>
      </c>
      <c r="H6927" s="6">
        <v>0.9552655233644386</v>
      </c>
      <c r="I6927" s="5" t="s">
        <v>247</v>
      </c>
      <c r="J6927" s="8"/>
      <c r="K6927" s="5">
        <v>10</v>
      </c>
      <c r="L6927" s="6">
        <v>-6.1858956999999999E-2</v>
      </c>
      <c r="M6927" s="6">
        <v>1.4952501999999999E-2</v>
      </c>
      <c r="N6927" s="6">
        <v>0.82664792300000001</v>
      </c>
      <c r="O6927" s="7">
        <v>0.98998800720322855</v>
      </c>
      <c r="P6927" s="9">
        <f t="shared" si="108"/>
        <v>5.7115143457742996E-2</v>
      </c>
    </row>
    <row r="6928" spans="1:16" x14ac:dyDescent="0.35">
      <c r="A6928" s="5" t="s">
        <v>214</v>
      </c>
      <c r="B6928" s="5" t="s">
        <v>155</v>
      </c>
      <c r="C6928" s="5" t="s">
        <v>248</v>
      </c>
      <c r="D6928" s="5" t="s">
        <v>233</v>
      </c>
      <c r="E6928" s="6">
        <v>0.142916678309252</v>
      </c>
      <c r="F6928" s="6">
        <v>2.04251769389504E-2</v>
      </c>
      <c r="G6928" s="7">
        <v>0.49554832266166299</v>
      </c>
      <c r="H6928" s="6">
        <v>0.942022715283093</v>
      </c>
      <c r="I6928" s="5" t="s">
        <v>248</v>
      </c>
      <c r="J6928" s="8" t="s">
        <v>233</v>
      </c>
      <c r="K6928" s="5">
        <v>6</v>
      </c>
      <c r="L6928" s="6">
        <v>-5.3729237999999999E-2</v>
      </c>
      <c r="M6928" s="6">
        <v>2.8868309999999999E-3</v>
      </c>
      <c r="N6928" s="6">
        <v>0.82707244899999999</v>
      </c>
      <c r="O6928" s="7">
        <v>0.98998800720322855</v>
      </c>
      <c r="P6928" s="9">
        <f t="shared" si="108"/>
        <v>0.19664591630925199</v>
      </c>
    </row>
    <row r="6929" spans="1:16" x14ac:dyDescent="0.35">
      <c r="A6929" s="5" t="s">
        <v>214</v>
      </c>
      <c r="B6929" s="5" t="s">
        <v>156</v>
      </c>
      <c r="C6929" s="5" t="s">
        <v>247</v>
      </c>
      <c r="D6929" s="5"/>
      <c r="E6929" s="6">
        <v>0</v>
      </c>
      <c r="F6929" s="6">
        <v>1.6265249439237899E-2</v>
      </c>
      <c r="G6929" s="7">
        <v>1</v>
      </c>
      <c r="H6929" s="6">
        <v>1</v>
      </c>
      <c r="I6929" s="5" t="s">
        <v>247</v>
      </c>
      <c r="J6929" s="8"/>
      <c r="K6929" s="5">
        <v>4</v>
      </c>
      <c r="L6929" s="6">
        <v>5.0682272E-2</v>
      </c>
      <c r="M6929" s="6">
        <v>9.0460599999999996E-4</v>
      </c>
      <c r="N6929" s="6">
        <v>0.82729410699999995</v>
      </c>
      <c r="O6929" s="7">
        <v>0.98998800720322855</v>
      </c>
      <c r="P6929" s="9">
        <f t="shared" si="108"/>
        <v>5.0682272E-2</v>
      </c>
    </row>
    <row r="6930" spans="1:16" x14ac:dyDescent="0.35">
      <c r="A6930" s="5" t="s">
        <v>201</v>
      </c>
      <c r="B6930" s="5" t="s">
        <v>76</v>
      </c>
      <c r="C6930" s="5" t="s">
        <v>247</v>
      </c>
      <c r="D6930" s="5"/>
      <c r="E6930" s="6">
        <v>0.169950161999774</v>
      </c>
      <c r="F6930" s="6">
        <v>2.5004084931879798E-2</v>
      </c>
      <c r="G6930" s="7">
        <v>0.41668811939658001</v>
      </c>
      <c r="H6930" s="6">
        <v>0.93774144863171172</v>
      </c>
      <c r="I6930" s="5" t="s">
        <v>247</v>
      </c>
      <c r="J6930" s="8"/>
      <c r="K6930" s="5">
        <v>3</v>
      </c>
      <c r="L6930" s="6">
        <v>4.9360978999999999E-2</v>
      </c>
      <c r="M6930" s="6">
        <v>2.2041924000000001E-2</v>
      </c>
      <c r="N6930" s="6">
        <v>0.82731887199999998</v>
      </c>
      <c r="O6930" s="7">
        <v>0.98998800720322855</v>
      </c>
      <c r="P6930" s="9">
        <f t="shared" si="108"/>
        <v>0.120589182999774</v>
      </c>
    </row>
    <row r="6931" spans="1:16" x14ac:dyDescent="0.35">
      <c r="A6931" s="5" t="s">
        <v>195</v>
      </c>
      <c r="B6931" s="5" t="s">
        <v>152</v>
      </c>
      <c r="C6931" s="5" t="s">
        <v>247</v>
      </c>
      <c r="D6931" s="5"/>
      <c r="E6931" s="6">
        <v>-0.14464320329114699</v>
      </c>
      <c r="F6931" s="6">
        <v>3.1719180917220403E-2</v>
      </c>
      <c r="G6931" s="7">
        <v>0.49030025143122902</v>
      </c>
      <c r="H6931" s="6">
        <v>0.942022715283093</v>
      </c>
      <c r="I6931" s="5" t="s">
        <v>247</v>
      </c>
      <c r="J6931" s="8"/>
      <c r="K6931" s="5">
        <v>4</v>
      </c>
      <c r="L6931" s="6">
        <v>5.0665803000000002E-2</v>
      </c>
      <c r="M6931" s="6">
        <v>1.2281962E-2</v>
      </c>
      <c r="N6931" s="6">
        <v>0.82734941299999998</v>
      </c>
      <c r="O6931" s="7">
        <v>0.98998800720322855</v>
      </c>
      <c r="P6931" s="9">
        <f t="shared" si="108"/>
        <v>0.195309006291147</v>
      </c>
    </row>
    <row r="6932" spans="1:16" x14ac:dyDescent="0.35">
      <c r="A6932" s="5" t="s">
        <v>212</v>
      </c>
      <c r="B6932" s="5" t="s">
        <v>96</v>
      </c>
      <c r="C6932" s="5" t="s">
        <v>247</v>
      </c>
      <c r="D6932" s="5"/>
      <c r="E6932" s="6">
        <v>5.0530165186908199E-2</v>
      </c>
      <c r="F6932" s="6">
        <v>0.18185749731065401</v>
      </c>
      <c r="G6932" s="7">
        <v>0.81043183680014896</v>
      </c>
      <c r="H6932" s="6">
        <v>0.9845932937627121</v>
      </c>
      <c r="I6932" s="5" t="s">
        <v>247</v>
      </c>
      <c r="J6932" s="8"/>
      <c r="K6932" s="5">
        <v>3</v>
      </c>
      <c r="L6932" s="6">
        <v>-4.9351713999999998E-2</v>
      </c>
      <c r="M6932" s="6">
        <v>2.1223427999999999E-2</v>
      </c>
      <c r="N6932" s="6">
        <v>0.82735081200000005</v>
      </c>
      <c r="O6932" s="7">
        <v>0.98998800720322855</v>
      </c>
      <c r="P6932" s="9">
        <f t="shared" si="108"/>
        <v>9.988187918690819E-2</v>
      </c>
    </row>
    <row r="6933" spans="1:16" x14ac:dyDescent="0.35">
      <c r="A6933" s="5" t="s">
        <v>228</v>
      </c>
      <c r="B6933" s="5" t="s">
        <v>66</v>
      </c>
      <c r="C6933" s="5" t="s">
        <v>247</v>
      </c>
      <c r="D6933" s="5"/>
      <c r="E6933" s="6">
        <v>-0.28143127650430699</v>
      </c>
      <c r="F6933" s="6">
        <v>2.4248360179914798E-2</v>
      </c>
      <c r="G6933" s="7">
        <v>0.17293005104001499</v>
      </c>
      <c r="H6933" s="6">
        <v>0.8917834224252057</v>
      </c>
      <c r="I6933" s="5" t="s">
        <v>247</v>
      </c>
      <c r="J6933" s="8"/>
      <c r="K6933" s="5">
        <v>8</v>
      </c>
      <c r="L6933" s="6">
        <v>5.7111359E-2</v>
      </c>
      <c r="M6933" s="6">
        <v>2.6248703000000002E-2</v>
      </c>
      <c r="N6933" s="6">
        <v>0.82764980300000002</v>
      </c>
      <c r="O6933" s="7">
        <v>0.98998800720322855</v>
      </c>
      <c r="P6933" s="9">
        <f t="shared" si="108"/>
        <v>0.33854263550430697</v>
      </c>
    </row>
    <row r="6934" spans="1:16" x14ac:dyDescent="0.35">
      <c r="A6934" s="5" t="s">
        <v>200</v>
      </c>
      <c r="B6934" s="5" t="s">
        <v>18</v>
      </c>
      <c r="C6934" s="5" t="s">
        <v>248</v>
      </c>
      <c r="D6934" s="5" t="s">
        <v>233</v>
      </c>
      <c r="E6934" s="6">
        <v>-7.5724383526585795E-2</v>
      </c>
      <c r="F6934" s="6">
        <v>5.7341822604814498E-3</v>
      </c>
      <c r="G6934" s="7">
        <v>0.71903029528362905</v>
      </c>
      <c r="H6934" s="6">
        <v>0.97733790939385368</v>
      </c>
      <c r="I6934" s="5" t="s">
        <v>248</v>
      </c>
      <c r="J6934" s="8" t="s">
        <v>233</v>
      </c>
      <c r="K6934" s="5">
        <v>3</v>
      </c>
      <c r="L6934" s="6">
        <v>-4.9233361000000003E-2</v>
      </c>
      <c r="M6934" s="6">
        <v>2.423924E-3</v>
      </c>
      <c r="N6934" s="6">
        <v>0.82775884700000002</v>
      </c>
      <c r="O6934" s="7">
        <v>0.98998800720322855</v>
      </c>
      <c r="P6934" s="9">
        <f t="shared" si="108"/>
        <v>2.6491022526585792E-2</v>
      </c>
    </row>
    <row r="6935" spans="1:16" x14ac:dyDescent="0.35">
      <c r="A6935" s="5" t="s">
        <v>218</v>
      </c>
      <c r="B6935" s="5" t="s">
        <v>17</v>
      </c>
      <c r="C6935" s="5" t="s">
        <v>247</v>
      </c>
      <c r="D6935" s="5"/>
      <c r="E6935" s="6">
        <v>0.23393614659678</v>
      </c>
      <c r="F6935" s="6">
        <v>9.9712260814670793E-3</v>
      </c>
      <c r="G6935" s="7">
        <v>0.26037593139330101</v>
      </c>
      <c r="H6935" s="6">
        <v>0.91626443246422096</v>
      </c>
      <c r="I6935" s="5" t="s">
        <v>247</v>
      </c>
      <c r="J6935" s="8"/>
      <c r="K6935" s="5">
        <v>5</v>
      </c>
      <c r="L6935" s="6">
        <v>5.1899213999999999E-2</v>
      </c>
      <c r="M6935" s="6">
        <v>3.5173769999999999E-3</v>
      </c>
      <c r="N6935" s="6">
        <v>0.82797350599999997</v>
      </c>
      <c r="O6935" s="7">
        <v>0.98998800720322855</v>
      </c>
      <c r="P6935" s="9">
        <f t="shared" si="108"/>
        <v>0.18203693259678</v>
      </c>
    </row>
    <row r="6936" spans="1:16" x14ac:dyDescent="0.35">
      <c r="A6936" s="5" t="s">
        <v>175</v>
      </c>
      <c r="B6936" s="5" t="s">
        <v>146</v>
      </c>
      <c r="C6936" s="5" t="s">
        <v>247</v>
      </c>
      <c r="D6936" s="5"/>
      <c r="E6936" s="6">
        <v>0.27620696798681799</v>
      </c>
      <c r="F6936" s="6">
        <v>0.122221614049872</v>
      </c>
      <c r="G6936" s="7">
        <v>0.18138440368578601</v>
      </c>
      <c r="H6936" s="6">
        <v>0.89494813368221648</v>
      </c>
      <c r="I6936" s="5" t="s">
        <v>247</v>
      </c>
      <c r="J6936" s="8"/>
      <c r="K6936" s="5">
        <v>5</v>
      </c>
      <c r="L6936" s="6">
        <v>5.1899213999999999E-2</v>
      </c>
      <c r="M6936" s="6">
        <v>1.2945190000000001E-3</v>
      </c>
      <c r="N6936" s="6">
        <v>0.82797350599999997</v>
      </c>
      <c r="O6936" s="7">
        <v>0.98998800720322855</v>
      </c>
      <c r="P6936" s="9">
        <f t="shared" si="108"/>
        <v>0.22430775398681799</v>
      </c>
    </row>
    <row r="6937" spans="1:16" x14ac:dyDescent="0.35">
      <c r="A6937" s="5" t="s">
        <v>218</v>
      </c>
      <c r="B6937" s="5" t="s">
        <v>33</v>
      </c>
      <c r="C6937" s="5" t="s">
        <v>247</v>
      </c>
      <c r="D6937" s="5"/>
      <c r="E6937" s="6">
        <v>1.5775299359322301E-2</v>
      </c>
      <c r="F6937" s="6">
        <v>3.1292977700638797E-2</v>
      </c>
      <c r="G6937" s="7">
        <v>0.94033985436263801</v>
      </c>
      <c r="H6937" s="6">
        <v>0.99611280673060576</v>
      </c>
      <c r="I6937" s="5" t="s">
        <v>247</v>
      </c>
      <c r="J6937" s="8"/>
      <c r="K6937" s="5">
        <v>2</v>
      </c>
      <c r="L6937" s="6">
        <v>-4.7948597000000003E-2</v>
      </c>
      <c r="M6937" s="6">
        <v>9.9224989999999996E-3</v>
      </c>
      <c r="N6937" s="6">
        <v>0.82801024000000001</v>
      </c>
      <c r="O6937" s="7">
        <v>0.98998800720322855</v>
      </c>
      <c r="P6937" s="9">
        <f t="shared" si="108"/>
        <v>6.3723896359322296E-2</v>
      </c>
    </row>
    <row r="6938" spans="1:16" x14ac:dyDescent="0.35">
      <c r="A6938" s="5" t="s">
        <v>184</v>
      </c>
      <c r="B6938" s="5" t="s">
        <v>124</v>
      </c>
      <c r="C6938" s="5" t="s">
        <v>247</v>
      </c>
      <c r="D6938" s="5"/>
      <c r="E6938" s="6">
        <v>-8.9230769230769197E-2</v>
      </c>
      <c r="F6938" s="6">
        <v>1.7717915411281902E-2</v>
      </c>
      <c r="G6938" s="7">
        <v>0.671448912227114</v>
      </c>
      <c r="H6938" s="6">
        <v>0.96986136380983867</v>
      </c>
      <c r="I6938" s="5" t="s">
        <v>247</v>
      </c>
      <c r="J6938" s="8"/>
      <c r="K6938" s="5">
        <v>3</v>
      </c>
      <c r="L6938" s="6">
        <v>-4.9124788000000003E-2</v>
      </c>
      <c r="M6938" s="6">
        <v>1.235713E-3</v>
      </c>
      <c r="N6938" s="6">
        <v>0.82813320400000001</v>
      </c>
      <c r="O6938" s="7">
        <v>0.98998800720322855</v>
      </c>
      <c r="P6938" s="9">
        <f t="shared" si="108"/>
        <v>4.0105981230769194E-2</v>
      </c>
    </row>
    <row r="6939" spans="1:16" x14ac:dyDescent="0.35">
      <c r="A6939" s="5" t="s">
        <v>181</v>
      </c>
      <c r="B6939" s="5" t="s">
        <v>20</v>
      </c>
      <c r="C6939" s="5" t="s">
        <v>248</v>
      </c>
      <c r="D6939" s="5" t="s">
        <v>233</v>
      </c>
      <c r="E6939" s="6">
        <v>-0.105153453252288</v>
      </c>
      <c r="F6939" s="6">
        <v>1.10572487308812E-2</v>
      </c>
      <c r="G6939" s="7">
        <v>0.61690569629054703</v>
      </c>
      <c r="H6939" s="6">
        <v>0.95908745581167443</v>
      </c>
      <c r="I6939" s="5" t="s">
        <v>247</v>
      </c>
      <c r="J6939" s="8"/>
      <c r="K6939" s="5">
        <v>3</v>
      </c>
      <c r="L6939" s="6">
        <v>4.9124788000000003E-2</v>
      </c>
      <c r="M6939" s="6">
        <v>1.120092E-2</v>
      </c>
      <c r="N6939" s="6">
        <v>0.82813320400000001</v>
      </c>
      <c r="O6939" s="7">
        <v>0.98998800720322855</v>
      </c>
      <c r="P6939" s="9">
        <f t="shared" si="108"/>
        <v>0.15427824125228801</v>
      </c>
    </row>
    <row r="6940" spans="1:16" x14ac:dyDescent="0.35">
      <c r="A6940" s="5" t="s">
        <v>197</v>
      </c>
      <c r="B6940" s="5" t="s">
        <v>20</v>
      </c>
      <c r="C6940" s="5" t="s">
        <v>248</v>
      </c>
      <c r="D6940" s="5" t="s">
        <v>233</v>
      </c>
      <c r="E6940" s="6">
        <v>0.11557230318747699</v>
      </c>
      <c r="F6940" s="6">
        <v>1.33569572640582E-2</v>
      </c>
      <c r="G6940" s="7">
        <v>0.58223281784360603</v>
      </c>
      <c r="H6940" s="6">
        <v>0.9552655233644386</v>
      </c>
      <c r="I6940" s="5" t="s">
        <v>247</v>
      </c>
      <c r="J6940" s="8"/>
      <c r="K6940" s="5">
        <v>3</v>
      </c>
      <c r="L6940" s="6">
        <v>4.9124788000000003E-2</v>
      </c>
      <c r="M6940" s="6">
        <v>1.86816E-3</v>
      </c>
      <c r="N6940" s="6">
        <v>0.82813320400000001</v>
      </c>
      <c r="O6940" s="7">
        <v>0.98998800720322855</v>
      </c>
      <c r="P6940" s="9">
        <f t="shared" si="108"/>
        <v>6.6447515187476991E-2</v>
      </c>
    </row>
    <row r="6941" spans="1:16" x14ac:dyDescent="0.35">
      <c r="A6941" s="5" t="s">
        <v>198</v>
      </c>
      <c r="B6941" s="5" t="s">
        <v>72</v>
      </c>
      <c r="C6941" s="5" t="s">
        <v>247</v>
      </c>
      <c r="D6941" s="5"/>
      <c r="E6941" s="6">
        <v>-0.20384615384615301</v>
      </c>
      <c r="F6941" s="6">
        <v>4.93671147946785E-2</v>
      </c>
      <c r="G6941" s="7">
        <v>0.32838926389498901</v>
      </c>
      <c r="H6941" s="6">
        <v>0.92620031900053323</v>
      </c>
      <c r="I6941" s="5" t="s">
        <v>247</v>
      </c>
      <c r="J6941" s="8"/>
      <c r="K6941" s="5">
        <v>3</v>
      </c>
      <c r="L6941" s="6">
        <v>-4.9124788000000003E-2</v>
      </c>
      <c r="M6941" s="6">
        <v>2.3160920000000001E-3</v>
      </c>
      <c r="N6941" s="6">
        <v>0.82813320400000001</v>
      </c>
      <c r="O6941" s="7">
        <v>0.98998800720322855</v>
      </c>
      <c r="P6941" s="9">
        <f t="shared" si="108"/>
        <v>0.15472136584615301</v>
      </c>
    </row>
    <row r="6942" spans="1:16" x14ac:dyDescent="0.35">
      <c r="A6942" s="5" t="s">
        <v>201</v>
      </c>
      <c r="B6942" s="5" t="s">
        <v>159</v>
      </c>
      <c r="C6942" s="5" t="s">
        <v>247</v>
      </c>
      <c r="D6942" s="5"/>
      <c r="E6942" s="6">
        <v>-6.2224315606324798E-2</v>
      </c>
      <c r="F6942" s="6">
        <v>1.5496872281870499E-2</v>
      </c>
      <c r="G6942" s="7">
        <v>0.76762750458870799</v>
      </c>
      <c r="H6942" s="6">
        <v>0.98096531907770579</v>
      </c>
      <c r="I6942" s="5" t="s">
        <v>247</v>
      </c>
      <c r="J6942" s="8"/>
      <c r="K6942" s="5">
        <v>4</v>
      </c>
      <c r="L6942" s="6">
        <v>5.0290118000000002E-2</v>
      </c>
      <c r="M6942" s="6">
        <v>9.4503666E-2</v>
      </c>
      <c r="N6942" s="6">
        <v>0.82861127199999995</v>
      </c>
      <c r="O6942" s="7">
        <v>0.99033706397781307</v>
      </c>
      <c r="P6942" s="9">
        <f t="shared" si="108"/>
        <v>0.11251443360632479</v>
      </c>
    </row>
    <row r="6943" spans="1:16" x14ac:dyDescent="0.35">
      <c r="A6943" s="5" t="s">
        <v>216</v>
      </c>
      <c r="B6943" s="5" t="s">
        <v>102</v>
      </c>
      <c r="C6943" s="5" t="s">
        <v>247</v>
      </c>
      <c r="D6943" s="5"/>
      <c r="E6943" s="6">
        <v>-1.9312181983410701E-2</v>
      </c>
      <c r="F6943" s="6">
        <v>5.1309732600881397E-2</v>
      </c>
      <c r="G6943" s="7">
        <v>0.92699551564109495</v>
      </c>
      <c r="H6943" s="6">
        <v>0.99541527760186554</v>
      </c>
      <c r="I6943" s="5" t="s">
        <v>247</v>
      </c>
      <c r="J6943" s="8"/>
      <c r="K6943" s="5">
        <v>3</v>
      </c>
      <c r="L6943" s="6">
        <v>4.8936238E-2</v>
      </c>
      <c r="M6943" s="6">
        <v>3.9879763999999998E-2</v>
      </c>
      <c r="N6943" s="6">
        <v>0.82878340500000003</v>
      </c>
      <c r="O6943" s="7">
        <v>0.99033706397781307</v>
      </c>
      <c r="P6943" s="9">
        <f t="shared" si="108"/>
        <v>6.8248419983410705E-2</v>
      </c>
    </row>
    <row r="6944" spans="1:16" x14ac:dyDescent="0.35">
      <c r="A6944" s="5" t="s">
        <v>216</v>
      </c>
      <c r="B6944" s="5" t="s">
        <v>73</v>
      </c>
      <c r="C6944" s="5" t="s">
        <v>247</v>
      </c>
      <c r="D6944" s="5"/>
      <c r="E6944" s="6">
        <v>6.4373939944702297E-3</v>
      </c>
      <c r="F6944" s="6">
        <v>2.2871229274601201E-6</v>
      </c>
      <c r="G6944" s="7">
        <v>0.97563693216318104</v>
      </c>
      <c r="H6944" s="6">
        <v>0.99894566433090204</v>
      </c>
      <c r="I6944" s="5" t="s">
        <v>247</v>
      </c>
      <c r="J6944" s="8"/>
      <c r="K6944" s="5">
        <v>3</v>
      </c>
      <c r="L6944" s="6">
        <v>4.8936238E-2</v>
      </c>
      <c r="M6944" s="6">
        <v>6.5697800000000001E-4</v>
      </c>
      <c r="N6944" s="6">
        <v>0.82878340500000003</v>
      </c>
      <c r="O6944" s="7">
        <v>0.99033706397781307</v>
      </c>
      <c r="P6944" s="9">
        <f t="shared" si="108"/>
        <v>4.2498844005529772E-2</v>
      </c>
    </row>
    <row r="6945" spans="1:16" x14ac:dyDescent="0.35">
      <c r="A6945" s="5" t="s">
        <v>226</v>
      </c>
      <c r="B6945" s="5" t="s">
        <v>103</v>
      </c>
      <c r="C6945" s="5" t="s">
        <v>247</v>
      </c>
      <c r="D6945" s="5"/>
      <c r="E6945" s="6">
        <v>2.2398330494393499E-2</v>
      </c>
      <c r="F6945" s="6">
        <v>1.16115254749244E-3</v>
      </c>
      <c r="G6945" s="7">
        <v>0.91536726736616403</v>
      </c>
      <c r="H6945" s="6">
        <v>0.99510588365901498</v>
      </c>
      <c r="I6945" s="5" t="s">
        <v>247</v>
      </c>
      <c r="J6945" s="8"/>
      <c r="K6945" s="5">
        <v>2</v>
      </c>
      <c r="L6945" s="6">
        <v>-4.7678821000000003E-2</v>
      </c>
      <c r="M6945" s="6">
        <v>4.1673429999999996E-3</v>
      </c>
      <c r="N6945" s="6">
        <v>0.82896400800000003</v>
      </c>
      <c r="O6945" s="7">
        <v>0.99041018184269669</v>
      </c>
      <c r="P6945" s="9">
        <f t="shared" si="108"/>
        <v>7.0077151494393503E-2</v>
      </c>
    </row>
    <row r="6946" spans="1:16" x14ac:dyDescent="0.35">
      <c r="A6946" s="5" t="s">
        <v>189</v>
      </c>
      <c r="B6946" s="5" t="s">
        <v>13</v>
      </c>
      <c r="C6946" s="5" t="s">
        <v>247</v>
      </c>
      <c r="D6946" s="5"/>
      <c r="E6946" s="6">
        <v>-4.5428067651502903E-2</v>
      </c>
      <c r="F6946" s="6">
        <v>2.6292165128767701E-2</v>
      </c>
      <c r="G6946" s="7">
        <v>0.82928198351458504</v>
      </c>
      <c r="H6946" s="6">
        <v>0.98582124244181413</v>
      </c>
      <c r="I6946" s="5" t="s">
        <v>247</v>
      </c>
      <c r="J6946" s="8"/>
      <c r="K6946" s="5">
        <v>0</v>
      </c>
      <c r="L6946" s="6">
        <v>-4.5428068000000002E-2</v>
      </c>
      <c r="M6946" s="6">
        <v>2.6292164999999999E-2</v>
      </c>
      <c r="N6946" s="6">
        <v>0.82928198399999997</v>
      </c>
      <c r="O6946" s="7">
        <v>0.99052393445766129</v>
      </c>
      <c r="P6946" s="9">
        <f t="shared" si="108"/>
        <v>3.4849709923401306E-10</v>
      </c>
    </row>
    <row r="6947" spans="1:16" x14ac:dyDescent="0.35">
      <c r="A6947" s="5" t="s">
        <v>201</v>
      </c>
      <c r="B6947" s="5" t="s">
        <v>160</v>
      </c>
      <c r="C6947" s="5" t="s">
        <v>247</v>
      </c>
      <c r="D6947" s="5"/>
      <c r="E6947" s="6">
        <v>7.2335766892352604E-2</v>
      </c>
      <c r="F6947" s="6">
        <v>4.3740350927058698E-2</v>
      </c>
      <c r="G6947" s="7">
        <v>0.73113748317843497</v>
      </c>
      <c r="H6947" s="6">
        <v>0.97997832689884923</v>
      </c>
      <c r="I6947" s="5" t="s">
        <v>247</v>
      </c>
      <c r="J6947" s="8"/>
      <c r="K6947" s="5">
        <v>3</v>
      </c>
      <c r="L6947" s="6">
        <v>-4.8787013999999997E-2</v>
      </c>
      <c r="M6947" s="6">
        <v>3.2694806999999999E-2</v>
      </c>
      <c r="N6947" s="6">
        <v>0.82929807099999997</v>
      </c>
      <c r="O6947" s="7">
        <v>0.99052393445766129</v>
      </c>
      <c r="P6947" s="9">
        <f t="shared" si="108"/>
        <v>0.12112278089235259</v>
      </c>
    </row>
    <row r="6948" spans="1:16" x14ac:dyDescent="0.35">
      <c r="A6948" s="5" t="s">
        <v>205</v>
      </c>
      <c r="B6948" s="5" t="s">
        <v>52</v>
      </c>
      <c r="C6948" s="5" t="s">
        <v>247</v>
      </c>
      <c r="D6948" s="5"/>
      <c r="E6948" s="6">
        <v>4.5384615384615301E-2</v>
      </c>
      <c r="F6948" s="6">
        <v>6.3357992071531701E-3</v>
      </c>
      <c r="G6948" s="7">
        <v>0.82944293163094596</v>
      </c>
      <c r="H6948" s="6">
        <v>0.98582124244181413</v>
      </c>
      <c r="I6948" s="5" t="s">
        <v>247</v>
      </c>
      <c r="J6948" s="8"/>
      <c r="K6948" s="5">
        <v>0</v>
      </c>
      <c r="L6948" s="6">
        <v>4.5384615000000003E-2</v>
      </c>
      <c r="M6948" s="6">
        <v>6.3357989999999996E-3</v>
      </c>
      <c r="N6948" s="6">
        <v>0.82944293199999997</v>
      </c>
      <c r="O6948" s="7">
        <v>0.99055430928840893</v>
      </c>
      <c r="P6948" s="9">
        <f t="shared" si="108"/>
        <v>3.8461529794364679E-10</v>
      </c>
    </row>
    <row r="6949" spans="1:16" x14ac:dyDescent="0.35">
      <c r="A6949" s="5" t="s">
        <v>212</v>
      </c>
      <c r="B6949" s="5" t="s">
        <v>86</v>
      </c>
      <c r="C6949" s="5" t="s">
        <v>247</v>
      </c>
      <c r="D6949" s="5"/>
      <c r="E6949" s="6">
        <v>1.4214342749159401E-2</v>
      </c>
      <c r="F6949" s="6">
        <v>2.4812404737763198E-3</v>
      </c>
      <c r="G6949" s="7">
        <v>0.94623438667291404</v>
      </c>
      <c r="H6949" s="6">
        <v>0.99680386734574356</v>
      </c>
      <c r="I6949" s="5" t="s">
        <v>247</v>
      </c>
      <c r="J6949" s="8"/>
      <c r="K6949" s="5">
        <v>4</v>
      </c>
      <c r="L6949" s="6">
        <v>4.9975064999999999E-2</v>
      </c>
      <c r="M6949" s="6">
        <v>3.6782575999999997E-2</v>
      </c>
      <c r="N6949" s="6">
        <v>0.82966979399999996</v>
      </c>
      <c r="O6949" s="7">
        <v>0.99064531829192459</v>
      </c>
      <c r="P6949" s="9">
        <f t="shared" si="108"/>
        <v>3.57607222508406E-2</v>
      </c>
    </row>
    <row r="6950" spans="1:16" x14ac:dyDescent="0.35">
      <c r="A6950" s="5" t="s">
        <v>218</v>
      </c>
      <c r="B6950" s="5" t="s">
        <v>90</v>
      </c>
      <c r="C6950" s="5" t="s">
        <v>247</v>
      </c>
      <c r="D6950" s="5"/>
      <c r="E6950" s="6">
        <v>5.2712585664077098E-2</v>
      </c>
      <c r="F6950" s="6">
        <v>9.6024135174013994E-2</v>
      </c>
      <c r="G6950" s="7">
        <v>0.80239928052324305</v>
      </c>
      <c r="H6950" s="6">
        <v>0.98296086380577352</v>
      </c>
      <c r="I6950" s="5" t="s">
        <v>247</v>
      </c>
      <c r="J6950" s="8"/>
      <c r="K6950" s="5">
        <v>2</v>
      </c>
      <c r="L6950" s="6">
        <v>4.7454282E-2</v>
      </c>
      <c r="M6950" s="6">
        <v>2.4519709000000001E-2</v>
      </c>
      <c r="N6950" s="6">
        <v>0.82975802099999996</v>
      </c>
      <c r="O6950" s="7">
        <v>0.99064531829192459</v>
      </c>
      <c r="P6950" s="9">
        <f t="shared" si="108"/>
        <v>5.2583036640770978E-3</v>
      </c>
    </row>
    <row r="6951" spans="1:16" x14ac:dyDescent="0.35">
      <c r="A6951" s="5" t="s">
        <v>204</v>
      </c>
      <c r="B6951" s="5" t="s">
        <v>17</v>
      </c>
      <c r="C6951" s="5" t="s">
        <v>247</v>
      </c>
      <c r="D6951" s="5"/>
      <c r="E6951" s="6">
        <v>9.5008898098373804E-2</v>
      </c>
      <c r="F6951" s="6">
        <v>4.7046897369251803E-3</v>
      </c>
      <c r="G6951" s="7">
        <v>0.65145033868493496</v>
      </c>
      <c r="H6951" s="6">
        <v>0.9667023968612809</v>
      </c>
      <c r="I6951" s="5" t="s">
        <v>247</v>
      </c>
      <c r="J6951" s="8"/>
      <c r="K6951" s="5">
        <v>3</v>
      </c>
      <c r="L6951" s="6">
        <v>4.8597335999999998E-2</v>
      </c>
      <c r="M6951" s="6">
        <v>2.5616199999999999E-4</v>
      </c>
      <c r="N6951" s="6">
        <v>0.82995235599999995</v>
      </c>
      <c r="O6951" s="7">
        <v>0.9907347208785261</v>
      </c>
      <c r="P6951" s="9">
        <f t="shared" si="108"/>
        <v>4.6411562098373806E-2</v>
      </c>
    </row>
    <row r="6952" spans="1:16" x14ac:dyDescent="0.35">
      <c r="A6952" s="5" t="s">
        <v>221</v>
      </c>
      <c r="B6952" s="5" t="s">
        <v>4</v>
      </c>
      <c r="C6952" s="5" t="s">
        <v>247</v>
      </c>
      <c r="D6952" s="5"/>
      <c r="E6952" s="6">
        <v>1.3081954597922199E-2</v>
      </c>
      <c r="F6952" s="6">
        <v>7.9187989614924303E-3</v>
      </c>
      <c r="G6952" s="7">
        <v>0.95051228250931896</v>
      </c>
      <c r="H6952" s="6">
        <v>0.99680386734574356</v>
      </c>
      <c r="I6952" s="5" t="s">
        <v>247</v>
      </c>
      <c r="J6952" s="8"/>
      <c r="K6952" s="5">
        <v>5</v>
      </c>
      <c r="L6952" s="6">
        <v>5.1166290000000003E-2</v>
      </c>
      <c r="M6952" s="6">
        <v>3.0498529999999999E-3</v>
      </c>
      <c r="N6952" s="6">
        <v>0.83036884600000005</v>
      </c>
      <c r="O6952" s="7">
        <v>0.99081161465822776</v>
      </c>
      <c r="P6952" s="9">
        <f t="shared" si="108"/>
        <v>3.8084335402077805E-2</v>
      </c>
    </row>
    <row r="6953" spans="1:16" x14ac:dyDescent="0.35">
      <c r="A6953" s="5" t="s">
        <v>221</v>
      </c>
      <c r="B6953" s="5" t="s">
        <v>19</v>
      </c>
      <c r="C6953" s="5" t="s">
        <v>247</v>
      </c>
      <c r="D6953" s="5"/>
      <c r="E6953" s="6">
        <v>-0.100788615059256</v>
      </c>
      <c r="F6953" s="6">
        <v>3.1062466444990298E-2</v>
      </c>
      <c r="G6953" s="7">
        <v>0.631677659688195</v>
      </c>
      <c r="H6953" s="6">
        <v>0.96264113263710582</v>
      </c>
      <c r="I6953" s="5" t="s">
        <v>247</v>
      </c>
      <c r="J6953" s="8"/>
      <c r="K6953" s="5">
        <v>5</v>
      </c>
      <c r="L6953" s="6">
        <v>-5.1147050999999999E-2</v>
      </c>
      <c r="M6953" s="6">
        <v>5.7615235000000001E-2</v>
      </c>
      <c r="N6953" s="6">
        <v>0.83043174200000003</v>
      </c>
      <c r="O6953" s="7">
        <v>0.99081161465822776</v>
      </c>
      <c r="P6953" s="9">
        <f t="shared" si="108"/>
        <v>4.9641564059256002E-2</v>
      </c>
    </row>
    <row r="6954" spans="1:16" x14ac:dyDescent="0.35">
      <c r="A6954" s="5" t="s">
        <v>174</v>
      </c>
      <c r="B6954" s="5" t="s">
        <v>138</v>
      </c>
      <c r="C6954" s="5" t="s">
        <v>247</v>
      </c>
      <c r="D6954" s="5"/>
      <c r="E6954" s="6">
        <v>-0.27966917232091498</v>
      </c>
      <c r="F6954" s="6">
        <v>9.2116344158585994E-2</v>
      </c>
      <c r="G6954" s="7">
        <v>0.175750295671048</v>
      </c>
      <c r="H6954" s="6">
        <v>0.89494813368221648</v>
      </c>
      <c r="I6954" s="5" t="s">
        <v>247</v>
      </c>
      <c r="J6954" s="8"/>
      <c r="K6954" s="5">
        <v>5</v>
      </c>
      <c r="L6954" s="6">
        <v>-5.1147050999999999E-2</v>
      </c>
      <c r="M6954" s="6">
        <v>8.1658579999999998E-3</v>
      </c>
      <c r="N6954" s="6">
        <v>0.83043174200000003</v>
      </c>
      <c r="O6954" s="7">
        <v>0.99081161465822776</v>
      </c>
      <c r="P6954" s="9">
        <f t="shared" si="108"/>
        <v>0.22852212132091498</v>
      </c>
    </row>
    <row r="6955" spans="1:16" x14ac:dyDescent="0.35">
      <c r="A6955" s="5" t="s">
        <v>199</v>
      </c>
      <c r="B6955" s="5" t="s">
        <v>70</v>
      </c>
      <c r="C6955" s="5" t="s">
        <v>247</v>
      </c>
      <c r="D6955" s="5"/>
      <c r="E6955" s="6">
        <v>-1.0769230769230699E-2</v>
      </c>
      <c r="F6955" s="6">
        <v>2.09305831733684E-4</v>
      </c>
      <c r="G6955" s="7">
        <v>0.95925322046633898</v>
      </c>
      <c r="H6955" s="6">
        <v>0.99698924489924978</v>
      </c>
      <c r="I6955" s="5" t="s">
        <v>247</v>
      </c>
      <c r="J6955" s="8"/>
      <c r="K6955" s="5">
        <v>5</v>
      </c>
      <c r="L6955" s="6">
        <v>-5.1127819999999997E-2</v>
      </c>
      <c r="M6955" s="6">
        <v>9.1582469999999996E-3</v>
      </c>
      <c r="N6955" s="6">
        <v>0.83049461599999996</v>
      </c>
      <c r="O6955" s="7">
        <v>0.99081161465822776</v>
      </c>
      <c r="P6955" s="9">
        <f t="shared" si="108"/>
        <v>4.03585892307693E-2</v>
      </c>
    </row>
    <row r="6956" spans="1:16" x14ac:dyDescent="0.35">
      <c r="A6956" s="5" t="s">
        <v>215</v>
      </c>
      <c r="B6956" s="5" t="s">
        <v>48</v>
      </c>
      <c r="C6956" s="5" t="s">
        <v>247</v>
      </c>
      <c r="D6956" s="5"/>
      <c r="E6956" s="6">
        <v>5.4826663487931103E-2</v>
      </c>
      <c r="F6956" s="6">
        <v>1.0860879440578401E-2</v>
      </c>
      <c r="G6956" s="7">
        <v>0.79463678926639503</v>
      </c>
      <c r="H6956" s="6">
        <v>0.98282248286463103</v>
      </c>
      <c r="I6956" s="5" t="s">
        <v>247</v>
      </c>
      <c r="J6956" s="8"/>
      <c r="K6956" s="5">
        <v>4</v>
      </c>
      <c r="L6956" s="6">
        <v>4.9674264000000003E-2</v>
      </c>
      <c r="M6956" s="6">
        <v>0.196681826</v>
      </c>
      <c r="N6956" s="6">
        <v>0.83068069600000005</v>
      </c>
      <c r="O6956" s="7">
        <v>0.99089108192492459</v>
      </c>
      <c r="P6956" s="9">
        <f t="shared" si="108"/>
        <v>5.1523994879311003E-3</v>
      </c>
    </row>
    <row r="6957" spans="1:16" x14ac:dyDescent="0.35">
      <c r="A6957" s="5" t="s">
        <v>216</v>
      </c>
      <c r="B6957" s="5" t="s">
        <v>43</v>
      </c>
      <c r="C6957" s="5" t="s">
        <v>247</v>
      </c>
      <c r="D6957" s="5"/>
      <c r="E6957" s="6">
        <v>0.12515091556590399</v>
      </c>
      <c r="F6957" s="6">
        <v>8.80592680988104E-2</v>
      </c>
      <c r="G6957" s="7">
        <v>0.55112875570325903</v>
      </c>
      <c r="H6957" s="6">
        <v>0.9516697660696195</v>
      </c>
      <c r="I6957" s="5" t="s">
        <v>247</v>
      </c>
      <c r="J6957" s="8"/>
      <c r="K6957" s="5">
        <v>3</v>
      </c>
      <c r="L6957" s="6">
        <v>-4.8345737999999999E-2</v>
      </c>
      <c r="M6957" s="6">
        <v>6.2339509999999997E-3</v>
      </c>
      <c r="N6957" s="6">
        <v>0.83082039900000004</v>
      </c>
      <c r="O6957" s="7">
        <v>0.99091521272735117</v>
      </c>
      <c r="P6957" s="9">
        <f t="shared" si="108"/>
        <v>0.17349665356590399</v>
      </c>
    </row>
    <row r="6958" spans="1:16" x14ac:dyDescent="0.35">
      <c r="A6958" s="5" t="s">
        <v>227</v>
      </c>
      <c r="B6958" s="5" t="s">
        <v>142</v>
      </c>
      <c r="C6958" s="5" t="s">
        <v>247</v>
      </c>
      <c r="D6958" s="5"/>
      <c r="E6958" s="6">
        <v>-0.110297355244172</v>
      </c>
      <c r="F6958" s="6">
        <v>3.1879540532009499E-3</v>
      </c>
      <c r="G6958" s="7">
        <v>0.59968140286904104</v>
      </c>
      <c r="H6958" s="6">
        <v>0.95776922250342389</v>
      </c>
      <c r="I6958" s="5" t="s">
        <v>247</v>
      </c>
      <c r="J6958" s="8"/>
      <c r="K6958" s="5">
        <v>4</v>
      </c>
      <c r="L6958" s="6">
        <v>4.9479334E-2</v>
      </c>
      <c r="M6958" s="6">
        <v>1.6132640000000001E-3</v>
      </c>
      <c r="N6958" s="6">
        <v>0.831335932</v>
      </c>
      <c r="O6958" s="7">
        <v>0.99126905783187247</v>
      </c>
      <c r="P6958" s="9">
        <f t="shared" si="108"/>
        <v>0.15977668924417199</v>
      </c>
    </row>
    <row r="6959" spans="1:16" x14ac:dyDescent="0.35">
      <c r="A6959" s="5" t="s">
        <v>215</v>
      </c>
      <c r="B6959" s="5" t="s">
        <v>53</v>
      </c>
      <c r="C6959" s="5" t="s">
        <v>247</v>
      </c>
      <c r="D6959" s="5"/>
      <c r="E6959" s="6">
        <v>-0.25019491507168501</v>
      </c>
      <c r="F6959" s="6">
        <v>3.1731649399955097E-2</v>
      </c>
      <c r="G6959" s="7">
        <v>0.22772904636548699</v>
      </c>
      <c r="H6959" s="6">
        <v>0.91037237835170848</v>
      </c>
      <c r="I6959" s="5" t="s">
        <v>247</v>
      </c>
      <c r="J6959" s="8"/>
      <c r="K6959" s="5">
        <v>7</v>
      </c>
      <c r="L6959" s="6">
        <v>5.3942634000000003E-2</v>
      </c>
      <c r="M6959" s="6">
        <v>0.16178921600000001</v>
      </c>
      <c r="N6959" s="6">
        <v>0.83165216900000005</v>
      </c>
      <c r="O6959" s="7">
        <v>0.99126905783187247</v>
      </c>
      <c r="P6959" s="9">
        <f t="shared" si="108"/>
        <v>0.304137549071685</v>
      </c>
    </row>
    <row r="6960" spans="1:16" x14ac:dyDescent="0.35">
      <c r="A6960" s="5" t="s">
        <v>219</v>
      </c>
      <c r="B6960" s="5" t="s">
        <v>76</v>
      </c>
      <c r="C6960" s="5" t="s">
        <v>247</v>
      </c>
      <c r="D6960" s="5"/>
      <c r="E6960" s="6">
        <v>-0.15850424127746501</v>
      </c>
      <c r="F6960" s="6">
        <v>3.8709249352634902E-2</v>
      </c>
      <c r="G6960" s="7">
        <v>0.44919940298977601</v>
      </c>
      <c r="H6960" s="6">
        <v>0.94024760375200422</v>
      </c>
      <c r="I6960" s="5" t="s">
        <v>247</v>
      </c>
      <c r="J6960" s="8"/>
      <c r="K6960" s="5">
        <v>3</v>
      </c>
      <c r="L6960" s="6">
        <v>4.8104254999999999E-2</v>
      </c>
      <c r="M6960" s="6">
        <v>7.7000000000000008E-6</v>
      </c>
      <c r="N6960" s="6">
        <v>0.83165372699999995</v>
      </c>
      <c r="O6960" s="7">
        <v>0.99126905783187247</v>
      </c>
      <c r="P6960" s="9">
        <f t="shared" si="108"/>
        <v>0.20660849627746503</v>
      </c>
    </row>
    <row r="6961" spans="1:16" x14ac:dyDescent="0.35">
      <c r="A6961" s="5" t="s">
        <v>209</v>
      </c>
      <c r="B6961" s="5" t="s">
        <v>137</v>
      </c>
      <c r="C6961" s="5" t="s">
        <v>247</v>
      </c>
      <c r="D6961" s="5"/>
      <c r="E6961" s="6">
        <v>1.19276653692437E-2</v>
      </c>
      <c r="F6961" s="6">
        <v>6.6593824278111903E-3</v>
      </c>
      <c r="G6961" s="7">
        <v>0.95487428481455705</v>
      </c>
      <c r="H6961" s="6">
        <v>0.99680386734574356</v>
      </c>
      <c r="I6961" s="5" t="s">
        <v>247</v>
      </c>
      <c r="J6961" s="8"/>
      <c r="K6961" s="5">
        <v>4</v>
      </c>
      <c r="L6961" s="6">
        <v>4.9382726000000002E-2</v>
      </c>
      <c r="M6961" s="6">
        <v>3.0639339999999999E-3</v>
      </c>
      <c r="N6961" s="6">
        <v>0.83166070999999997</v>
      </c>
      <c r="O6961" s="7">
        <v>0.99126905783187247</v>
      </c>
      <c r="P6961" s="9">
        <f t="shared" si="108"/>
        <v>3.74550606307563E-2</v>
      </c>
    </row>
    <row r="6962" spans="1:16" x14ac:dyDescent="0.35">
      <c r="A6962" s="5" t="s">
        <v>214</v>
      </c>
      <c r="B6962" s="5" t="s">
        <v>70</v>
      </c>
      <c r="C6962" s="5" t="s">
        <v>247</v>
      </c>
      <c r="D6962" s="5"/>
      <c r="E6962" s="6">
        <v>9.6190849751965502E-3</v>
      </c>
      <c r="F6962" s="6">
        <v>4.15788035963532E-2</v>
      </c>
      <c r="G6962" s="7">
        <v>0.96360195955197903</v>
      </c>
      <c r="H6962" s="6">
        <v>0.9973637548219948</v>
      </c>
      <c r="I6962" s="5" t="s">
        <v>247</v>
      </c>
      <c r="J6962" s="8"/>
      <c r="K6962" s="5">
        <v>4</v>
      </c>
      <c r="L6962" s="6">
        <v>-4.9366680000000003E-2</v>
      </c>
      <c r="M6962" s="6">
        <v>1.078783E-2</v>
      </c>
      <c r="N6962" s="6">
        <v>0.831714658</v>
      </c>
      <c r="O6962" s="7">
        <v>0.99126905783187247</v>
      </c>
      <c r="P6962" s="9">
        <f t="shared" si="108"/>
        <v>5.8985764975196552E-2</v>
      </c>
    </row>
    <row r="6963" spans="1:16" x14ac:dyDescent="0.35">
      <c r="A6963" s="5" t="s">
        <v>220</v>
      </c>
      <c r="B6963" s="5" t="s">
        <v>117</v>
      </c>
      <c r="C6963" s="5" t="s">
        <v>247</v>
      </c>
      <c r="D6963" s="5"/>
      <c r="E6963" s="6">
        <v>-7.9815756922734293E-2</v>
      </c>
      <c r="F6963" s="6">
        <v>1.88563319328041E-3</v>
      </c>
      <c r="G6963" s="7">
        <v>0.70449966977337097</v>
      </c>
      <c r="H6963" s="6">
        <v>0.97528455913251677</v>
      </c>
      <c r="I6963" s="5" t="s">
        <v>247</v>
      </c>
      <c r="J6963" s="8"/>
      <c r="K6963" s="5">
        <v>4</v>
      </c>
      <c r="L6963" s="6">
        <v>-4.9296721000000002E-2</v>
      </c>
      <c r="M6963" s="6">
        <v>2.9655699999999997E-4</v>
      </c>
      <c r="N6963" s="6">
        <v>0.83194986599999998</v>
      </c>
      <c r="O6963" s="7">
        <v>0.99135895520183881</v>
      </c>
      <c r="P6963" s="9">
        <f t="shared" si="108"/>
        <v>3.0519035922734292E-2</v>
      </c>
    </row>
    <row r="6964" spans="1:16" x14ac:dyDescent="0.35">
      <c r="A6964" s="5" t="s">
        <v>197</v>
      </c>
      <c r="B6964" s="5" t="s">
        <v>127</v>
      </c>
      <c r="C6964" s="5" t="s">
        <v>247</v>
      </c>
      <c r="D6964" s="5"/>
      <c r="E6964" s="6">
        <v>-0.14846153846153801</v>
      </c>
      <c r="F6964" s="6">
        <v>3.3833395618790903E-2</v>
      </c>
      <c r="G6964" s="7">
        <v>0.47879360590363801</v>
      </c>
      <c r="H6964" s="6">
        <v>0.94024760375200422</v>
      </c>
      <c r="I6964" s="5" t="s">
        <v>247</v>
      </c>
      <c r="J6964" s="8"/>
      <c r="K6964" s="5">
        <v>3</v>
      </c>
      <c r="L6964" s="6">
        <v>-4.7995482999999999E-2</v>
      </c>
      <c r="M6964" s="6">
        <v>9.3866499999999999E-4</v>
      </c>
      <c r="N6964" s="6">
        <v>0.83202913999999994</v>
      </c>
      <c r="O6964" s="7">
        <v>0.99135895520183881</v>
      </c>
      <c r="P6964" s="9">
        <f t="shared" si="108"/>
        <v>0.100466055461538</v>
      </c>
    </row>
    <row r="6965" spans="1:16" x14ac:dyDescent="0.35">
      <c r="A6965" s="5" t="s">
        <v>189</v>
      </c>
      <c r="B6965" s="5" t="s">
        <v>65</v>
      </c>
      <c r="C6965" s="5" t="s">
        <v>247</v>
      </c>
      <c r="D6965" s="5"/>
      <c r="E6965" s="6">
        <v>9.6923547691068396E-2</v>
      </c>
      <c r="F6965" s="6">
        <v>1.72629721239047E-2</v>
      </c>
      <c r="G6965" s="7">
        <v>0.644874029874557</v>
      </c>
      <c r="H6965" s="6">
        <v>0.96460208867874964</v>
      </c>
      <c r="I6965" s="5" t="s">
        <v>247</v>
      </c>
      <c r="J6965" s="8"/>
      <c r="K6965" s="5">
        <v>2</v>
      </c>
      <c r="L6965" s="6">
        <v>4.6620503000000001E-2</v>
      </c>
      <c r="M6965" s="6">
        <v>9.7529699999999997E-4</v>
      </c>
      <c r="N6965" s="6">
        <v>0.83270782499999996</v>
      </c>
      <c r="O6965" s="7">
        <v>0.99202509344297607</v>
      </c>
      <c r="P6965" s="9">
        <f t="shared" si="108"/>
        <v>5.0303044691068395E-2</v>
      </c>
    </row>
    <row r="6966" spans="1:16" x14ac:dyDescent="0.35">
      <c r="A6966" s="5" t="s">
        <v>216</v>
      </c>
      <c r="B6966" s="5" t="s">
        <v>94</v>
      </c>
      <c r="C6966" s="5" t="s">
        <v>247</v>
      </c>
      <c r="D6966" s="5"/>
      <c r="E6966" s="6">
        <v>-0.122310485894934</v>
      </c>
      <c r="F6966" s="6">
        <v>5.1868387977822899E-3</v>
      </c>
      <c r="G6966" s="7">
        <v>0.56027231028212698</v>
      </c>
      <c r="H6966" s="6">
        <v>0.95475084819625577</v>
      </c>
      <c r="I6966" s="5" t="s">
        <v>247</v>
      </c>
      <c r="J6966" s="8"/>
      <c r="K6966" s="5">
        <v>3</v>
      </c>
      <c r="L6966" s="6">
        <v>-4.7727935999999999E-2</v>
      </c>
      <c r="M6966" s="6">
        <v>5.8577840000000004E-3</v>
      </c>
      <c r="N6966" s="6">
        <v>0.83295269900000002</v>
      </c>
      <c r="O6966" s="7">
        <v>0.99206470775244104</v>
      </c>
      <c r="P6966" s="9">
        <f t="shared" si="108"/>
        <v>7.4582549894934E-2</v>
      </c>
    </row>
    <row r="6967" spans="1:16" x14ac:dyDescent="0.35">
      <c r="A6967" s="5" t="s">
        <v>226</v>
      </c>
      <c r="B6967" s="5" t="s">
        <v>97</v>
      </c>
      <c r="C6967" s="5" t="s">
        <v>247</v>
      </c>
      <c r="D6967" s="5"/>
      <c r="E6967" s="6">
        <v>-5.79267167958454E-2</v>
      </c>
      <c r="F6967" s="6">
        <v>1.02929661213701E-2</v>
      </c>
      <c r="G6967" s="7">
        <v>0.78328840515148301</v>
      </c>
      <c r="H6967" s="6">
        <v>0.98096531907770579</v>
      </c>
      <c r="I6967" s="5" t="s">
        <v>247</v>
      </c>
      <c r="J6967" s="8"/>
      <c r="K6967" s="5">
        <v>6</v>
      </c>
      <c r="L6967" s="6">
        <v>-5.1868257000000001E-2</v>
      </c>
      <c r="M6967" s="6">
        <v>2.9494032999999999E-2</v>
      </c>
      <c r="N6967" s="6">
        <v>0.83298030199999995</v>
      </c>
      <c r="O6967" s="7">
        <v>0.99206470775244104</v>
      </c>
      <c r="P6967" s="9">
        <f t="shared" si="108"/>
        <v>6.0584597958453987E-3</v>
      </c>
    </row>
    <row r="6968" spans="1:16" x14ac:dyDescent="0.35">
      <c r="A6968" s="5" t="s">
        <v>203</v>
      </c>
      <c r="B6968" s="5" t="s">
        <v>125</v>
      </c>
      <c r="C6968" s="5" t="s">
        <v>247</v>
      </c>
      <c r="D6968" s="5"/>
      <c r="E6968" s="6">
        <v>-0.112307692307692</v>
      </c>
      <c r="F6968" s="6">
        <v>5.9268415735198601E-2</v>
      </c>
      <c r="G6968" s="7">
        <v>0.59300552835321996</v>
      </c>
      <c r="H6968" s="6">
        <v>0.9560893061057868</v>
      </c>
      <c r="I6968" s="5" t="s">
        <v>247</v>
      </c>
      <c r="J6968" s="8"/>
      <c r="K6968" s="5">
        <v>2</v>
      </c>
      <c r="L6968" s="6">
        <v>4.6442688000000003E-2</v>
      </c>
      <c r="M6968" s="6">
        <v>1.1276926E-2</v>
      </c>
      <c r="N6968" s="6">
        <v>0.8333372</v>
      </c>
      <c r="O6968" s="7">
        <v>0.99234727017946878</v>
      </c>
      <c r="P6968" s="9">
        <f t="shared" si="108"/>
        <v>0.15875038030769201</v>
      </c>
    </row>
    <row r="6969" spans="1:16" x14ac:dyDescent="0.35">
      <c r="A6969" s="5" t="s">
        <v>192</v>
      </c>
      <c r="B6969" s="5" t="s">
        <v>109</v>
      </c>
      <c r="C6969" s="5" t="s">
        <v>247</v>
      </c>
      <c r="D6969" s="5"/>
      <c r="E6969" s="6">
        <v>0.20420662677866999</v>
      </c>
      <c r="F6969" s="6">
        <v>0.16238524258876799</v>
      </c>
      <c r="G6969" s="7">
        <v>0.32751614857120198</v>
      </c>
      <c r="H6969" s="6">
        <v>0.92620031900053323</v>
      </c>
      <c r="I6969" s="5" t="s">
        <v>247</v>
      </c>
      <c r="J6969" s="8"/>
      <c r="K6969" s="5">
        <v>2</v>
      </c>
      <c r="L6969" s="6">
        <v>-4.6392203E-2</v>
      </c>
      <c r="M6969" s="6">
        <v>7.0766899999999996E-4</v>
      </c>
      <c r="N6969" s="6">
        <v>0.83351590600000003</v>
      </c>
      <c r="O6969" s="7">
        <v>0.99241758891243181</v>
      </c>
      <c r="P6969" s="9">
        <f t="shared" si="108"/>
        <v>0.25059882977866998</v>
      </c>
    </row>
    <row r="6970" spans="1:16" x14ac:dyDescent="0.35">
      <c r="A6970" s="5" t="s">
        <v>192</v>
      </c>
      <c r="B6970" s="5" t="s">
        <v>73</v>
      </c>
      <c r="C6970" s="5" t="s">
        <v>247</v>
      </c>
      <c r="D6970" s="5"/>
      <c r="E6970" s="6">
        <v>8.4788399027422093E-3</v>
      </c>
      <c r="F6970" s="6">
        <v>6.7645841042441304E-3</v>
      </c>
      <c r="G6970" s="7">
        <v>0.96791426156743599</v>
      </c>
      <c r="H6970" s="6">
        <v>0.99801808863851738</v>
      </c>
      <c r="I6970" s="5" t="s">
        <v>247</v>
      </c>
      <c r="J6970" s="8"/>
      <c r="K6970" s="5">
        <v>1</v>
      </c>
      <c r="L6970" s="6">
        <v>-4.5207460999999997E-2</v>
      </c>
      <c r="M6970" s="6">
        <v>6.0900000000000001E-6</v>
      </c>
      <c r="N6970" s="6">
        <v>0.83385942000000002</v>
      </c>
      <c r="O6970" s="7">
        <v>0.99257521219596234</v>
      </c>
      <c r="P6970" s="9">
        <f t="shared" si="108"/>
        <v>5.3686300902742207E-2</v>
      </c>
    </row>
    <row r="6971" spans="1:16" x14ac:dyDescent="0.35">
      <c r="A6971" s="5" t="s">
        <v>228</v>
      </c>
      <c r="B6971" s="5" t="s">
        <v>98</v>
      </c>
      <c r="C6971" s="5" t="s">
        <v>247</v>
      </c>
      <c r="D6971" s="5"/>
      <c r="E6971" s="6">
        <v>-0.19981097680243201</v>
      </c>
      <c r="F6971" s="6">
        <v>2.1959284091014299E-2</v>
      </c>
      <c r="G6971" s="7">
        <v>0.33825893323670603</v>
      </c>
      <c r="H6971" s="6">
        <v>0.92620031900053323</v>
      </c>
      <c r="I6971" s="5" t="s">
        <v>247</v>
      </c>
      <c r="J6971" s="8"/>
      <c r="K6971" s="5">
        <v>5</v>
      </c>
      <c r="L6971" s="6">
        <v>-5.0001434999999997E-2</v>
      </c>
      <c r="M6971" s="6">
        <v>1.7501680000000001E-3</v>
      </c>
      <c r="N6971" s="6">
        <v>0.83417878400000001</v>
      </c>
      <c r="O6971" s="7">
        <v>0.99257521219596234</v>
      </c>
      <c r="P6971" s="9">
        <f t="shared" si="108"/>
        <v>0.149809541802432</v>
      </c>
    </row>
    <row r="6972" spans="1:16" x14ac:dyDescent="0.35">
      <c r="A6972" s="5" t="s">
        <v>228</v>
      </c>
      <c r="B6972" s="5" t="s">
        <v>75</v>
      </c>
      <c r="C6972" s="5" t="s">
        <v>247</v>
      </c>
      <c r="D6972" s="5"/>
      <c r="E6972" s="6">
        <v>-3.2140137741476497E-2</v>
      </c>
      <c r="F6972" s="6">
        <v>1.25051509945852E-3</v>
      </c>
      <c r="G6972" s="7">
        <v>0.87878280918368201</v>
      </c>
      <c r="H6972" s="6">
        <v>0.99279344918910395</v>
      </c>
      <c r="I6972" s="5" t="s">
        <v>247</v>
      </c>
      <c r="J6972" s="8"/>
      <c r="K6972" s="5">
        <v>4</v>
      </c>
      <c r="L6972" s="6">
        <v>4.8607480000000002E-2</v>
      </c>
      <c r="M6972" s="6">
        <v>8.1221690000000003E-3</v>
      </c>
      <c r="N6972" s="6">
        <v>0.83426789800000001</v>
      </c>
      <c r="O6972" s="7">
        <v>0.99257521219596234</v>
      </c>
      <c r="P6972" s="9">
        <f t="shared" si="108"/>
        <v>8.0747617741476499E-2</v>
      </c>
    </row>
    <row r="6973" spans="1:16" x14ac:dyDescent="0.35">
      <c r="A6973" s="5" t="s">
        <v>228</v>
      </c>
      <c r="B6973" s="5" t="s">
        <v>84</v>
      </c>
      <c r="C6973" s="5" t="s">
        <v>247</v>
      </c>
      <c r="D6973" s="5"/>
      <c r="E6973" s="6">
        <v>-2.7106140263895798E-3</v>
      </c>
      <c r="F6973" s="6">
        <v>4.1924753440092898E-4</v>
      </c>
      <c r="G6973" s="7">
        <v>0.98974014119060305</v>
      </c>
      <c r="H6973" s="6">
        <v>1</v>
      </c>
      <c r="I6973" s="5" t="s">
        <v>247</v>
      </c>
      <c r="J6973" s="8"/>
      <c r="K6973" s="5">
        <v>4</v>
      </c>
      <c r="L6973" s="6">
        <v>4.8607480000000002E-2</v>
      </c>
      <c r="M6973" s="6">
        <v>1.312133E-2</v>
      </c>
      <c r="N6973" s="6">
        <v>0.83426789800000001</v>
      </c>
      <c r="O6973" s="7">
        <v>0.99257521219596234</v>
      </c>
      <c r="P6973" s="9">
        <f t="shared" si="108"/>
        <v>5.131809402638958E-2</v>
      </c>
    </row>
    <row r="6974" spans="1:16" x14ac:dyDescent="0.35">
      <c r="A6974" s="5" t="s">
        <v>219</v>
      </c>
      <c r="B6974" s="5" t="s">
        <v>94</v>
      </c>
      <c r="C6974" s="5" t="s">
        <v>247</v>
      </c>
      <c r="D6974" s="5"/>
      <c r="E6974" s="6">
        <v>5.1292126739422898E-2</v>
      </c>
      <c r="F6974" s="6">
        <v>9.9206421780594998E-3</v>
      </c>
      <c r="G6974" s="7">
        <v>0.80762522163292005</v>
      </c>
      <c r="H6974" s="6">
        <v>0.98419119112148556</v>
      </c>
      <c r="I6974" s="5" t="s">
        <v>247</v>
      </c>
      <c r="J6974" s="8"/>
      <c r="K6974" s="5">
        <v>2</v>
      </c>
      <c r="L6974" s="6">
        <v>-4.6108359000000002E-2</v>
      </c>
      <c r="M6974" s="6">
        <v>2.610837E-3</v>
      </c>
      <c r="N6974" s="6">
        <v>0.83452081499999997</v>
      </c>
      <c r="O6974" s="7">
        <v>0.99257521219596234</v>
      </c>
      <c r="P6974" s="9">
        <f t="shared" si="108"/>
        <v>9.7400485739422893E-2</v>
      </c>
    </row>
    <row r="6975" spans="1:16" x14ac:dyDescent="0.35">
      <c r="A6975" s="5" t="s">
        <v>192</v>
      </c>
      <c r="B6975" s="5" t="s">
        <v>245</v>
      </c>
      <c r="C6975" s="5" t="s">
        <v>247</v>
      </c>
      <c r="D6975" s="5"/>
      <c r="E6975" s="6">
        <v>8.4788399027422107E-2</v>
      </c>
      <c r="F6975" s="6">
        <v>1.5371419138869801E-3</v>
      </c>
      <c r="G6975" s="7">
        <v>0.68697417185055898</v>
      </c>
      <c r="H6975" s="6">
        <v>0.9698839304765724</v>
      </c>
      <c r="I6975" s="5" t="s">
        <v>247</v>
      </c>
      <c r="J6975" s="8"/>
      <c r="K6975" s="5">
        <v>2</v>
      </c>
      <c r="L6975" s="6">
        <v>4.6073523999999998E-2</v>
      </c>
      <c r="M6975" s="6">
        <v>7.3773479999999997E-3</v>
      </c>
      <c r="N6975" s="6">
        <v>0.83464416200000002</v>
      </c>
      <c r="O6975" s="7">
        <v>0.99257521219596234</v>
      </c>
      <c r="P6975" s="9">
        <f t="shared" si="108"/>
        <v>3.8714875027422109E-2</v>
      </c>
    </row>
    <row r="6976" spans="1:16" x14ac:dyDescent="0.35">
      <c r="A6976" s="5" t="s">
        <v>189</v>
      </c>
      <c r="B6976" s="5" t="s">
        <v>4</v>
      </c>
      <c r="C6976" s="5" t="s">
        <v>247</v>
      </c>
      <c r="D6976" s="5"/>
      <c r="E6976" s="6">
        <v>3.2386517129540403E-2</v>
      </c>
      <c r="F6976" s="6">
        <v>1.03930117261366E-3</v>
      </c>
      <c r="G6976" s="7">
        <v>0.87786036510561205</v>
      </c>
      <c r="H6976" s="6">
        <v>0.99279344918910395</v>
      </c>
      <c r="I6976" s="5" t="s">
        <v>247</v>
      </c>
      <c r="J6976" s="8"/>
      <c r="K6976" s="5">
        <v>2</v>
      </c>
      <c r="L6976" s="6">
        <v>4.6070193000000002E-2</v>
      </c>
      <c r="M6976" s="6">
        <v>1.236383E-3</v>
      </c>
      <c r="N6976" s="6">
        <v>0.834655955</v>
      </c>
      <c r="O6976" s="7">
        <v>0.99257521219596234</v>
      </c>
      <c r="P6976" s="9">
        <f t="shared" si="108"/>
        <v>1.36836758704596E-2</v>
      </c>
    </row>
    <row r="6977" spans="1:16" x14ac:dyDescent="0.35">
      <c r="A6977" s="5" t="s">
        <v>215</v>
      </c>
      <c r="B6977" s="5" t="s">
        <v>18</v>
      </c>
      <c r="C6977" s="5" t="s">
        <v>247</v>
      </c>
      <c r="D6977" s="5"/>
      <c r="E6977" s="6">
        <v>0.115830979199854</v>
      </c>
      <c r="F6977" s="6">
        <v>7.14328168662407E-2</v>
      </c>
      <c r="G6977" s="7">
        <v>0.58138288744162303</v>
      </c>
      <c r="H6977" s="6">
        <v>0.9552655233644386</v>
      </c>
      <c r="I6977" s="5" t="s">
        <v>247</v>
      </c>
      <c r="J6977" s="8"/>
      <c r="K6977" s="5">
        <v>4</v>
      </c>
      <c r="L6977" s="6">
        <v>-4.8367045999999997E-2</v>
      </c>
      <c r="M6977" s="6">
        <v>8.7216072000000006E-2</v>
      </c>
      <c r="N6977" s="6">
        <v>0.83507683099999996</v>
      </c>
      <c r="O6977" s="7">
        <v>0.99257521219596234</v>
      </c>
      <c r="P6977" s="9">
        <f t="shared" si="108"/>
        <v>0.16419802519985399</v>
      </c>
    </row>
    <row r="6978" spans="1:16" x14ac:dyDescent="0.35">
      <c r="A6978" s="5" t="s">
        <v>219</v>
      </c>
      <c r="B6978" s="5" t="s">
        <v>81</v>
      </c>
      <c r="C6978" s="5" t="s">
        <v>247</v>
      </c>
      <c r="D6978" s="5"/>
      <c r="E6978" s="6">
        <v>-7.63597074767349E-2</v>
      </c>
      <c r="F6978" s="6">
        <v>2.91490023532614E-2</v>
      </c>
      <c r="G6978" s="7">
        <v>0.71676755250493496</v>
      </c>
      <c r="H6978" s="6">
        <v>0.97710346620773114</v>
      </c>
      <c r="I6978" s="5" t="s">
        <v>247</v>
      </c>
      <c r="J6978" s="8"/>
      <c r="K6978" s="5">
        <v>3</v>
      </c>
      <c r="L6978" s="6">
        <v>-4.7052524999999998E-2</v>
      </c>
      <c r="M6978" s="6">
        <v>1.7365210999999998E-2</v>
      </c>
      <c r="N6978" s="6">
        <v>0.83528513000000004</v>
      </c>
      <c r="O6978" s="7">
        <v>0.99257521219596234</v>
      </c>
      <c r="P6978" s="9">
        <f t="shared" si="108"/>
        <v>2.9307182476734903E-2</v>
      </c>
    </row>
    <row r="6979" spans="1:16" x14ac:dyDescent="0.35">
      <c r="A6979" s="5" t="s">
        <v>187</v>
      </c>
      <c r="B6979" s="5" t="s">
        <v>164</v>
      </c>
      <c r="C6979" s="5" t="s">
        <v>247</v>
      </c>
      <c r="D6979" s="5"/>
      <c r="E6979" s="6">
        <v>-8.6688629617059698E-2</v>
      </c>
      <c r="F6979" s="6">
        <v>2.1408671927237801E-2</v>
      </c>
      <c r="G6979" s="7">
        <v>0.680317693700909</v>
      </c>
      <c r="H6979" s="6">
        <v>0.96986136380983867</v>
      </c>
      <c r="I6979" s="5" t="s">
        <v>247</v>
      </c>
      <c r="J6979" s="8"/>
      <c r="K6979" s="5">
        <v>3</v>
      </c>
      <c r="L6979" s="6">
        <v>4.6972390000000003E-2</v>
      </c>
      <c r="M6979" s="6">
        <v>1.2300459999999999E-2</v>
      </c>
      <c r="N6979" s="6">
        <v>0.83556195300000002</v>
      </c>
      <c r="O6979" s="7">
        <v>0.99257521219596234</v>
      </c>
      <c r="P6979" s="9">
        <f t="shared" si="108"/>
        <v>0.1336610196170597</v>
      </c>
    </row>
    <row r="6980" spans="1:16" x14ac:dyDescent="0.35">
      <c r="A6980" s="5" t="s">
        <v>196</v>
      </c>
      <c r="B6980" s="5" t="s">
        <v>168</v>
      </c>
      <c r="C6980" s="5" t="s">
        <v>247</v>
      </c>
      <c r="D6980" s="5"/>
      <c r="E6980" s="6">
        <v>0.174021712795981</v>
      </c>
      <c r="F6980" s="6">
        <v>1.9808445069347699E-2</v>
      </c>
      <c r="G6980" s="7">
        <v>0.405444058565125</v>
      </c>
      <c r="H6980" s="6">
        <v>0.93774144863171172</v>
      </c>
      <c r="I6980" s="5" t="s">
        <v>247</v>
      </c>
      <c r="J6980" s="8"/>
      <c r="K6980" s="5">
        <v>8</v>
      </c>
      <c r="L6980" s="6">
        <v>-5.4443541999999998E-2</v>
      </c>
      <c r="M6980" s="6">
        <v>8.5199999999999995E-7</v>
      </c>
      <c r="N6980" s="6">
        <v>0.83559511600000003</v>
      </c>
      <c r="O6980" s="7">
        <v>0.99257521219596234</v>
      </c>
      <c r="P6980" s="9">
        <f t="shared" ref="P6980:P7043" si="109">ABS(E6980-L6980)</f>
        <v>0.22846525479598101</v>
      </c>
    </row>
    <row r="6981" spans="1:16" x14ac:dyDescent="0.35">
      <c r="A6981" s="5" t="s">
        <v>199</v>
      </c>
      <c r="B6981" s="5" t="s">
        <v>62</v>
      </c>
      <c r="C6981" s="5" t="s">
        <v>247</v>
      </c>
      <c r="D6981" s="5"/>
      <c r="E6981" s="6">
        <v>-3.3076923076922997E-2</v>
      </c>
      <c r="F6981" s="6">
        <v>3.8560838757093299E-3</v>
      </c>
      <c r="G6981" s="7">
        <v>0.87527631415118101</v>
      </c>
      <c r="H6981" s="6">
        <v>0.99279344918910395</v>
      </c>
      <c r="I6981" s="5" t="s">
        <v>247</v>
      </c>
      <c r="J6981" s="8"/>
      <c r="K6981" s="5">
        <v>7</v>
      </c>
      <c r="L6981" s="6">
        <v>5.2631578999999998E-2</v>
      </c>
      <c r="M6981" s="6">
        <v>5.4386579999999999E-3</v>
      </c>
      <c r="N6981" s="6">
        <v>0.83569043200000004</v>
      </c>
      <c r="O6981" s="7">
        <v>0.99257521219596234</v>
      </c>
      <c r="P6981" s="9">
        <f t="shared" si="109"/>
        <v>8.5708502076922988E-2</v>
      </c>
    </row>
    <row r="6982" spans="1:16" x14ac:dyDescent="0.35">
      <c r="A6982" s="5" t="s">
        <v>197</v>
      </c>
      <c r="B6982" s="5" t="s">
        <v>51</v>
      </c>
      <c r="C6982" s="5" t="s">
        <v>248</v>
      </c>
      <c r="D6982" s="5" t="s">
        <v>233</v>
      </c>
      <c r="E6982" s="6">
        <v>9.6457465101650597E-2</v>
      </c>
      <c r="F6982" s="6">
        <v>9.3040425738361403E-3</v>
      </c>
      <c r="G6982" s="7">
        <v>0.64647253707920904</v>
      </c>
      <c r="H6982" s="6">
        <v>0.96460208867874964</v>
      </c>
      <c r="I6982" s="5" t="s">
        <v>248</v>
      </c>
      <c r="J6982" s="8" t="s">
        <v>233</v>
      </c>
      <c r="K6982" s="5">
        <v>3</v>
      </c>
      <c r="L6982" s="6">
        <v>4.6918711000000002E-2</v>
      </c>
      <c r="M6982" s="6">
        <v>2.2013649999999998E-3</v>
      </c>
      <c r="N6982" s="6">
        <v>0.83574739499999995</v>
      </c>
      <c r="O6982" s="7">
        <v>0.99257521219596234</v>
      </c>
      <c r="P6982" s="9">
        <f t="shared" si="109"/>
        <v>4.9538754101650595E-2</v>
      </c>
    </row>
    <row r="6983" spans="1:16" x14ac:dyDescent="0.35">
      <c r="A6983" s="5" t="s">
        <v>173</v>
      </c>
      <c r="B6983" s="5" t="s">
        <v>1</v>
      </c>
      <c r="C6983" s="5" t="s">
        <v>247</v>
      </c>
      <c r="D6983" s="5"/>
      <c r="E6983" s="6">
        <v>0.175418352927561</v>
      </c>
      <c r="F6983" s="6">
        <v>0.102995057100515</v>
      </c>
      <c r="G6983" s="7">
        <v>0.40162642973634499</v>
      </c>
      <c r="H6983" s="6">
        <v>0.93774144863171172</v>
      </c>
      <c r="I6983" s="5" t="s">
        <v>247</v>
      </c>
      <c r="J6983" s="8"/>
      <c r="K6983" s="5">
        <v>3</v>
      </c>
      <c r="L6983" s="6">
        <v>-4.6879414000000001E-2</v>
      </c>
      <c r="M6983" s="6">
        <v>3.0561100000000001E-4</v>
      </c>
      <c r="N6983" s="6">
        <v>0.83588315599999996</v>
      </c>
      <c r="O6983" s="7">
        <v>0.99257521219596234</v>
      </c>
      <c r="P6983" s="9">
        <f t="shared" si="109"/>
        <v>0.22229776692756101</v>
      </c>
    </row>
    <row r="6984" spans="1:16" x14ac:dyDescent="0.35">
      <c r="A6984" s="5" t="s">
        <v>199</v>
      </c>
      <c r="B6984" s="5" t="s">
        <v>67</v>
      </c>
      <c r="C6984" s="5" t="s">
        <v>247</v>
      </c>
      <c r="D6984" s="5"/>
      <c r="E6984" s="6">
        <v>-1.6153846153846099E-2</v>
      </c>
      <c r="F6984" s="6">
        <v>5.9361223701587099E-2</v>
      </c>
      <c r="G6984" s="7">
        <v>0.93891082213799504</v>
      </c>
      <c r="H6984" s="6">
        <v>0.99541527760186554</v>
      </c>
      <c r="I6984" s="5" t="s">
        <v>247</v>
      </c>
      <c r="J6984" s="8"/>
      <c r="K6984" s="5">
        <v>3</v>
      </c>
      <c r="L6984" s="6">
        <v>-4.6866177000000002E-2</v>
      </c>
      <c r="M6984" s="6">
        <v>1.0618102000000001E-2</v>
      </c>
      <c r="N6984" s="6">
        <v>0.83592888799999998</v>
      </c>
      <c r="O6984" s="7">
        <v>0.99257521219596234</v>
      </c>
      <c r="P6984" s="9">
        <f t="shared" si="109"/>
        <v>3.0712330846153903E-2</v>
      </c>
    </row>
    <row r="6985" spans="1:16" x14ac:dyDescent="0.35">
      <c r="A6985" s="5" t="s">
        <v>197</v>
      </c>
      <c r="B6985" s="5" t="s">
        <v>23</v>
      </c>
      <c r="C6985" s="5" t="s">
        <v>247</v>
      </c>
      <c r="D6985" s="5"/>
      <c r="E6985" s="6">
        <v>-0.119230769230769</v>
      </c>
      <c r="F6985" s="6">
        <v>6.5301014365620594E-2</v>
      </c>
      <c r="G6985" s="7">
        <v>0.57026291458518896</v>
      </c>
      <c r="H6985" s="6">
        <v>0.9552655233644386</v>
      </c>
      <c r="I6985" s="5" t="s">
        <v>247</v>
      </c>
      <c r="J6985" s="8"/>
      <c r="K6985" s="5">
        <v>3</v>
      </c>
      <c r="L6985" s="6">
        <v>-4.6866177000000002E-2</v>
      </c>
      <c r="M6985" s="6">
        <v>2.0623702000000001E-2</v>
      </c>
      <c r="N6985" s="6">
        <v>0.83592888799999998</v>
      </c>
      <c r="O6985" s="7">
        <v>0.99257521219596234</v>
      </c>
      <c r="P6985" s="9">
        <f t="shared" si="109"/>
        <v>7.2364592230768993E-2</v>
      </c>
    </row>
    <row r="6986" spans="1:16" x14ac:dyDescent="0.35">
      <c r="A6986" s="5" t="s">
        <v>221</v>
      </c>
      <c r="B6986" s="5" t="s">
        <v>108</v>
      </c>
      <c r="C6986" s="5" t="s">
        <v>247</v>
      </c>
      <c r="D6986" s="5"/>
      <c r="E6986" s="6">
        <v>6.65640631011927E-2</v>
      </c>
      <c r="F6986" s="6">
        <v>3.1338014569154399E-6</v>
      </c>
      <c r="G6986" s="7">
        <v>0.75190236639114405</v>
      </c>
      <c r="H6986" s="6">
        <v>0.98096531907770579</v>
      </c>
      <c r="I6986" s="5" t="s">
        <v>247</v>
      </c>
      <c r="J6986" s="8"/>
      <c r="K6986" s="5">
        <v>4</v>
      </c>
      <c r="L6986" s="6">
        <v>-4.8083171000000001E-2</v>
      </c>
      <c r="M6986" s="6">
        <v>1.2570866E-2</v>
      </c>
      <c r="N6986" s="6">
        <v>0.83603212500000001</v>
      </c>
      <c r="O6986" s="7">
        <v>0.99257521219596234</v>
      </c>
      <c r="P6986" s="9">
        <f t="shared" si="109"/>
        <v>0.11464723410119271</v>
      </c>
    </row>
    <row r="6987" spans="1:16" x14ac:dyDescent="0.35">
      <c r="A6987" s="5" t="s">
        <v>176</v>
      </c>
      <c r="B6987" s="5" t="s">
        <v>123</v>
      </c>
      <c r="C6987" s="5" t="s">
        <v>247</v>
      </c>
      <c r="D6987" s="5"/>
      <c r="E6987" s="6">
        <v>-3.7692307692307601E-2</v>
      </c>
      <c r="F6987" s="6">
        <v>1.5906529148833101E-3</v>
      </c>
      <c r="G6987" s="7">
        <v>0.85803494617345699</v>
      </c>
      <c r="H6987" s="6">
        <v>0.99126965231363229</v>
      </c>
      <c r="I6987" s="5" t="s">
        <v>247</v>
      </c>
      <c r="J6987" s="8"/>
      <c r="K6987" s="5">
        <v>4</v>
      </c>
      <c r="L6987" s="6">
        <v>-4.8051947999999997E-2</v>
      </c>
      <c r="M6987" s="6">
        <v>4.84086E-4</v>
      </c>
      <c r="N6987" s="6">
        <v>0.83613720999999996</v>
      </c>
      <c r="O6987" s="7">
        <v>0.99257521219596234</v>
      </c>
      <c r="P6987" s="9">
        <f t="shared" si="109"/>
        <v>1.0359640307692396E-2</v>
      </c>
    </row>
    <row r="6988" spans="1:16" x14ac:dyDescent="0.35">
      <c r="A6988" s="5" t="s">
        <v>227</v>
      </c>
      <c r="B6988" s="5" t="s">
        <v>52</v>
      </c>
      <c r="C6988" s="5" t="s">
        <v>247</v>
      </c>
      <c r="D6988" s="5"/>
      <c r="E6988" s="6">
        <v>4.4735990238895199E-2</v>
      </c>
      <c r="F6988" s="6">
        <v>0.10289550191380401</v>
      </c>
      <c r="G6988" s="7">
        <v>0.83184624351575898</v>
      </c>
      <c r="H6988" s="6">
        <v>0.98683783250299384</v>
      </c>
      <c r="I6988" s="5" t="s">
        <v>247</v>
      </c>
      <c r="J6988" s="8"/>
      <c r="K6988" s="5">
        <v>2</v>
      </c>
      <c r="L6988" s="6">
        <v>4.5612569999999998E-2</v>
      </c>
      <c r="M6988" s="6">
        <v>2.0584247999999999E-2</v>
      </c>
      <c r="N6988" s="6">
        <v>0.83627668200000005</v>
      </c>
      <c r="O6988" s="7">
        <v>0.99257521219596234</v>
      </c>
      <c r="P6988" s="9">
        <f t="shared" si="109"/>
        <v>8.7657976110479957E-4</v>
      </c>
    </row>
    <row r="6989" spans="1:16" x14ac:dyDescent="0.35">
      <c r="A6989" s="5" t="s">
        <v>210</v>
      </c>
      <c r="B6989" s="5" t="s">
        <v>17</v>
      </c>
      <c r="C6989" s="5" t="s">
        <v>247</v>
      </c>
      <c r="D6989" s="5"/>
      <c r="E6989" s="6">
        <v>-0.31295060648171702</v>
      </c>
      <c r="F6989" s="6">
        <v>0.23865998832079699</v>
      </c>
      <c r="G6989" s="7">
        <v>0.12770880039038501</v>
      </c>
      <c r="H6989" s="6">
        <v>0.8917834224252057</v>
      </c>
      <c r="I6989" s="5" t="s">
        <v>247</v>
      </c>
      <c r="J6989" s="8"/>
      <c r="K6989" s="5">
        <v>7</v>
      </c>
      <c r="L6989" s="6">
        <v>5.2419200999999999E-2</v>
      </c>
      <c r="M6989" s="6">
        <v>4.8472139999999999E-3</v>
      </c>
      <c r="N6989" s="6">
        <v>0.836344961</v>
      </c>
      <c r="O6989" s="7">
        <v>0.99257521219596234</v>
      </c>
      <c r="P6989" s="9">
        <f t="shared" si="109"/>
        <v>0.36536980748171699</v>
      </c>
    </row>
    <row r="6990" spans="1:16" x14ac:dyDescent="0.35">
      <c r="A6990" s="5" t="s">
        <v>210</v>
      </c>
      <c r="B6990" s="5" t="s">
        <v>28</v>
      </c>
      <c r="C6990" s="5" t="s">
        <v>247</v>
      </c>
      <c r="D6990" s="5"/>
      <c r="E6990" s="6">
        <v>-0.372383362608809</v>
      </c>
      <c r="F6990" s="6">
        <v>4.7891162045741099E-2</v>
      </c>
      <c r="G6990" s="7">
        <v>6.6778421030731103E-2</v>
      </c>
      <c r="H6990" s="6">
        <v>0.84296315766321672</v>
      </c>
      <c r="I6990" s="5" t="s">
        <v>247</v>
      </c>
      <c r="J6990" s="8"/>
      <c r="K6990" s="5">
        <v>7</v>
      </c>
      <c r="L6990" s="6">
        <v>5.2419200999999999E-2</v>
      </c>
      <c r="M6990" s="6">
        <v>9.3873893999999999E-2</v>
      </c>
      <c r="N6990" s="6">
        <v>0.836344961</v>
      </c>
      <c r="O6990" s="7">
        <v>0.99257521219596234</v>
      </c>
      <c r="P6990" s="9">
        <f t="shared" si="109"/>
        <v>0.42480256360880897</v>
      </c>
    </row>
    <row r="6991" spans="1:16" x14ac:dyDescent="0.35">
      <c r="A6991" s="5" t="s">
        <v>185</v>
      </c>
      <c r="B6991" s="5" t="s">
        <v>134</v>
      </c>
      <c r="C6991" s="5" t="s">
        <v>247</v>
      </c>
      <c r="D6991" s="5"/>
      <c r="E6991" s="6">
        <v>0.28171482118630498</v>
      </c>
      <c r="F6991" s="6">
        <v>0.10934817536208299</v>
      </c>
      <c r="G6991" s="7">
        <v>0.17247920401494099</v>
      </c>
      <c r="H6991" s="6">
        <v>0.8917834224252057</v>
      </c>
      <c r="I6991" s="5" t="s">
        <v>247</v>
      </c>
      <c r="J6991" s="8"/>
      <c r="K6991" s="5">
        <v>5</v>
      </c>
      <c r="L6991" s="6">
        <v>4.9221169000000002E-2</v>
      </c>
      <c r="M6991" s="6">
        <v>2.3752300000000001E-4</v>
      </c>
      <c r="N6991" s="6">
        <v>0.83673282599999999</v>
      </c>
      <c r="O6991" s="7">
        <v>0.99257521219596234</v>
      </c>
      <c r="P6991" s="9">
        <f t="shared" si="109"/>
        <v>0.23249365218630497</v>
      </c>
    </row>
    <row r="6992" spans="1:16" x14ac:dyDescent="0.35">
      <c r="A6992" s="5" t="s">
        <v>208</v>
      </c>
      <c r="B6992" s="5" t="s">
        <v>18</v>
      </c>
      <c r="C6992" s="5" t="s">
        <v>247</v>
      </c>
      <c r="D6992" s="5"/>
      <c r="E6992" s="6">
        <v>-4.0777073268249003E-2</v>
      </c>
      <c r="F6992" s="6">
        <v>2.1191333300988598E-2</v>
      </c>
      <c r="G6992" s="7">
        <v>0.84654604521789301</v>
      </c>
      <c r="H6992" s="6">
        <v>0.98902890592860671</v>
      </c>
      <c r="I6992" s="5" t="s">
        <v>247</v>
      </c>
      <c r="J6992" s="8"/>
      <c r="K6992" s="5">
        <v>2</v>
      </c>
      <c r="L6992" s="6">
        <v>-4.5465778999999998E-2</v>
      </c>
      <c r="M6992" s="6">
        <v>3.8458837000000003E-2</v>
      </c>
      <c r="N6992" s="6">
        <v>0.83679669999999995</v>
      </c>
      <c r="O6992" s="7">
        <v>0.99257521219596234</v>
      </c>
      <c r="P6992" s="9">
        <f t="shared" si="109"/>
        <v>4.6887057317509945E-3</v>
      </c>
    </row>
    <row r="6993" spans="1:16" x14ac:dyDescent="0.35">
      <c r="A6993" s="5" t="s">
        <v>208</v>
      </c>
      <c r="B6993" s="5" t="s">
        <v>148</v>
      </c>
      <c r="C6993" s="5" t="s">
        <v>247</v>
      </c>
      <c r="D6993" s="5"/>
      <c r="E6993" s="6">
        <v>6.7320639829656304E-2</v>
      </c>
      <c r="F6993" s="6">
        <v>0.14289741897907501</v>
      </c>
      <c r="G6993" s="7">
        <v>0.74917051743743901</v>
      </c>
      <c r="H6993" s="6">
        <v>0.98096531907770579</v>
      </c>
      <c r="I6993" s="5" t="s">
        <v>247</v>
      </c>
      <c r="J6993" s="8"/>
      <c r="K6993" s="5">
        <v>1</v>
      </c>
      <c r="L6993" s="6">
        <v>-4.4357470000000003E-2</v>
      </c>
      <c r="M6993" s="6">
        <v>1.9700000000000002E-6</v>
      </c>
      <c r="N6993" s="6">
        <v>0.83694199599999997</v>
      </c>
      <c r="O6993" s="7">
        <v>0.99257521219596234</v>
      </c>
      <c r="P6993" s="9">
        <f t="shared" si="109"/>
        <v>0.11167810982965631</v>
      </c>
    </row>
    <row r="6994" spans="1:16" x14ac:dyDescent="0.35">
      <c r="A6994" s="5" t="s">
        <v>203</v>
      </c>
      <c r="B6994" s="5" t="s">
        <v>90</v>
      </c>
      <c r="C6994" s="5" t="s">
        <v>247</v>
      </c>
      <c r="D6994" s="5"/>
      <c r="E6994" s="6">
        <v>7.61538461538461E-2</v>
      </c>
      <c r="F6994" s="6">
        <v>0.42421262500441898</v>
      </c>
      <c r="G6994" s="7">
        <v>0.717500486460383</v>
      </c>
      <c r="H6994" s="6">
        <v>0.97710346620773114</v>
      </c>
      <c r="I6994" s="5" t="s">
        <v>247</v>
      </c>
      <c r="J6994" s="8"/>
      <c r="K6994" s="5">
        <v>1</v>
      </c>
      <c r="L6994" s="6">
        <v>-4.4347826E-2</v>
      </c>
      <c r="M6994" s="6">
        <v>2.1726393E-2</v>
      </c>
      <c r="N6994" s="6">
        <v>0.83697698399999998</v>
      </c>
      <c r="O6994" s="7">
        <v>0.99257521219596234</v>
      </c>
      <c r="P6994" s="9">
        <f t="shared" si="109"/>
        <v>0.12050167215384611</v>
      </c>
    </row>
    <row r="6995" spans="1:16" x14ac:dyDescent="0.35">
      <c r="A6995" s="5" t="s">
        <v>223</v>
      </c>
      <c r="B6995" s="5" t="s">
        <v>115</v>
      </c>
      <c r="C6995" s="5" t="s">
        <v>247</v>
      </c>
      <c r="D6995" s="5"/>
      <c r="E6995" s="6">
        <v>7.4803228967631794E-2</v>
      </c>
      <c r="F6995" s="6">
        <v>6.4276561859146896E-4</v>
      </c>
      <c r="G6995" s="7">
        <v>0.72231512125389996</v>
      </c>
      <c r="H6995" s="6">
        <v>0.97856478108510825</v>
      </c>
      <c r="I6995" s="5" t="s">
        <v>247</v>
      </c>
      <c r="J6995" s="8"/>
      <c r="K6995" s="5">
        <v>4</v>
      </c>
      <c r="L6995" s="6">
        <v>4.7729935000000001E-2</v>
      </c>
      <c r="M6995" s="6">
        <v>4.1029599999999999E-4</v>
      </c>
      <c r="N6995" s="6">
        <v>0.837221141</v>
      </c>
      <c r="O6995" s="7">
        <v>0.99257521219596234</v>
      </c>
      <c r="P6995" s="9">
        <f t="shared" si="109"/>
        <v>2.7073293967631792E-2</v>
      </c>
    </row>
    <row r="6996" spans="1:16" x14ac:dyDescent="0.35">
      <c r="A6996" s="5" t="s">
        <v>223</v>
      </c>
      <c r="B6996" s="5" t="s">
        <v>161</v>
      </c>
      <c r="C6996" s="5" t="s">
        <v>247</v>
      </c>
      <c r="D6996" s="5"/>
      <c r="E6996" s="6">
        <v>0.13432407782359601</v>
      </c>
      <c r="F6996" s="6">
        <v>5.0072654842640602E-4</v>
      </c>
      <c r="G6996" s="7">
        <v>0.52207688775973005</v>
      </c>
      <c r="H6996" s="6">
        <v>0.94606087004395678</v>
      </c>
      <c r="I6996" s="5" t="s">
        <v>247</v>
      </c>
      <c r="J6996" s="8"/>
      <c r="K6996" s="5">
        <v>7</v>
      </c>
      <c r="L6996" s="6">
        <v>-5.2115621000000001E-2</v>
      </c>
      <c r="M6996" s="6">
        <v>1.0038854E-2</v>
      </c>
      <c r="N6996" s="6">
        <v>0.83728074399999997</v>
      </c>
      <c r="O6996" s="7">
        <v>0.99257521219596234</v>
      </c>
      <c r="P6996" s="9">
        <f t="shared" si="109"/>
        <v>0.18643969882359601</v>
      </c>
    </row>
    <row r="6997" spans="1:16" x14ac:dyDescent="0.35">
      <c r="A6997" s="5" t="s">
        <v>187</v>
      </c>
      <c r="B6997" s="5" t="s">
        <v>89</v>
      </c>
      <c r="C6997" s="5" t="s">
        <v>247</v>
      </c>
      <c r="D6997" s="5"/>
      <c r="E6997" s="6">
        <v>0.16104820968858199</v>
      </c>
      <c r="F6997" s="6">
        <v>1.7820602747305601E-2</v>
      </c>
      <c r="G6997" s="7">
        <v>0.441859816725785</v>
      </c>
      <c r="H6997" s="6">
        <v>0.93976399000876387</v>
      </c>
      <c r="I6997" s="5" t="s">
        <v>247</v>
      </c>
      <c r="J6997" s="8"/>
      <c r="K6997" s="5">
        <v>5</v>
      </c>
      <c r="L6997" s="6">
        <v>-4.9038380999999999E-2</v>
      </c>
      <c r="M6997" s="6">
        <v>1.520228E-3</v>
      </c>
      <c r="N6997" s="6">
        <v>0.83733137199999996</v>
      </c>
      <c r="O6997" s="7">
        <v>0.99257521219596234</v>
      </c>
      <c r="P6997" s="9">
        <f t="shared" si="109"/>
        <v>0.21008659068858199</v>
      </c>
    </row>
    <row r="6998" spans="1:16" x14ac:dyDescent="0.35">
      <c r="A6998" s="5" t="s">
        <v>194</v>
      </c>
      <c r="B6998" s="5" t="s">
        <v>42</v>
      </c>
      <c r="C6998" s="5" t="s">
        <v>247</v>
      </c>
      <c r="D6998" s="5"/>
      <c r="E6998" s="6">
        <v>-0.124302502911598</v>
      </c>
      <c r="F6998" s="6">
        <v>3.8505428009185903E-2</v>
      </c>
      <c r="G6998" s="7">
        <v>0.55385267353599699</v>
      </c>
      <c r="H6998" s="6">
        <v>0.95286659531091877</v>
      </c>
      <c r="I6998" s="5" t="s">
        <v>247</v>
      </c>
      <c r="J6998" s="8"/>
      <c r="K6998" s="5">
        <v>3</v>
      </c>
      <c r="L6998" s="6">
        <v>-4.6340790999999999E-2</v>
      </c>
      <c r="M6998" s="6">
        <v>2.1275920000000002E-3</v>
      </c>
      <c r="N6998" s="6">
        <v>0.83774444199999998</v>
      </c>
      <c r="O6998" s="7">
        <v>0.99257521219596234</v>
      </c>
      <c r="P6998" s="9">
        <f t="shared" si="109"/>
        <v>7.7961711911598008E-2</v>
      </c>
    </row>
    <row r="6999" spans="1:16" x14ac:dyDescent="0.35">
      <c r="A6999" s="5" t="s">
        <v>199</v>
      </c>
      <c r="B6999" s="5" t="s">
        <v>100</v>
      </c>
      <c r="C6999" s="5" t="s">
        <v>247</v>
      </c>
      <c r="D6999" s="5"/>
      <c r="E6999" s="6">
        <v>7.4273631770707504E-2</v>
      </c>
      <c r="F6999" s="6">
        <v>4.4781722938874099E-3</v>
      </c>
      <c r="G6999" s="7">
        <v>0.72420582741575501</v>
      </c>
      <c r="H6999" s="6">
        <v>0.97877531103482263</v>
      </c>
      <c r="I6999" s="5" t="s">
        <v>247</v>
      </c>
      <c r="J6999" s="8"/>
      <c r="K6999" s="5">
        <v>3</v>
      </c>
      <c r="L6999" s="6">
        <v>4.6314602000000003E-2</v>
      </c>
      <c r="M6999" s="6">
        <v>1.5800000000000001E-5</v>
      </c>
      <c r="N6999" s="6">
        <v>0.83783496099999999</v>
      </c>
      <c r="O6999" s="7">
        <v>0.99257521219596234</v>
      </c>
      <c r="P6999" s="9">
        <f t="shared" si="109"/>
        <v>2.7959029770707501E-2</v>
      </c>
    </row>
    <row r="7000" spans="1:16" x14ac:dyDescent="0.35">
      <c r="A7000" s="5" t="s">
        <v>205</v>
      </c>
      <c r="B7000" s="5" t="s">
        <v>27</v>
      </c>
      <c r="C7000" s="5" t="s">
        <v>247</v>
      </c>
      <c r="D7000" s="5"/>
      <c r="E7000" s="6">
        <v>-4.3076923076922999E-2</v>
      </c>
      <c r="F7000" s="6">
        <v>6.6540324647193505E-4</v>
      </c>
      <c r="G7000" s="7">
        <v>0.83800011616411696</v>
      </c>
      <c r="H7000" s="6">
        <v>0.98818667503644508</v>
      </c>
      <c r="I7000" s="5" t="s">
        <v>247</v>
      </c>
      <c r="J7000" s="8"/>
      <c r="K7000" s="5">
        <v>0</v>
      </c>
      <c r="L7000" s="6">
        <v>-4.3076923000000003E-2</v>
      </c>
      <c r="M7000" s="6">
        <v>6.6540299999999996E-4</v>
      </c>
      <c r="N7000" s="6">
        <v>0.83800011600000002</v>
      </c>
      <c r="O7000" s="7">
        <v>0.99257521219596234</v>
      </c>
      <c r="P7000" s="9">
        <f t="shared" si="109"/>
        <v>7.6922995750905443E-11</v>
      </c>
    </row>
    <row r="7001" spans="1:16" x14ac:dyDescent="0.35">
      <c r="A7001" s="5" t="s">
        <v>212</v>
      </c>
      <c r="B7001" s="5" t="s">
        <v>135</v>
      </c>
      <c r="C7001" s="5" t="s">
        <v>247</v>
      </c>
      <c r="D7001" s="5"/>
      <c r="E7001" s="6">
        <v>-1.5204375209260299E-2</v>
      </c>
      <c r="F7001" s="6">
        <v>4.2998762364534404E-3</v>
      </c>
      <c r="G7001" s="7">
        <v>0.94249545798472401</v>
      </c>
      <c r="H7001" s="6">
        <v>0.99641932747141215</v>
      </c>
      <c r="I7001" s="5" t="s">
        <v>247</v>
      </c>
      <c r="J7001" s="8"/>
      <c r="K7001" s="5">
        <v>4</v>
      </c>
      <c r="L7001" s="6">
        <v>-4.7450593999999999E-2</v>
      </c>
      <c r="M7001" s="6">
        <v>8.0961200000000003E-4</v>
      </c>
      <c r="N7001" s="6">
        <v>0.83816166599999997</v>
      </c>
      <c r="O7001" s="7">
        <v>0.99257521219596234</v>
      </c>
      <c r="P7001" s="9">
        <f t="shared" si="109"/>
        <v>3.2246218790739703E-2</v>
      </c>
    </row>
    <row r="7002" spans="1:16" x14ac:dyDescent="0.35">
      <c r="A7002" s="5" t="s">
        <v>194</v>
      </c>
      <c r="B7002" s="5" t="s">
        <v>50</v>
      </c>
      <c r="C7002" s="5" t="s">
        <v>247</v>
      </c>
      <c r="D7002" s="5"/>
      <c r="E7002" s="6">
        <v>-1.9241873515727301E-2</v>
      </c>
      <c r="F7002" s="6">
        <v>9.6519438918564095E-3</v>
      </c>
      <c r="G7002" s="7">
        <v>0.92726060826255396</v>
      </c>
      <c r="H7002" s="6">
        <v>0.99541527760186554</v>
      </c>
      <c r="I7002" s="5" t="s">
        <v>247</v>
      </c>
      <c r="J7002" s="8"/>
      <c r="K7002" s="5">
        <v>4</v>
      </c>
      <c r="L7002" s="6">
        <v>-4.7433408000000003E-2</v>
      </c>
      <c r="M7002" s="6">
        <v>6.1257784000000003E-2</v>
      </c>
      <c r="N7002" s="6">
        <v>0.83821953599999999</v>
      </c>
      <c r="O7002" s="7">
        <v>0.99257521219596234</v>
      </c>
      <c r="P7002" s="9">
        <f t="shared" si="109"/>
        <v>2.8191534484272703E-2</v>
      </c>
    </row>
    <row r="7003" spans="1:16" x14ac:dyDescent="0.35">
      <c r="A7003" s="5" t="s">
        <v>221</v>
      </c>
      <c r="B7003" s="5" t="s">
        <v>90</v>
      </c>
      <c r="C7003" s="5" t="s">
        <v>247</v>
      </c>
      <c r="D7003" s="5"/>
      <c r="E7003" s="6">
        <v>-0.20234660885942399</v>
      </c>
      <c r="F7003" s="6">
        <v>3.0959215599515599E-2</v>
      </c>
      <c r="G7003" s="7">
        <v>0.33203646332991199</v>
      </c>
      <c r="H7003" s="6">
        <v>0.92620031900053323</v>
      </c>
      <c r="I7003" s="5" t="s">
        <v>247</v>
      </c>
      <c r="J7003" s="8"/>
      <c r="K7003" s="5">
        <v>4</v>
      </c>
      <c r="L7003" s="6">
        <v>-4.7417994999999998E-2</v>
      </c>
      <c r="M7003" s="6">
        <v>1.2431443E-2</v>
      </c>
      <c r="N7003" s="6">
        <v>0.83827143699999995</v>
      </c>
      <c r="O7003" s="7">
        <v>0.99257521219596234</v>
      </c>
      <c r="P7003" s="9">
        <f t="shared" si="109"/>
        <v>0.154928613859424</v>
      </c>
    </row>
    <row r="7004" spans="1:16" x14ac:dyDescent="0.35">
      <c r="A7004" s="5" t="s">
        <v>217</v>
      </c>
      <c r="B7004" s="5" t="s">
        <v>125</v>
      </c>
      <c r="C7004" s="5" t="s">
        <v>247</v>
      </c>
      <c r="D7004" s="5"/>
      <c r="E7004" s="6">
        <v>0.25276304171014002</v>
      </c>
      <c r="F7004" s="6">
        <v>0.13359085021536801</v>
      </c>
      <c r="G7004" s="7">
        <v>0.22283360954509601</v>
      </c>
      <c r="H7004" s="6">
        <v>0.90639119877791519</v>
      </c>
      <c r="I7004" s="5" t="s">
        <v>247</v>
      </c>
      <c r="J7004" s="8"/>
      <c r="K7004" s="5">
        <v>3</v>
      </c>
      <c r="L7004" s="6">
        <v>-4.6169041000000001E-2</v>
      </c>
      <c r="M7004" s="6">
        <v>3.8751200000000001E-4</v>
      </c>
      <c r="N7004" s="6">
        <v>0.83833812399999996</v>
      </c>
      <c r="O7004" s="7">
        <v>0.99257521219596234</v>
      </c>
      <c r="P7004" s="9">
        <f t="shared" si="109"/>
        <v>0.29893208271014005</v>
      </c>
    </row>
    <row r="7005" spans="1:16" x14ac:dyDescent="0.35">
      <c r="A7005" s="5" t="s">
        <v>174</v>
      </c>
      <c r="B7005" s="5" t="s">
        <v>149</v>
      </c>
      <c r="C7005" s="5" t="s">
        <v>247</v>
      </c>
      <c r="D7005" s="5"/>
      <c r="E7005" s="6">
        <v>-7.6553184720580605E-2</v>
      </c>
      <c r="F7005" s="6">
        <v>2.3704844878180299E-2</v>
      </c>
      <c r="G7005" s="7">
        <v>0.71607893174026405</v>
      </c>
      <c r="H7005" s="6">
        <v>0.97710346620773114</v>
      </c>
      <c r="I7005" s="5" t="s">
        <v>247</v>
      </c>
      <c r="J7005" s="8"/>
      <c r="K7005" s="5">
        <v>1</v>
      </c>
      <c r="L7005" s="6">
        <v>4.3922593000000003E-2</v>
      </c>
      <c r="M7005" s="6">
        <v>1.5826800000000001E-4</v>
      </c>
      <c r="N7005" s="6">
        <v>0.83852002400000003</v>
      </c>
      <c r="O7005" s="7">
        <v>0.99257521219596234</v>
      </c>
      <c r="P7005" s="9">
        <f t="shared" si="109"/>
        <v>0.1204757777205806</v>
      </c>
    </row>
    <row r="7006" spans="1:16" x14ac:dyDescent="0.35">
      <c r="A7006" s="5" t="s">
        <v>193</v>
      </c>
      <c r="B7006" s="5" t="s">
        <v>4</v>
      </c>
      <c r="C7006" s="5" t="s">
        <v>247</v>
      </c>
      <c r="D7006" s="5"/>
      <c r="E7006" s="6">
        <v>-2.2696672856855501E-2</v>
      </c>
      <c r="F7006" s="6">
        <v>3.23558119681311E-3</v>
      </c>
      <c r="G7006" s="7">
        <v>0.91424400588020305</v>
      </c>
      <c r="H7006" s="6">
        <v>0.99510588365901498</v>
      </c>
      <c r="I7006" s="5" t="s">
        <v>247</v>
      </c>
      <c r="J7006" s="8"/>
      <c r="K7006" s="5">
        <v>7</v>
      </c>
      <c r="L7006" s="6">
        <v>-5.1626233000000001E-2</v>
      </c>
      <c r="M7006" s="6">
        <v>2.6732079999999998E-3</v>
      </c>
      <c r="N7006" s="6">
        <v>0.83878971700000005</v>
      </c>
      <c r="O7006" s="7">
        <v>0.99257521219596234</v>
      </c>
      <c r="P7006" s="9">
        <f t="shared" si="109"/>
        <v>2.89295601431445E-2</v>
      </c>
    </row>
    <row r="7007" spans="1:16" x14ac:dyDescent="0.35">
      <c r="A7007" s="5" t="s">
        <v>224</v>
      </c>
      <c r="B7007" s="5" t="s">
        <v>17</v>
      </c>
      <c r="C7007" s="5" t="s">
        <v>247</v>
      </c>
      <c r="D7007" s="5"/>
      <c r="E7007" s="6">
        <v>0.16936109714321601</v>
      </c>
      <c r="F7007" s="6">
        <v>2.4984897768300199E-4</v>
      </c>
      <c r="G7007" s="7">
        <v>0.41832896858322</v>
      </c>
      <c r="H7007" s="6">
        <v>0.93774144863171172</v>
      </c>
      <c r="I7007" s="5" t="s">
        <v>247</v>
      </c>
      <c r="J7007" s="8"/>
      <c r="K7007" s="5">
        <v>6</v>
      </c>
      <c r="L7007" s="6">
        <v>5.0021943999999999E-2</v>
      </c>
      <c r="M7007" s="6">
        <v>4.7516650000000004E-3</v>
      </c>
      <c r="N7007" s="6">
        <v>0.83885007300000003</v>
      </c>
      <c r="O7007" s="7">
        <v>0.99257521219596234</v>
      </c>
      <c r="P7007" s="9">
        <f t="shared" si="109"/>
        <v>0.11933915314321601</v>
      </c>
    </row>
    <row r="7008" spans="1:16" x14ac:dyDescent="0.35">
      <c r="A7008" s="5" t="s">
        <v>180</v>
      </c>
      <c r="B7008" s="5" t="s">
        <v>90</v>
      </c>
      <c r="C7008" s="5" t="s">
        <v>247</v>
      </c>
      <c r="D7008" s="5"/>
      <c r="E7008" s="6">
        <v>-0.112340520864936</v>
      </c>
      <c r="F7008" s="6">
        <v>1.5684524628116699E-2</v>
      </c>
      <c r="G7008" s="7">
        <v>0.59289677633904903</v>
      </c>
      <c r="H7008" s="6">
        <v>0.9560893061057868</v>
      </c>
      <c r="I7008" s="5" t="s">
        <v>247</v>
      </c>
      <c r="J7008" s="8"/>
      <c r="K7008" s="5">
        <v>5</v>
      </c>
      <c r="L7008" s="6">
        <v>-4.8398289999999997E-2</v>
      </c>
      <c r="M7008" s="6">
        <v>1.9133216000000001E-2</v>
      </c>
      <c r="N7008" s="6">
        <v>0.83942805899999995</v>
      </c>
      <c r="O7008" s="7">
        <v>0.99257521219596234</v>
      </c>
      <c r="P7008" s="9">
        <f t="shared" si="109"/>
        <v>6.3942230864936001E-2</v>
      </c>
    </row>
    <row r="7009" spans="1:16" x14ac:dyDescent="0.35">
      <c r="A7009" s="5" t="s">
        <v>185</v>
      </c>
      <c r="B7009" s="5" t="s">
        <v>86</v>
      </c>
      <c r="C7009" s="5" t="s">
        <v>247</v>
      </c>
      <c r="D7009" s="5"/>
      <c r="E7009" s="6">
        <v>0.32091492479191103</v>
      </c>
      <c r="F7009" s="6">
        <v>0.25737102927814498</v>
      </c>
      <c r="G7009" s="7">
        <v>0.117787979140576</v>
      </c>
      <c r="H7009" s="6">
        <v>0.8917834224252057</v>
      </c>
      <c r="I7009" s="5" t="s">
        <v>247</v>
      </c>
      <c r="J7009" s="8"/>
      <c r="K7009" s="5">
        <v>5</v>
      </c>
      <c r="L7009" s="6">
        <v>-4.8390724000000003E-2</v>
      </c>
      <c r="M7009" s="6">
        <v>3.358654E-3</v>
      </c>
      <c r="N7009" s="6">
        <v>0.83945284899999995</v>
      </c>
      <c r="O7009" s="7">
        <v>0.99257521219596234</v>
      </c>
      <c r="P7009" s="9">
        <f t="shared" si="109"/>
        <v>0.36930564879191102</v>
      </c>
    </row>
    <row r="7010" spans="1:16" x14ac:dyDescent="0.35">
      <c r="A7010" s="5" t="s">
        <v>216</v>
      </c>
      <c r="B7010" s="5" t="s">
        <v>150</v>
      </c>
      <c r="C7010" s="5" t="s">
        <v>247</v>
      </c>
      <c r="D7010" s="5"/>
      <c r="E7010" s="6">
        <v>0.40153245040508001</v>
      </c>
      <c r="F7010" s="6">
        <v>1.45487818198773E-2</v>
      </c>
      <c r="G7010" s="7">
        <v>4.6645271311142801E-2</v>
      </c>
      <c r="H7010" s="6">
        <v>0.77947587990100331</v>
      </c>
      <c r="I7010" s="5" t="s">
        <v>247</v>
      </c>
      <c r="J7010" s="8"/>
      <c r="K7010" s="5">
        <v>6</v>
      </c>
      <c r="L7010" s="6">
        <v>4.9826455999999998E-2</v>
      </c>
      <c r="M7010" s="6">
        <v>4.7797530000000003E-3</v>
      </c>
      <c r="N7010" s="6">
        <v>0.83947205000000003</v>
      </c>
      <c r="O7010" s="7">
        <v>0.99257521219596234</v>
      </c>
      <c r="P7010" s="9">
        <f t="shared" si="109"/>
        <v>0.35170599440507999</v>
      </c>
    </row>
    <row r="7011" spans="1:16" x14ac:dyDescent="0.35">
      <c r="A7011" s="5" t="s">
        <v>179</v>
      </c>
      <c r="B7011" s="5" t="s">
        <v>31</v>
      </c>
      <c r="C7011" s="5" t="s">
        <v>247</v>
      </c>
      <c r="D7011" s="5"/>
      <c r="E7011" s="6">
        <v>3.5053970733677602E-2</v>
      </c>
      <c r="F7011" s="6">
        <v>1.34473320062437E-4</v>
      </c>
      <c r="G7011" s="7">
        <v>0.867883569561131</v>
      </c>
      <c r="H7011" s="6">
        <v>0.99279344918910395</v>
      </c>
      <c r="I7011" s="5" t="s">
        <v>247</v>
      </c>
      <c r="J7011" s="8"/>
      <c r="K7011" s="5">
        <v>3</v>
      </c>
      <c r="L7011" s="6">
        <v>-4.5840525E-2</v>
      </c>
      <c r="M7011" s="6">
        <v>2.6974555000000001E-2</v>
      </c>
      <c r="N7011" s="6">
        <v>0.83947392899999995</v>
      </c>
      <c r="O7011" s="7">
        <v>0.99257521219596234</v>
      </c>
      <c r="P7011" s="9">
        <f t="shared" si="109"/>
        <v>8.0894495733677602E-2</v>
      </c>
    </row>
    <row r="7012" spans="1:16" x14ac:dyDescent="0.35">
      <c r="A7012" s="5" t="s">
        <v>185</v>
      </c>
      <c r="B7012" s="5" t="s">
        <v>141</v>
      </c>
      <c r="C7012" s="5" t="s">
        <v>247</v>
      </c>
      <c r="D7012" s="5"/>
      <c r="E7012" s="6">
        <v>-6.4007564292691693E-2</v>
      </c>
      <c r="F7012" s="6">
        <v>1.09533079006432E-2</v>
      </c>
      <c r="G7012" s="7">
        <v>0.76115468203422698</v>
      </c>
      <c r="H7012" s="6">
        <v>0.98096531907770579</v>
      </c>
      <c r="I7012" s="5" t="s">
        <v>247</v>
      </c>
      <c r="J7012" s="8"/>
      <c r="K7012" s="5">
        <v>5</v>
      </c>
      <c r="L7012" s="6">
        <v>4.8372527999999998E-2</v>
      </c>
      <c r="M7012" s="6">
        <v>9.4223629999999996E-3</v>
      </c>
      <c r="N7012" s="6">
        <v>0.83951246599999996</v>
      </c>
      <c r="O7012" s="7">
        <v>0.99257521219596234</v>
      </c>
      <c r="P7012" s="9">
        <f t="shared" si="109"/>
        <v>0.11238009229269169</v>
      </c>
    </row>
    <row r="7013" spans="1:16" x14ac:dyDescent="0.35">
      <c r="A7013" s="5" t="s">
        <v>181</v>
      </c>
      <c r="B7013" s="5" t="s">
        <v>109</v>
      </c>
      <c r="C7013" s="5" t="s">
        <v>247</v>
      </c>
      <c r="D7013" s="5"/>
      <c r="E7013" s="6">
        <v>0.29780687083208501</v>
      </c>
      <c r="F7013" s="6">
        <v>0.18928969745657201</v>
      </c>
      <c r="G7013" s="7">
        <v>0.14822032433979701</v>
      </c>
      <c r="H7013" s="6">
        <v>0.8917834224252057</v>
      </c>
      <c r="I7013" s="5" t="s">
        <v>247</v>
      </c>
      <c r="J7013" s="8"/>
      <c r="K7013" s="5">
        <v>3</v>
      </c>
      <c r="L7013" s="6">
        <v>4.5762719E-2</v>
      </c>
      <c r="M7013" s="6">
        <v>7.1190250000000002E-3</v>
      </c>
      <c r="N7013" s="6">
        <v>0.83974297799999997</v>
      </c>
      <c r="O7013" s="7">
        <v>0.99257521219596234</v>
      </c>
      <c r="P7013" s="9">
        <f t="shared" si="109"/>
        <v>0.25204415183208501</v>
      </c>
    </row>
    <row r="7014" spans="1:16" x14ac:dyDescent="0.35">
      <c r="A7014" s="5" t="s">
        <v>221</v>
      </c>
      <c r="B7014" s="5" t="s">
        <v>27</v>
      </c>
      <c r="C7014" s="5" t="s">
        <v>247</v>
      </c>
      <c r="D7014" s="5"/>
      <c r="E7014" s="6">
        <v>6.0780920531918303E-2</v>
      </c>
      <c r="F7014" s="6">
        <v>0.101590222230924</v>
      </c>
      <c r="G7014" s="7">
        <v>0.77287784873292997</v>
      </c>
      <c r="H7014" s="6">
        <v>0.98096531907770579</v>
      </c>
      <c r="I7014" s="5" t="s">
        <v>247</v>
      </c>
      <c r="J7014" s="8"/>
      <c r="K7014" s="5">
        <v>3</v>
      </c>
      <c r="L7014" s="6">
        <v>-4.5749789999999999E-2</v>
      </c>
      <c r="M7014" s="6">
        <v>5.7601789E-2</v>
      </c>
      <c r="N7014" s="6">
        <v>0.83978768800000003</v>
      </c>
      <c r="O7014" s="7">
        <v>0.99257521219596234</v>
      </c>
      <c r="P7014" s="9">
        <f t="shared" si="109"/>
        <v>0.1065307105319183</v>
      </c>
    </row>
    <row r="7015" spans="1:16" x14ac:dyDescent="0.35">
      <c r="A7015" s="5" t="s">
        <v>227</v>
      </c>
      <c r="B7015" s="5" t="s">
        <v>14</v>
      </c>
      <c r="C7015" s="5" t="s">
        <v>247</v>
      </c>
      <c r="D7015" s="5"/>
      <c r="E7015" s="6">
        <v>0.16853127357238901</v>
      </c>
      <c r="F7015" s="6">
        <v>3.48496328470181E-2</v>
      </c>
      <c r="G7015" s="7">
        <v>0.420646464646866</v>
      </c>
      <c r="H7015" s="6">
        <v>0.93774144863171172</v>
      </c>
      <c r="I7015" s="5" t="s">
        <v>247</v>
      </c>
      <c r="J7015" s="8"/>
      <c r="K7015" s="5">
        <v>4</v>
      </c>
      <c r="L7015" s="6">
        <v>-4.6967222000000003E-2</v>
      </c>
      <c r="M7015" s="6">
        <v>1.9109439999999999E-3</v>
      </c>
      <c r="N7015" s="6">
        <v>0.83978965100000003</v>
      </c>
      <c r="O7015" s="7">
        <v>0.99257521219596234</v>
      </c>
      <c r="P7015" s="9">
        <f t="shared" si="109"/>
        <v>0.21549849557238901</v>
      </c>
    </row>
    <row r="7016" spans="1:16" x14ac:dyDescent="0.35">
      <c r="A7016" s="5" t="s">
        <v>190</v>
      </c>
      <c r="B7016" s="5" t="s">
        <v>131</v>
      </c>
      <c r="C7016" s="5" t="s">
        <v>247</v>
      </c>
      <c r="D7016" s="5"/>
      <c r="E7016" s="6">
        <v>-0.21153846153846101</v>
      </c>
      <c r="F7016" s="6">
        <v>2.0121784546007E-2</v>
      </c>
      <c r="G7016" s="7">
        <v>0.31006337883220803</v>
      </c>
      <c r="H7016" s="6">
        <v>0.92551538906507269</v>
      </c>
      <c r="I7016" s="5" t="s">
        <v>247</v>
      </c>
      <c r="J7016" s="8"/>
      <c r="K7016" s="5">
        <v>3</v>
      </c>
      <c r="L7016" s="6">
        <v>-4.5736871999999998E-2</v>
      </c>
      <c r="M7016" s="6">
        <v>1.9890200000000002E-3</v>
      </c>
      <c r="N7016" s="6">
        <v>0.83983236100000003</v>
      </c>
      <c r="O7016" s="7">
        <v>0.99257521219596234</v>
      </c>
      <c r="P7016" s="9">
        <f t="shared" si="109"/>
        <v>0.16580158953846102</v>
      </c>
    </row>
    <row r="7017" spans="1:16" x14ac:dyDescent="0.35">
      <c r="A7017" s="5" t="s">
        <v>206</v>
      </c>
      <c r="B7017" s="5" t="s">
        <v>127</v>
      </c>
      <c r="C7017" s="5" t="s">
        <v>247</v>
      </c>
      <c r="D7017" s="5"/>
      <c r="E7017" s="6">
        <v>-0.17846153846153801</v>
      </c>
      <c r="F7017" s="6">
        <v>4.4356241275364597E-2</v>
      </c>
      <c r="G7017" s="7">
        <v>0.39337815551806299</v>
      </c>
      <c r="H7017" s="6">
        <v>0.93741607421402318</v>
      </c>
      <c r="I7017" s="5" t="s">
        <v>247</v>
      </c>
      <c r="J7017" s="8"/>
      <c r="K7017" s="5">
        <v>3</v>
      </c>
      <c r="L7017" s="6">
        <v>-4.5736871999999998E-2</v>
      </c>
      <c r="M7017" s="6">
        <v>1.2727190000000001E-3</v>
      </c>
      <c r="N7017" s="6">
        <v>0.83983236100000003</v>
      </c>
      <c r="O7017" s="7">
        <v>0.99257521219596234</v>
      </c>
      <c r="P7017" s="9">
        <f t="shared" si="109"/>
        <v>0.13272466646153802</v>
      </c>
    </row>
    <row r="7018" spans="1:16" x14ac:dyDescent="0.35">
      <c r="A7018" s="5" t="s">
        <v>181</v>
      </c>
      <c r="B7018" s="5" t="s">
        <v>160</v>
      </c>
      <c r="C7018" s="5" t="s">
        <v>247</v>
      </c>
      <c r="D7018" s="5"/>
      <c r="E7018" s="6">
        <v>-0.18</v>
      </c>
      <c r="F7018" s="6">
        <v>3.3456096886910397E-2</v>
      </c>
      <c r="G7018" s="7">
        <v>0.38924501850072901</v>
      </c>
      <c r="H7018" s="6">
        <v>0.93681594237697907</v>
      </c>
      <c r="I7018" s="5" t="s">
        <v>247</v>
      </c>
      <c r="J7018" s="8"/>
      <c r="K7018" s="5">
        <v>3</v>
      </c>
      <c r="L7018" s="6">
        <v>4.5736871999999998E-2</v>
      </c>
      <c r="M7018" s="6">
        <v>1.3910511E-2</v>
      </c>
      <c r="N7018" s="6">
        <v>0.83983236100000003</v>
      </c>
      <c r="O7018" s="7">
        <v>0.99257521219596234</v>
      </c>
      <c r="P7018" s="9">
        <f t="shared" si="109"/>
        <v>0.22573687199999998</v>
      </c>
    </row>
    <row r="7019" spans="1:16" x14ac:dyDescent="0.35">
      <c r="A7019" s="5" t="s">
        <v>177</v>
      </c>
      <c r="B7019" s="5" t="s">
        <v>101</v>
      </c>
      <c r="C7019" s="5" t="s">
        <v>247</v>
      </c>
      <c r="D7019" s="5"/>
      <c r="E7019" s="6">
        <v>-0.11941462557626401</v>
      </c>
      <c r="F7019" s="6">
        <v>1.3304920925607E-2</v>
      </c>
      <c r="G7019" s="7">
        <v>0.56966426776279699</v>
      </c>
      <c r="H7019" s="6">
        <v>0.9552655233644386</v>
      </c>
      <c r="I7019" s="5" t="s">
        <v>247</v>
      </c>
      <c r="J7019" s="8"/>
      <c r="K7019" s="5">
        <v>5</v>
      </c>
      <c r="L7019" s="6">
        <v>4.8265679999999998E-2</v>
      </c>
      <c r="M7019" s="6">
        <v>0.14524678899999999</v>
      </c>
      <c r="N7019" s="6">
        <v>0.83986256800000003</v>
      </c>
      <c r="O7019" s="7">
        <v>0.99257521219596234</v>
      </c>
      <c r="P7019" s="9">
        <f t="shared" si="109"/>
        <v>0.16768030557626401</v>
      </c>
    </row>
    <row r="7020" spans="1:16" x14ac:dyDescent="0.35">
      <c r="A7020" s="5" t="s">
        <v>196</v>
      </c>
      <c r="B7020" s="5" t="s">
        <v>124</v>
      </c>
      <c r="C7020" s="5" t="s">
        <v>247</v>
      </c>
      <c r="D7020" s="5"/>
      <c r="E7020" s="6">
        <v>-0.12785268695214899</v>
      </c>
      <c r="F7020" s="6">
        <v>9.3515287788135393E-3</v>
      </c>
      <c r="G7020" s="7">
        <v>0.54249564091011704</v>
      </c>
      <c r="H7020" s="6">
        <v>0.94943040306107729</v>
      </c>
      <c r="I7020" s="5" t="s">
        <v>247</v>
      </c>
      <c r="J7020" s="8"/>
      <c r="K7020" s="5">
        <v>4</v>
      </c>
      <c r="L7020" s="6">
        <v>-4.6908714999999997E-2</v>
      </c>
      <c r="M7020" s="6">
        <v>3.5620921E-2</v>
      </c>
      <c r="N7020" s="6">
        <v>0.83998674399999995</v>
      </c>
      <c r="O7020" s="7">
        <v>0.99257521219596234</v>
      </c>
      <c r="P7020" s="9">
        <f t="shared" si="109"/>
        <v>8.0943971952149002E-2</v>
      </c>
    </row>
    <row r="7021" spans="1:16" x14ac:dyDescent="0.35">
      <c r="A7021" s="5" t="s">
        <v>205</v>
      </c>
      <c r="B7021" s="5" t="s">
        <v>144</v>
      </c>
      <c r="C7021" s="5" t="s">
        <v>247</v>
      </c>
      <c r="D7021" s="5"/>
      <c r="E7021" s="6">
        <v>-8.7692307692307694E-2</v>
      </c>
      <c r="F7021" s="6">
        <v>1.5369902603673101E-2</v>
      </c>
      <c r="G7021" s="7">
        <v>0.67681114475276005</v>
      </c>
      <c r="H7021" s="6">
        <v>0.96986136380983867</v>
      </c>
      <c r="I7021" s="5" t="s">
        <v>247</v>
      </c>
      <c r="J7021" s="8"/>
      <c r="K7021" s="5">
        <v>1</v>
      </c>
      <c r="L7021" s="6">
        <v>-4.3478260999999997E-2</v>
      </c>
      <c r="M7021" s="6">
        <v>1.2301018E-2</v>
      </c>
      <c r="N7021" s="6">
        <v>0.84013298400000003</v>
      </c>
      <c r="O7021" s="7">
        <v>0.99257521219596234</v>
      </c>
      <c r="P7021" s="9">
        <f t="shared" si="109"/>
        <v>4.4214046692307697E-2</v>
      </c>
    </row>
    <row r="7022" spans="1:16" x14ac:dyDescent="0.35">
      <c r="A7022" s="5" t="s">
        <v>197</v>
      </c>
      <c r="B7022" s="5" t="s">
        <v>94</v>
      </c>
      <c r="C7022" s="5" t="s">
        <v>247</v>
      </c>
      <c r="D7022" s="5"/>
      <c r="E7022" s="6">
        <v>-8.6923076923076895E-2</v>
      </c>
      <c r="F7022" s="6">
        <v>5.3415215355822498E-2</v>
      </c>
      <c r="G7022" s="7">
        <v>0.67949802467720699</v>
      </c>
      <c r="H7022" s="6">
        <v>0.96986136380983867</v>
      </c>
      <c r="I7022" s="5" t="s">
        <v>247</v>
      </c>
      <c r="J7022" s="8"/>
      <c r="K7022" s="5">
        <v>2</v>
      </c>
      <c r="L7022" s="6">
        <v>-4.4466403000000002E-2</v>
      </c>
      <c r="M7022" s="6">
        <v>3.2336719E-2</v>
      </c>
      <c r="N7022" s="6">
        <v>0.840338786</v>
      </c>
      <c r="O7022" s="7">
        <v>0.99257521219596234</v>
      </c>
      <c r="P7022" s="9">
        <f t="shared" si="109"/>
        <v>4.2456673923076893E-2</v>
      </c>
    </row>
    <row r="7023" spans="1:16" x14ac:dyDescent="0.35">
      <c r="A7023" s="5" t="s">
        <v>176</v>
      </c>
      <c r="B7023" s="5" t="s">
        <v>165</v>
      </c>
      <c r="C7023" s="5" t="s">
        <v>247</v>
      </c>
      <c r="D7023" s="5"/>
      <c r="E7023" s="6">
        <v>-9.9230769230769206E-2</v>
      </c>
      <c r="F7023" s="6">
        <v>3.35678437972943E-3</v>
      </c>
      <c r="G7023" s="7">
        <v>0.63698368366719904</v>
      </c>
      <c r="H7023" s="6">
        <v>0.96398124234501936</v>
      </c>
      <c r="I7023" s="5" t="s">
        <v>247</v>
      </c>
      <c r="J7023" s="8"/>
      <c r="K7023" s="5">
        <v>5</v>
      </c>
      <c r="L7023" s="6">
        <v>4.8120300999999997E-2</v>
      </c>
      <c r="M7023" s="6">
        <v>1.5478501E-2</v>
      </c>
      <c r="N7023" s="6">
        <v>0.84033896600000002</v>
      </c>
      <c r="O7023" s="7">
        <v>0.99257521219596234</v>
      </c>
      <c r="P7023" s="9">
        <f t="shared" si="109"/>
        <v>0.14735107023076921</v>
      </c>
    </row>
    <row r="7024" spans="1:16" x14ac:dyDescent="0.35">
      <c r="A7024" s="5" t="s">
        <v>206</v>
      </c>
      <c r="B7024" s="5" t="s">
        <v>126</v>
      </c>
      <c r="C7024" s="5" t="s">
        <v>247</v>
      </c>
      <c r="D7024" s="5"/>
      <c r="E7024" s="6">
        <v>-0.21384615384615299</v>
      </c>
      <c r="F7024" s="6">
        <v>5.24884830655242E-2</v>
      </c>
      <c r="G7024" s="7">
        <v>0.30469106597880602</v>
      </c>
      <c r="H7024" s="6">
        <v>0.92541415087749368</v>
      </c>
      <c r="I7024" s="5" t="s">
        <v>247</v>
      </c>
      <c r="J7024" s="8"/>
      <c r="K7024" s="5">
        <v>4</v>
      </c>
      <c r="L7024" s="6">
        <v>-4.6753246999999998E-2</v>
      </c>
      <c r="M7024" s="6">
        <v>4.5820540000000003E-3</v>
      </c>
      <c r="N7024" s="6">
        <v>0.84051051399999999</v>
      </c>
      <c r="O7024" s="7">
        <v>0.99257521219596234</v>
      </c>
      <c r="P7024" s="9">
        <f t="shared" si="109"/>
        <v>0.16709290684615299</v>
      </c>
    </row>
    <row r="7025" spans="1:16" x14ac:dyDescent="0.35">
      <c r="A7025" s="5" t="s">
        <v>195</v>
      </c>
      <c r="B7025" s="5" t="s">
        <v>20</v>
      </c>
      <c r="C7025" s="5" t="s">
        <v>248</v>
      </c>
      <c r="D7025" s="5" t="s">
        <v>233</v>
      </c>
      <c r="E7025" s="6">
        <v>-0.10080089991765299</v>
      </c>
      <c r="F7025" s="6">
        <v>1.01608214242088E-2</v>
      </c>
      <c r="G7025" s="7">
        <v>0.631635887286502</v>
      </c>
      <c r="H7025" s="6">
        <v>0.96264113263710582</v>
      </c>
      <c r="I7025" s="5" t="s">
        <v>247</v>
      </c>
      <c r="J7025" s="8"/>
      <c r="K7025" s="5">
        <v>4</v>
      </c>
      <c r="L7025" s="6">
        <v>4.6753246999999998E-2</v>
      </c>
      <c r="M7025" s="6">
        <v>6.3107279999999998E-3</v>
      </c>
      <c r="N7025" s="6">
        <v>0.84051051399999999</v>
      </c>
      <c r="O7025" s="7">
        <v>0.99257521219596234</v>
      </c>
      <c r="P7025" s="9">
        <f t="shared" si="109"/>
        <v>0.14755414691765301</v>
      </c>
    </row>
    <row r="7026" spans="1:16" x14ac:dyDescent="0.35">
      <c r="A7026" s="5" t="s">
        <v>223</v>
      </c>
      <c r="B7026" s="5" t="s">
        <v>62</v>
      </c>
      <c r="C7026" s="5" t="s">
        <v>247</v>
      </c>
      <c r="D7026" s="5"/>
      <c r="E7026" s="6">
        <v>-1.8097555395394802E-2</v>
      </c>
      <c r="F7026" s="6">
        <v>1.3489242291163699E-2</v>
      </c>
      <c r="G7026" s="7">
        <v>0.931576210574387</v>
      </c>
      <c r="H7026" s="6">
        <v>0.99541527760186554</v>
      </c>
      <c r="I7026" s="5" t="s">
        <v>247</v>
      </c>
      <c r="J7026" s="8"/>
      <c r="K7026" s="5">
        <v>7</v>
      </c>
      <c r="L7026" s="6">
        <v>5.0982672999999999E-2</v>
      </c>
      <c r="M7026" s="6">
        <v>5.51601E-3</v>
      </c>
      <c r="N7026" s="6">
        <v>0.84077487500000003</v>
      </c>
      <c r="O7026" s="7">
        <v>0.99257521219596234</v>
      </c>
      <c r="P7026" s="9">
        <f t="shared" si="109"/>
        <v>6.9080228395394794E-2</v>
      </c>
    </row>
    <row r="7027" spans="1:16" x14ac:dyDescent="0.35">
      <c r="A7027" s="5" t="s">
        <v>228</v>
      </c>
      <c r="B7027" s="5" t="s">
        <v>39</v>
      </c>
      <c r="C7027" s="5" t="s">
        <v>247</v>
      </c>
      <c r="D7027" s="5"/>
      <c r="E7027" s="6">
        <v>0.18316006206889601</v>
      </c>
      <c r="F7027" s="6">
        <v>1.37344017338811E-2</v>
      </c>
      <c r="G7027" s="7">
        <v>0.380833151785474</v>
      </c>
      <c r="H7027" s="6">
        <v>0.93607842406887409</v>
      </c>
      <c r="I7027" s="5" t="s">
        <v>247</v>
      </c>
      <c r="J7027" s="8"/>
      <c r="K7027" s="5">
        <v>8</v>
      </c>
      <c r="L7027" s="6">
        <v>5.2611259E-2</v>
      </c>
      <c r="M7027" s="6">
        <v>4.4717180000000004E-3</v>
      </c>
      <c r="N7027" s="6">
        <v>0.84106080400000005</v>
      </c>
      <c r="O7027" s="7">
        <v>0.99257521219596234</v>
      </c>
      <c r="P7027" s="9">
        <f t="shared" si="109"/>
        <v>0.13054880306889602</v>
      </c>
    </row>
    <row r="7028" spans="1:16" x14ac:dyDescent="0.35">
      <c r="A7028" s="5" t="s">
        <v>223</v>
      </c>
      <c r="B7028" s="5" t="s">
        <v>153</v>
      </c>
      <c r="C7028" s="5" t="s">
        <v>247</v>
      </c>
      <c r="D7028" s="5"/>
      <c r="E7028" s="6">
        <v>-1.32715406232895E-2</v>
      </c>
      <c r="F7028" s="6">
        <v>7.0714603638561604E-3</v>
      </c>
      <c r="G7028" s="7">
        <v>0.94979597524255899</v>
      </c>
      <c r="H7028" s="6">
        <v>0.99680386734574356</v>
      </c>
      <c r="I7028" s="5" t="s">
        <v>247</v>
      </c>
      <c r="J7028" s="8"/>
      <c r="K7028" s="5">
        <v>6</v>
      </c>
      <c r="L7028" s="6">
        <v>-4.9198238999999998E-2</v>
      </c>
      <c r="M7028" s="6">
        <v>5.1885600000000005E-4</v>
      </c>
      <c r="N7028" s="6">
        <v>0.84147143499999999</v>
      </c>
      <c r="O7028" s="7">
        <v>0.99257521219596234</v>
      </c>
      <c r="P7028" s="9">
        <f t="shared" si="109"/>
        <v>3.5926698376710496E-2</v>
      </c>
    </row>
    <row r="7029" spans="1:16" x14ac:dyDescent="0.35">
      <c r="A7029" s="5" t="s">
        <v>194</v>
      </c>
      <c r="B7029" s="5" t="s">
        <v>150</v>
      </c>
      <c r="C7029" s="5" t="s">
        <v>247</v>
      </c>
      <c r="D7029" s="5"/>
      <c r="E7029" s="6">
        <v>0.123147990500654</v>
      </c>
      <c r="F7029" s="6">
        <v>1.45160148454219E-2</v>
      </c>
      <c r="G7029" s="7">
        <v>0.55756920409731803</v>
      </c>
      <c r="H7029" s="6">
        <v>0.95366127408807522</v>
      </c>
      <c r="I7029" s="5" t="s">
        <v>247</v>
      </c>
      <c r="J7029" s="8"/>
      <c r="K7029" s="5">
        <v>6</v>
      </c>
      <c r="L7029" s="6">
        <v>4.918757E-2</v>
      </c>
      <c r="M7029" s="6">
        <v>0.141685121</v>
      </c>
      <c r="N7029" s="6">
        <v>0.84150539700000004</v>
      </c>
      <c r="O7029" s="7">
        <v>0.99257521219596234</v>
      </c>
      <c r="P7029" s="9">
        <f t="shared" si="109"/>
        <v>7.3960420500654003E-2</v>
      </c>
    </row>
    <row r="7030" spans="1:16" x14ac:dyDescent="0.35">
      <c r="A7030" s="5" t="s">
        <v>185</v>
      </c>
      <c r="B7030" s="5" t="s">
        <v>152</v>
      </c>
      <c r="C7030" s="5" t="s">
        <v>247</v>
      </c>
      <c r="D7030" s="5"/>
      <c r="E7030" s="6">
        <v>-0.221215180050333</v>
      </c>
      <c r="F7030" s="6">
        <v>2.1854575807258698E-2</v>
      </c>
      <c r="G7030" s="7">
        <v>0.28792467018170398</v>
      </c>
      <c r="H7030" s="6">
        <v>0.92298159288079973</v>
      </c>
      <c r="I7030" s="5" t="s">
        <v>247</v>
      </c>
      <c r="J7030" s="8"/>
      <c r="K7030" s="5">
        <v>6</v>
      </c>
      <c r="L7030" s="6">
        <v>-4.9175744E-2</v>
      </c>
      <c r="M7030" s="6">
        <v>8.0487565999999997E-2</v>
      </c>
      <c r="N7030" s="6">
        <v>0.84154304300000005</v>
      </c>
      <c r="O7030" s="7">
        <v>0.99257521219596234</v>
      </c>
      <c r="P7030" s="9">
        <f t="shared" si="109"/>
        <v>0.17203943605033301</v>
      </c>
    </row>
    <row r="7031" spans="1:16" x14ac:dyDescent="0.35">
      <c r="A7031" s="5" t="s">
        <v>194</v>
      </c>
      <c r="B7031" s="5" t="s">
        <v>138</v>
      </c>
      <c r="C7031" s="5" t="s">
        <v>247</v>
      </c>
      <c r="D7031" s="5"/>
      <c r="E7031" s="6">
        <v>0.223590570252751</v>
      </c>
      <c r="F7031" s="6">
        <v>1.8737572084812401E-2</v>
      </c>
      <c r="G7031" s="7">
        <v>0.28264636618282102</v>
      </c>
      <c r="H7031" s="6">
        <v>0.92298159288079973</v>
      </c>
      <c r="I7031" s="5" t="s">
        <v>247</v>
      </c>
      <c r="J7031" s="8"/>
      <c r="K7031" s="5">
        <v>6</v>
      </c>
      <c r="L7031" s="6">
        <v>4.9165953999999998E-2</v>
      </c>
      <c r="M7031" s="6">
        <v>2.5126940000000002E-3</v>
      </c>
      <c r="N7031" s="6">
        <v>0.84157420999999999</v>
      </c>
      <c r="O7031" s="7">
        <v>0.99257521219596234</v>
      </c>
      <c r="P7031" s="9">
        <f t="shared" si="109"/>
        <v>0.17442461625275102</v>
      </c>
    </row>
    <row r="7032" spans="1:16" x14ac:dyDescent="0.35">
      <c r="A7032" s="5" t="s">
        <v>197</v>
      </c>
      <c r="B7032" s="5" t="s">
        <v>109</v>
      </c>
      <c r="C7032" s="5" t="s">
        <v>247</v>
      </c>
      <c r="D7032" s="5"/>
      <c r="E7032" s="6">
        <v>7.5028862806533106E-2</v>
      </c>
      <c r="F7032" s="6">
        <v>1.6640241120700901E-2</v>
      </c>
      <c r="G7032" s="7">
        <v>0.72151006936624396</v>
      </c>
      <c r="H7032" s="6">
        <v>0.97845359953634292</v>
      </c>
      <c r="I7032" s="5" t="s">
        <v>247</v>
      </c>
      <c r="J7032" s="8"/>
      <c r="K7032" s="5">
        <v>3</v>
      </c>
      <c r="L7032" s="6">
        <v>-4.5197747000000003E-2</v>
      </c>
      <c r="M7032" s="6">
        <v>3.1215629999999999E-3</v>
      </c>
      <c r="N7032" s="6">
        <v>0.84169714699999998</v>
      </c>
      <c r="O7032" s="7">
        <v>0.99257521219596234</v>
      </c>
      <c r="P7032" s="9">
        <f t="shared" si="109"/>
        <v>0.1202266098065331</v>
      </c>
    </row>
    <row r="7033" spans="1:16" x14ac:dyDescent="0.35">
      <c r="A7033" s="5" t="s">
        <v>212</v>
      </c>
      <c r="B7033" s="5" t="s">
        <v>90</v>
      </c>
      <c r="C7033" s="5" t="s">
        <v>247</v>
      </c>
      <c r="D7033" s="5"/>
      <c r="E7033" s="6">
        <v>7.26371124561805E-2</v>
      </c>
      <c r="F7033" s="6">
        <v>1.87121812856876E-2</v>
      </c>
      <c r="G7033" s="7">
        <v>0.730058222246601</v>
      </c>
      <c r="H7033" s="6">
        <v>0.97997832689884923</v>
      </c>
      <c r="I7033" s="5" t="s">
        <v>247</v>
      </c>
      <c r="J7033" s="8"/>
      <c r="K7033" s="5">
        <v>2</v>
      </c>
      <c r="L7033" s="6">
        <v>-4.3947343999999999E-2</v>
      </c>
      <c r="M7033" s="6">
        <v>7.9490599999999995E-4</v>
      </c>
      <c r="N7033" s="6">
        <v>0.84217967599999999</v>
      </c>
      <c r="O7033" s="7">
        <v>0.99257521219596234</v>
      </c>
      <c r="P7033" s="9">
        <f t="shared" si="109"/>
        <v>0.1165844564561805</v>
      </c>
    </row>
    <row r="7034" spans="1:16" x14ac:dyDescent="0.35">
      <c r="A7034" s="5" t="s">
        <v>217</v>
      </c>
      <c r="B7034" s="5" t="s">
        <v>34</v>
      </c>
      <c r="C7034" s="5" t="s">
        <v>247</v>
      </c>
      <c r="D7034" s="5"/>
      <c r="E7034" s="6">
        <v>-7.9738417446078E-2</v>
      </c>
      <c r="F7034" s="6">
        <v>1.3883094779332601E-2</v>
      </c>
      <c r="G7034" s="7">
        <v>0.70477343051895103</v>
      </c>
      <c r="H7034" s="6">
        <v>0.97553114280001374</v>
      </c>
      <c r="I7034" s="5" t="s">
        <v>247</v>
      </c>
      <c r="J7034" s="8"/>
      <c r="K7034" s="5">
        <v>3</v>
      </c>
      <c r="L7034" s="6">
        <v>-4.5029065E-2</v>
      </c>
      <c r="M7034" s="6">
        <v>4.9363100000000002E-4</v>
      </c>
      <c r="N7034" s="6">
        <v>0.84228077599999995</v>
      </c>
      <c r="O7034" s="7">
        <v>0.99257521219596234</v>
      </c>
      <c r="P7034" s="9">
        <f t="shared" si="109"/>
        <v>3.4709352446078E-2</v>
      </c>
    </row>
    <row r="7035" spans="1:16" x14ac:dyDescent="0.35">
      <c r="A7035" s="5" t="s">
        <v>204</v>
      </c>
      <c r="B7035" s="5" t="s">
        <v>119</v>
      </c>
      <c r="C7035" s="5" t="s">
        <v>247</v>
      </c>
      <c r="D7035" s="5"/>
      <c r="E7035" s="6">
        <v>0.135671142551998</v>
      </c>
      <c r="F7035" s="6">
        <v>0.102707165053736</v>
      </c>
      <c r="G7035" s="7">
        <v>0.51787347969928299</v>
      </c>
      <c r="H7035" s="6">
        <v>0.94606087004395678</v>
      </c>
      <c r="I7035" s="5" t="s">
        <v>247</v>
      </c>
      <c r="J7035" s="8"/>
      <c r="K7035" s="5">
        <v>2</v>
      </c>
      <c r="L7035" s="6">
        <v>-4.3904914000000003E-2</v>
      </c>
      <c r="M7035" s="6">
        <v>9.6316200000000005E-4</v>
      </c>
      <c r="N7035" s="6">
        <v>0.84233019099999995</v>
      </c>
      <c r="O7035" s="7">
        <v>0.99257521219596234</v>
      </c>
      <c r="P7035" s="9">
        <f t="shared" si="109"/>
        <v>0.17957605655199799</v>
      </c>
    </row>
    <row r="7036" spans="1:16" x14ac:dyDescent="0.35">
      <c r="A7036" s="5" t="s">
        <v>199</v>
      </c>
      <c r="B7036" s="5" t="s">
        <v>108</v>
      </c>
      <c r="C7036" s="5" t="s">
        <v>247</v>
      </c>
      <c r="D7036" s="5"/>
      <c r="E7036" s="6">
        <v>0.13310252217749199</v>
      </c>
      <c r="F7036" s="6">
        <v>3.91060926787576E-5</v>
      </c>
      <c r="G7036" s="7">
        <v>0.52590274778057999</v>
      </c>
      <c r="H7036" s="6">
        <v>0.94613559427308391</v>
      </c>
      <c r="I7036" s="5" t="s">
        <v>247</v>
      </c>
      <c r="J7036" s="8"/>
      <c r="K7036" s="5">
        <v>4</v>
      </c>
      <c r="L7036" s="6">
        <v>4.6118871999999998E-2</v>
      </c>
      <c r="M7036" s="6">
        <v>1.191159E-3</v>
      </c>
      <c r="N7036" s="6">
        <v>0.84264838799999997</v>
      </c>
      <c r="O7036" s="7">
        <v>0.99257521219596234</v>
      </c>
      <c r="P7036" s="9">
        <f t="shared" si="109"/>
        <v>8.6983650177491989E-2</v>
      </c>
    </row>
    <row r="7037" spans="1:16" x14ac:dyDescent="0.35">
      <c r="A7037" s="5" t="s">
        <v>176</v>
      </c>
      <c r="B7037" s="5" t="s">
        <v>128</v>
      </c>
      <c r="C7037" s="5" t="s">
        <v>247</v>
      </c>
      <c r="D7037" s="5"/>
      <c r="E7037" s="6">
        <v>-0.18584072172079699</v>
      </c>
      <c r="F7037" s="6">
        <v>7.0081076877617401E-2</v>
      </c>
      <c r="G7037" s="7">
        <v>0.37377981288289702</v>
      </c>
      <c r="H7037" s="6">
        <v>0.93607842406887409</v>
      </c>
      <c r="I7037" s="5" t="s">
        <v>247</v>
      </c>
      <c r="J7037" s="8"/>
      <c r="K7037" s="5">
        <v>5</v>
      </c>
      <c r="L7037" s="6">
        <v>4.7404077000000003E-2</v>
      </c>
      <c r="M7037" s="6">
        <v>4.9824939999999996E-3</v>
      </c>
      <c r="N7037" s="6">
        <v>0.84268676799999997</v>
      </c>
      <c r="O7037" s="7">
        <v>0.99257521219596234</v>
      </c>
      <c r="P7037" s="9">
        <f t="shared" si="109"/>
        <v>0.23324479872079701</v>
      </c>
    </row>
    <row r="7038" spans="1:16" x14ac:dyDescent="0.35">
      <c r="A7038" s="5" t="s">
        <v>203</v>
      </c>
      <c r="B7038" s="5" t="s">
        <v>105</v>
      </c>
      <c r="C7038" s="5" t="s">
        <v>247</v>
      </c>
      <c r="D7038" s="5"/>
      <c r="E7038" s="6">
        <v>-0.14310444580932599</v>
      </c>
      <c r="F7038" s="6">
        <v>9.8861842754552898E-3</v>
      </c>
      <c r="G7038" s="7">
        <v>0.49497621828069699</v>
      </c>
      <c r="H7038" s="6">
        <v>0.942022715283093</v>
      </c>
      <c r="I7038" s="5" t="s">
        <v>247</v>
      </c>
      <c r="J7038" s="8"/>
      <c r="K7038" s="5">
        <v>5</v>
      </c>
      <c r="L7038" s="6">
        <v>-4.7386238999999997E-2</v>
      </c>
      <c r="M7038" s="6">
        <v>2.9433689999999999E-3</v>
      </c>
      <c r="N7038" s="6">
        <v>0.84274525700000003</v>
      </c>
      <c r="O7038" s="7">
        <v>0.99257521219596234</v>
      </c>
      <c r="P7038" s="9">
        <f t="shared" si="109"/>
        <v>9.5718206809325995E-2</v>
      </c>
    </row>
    <row r="7039" spans="1:16" x14ac:dyDescent="0.35">
      <c r="A7039" s="5" t="s">
        <v>205</v>
      </c>
      <c r="B7039" s="5" t="s">
        <v>163</v>
      </c>
      <c r="C7039" s="5" t="s">
        <v>247</v>
      </c>
      <c r="D7039" s="5"/>
      <c r="E7039" s="6">
        <v>4.1538461538461503E-2</v>
      </c>
      <c r="F7039" s="6">
        <v>4.1969039654022296E-3</v>
      </c>
      <c r="G7039" s="7">
        <v>0.84371491615716099</v>
      </c>
      <c r="H7039" s="6">
        <v>0.98884202514110553</v>
      </c>
      <c r="I7039" s="5" t="s">
        <v>247</v>
      </c>
      <c r="J7039" s="8"/>
      <c r="K7039" s="5">
        <v>0</v>
      </c>
      <c r="L7039" s="6">
        <v>4.1538461999999998E-2</v>
      </c>
      <c r="M7039" s="6">
        <v>4.1969040000000004E-3</v>
      </c>
      <c r="N7039" s="6">
        <v>0.84371491600000004</v>
      </c>
      <c r="O7039" s="7">
        <v>0.99257521219596234</v>
      </c>
      <c r="P7039" s="9">
        <f t="shared" si="109"/>
        <v>4.6153849492247545E-10</v>
      </c>
    </row>
    <row r="7040" spans="1:16" x14ac:dyDescent="0.35">
      <c r="A7040" s="5" t="s">
        <v>176</v>
      </c>
      <c r="B7040" s="5" t="s">
        <v>134</v>
      </c>
      <c r="C7040" s="5" t="s">
        <v>247</v>
      </c>
      <c r="D7040" s="5"/>
      <c r="E7040" s="6">
        <v>7.0769230769230695E-2</v>
      </c>
      <c r="F7040" s="6">
        <v>4.6313031923428699E-2</v>
      </c>
      <c r="G7040" s="7">
        <v>0.73675595093420898</v>
      </c>
      <c r="H7040" s="6">
        <v>0.98003530249464421</v>
      </c>
      <c r="I7040" s="5" t="s">
        <v>247</v>
      </c>
      <c r="J7040" s="8"/>
      <c r="K7040" s="5">
        <v>3</v>
      </c>
      <c r="L7040" s="6">
        <v>4.4607566000000001E-2</v>
      </c>
      <c r="M7040" s="6">
        <v>1.5140188000000001E-2</v>
      </c>
      <c r="N7040" s="6">
        <v>0.84373947299999996</v>
      </c>
      <c r="O7040" s="7">
        <v>0.99257521219596234</v>
      </c>
      <c r="P7040" s="9">
        <f t="shared" si="109"/>
        <v>2.6161664769230694E-2</v>
      </c>
    </row>
    <row r="7041" spans="1:16" x14ac:dyDescent="0.35">
      <c r="A7041" s="5" t="s">
        <v>190</v>
      </c>
      <c r="B7041" s="5" t="s">
        <v>26</v>
      </c>
      <c r="C7041" s="5" t="s">
        <v>247</v>
      </c>
      <c r="D7041" s="5"/>
      <c r="E7041" s="6">
        <v>-7.1538461538461495E-2</v>
      </c>
      <c r="F7041" s="6">
        <v>2.91984598783415E-2</v>
      </c>
      <c r="G7041" s="7">
        <v>0.73399540155073295</v>
      </c>
      <c r="H7041" s="6">
        <v>0.98003530249464421</v>
      </c>
      <c r="I7041" s="5" t="s">
        <v>247</v>
      </c>
      <c r="J7041" s="8"/>
      <c r="K7041" s="5">
        <v>3</v>
      </c>
      <c r="L7041" s="6">
        <v>4.4607566000000001E-2</v>
      </c>
      <c r="M7041" s="6">
        <v>1.857481E-3</v>
      </c>
      <c r="N7041" s="6">
        <v>0.84373947299999996</v>
      </c>
      <c r="O7041" s="7">
        <v>0.99257521219596234</v>
      </c>
      <c r="P7041" s="9">
        <f t="shared" si="109"/>
        <v>0.1161460275384615</v>
      </c>
    </row>
    <row r="7042" spans="1:16" x14ac:dyDescent="0.35">
      <c r="A7042" s="5" t="s">
        <v>212</v>
      </c>
      <c r="B7042" s="5" t="s">
        <v>123</v>
      </c>
      <c r="C7042" s="5" t="s">
        <v>247</v>
      </c>
      <c r="D7042" s="5"/>
      <c r="E7042" s="6">
        <v>2.6449383340022201E-2</v>
      </c>
      <c r="F7042" s="6">
        <v>3.2944517027426999E-3</v>
      </c>
      <c r="G7042" s="7">
        <v>0.90012935081342804</v>
      </c>
      <c r="H7042" s="6">
        <v>0.9935607467873685</v>
      </c>
      <c r="I7042" s="5" t="s">
        <v>247</v>
      </c>
      <c r="J7042" s="8"/>
      <c r="K7042" s="5">
        <v>2</v>
      </c>
      <c r="L7042" s="6">
        <v>4.3436328000000003E-2</v>
      </c>
      <c r="M7042" s="6">
        <v>1.3932630000000001E-3</v>
      </c>
      <c r="N7042" s="6">
        <v>0.84399281900000001</v>
      </c>
      <c r="O7042" s="7">
        <v>0.99257521219596234</v>
      </c>
      <c r="P7042" s="9">
        <f t="shared" si="109"/>
        <v>1.6986944659977802E-2</v>
      </c>
    </row>
    <row r="7043" spans="1:16" x14ac:dyDescent="0.35">
      <c r="A7043" s="5" t="s">
        <v>185</v>
      </c>
      <c r="B7043" s="5" t="s">
        <v>2</v>
      </c>
      <c r="C7043" s="5" t="s">
        <v>247</v>
      </c>
      <c r="D7043" s="5"/>
      <c r="E7043" s="6">
        <v>-0.169191969308707</v>
      </c>
      <c r="F7043" s="6">
        <v>4.3649880292976298E-2</v>
      </c>
      <c r="G7043" s="7">
        <v>0.41880073164822701</v>
      </c>
      <c r="H7043" s="6">
        <v>0.93774144863171172</v>
      </c>
      <c r="I7043" s="5" t="s">
        <v>247</v>
      </c>
      <c r="J7043" s="8"/>
      <c r="K7043" s="5">
        <v>8</v>
      </c>
      <c r="L7043" s="6">
        <v>-5.1621936E-2</v>
      </c>
      <c r="M7043" s="6">
        <v>8.3300000000000005E-5</v>
      </c>
      <c r="N7043" s="6">
        <v>0.84401481899999997</v>
      </c>
      <c r="O7043" s="7">
        <v>0.99257521219596234</v>
      </c>
      <c r="P7043" s="9">
        <f t="shared" si="109"/>
        <v>0.11757003330870699</v>
      </c>
    </row>
    <row r="7044" spans="1:16" x14ac:dyDescent="0.35">
      <c r="A7044" s="5" t="s">
        <v>223</v>
      </c>
      <c r="B7044" s="5" t="s">
        <v>89</v>
      </c>
      <c r="C7044" s="5" t="s">
        <v>247</v>
      </c>
      <c r="D7044" s="5"/>
      <c r="E7044" s="6">
        <v>-0.10737882867934199</v>
      </c>
      <c r="F7044" s="6">
        <v>8.4314041473541497E-3</v>
      </c>
      <c r="G7044" s="7">
        <v>0.60942918656241196</v>
      </c>
      <c r="H7044" s="6">
        <v>0.95873314465830173</v>
      </c>
      <c r="I7044" s="5" t="s">
        <v>247</v>
      </c>
      <c r="J7044" s="8"/>
      <c r="K7044" s="5">
        <v>6</v>
      </c>
      <c r="L7044" s="6">
        <v>-4.8399209999999998E-2</v>
      </c>
      <c r="M7044" s="6">
        <v>6.6500000000000004E-5</v>
      </c>
      <c r="N7044" s="6">
        <v>0.84401579199999999</v>
      </c>
      <c r="O7044" s="7">
        <v>0.99257521219596234</v>
      </c>
      <c r="P7044" s="9">
        <f t="shared" ref="P7044:P7107" si="110">ABS(E7044-L7044)</f>
        <v>5.8979618679341997E-2</v>
      </c>
    </row>
    <row r="7045" spans="1:16" x14ac:dyDescent="0.35">
      <c r="A7045" s="5" t="s">
        <v>210</v>
      </c>
      <c r="B7045" s="5" t="s">
        <v>19</v>
      </c>
      <c r="C7045" s="5" t="s">
        <v>247</v>
      </c>
      <c r="D7045" s="5"/>
      <c r="E7045" s="6">
        <v>-8.3577313303722801E-3</v>
      </c>
      <c r="F7045" s="6">
        <v>3.2029576192747601E-3</v>
      </c>
      <c r="G7045" s="7">
        <v>0.96837233655281496</v>
      </c>
      <c r="H7045" s="6">
        <v>0.99822110488516558</v>
      </c>
      <c r="I7045" s="5" t="s">
        <v>247</v>
      </c>
      <c r="J7045" s="8"/>
      <c r="K7045" s="5">
        <v>6</v>
      </c>
      <c r="L7045" s="6">
        <v>4.8332214999999998E-2</v>
      </c>
      <c r="M7045" s="6">
        <v>6.5079109999999999E-3</v>
      </c>
      <c r="N7045" s="6">
        <v>0.84422918999999996</v>
      </c>
      <c r="O7045" s="7">
        <v>0.99257521219596234</v>
      </c>
      <c r="P7045" s="9">
        <f t="shared" si="110"/>
        <v>5.6689946330372276E-2</v>
      </c>
    </row>
    <row r="7046" spans="1:16" x14ac:dyDescent="0.35">
      <c r="A7046" s="5" t="s">
        <v>220</v>
      </c>
      <c r="B7046" s="5" t="s">
        <v>51</v>
      </c>
      <c r="C7046" s="5" t="s">
        <v>247</v>
      </c>
      <c r="D7046" s="5"/>
      <c r="E7046" s="6">
        <v>-7.1679199178183699E-3</v>
      </c>
      <c r="F7046" s="6">
        <v>1.1934390781020401E-2</v>
      </c>
      <c r="G7046" s="7">
        <v>0.97287311523772302</v>
      </c>
      <c r="H7046" s="6">
        <v>0.9986681998628324</v>
      </c>
      <c r="I7046" s="5" t="s">
        <v>247</v>
      </c>
      <c r="J7046" s="8"/>
      <c r="K7046" s="5">
        <v>5</v>
      </c>
      <c r="L7046" s="6">
        <v>4.6897045999999998E-2</v>
      </c>
      <c r="M7046" s="6">
        <v>7.8989999999999998E-3</v>
      </c>
      <c r="N7046" s="6">
        <v>0.84434960299999995</v>
      </c>
      <c r="O7046" s="7">
        <v>0.99257521219596234</v>
      </c>
      <c r="P7046" s="9">
        <f t="shared" si="110"/>
        <v>5.4064965917818369E-2</v>
      </c>
    </row>
    <row r="7047" spans="1:16" x14ac:dyDescent="0.35">
      <c r="A7047" s="5" t="s">
        <v>187</v>
      </c>
      <c r="B7047" s="5" t="s">
        <v>47</v>
      </c>
      <c r="C7047" s="5" t="s">
        <v>247</v>
      </c>
      <c r="D7047" s="5"/>
      <c r="E7047" s="6">
        <v>-9.3623719986424506E-2</v>
      </c>
      <c r="F7047" s="6">
        <v>4.1482334278164501E-2</v>
      </c>
      <c r="G7047" s="7">
        <v>0.65622391402262004</v>
      </c>
      <c r="H7047" s="6">
        <v>0.96753262884513125</v>
      </c>
      <c r="I7047" s="5" t="s">
        <v>247</v>
      </c>
      <c r="J7047" s="8"/>
      <c r="K7047" s="5">
        <v>4</v>
      </c>
      <c r="L7047" s="6">
        <v>4.5587952000000001E-2</v>
      </c>
      <c r="M7047" s="6">
        <v>2.9899999999999998E-5</v>
      </c>
      <c r="N7047" s="6">
        <v>0.84443843500000004</v>
      </c>
      <c r="O7047" s="7">
        <v>0.99257521219596234</v>
      </c>
      <c r="P7047" s="9">
        <f t="shared" si="110"/>
        <v>0.13921167198642451</v>
      </c>
    </row>
    <row r="7048" spans="1:16" x14ac:dyDescent="0.35">
      <c r="A7048" s="5" t="s">
        <v>224</v>
      </c>
      <c r="B7048" s="5" t="s">
        <v>74</v>
      </c>
      <c r="C7048" s="5" t="s">
        <v>247</v>
      </c>
      <c r="D7048" s="5"/>
      <c r="E7048" s="6">
        <v>0.14010781672757</v>
      </c>
      <c r="F7048" s="6">
        <v>3.6901418494832299E-3</v>
      </c>
      <c r="G7048" s="7">
        <v>0.50414572932129398</v>
      </c>
      <c r="H7048" s="6">
        <v>0.942022715283093</v>
      </c>
      <c r="I7048" s="5" t="s">
        <v>247</v>
      </c>
      <c r="J7048" s="8"/>
      <c r="K7048" s="5">
        <v>4</v>
      </c>
      <c r="L7048" s="6">
        <v>4.5513693000000001E-2</v>
      </c>
      <c r="M7048" s="6">
        <v>2.4231400000000001E-4</v>
      </c>
      <c r="N7048" s="6">
        <v>0.84468886799999998</v>
      </c>
      <c r="O7048" s="7">
        <v>0.99257521219596234</v>
      </c>
      <c r="P7048" s="9">
        <f t="shared" si="110"/>
        <v>9.4594123727570006E-2</v>
      </c>
    </row>
    <row r="7049" spans="1:16" x14ac:dyDescent="0.35">
      <c r="A7049" s="5" t="s">
        <v>215</v>
      </c>
      <c r="B7049" s="5" t="s">
        <v>76</v>
      </c>
      <c r="C7049" s="5" t="s">
        <v>247</v>
      </c>
      <c r="D7049" s="5"/>
      <c r="E7049" s="6">
        <v>-3.7838119871952403E-2</v>
      </c>
      <c r="F7049" s="6">
        <v>5.7429120638243501E-4</v>
      </c>
      <c r="G7049" s="7">
        <v>0.85749123235844904</v>
      </c>
      <c r="H7049" s="6">
        <v>0.99126965231363229</v>
      </c>
      <c r="I7049" s="5" t="s">
        <v>247</v>
      </c>
      <c r="J7049" s="8"/>
      <c r="K7049" s="5">
        <v>5</v>
      </c>
      <c r="L7049" s="6">
        <v>-4.6792786000000003E-2</v>
      </c>
      <c r="M7049" s="6">
        <v>4.3789873E-2</v>
      </c>
      <c r="N7049" s="6">
        <v>0.84469160700000001</v>
      </c>
      <c r="O7049" s="7">
        <v>0.99257521219596234</v>
      </c>
      <c r="P7049" s="9">
        <f t="shared" si="110"/>
        <v>8.9546661280476003E-3</v>
      </c>
    </row>
    <row r="7050" spans="1:16" x14ac:dyDescent="0.35">
      <c r="A7050" s="5" t="s">
        <v>194</v>
      </c>
      <c r="B7050" s="5" t="s">
        <v>45</v>
      </c>
      <c r="C7050" s="5" t="s">
        <v>247</v>
      </c>
      <c r="D7050" s="5"/>
      <c r="E7050" s="6">
        <v>-7.7737169003538401E-2</v>
      </c>
      <c r="F7050" s="6">
        <v>2.53121328339646E-2</v>
      </c>
      <c r="G7050" s="7">
        <v>0.71186962648065899</v>
      </c>
      <c r="H7050" s="6">
        <v>0.97710346620773114</v>
      </c>
      <c r="I7050" s="5" t="s">
        <v>247</v>
      </c>
      <c r="J7050" s="8"/>
      <c r="K7050" s="5">
        <v>4</v>
      </c>
      <c r="L7050" s="6">
        <v>4.5498884000000003E-2</v>
      </c>
      <c r="M7050" s="6">
        <v>7.8774100000000001E-4</v>
      </c>
      <c r="N7050" s="6">
        <v>0.84473880899999998</v>
      </c>
      <c r="O7050" s="7">
        <v>0.99257521219596234</v>
      </c>
      <c r="P7050" s="9">
        <f t="shared" si="110"/>
        <v>0.1232360530035384</v>
      </c>
    </row>
    <row r="7051" spans="1:16" x14ac:dyDescent="0.35">
      <c r="A7051" s="5" t="s">
        <v>226</v>
      </c>
      <c r="B7051" s="5" t="s">
        <v>83</v>
      </c>
      <c r="C7051" s="5" t="s">
        <v>247</v>
      </c>
      <c r="D7051" s="5"/>
      <c r="E7051" s="6">
        <v>-2.1625974270448899E-2</v>
      </c>
      <c r="F7051" s="6">
        <v>4.0776134630059104E-3</v>
      </c>
      <c r="G7051" s="7">
        <v>0.91827592254124002</v>
      </c>
      <c r="H7051" s="6">
        <v>0.99541527760186554</v>
      </c>
      <c r="I7051" s="5" t="s">
        <v>247</v>
      </c>
      <c r="J7051" s="8"/>
      <c r="K7051" s="5">
        <v>2</v>
      </c>
      <c r="L7051" s="6">
        <v>-4.3208930999999999E-2</v>
      </c>
      <c r="M7051" s="6">
        <v>6.2657200000000004E-4</v>
      </c>
      <c r="N7051" s="6">
        <v>0.84479989600000005</v>
      </c>
      <c r="O7051" s="7">
        <v>0.99257521219596234</v>
      </c>
      <c r="P7051" s="9">
        <f t="shared" si="110"/>
        <v>2.15829567295511E-2</v>
      </c>
    </row>
    <row r="7052" spans="1:16" x14ac:dyDescent="0.35">
      <c r="A7052" s="5" t="s">
        <v>197</v>
      </c>
      <c r="B7052" s="5" t="s">
        <v>85</v>
      </c>
      <c r="C7052" s="5" t="s">
        <v>247</v>
      </c>
      <c r="D7052" s="5"/>
      <c r="E7052" s="6">
        <v>-4.9240239418262902E-2</v>
      </c>
      <c r="F7052" s="6">
        <v>7.4079406593881396E-3</v>
      </c>
      <c r="G7052" s="7">
        <v>0.81518833023103399</v>
      </c>
      <c r="H7052" s="6">
        <v>0.98510572203864133</v>
      </c>
      <c r="I7052" s="5" t="s">
        <v>247</v>
      </c>
      <c r="J7052" s="8"/>
      <c r="K7052" s="5">
        <v>4</v>
      </c>
      <c r="L7052" s="6">
        <v>-4.5469310999999998E-2</v>
      </c>
      <c r="M7052" s="6">
        <v>1.4140718E-2</v>
      </c>
      <c r="N7052" s="6">
        <v>0.84483854800000002</v>
      </c>
      <c r="O7052" s="7">
        <v>0.99257521219596234</v>
      </c>
      <c r="P7052" s="9">
        <f t="shared" si="110"/>
        <v>3.7709284182629033E-3</v>
      </c>
    </row>
    <row r="7053" spans="1:16" x14ac:dyDescent="0.35">
      <c r="A7053" s="5" t="s">
        <v>227</v>
      </c>
      <c r="B7053" s="5" t="s">
        <v>89</v>
      </c>
      <c r="C7053" s="5" t="s">
        <v>247</v>
      </c>
      <c r="D7053" s="5"/>
      <c r="E7053" s="6">
        <v>-2.58388909138446E-2</v>
      </c>
      <c r="F7053" s="6">
        <v>2.0623925771898199E-3</v>
      </c>
      <c r="G7053" s="7">
        <v>0.90242363414863302</v>
      </c>
      <c r="H7053" s="6">
        <v>0.99362520407397981</v>
      </c>
      <c r="I7053" s="5" t="s">
        <v>247</v>
      </c>
      <c r="J7053" s="8"/>
      <c r="K7053" s="5">
        <v>5</v>
      </c>
      <c r="L7053" s="6">
        <v>-4.6739703E-2</v>
      </c>
      <c r="M7053" s="6">
        <v>3.8674669000000002E-2</v>
      </c>
      <c r="N7053" s="6">
        <v>0.84486574699999994</v>
      </c>
      <c r="O7053" s="7">
        <v>0.99257521219596234</v>
      </c>
      <c r="P7053" s="9">
        <f t="shared" si="110"/>
        <v>2.09008120861554E-2</v>
      </c>
    </row>
    <row r="7054" spans="1:16" x14ac:dyDescent="0.35">
      <c r="A7054" s="5" t="s">
        <v>192</v>
      </c>
      <c r="B7054" s="5" t="s">
        <v>135</v>
      </c>
      <c r="C7054" s="5" t="s">
        <v>247</v>
      </c>
      <c r="D7054" s="5"/>
      <c r="E7054" s="6">
        <v>-0.123202544297411</v>
      </c>
      <c r="F7054" s="6">
        <v>9.75063447957575E-3</v>
      </c>
      <c r="G7054" s="7">
        <v>0.55739333349777398</v>
      </c>
      <c r="H7054" s="6">
        <v>0.95366127408807522</v>
      </c>
      <c r="I7054" s="5" t="s">
        <v>247</v>
      </c>
      <c r="J7054" s="8"/>
      <c r="K7054" s="5">
        <v>4</v>
      </c>
      <c r="L7054" s="6">
        <v>-4.5400455999999999E-2</v>
      </c>
      <c r="M7054" s="6">
        <v>1.4050900000000001E-4</v>
      </c>
      <c r="N7054" s="6">
        <v>0.84507077200000003</v>
      </c>
      <c r="O7054" s="7">
        <v>0.99257521219596234</v>
      </c>
      <c r="P7054" s="9">
        <f t="shared" si="110"/>
        <v>7.7802088297411004E-2</v>
      </c>
    </row>
    <row r="7055" spans="1:16" x14ac:dyDescent="0.35">
      <c r="A7055" s="5" t="s">
        <v>198</v>
      </c>
      <c r="B7055" s="5" t="s">
        <v>66</v>
      </c>
      <c r="C7055" s="5" t="s">
        <v>248</v>
      </c>
      <c r="D7055" s="5" t="s">
        <v>233</v>
      </c>
      <c r="E7055" s="6">
        <v>-3.7123007321079697E-2</v>
      </c>
      <c r="F7055" s="6">
        <v>1.37811767256093E-3</v>
      </c>
      <c r="G7055" s="7">
        <v>0.86015838944317002</v>
      </c>
      <c r="H7055" s="6">
        <v>0.99126965231363229</v>
      </c>
      <c r="I7055" s="5" t="s">
        <v>247</v>
      </c>
      <c r="J7055" s="8"/>
      <c r="K7055" s="5">
        <v>7</v>
      </c>
      <c r="L7055" s="6">
        <v>4.9586802999999999E-2</v>
      </c>
      <c r="M7055" s="6">
        <v>2.59774E-4</v>
      </c>
      <c r="N7055" s="6">
        <v>0.84508377400000001</v>
      </c>
      <c r="O7055" s="7">
        <v>0.99257521219596234</v>
      </c>
      <c r="P7055" s="9">
        <f t="shared" si="110"/>
        <v>8.6709810321079689E-2</v>
      </c>
    </row>
    <row r="7056" spans="1:16" x14ac:dyDescent="0.35">
      <c r="A7056" s="5" t="s">
        <v>223</v>
      </c>
      <c r="B7056" s="5" t="s">
        <v>113</v>
      </c>
      <c r="C7056" s="5" t="s">
        <v>247</v>
      </c>
      <c r="D7056" s="5"/>
      <c r="E7056" s="6">
        <v>1.1265034674089401E-2</v>
      </c>
      <c r="F7056" s="6">
        <v>5.9571666286301903E-3</v>
      </c>
      <c r="G7056" s="7">
        <v>0.95737891144286402</v>
      </c>
      <c r="H7056" s="6">
        <v>0.99698924489924978</v>
      </c>
      <c r="I7056" s="5" t="s">
        <v>247</v>
      </c>
      <c r="J7056" s="8"/>
      <c r="K7056" s="5">
        <v>5</v>
      </c>
      <c r="L7056" s="6">
        <v>4.6670138999999999E-2</v>
      </c>
      <c r="M7056" s="6">
        <v>4.8375500000000004E-3</v>
      </c>
      <c r="N7056" s="6">
        <v>0.84509396000000003</v>
      </c>
      <c r="O7056" s="7">
        <v>0.99257521219596234</v>
      </c>
      <c r="P7056" s="9">
        <f t="shared" si="110"/>
        <v>3.5405104325910597E-2</v>
      </c>
    </row>
    <row r="7057" spans="1:16" x14ac:dyDescent="0.35">
      <c r="A7057" s="5" t="s">
        <v>177</v>
      </c>
      <c r="B7057" s="5" t="s">
        <v>126</v>
      </c>
      <c r="C7057" s="5" t="s">
        <v>247</v>
      </c>
      <c r="D7057" s="5"/>
      <c r="E7057" s="6">
        <v>-0.152542553961938</v>
      </c>
      <c r="F7057" s="6">
        <v>4.5160810748891098E-2</v>
      </c>
      <c r="G7057" s="7">
        <v>0.46664932839039602</v>
      </c>
      <c r="H7057" s="6">
        <v>0.94024760375200422</v>
      </c>
      <c r="I7057" s="5" t="s">
        <v>247</v>
      </c>
      <c r="J7057" s="8"/>
      <c r="K7057" s="5">
        <v>5</v>
      </c>
      <c r="L7057" s="6">
        <v>4.6651630999999999E-2</v>
      </c>
      <c r="M7057" s="6">
        <v>3.6799700000000001E-4</v>
      </c>
      <c r="N7057" s="6">
        <v>0.84515468199999999</v>
      </c>
      <c r="O7057" s="7">
        <v>0.99257521219596234</v>
      </c>
      <c r="P7057" s="9">
        <f t="shared" si="110"/>
        <v>0.199194184961938</v>
      </c>
    </row>
    <row r="7058" spans="1:16" x14ac:dyDescent="0.35">
      <c r="A7058" s="5" t="s">
        <v>212</v>
      </c>
      <c r="B7058" s="5" t="s">
        <v>67</v>
      </c>
      <c r="C7058" s="5" t="s">
        <v>247</v>
      </c>
      <c r="D7058" s="5"/>
      <c r="E7058" s="6">
        <v>8.1321984597680405E-2</v>
      </c>
      <c r="F7058" s="6">
        <v>8.6121601080402302E-2</v>
      </c>
      <c r="G7058" s="7">
        <v>0.69917519076229795</v>
      </c>
      <c r="H7058" s="6">
        <v>0.97311696046338203</v>
      </c>
      <c r="I7058" s="5" t="s">
        <v>247</v>
      </c>
      <c r="J7058" s="8"/>
      <c r="K7058" s="5">
        <v>1</v>
      </c>
      <c r="L7058" s="6">
        <v>-4.2095367000000002E-2</v>
      </c>
      <c r="M7058" s="6">
        <v>4.3718510000000004E-3</v>
      </c>
      <c r="N7058" s="6">
        <v>0.84515696799999995</v>
      </c>
      <c r="O7058" s="7">
        <v>0.99257521219596234</v>
      </c>
      <c r="P7058" s="9">
        <f t="shared" si="110"/>
        <v>0.12341735159768041</v>
      </c>
    </row>
    <row r="7059" spans="1:16" x14ac:dyDescent="0.35">
      <c r="A7059" s="5" t="s">
        <v>209</v>
      </c>
      <c r="B7059" s="5" t="s">
        <v>47</v>
      </c>
      <c r="C7059" s="5" t="s">
        <v>247</v>
      </c>
      <c r="D7059" s="5"/>
      <c r="E7059" s="6">
        <v>0.109272805318232</v>
      </c>
      <c r="F7059" s="6">
        <v>3.4865295075173701E-3</v>
      </c>
      <c r="G7059" s="7">
        <v>0.60309586317730202</v>
      </c>
      <c r="H7059" s="6">
        <v>0.95831418848390637</v>
      </c>
      <c r="I7059" s="5" t="s">
        <v>247</v>
      </c>
      <c r="J7059" s="8"/>
      <c r="K7059" s="5">
        <v>5</v>
      </c>
      <c r="L7059" s="6">
        <v>4.6634075999999997E-2</v>
      </c>
      <c r="M7059" s="6">
        <v>1.900744E-3</v>
      </c>
      <c r="N7059" s="6">
        <v>0.84521227600000004</v>
      </c>
      <c r="O7059" s="7">
        <v>0.99257521219596234</v>
      </c>
      <c r="P7059" s="9">
        <f t="shared" si="110"/>
        <v>6.2638729318232E-2</v>
      </c>
    </row>
    <row r="7060" spans="1:16" x14ac:dyDescent="0.35">
      <c r="A7060" s="5" t="s">
        <v>171</v>
      </c>
      <c r="B7060" s="5" t="s">
        <v>162</v>
      </c>
      <c r="C7060" s="5" t="s">
        <v>247</v>
      </c>
      <c r="D7060" s="5"/>
      <c r="E7060" s="6">
        <v>0.19076923076923</v>
      </c>
      <c r="F7060" s="6">
        <v>0.195876226691856</v>
      </c>
      <c r="G7060" s="7">
        <v>0.36101054681468098</v>
      </c>
      <c r="H7060" s="6">
        <v>0.93327684126433552</v>
      </c>
      <c r="I7060" s="5" t="s">
        <v>247</v>
      </c>
      <c r="J7060" s="8"/>
      <c r="K7060" s="5">
        <v>5</v>
      </c>
      <c r="L7060" s="6">
        <v>4.6616540999999997E-2</v>
      </c>
      <c r="M7060" s="6">
        <v>1.1409910000000001E-3</v>
      </c>
      <c r="N7060" s="6">
        <v>0.84526980500000004</v>
      </c>
      <c r="O7060" s="7">
        <v>0.99257521219596234</v>
      </c>
      <c r="P7060" s="9">
        <f t="shared" si="110"/>
        <v>0.14415268976923001</v>
      </c>
    </row>
    <row r="7061" spans="1:16" x14ac:dyDescent="0.35">
      <c r="A7061" s="5" t="s">
        <v>220</v>
      </c>
      <c r="B7061" s="5" t="s">
        <v>163</v>
      </c>
      <c r="C7061" s="5" t="s">
        <v>247</v>
      </c>
      <c r="D7061" s="5"/>
      <c r="E7061" s="6">
        <v>-0.12664908842808101</v>
      </c>
      <c r="F7061" s="6">
        <v>3.11469431019727E-4</v>
      </c>
      <c r="G7061" s="7">
        <v>0.54633378390922005</v>
      </c>
      <c r="H7061" s="6">
        <v>0.95014455514377238</v>
      </c>
      <c r="I7061" s="5" t="s">
        <v>247</v>
      </c>
      <c r="J7061" s="8"/>
      <c r="K7061" s="5">
        <v>4</v>
      </c>
      <c r="L7061" s="6">
        <v>4.5338256E-2</v>
      </c>
      <c r="M7061" s="6">
        <v>4.5418059999999998E-3</v>
      </c>
      <c r="N7061" s="6">
        <v>0.84528056500000004</v>
      </c>
      <c r="O7061" s="7">
        <v>0.99257521219596234</v>
      </c>
      <c r="P7061" s="9">
        <f t="shared" si="110"/>
        <v>0.171987344428081</v>
      </c>
    </row>
    <row r="7062" spans="1:16" x14ac:dyDescent="0.35">
      <c r="A7062" s="5" t="s">
        <v>216</v>
      </c>
      <c r="B7062" s="5" t="s">
        <v>80</v>
      </c>
      <c r="C7062" s="5" t="s">
        <v>247</v>
      </c>
      <c r="D7062" s="5"/>
      <c r="E7062" s="6">
        <v>-0.11184972065392</v>
      </c>
      <c r="F7062" s="6">
        <v>2.7503322192353599E-2</v>
      </c>
      <c r="G7062" s="7">
        <v>0.59452355141246105</v>
      </c>
      <c r="H7062" s="6">
        <v>0.95706805648407201</v>
      </c>
      <c r="I7062" s="5" t="s">
        <v>247</v>
      </c>
      <c r="J7062" s="8"/>
      <c r="K7062" s="5">
        <v>3</v>
      </c>
      <c r="L7062" s="6">
        <v>4.4103029000000002E-2</v>
      </c>
      <c r="M7062" s="6">
        <v>1.5390452000000001E-2</v>
      </c>
      <c r="N7062" s="6">
        <v>0.84548619599999997</v>
      </c>
      <c r="O7062" s="7">
        <v>0.99257521219596234</v>
      </c>
      <c r="P7062" s="9">
        <f t="shared" si="110"/>
        <v>0.15595274965392</v>
      </c>
    </row>
    <row r="7063" spans="1:16" x14ac:dyDescent="0.35">
      <c r="A7063" s="5" t="s">
        <v>174</v>
      </c>
      <c r="B7063" s="5" t="s">
        <v>116</v>
      </c>
      <c r="C7063" s="5" t="s">
        <v>247</v>
      </c>
      <c r="D7063" s="5"/>
      <c r="E7063" s="6">
        <v>-3.8853626415973098E-2</v>
      </c>
      <c r="F7063" s="6">
        <v>2.1033723521979901E-2</v>
      </c>
      <c r="G7063" s="7">
        <v>0.853706308955407</v>
      </c>
      <c r="H7063" s="6">
        <v>0.99031096910555561</v>
      </c>
      <c r="I7063" s="5" t="s">
        <v>247</v>
      </c>
      <c r="J7063" s="8"/>
      <c r="K7063" s="5">
        <v>2</v>
      </c>
      <c r="L7063" s="6">
        <v>-4.2994812E-2</v>
      </c>
      <c r="M7063" s="6">
        <v>2.1480869999999999E-3</v>
      </c>
      <c r="N7063" s="6">
        <v>0.84555998600000004</v>
      </c>
      <c r="O7063" s="7">
        <v>0.99257521219596234</v>
      </c>
      <c r="P7063" s="9">
        <f t="shared" si="110"/>
        <v>4.1411855840269018E-3</v>
      </c>
    </row>
    <row r="7064" spans="1:16" x14ac:dyDescent="0.35">
      <c r="A7064" s="5" t="s">
        <v>200</v>
      </c>
      <c r="B7064" s="5" t="s">
        <v>37</v>
      </c>
      <c r="C7064" s="5" t="s">
        <v>247</v>
      </c>
      <c r="D7064" s="5"/>
      <c r="E7064" s="6">
        <v>-5.8088094938732002E-2</v>
      </c>
      <c r="F7064" s="6">
        <v>3.7833171800054298E-3</v>
      </c>
      <c r="G7064" s="7">
        <v>0.78269880221953503</v>
      </c>
      <c r="H7064" s="6">
        <v>0.98096531907770579</v>
      </c>
      <c r="I7064" s="5" t="s">
        <v>247</v>
      </c>
      <c r="J7064" s="8"/>
      <c r="K7064" s="5">
        <v>3</v>
      </c>
      <c r="L7064" s="6">
        <v>-4.4055352999999998E-2</v>
      </c>
      <c r="M7064" s="6">
        <v>8.2005889999999994E-3</v>
      </c>
      <c r="N7064" s="6">
        <v>0.845651288</v>
      </c>
      <c r="O7064" s="7">
        <v>0.99257521219596234</v>
      </c>
      <c r="P7064" s="9">
        <f t="shared" si="110"/>
        <v>1.4032741938732003E-2</v>
      </c>
    </row>
    <row r="7065" spans="1:16" x14ac:dyDescent="0.35">
      <c r="A7065" s="5" t="s">
        <v>202</v>
      </c>
      <c r="B7065" s="5" t="s">
        <v>114</v>
      </c>
      <c r="C7065" s="5" t="s">
        <v>247</v>
      </c>
      <c r="D7065" s="5"/>
      <c r="E7065" s="6">
        <v>0.24377550379505</v>
      </c>
      <c r="F7065" s="6">
        <v>7.8368197362545505E-3</v>
      </c>
      <c r="G7065" s="7">
        <v>0.24027675637582299</v>
      </c>
      <c r="H7065" s="6">
        <v>0.91101517285112832</v>
      </c>
      <c r="I7065" s="5" t="s">
        <v>247</v>
      </c>
      <c r="J7065" s="8"/>
      <c r="K7065" s="5">
        <v>8</v>
      </c>
      <c r="L7065" s="6">
        <v>5.1031036000000002E-2</v>
      </c>
      <c r="M7065" s="6">
        <v>6.4736399999999999E-4</v>
      </c>
      <c r="N7065" s="6">
        <v>0.84578012599999997</v>
      </c>
      <c r="O7065" s="7">
        <v>0.99257521219596234</v>
      </c>
      <c r="P7065" s="9">
        <f t="shared" si="110"/>
        <v>0.19274446779505</v>
      </c>
    </row>
    <row r="7066" spans="1:16" x14ac:dyDescent="0.35">
      <c r="A7066" s="5" t="s">
        <v>228</v>
      </c>
      <c r="B7066" s="5" t="s">
        <v>95</v>
      </c>
      <c r="C7066" s="5" t="s">
        <v>247</v>
      </c>
      <c r="D7066" s="5"/>
      <c r="E7066" s="6">
        <v>4.7629360749417003E-2</v>
      </c>
      <c r="F7066" s="6">
        <v>7.1247697499946205E-5</v>
      </c>
      <c r="G7066" s="7">
        <v>0.82113722838573699</v>
      </c>
      <c r="H7066" s="6">
        <v>0.98536008491361371</v>
      </c>
      <c r="I7066" s="5" t="s">
        <v>247</v>
      </c>
      <c r="J7066" s="8"/>
      <c r="K7066" s="5">
        <v>6</v>
      </c>
      <c r="L7066" s="6">
        <v>4.7789482000000001E-2</v>
      </c>
      <c r="M7066" s="6">
        <v>0.109233592</v>
      </c>
      <c r="N7066" s="6">
        <v>0.84595835200000002</v>
      </c>
      <c r="O7066" s="7">
        <v>0.99257521219596234</v>
      </c>
      <c r="P7066" s="9">
        <f t="shared" si="110"/>
        <v>1.6012125058299798E-4</v>
      </c>
    </row>
    <row r="7067" spans="1:16" x14ac:dyDescent="0.35">
      <c r="A7067" s="5" t="s">
        <v>198</v>
      </c>
      <c r="B7067" s="5" t="s">
        <v>133</v>
      </c>
      <c r="C7067" s="5" t="s">
        <v>247</v>
      </c>
      <c r="D7067" s="5"/>
      <c r="E7067" s="6">
        <v>-0.134615384615384</v>
      </c>
      <c r="F7067" s="6">
        <v>1.5465049349328099E-2</v>
      </c>
      <c r="G7067" s="7">
        <v>0.52116650341682402</v>
      </c>
      <c r="H7067" s="6">
        <v>0.94606087004395678</v>
      </c>
      <c r="I7067" s="5" t="s">
        <v>248</v>
      </c>
      <c r="J7067" s="8" t="s">
        <v>233</v>
      </c>
      <c r="K7067" s="5">
        <v>7</v>
      </c>
      <c r="L7067" s="6">
        <v>4.9183167999999999E-2</v>
      </c>
      <c r="M7067" s="6">
        <v>2.4189839999999999E-3</v>
      </c>
      <c r="N7067" s="6">
        <v>0.84633053800000002</v>
      </c>
      <c r="O7067" s="7">
        <v>0.99257521219596234</v>
      </c>
      <c r="P7067" s="9">
        <f t="shared" si="110"/>
        <v>0.183798552615384</v>
      </c>
    </row>
    <row r="7068" spans="1:16" x14ac:dyDescent="0.35">
      <c r="A7068" s="5" t="s">
        <v>204</v>
      </c>
      <c r="B7068" s="5" t="s">
        <v>153</v>
      </c>
      <c r="C7068" s="5" t="s">
        <v>247</v>
      </c>
      <c r="D7068" s="5"/>
      <c r="E7068" s="6">
        <v>0.108302324169751</v>
      </c>
      <c r="F7068" s="6">
        <v>5.8573718564294497E-2</v>
      </c>
      <c r="G7068" s="7">
        <v>0.60633763415538799</v>
      </c>
      <c r="H7068" s="6">
        <v>0.95860424140586842</v>
      </c>
      <c r="I7068" s="5" t="s">
        <v>247</v>
      </c>
      <c r="J7068" s="8"/>
      <c r="K7068" s="5">
        <v>4</v>
      </c>
      <c r="L7068" s="6">
        <v>4.4981258000000003E-2</v>
      </c>
      <c r="M7068" s="6">
        <v>7.5132489999999996E-3</v>
      </c>
      <c r="N7068" s="6">
        <v>0.846484864</v>
      </c>
      <c r="O7068" s="7">
        <v>0.99257521219596234</v>
      </c>
      <c r="P7068" s="9">
        <f t="shared" si="110"/>
        <v>6.3321066169751E-2</v>
      </c>
    </row>
    <row r="7069" spans="1:16" x14ac:dyDescent="0.35">
      <c r="A7069" s="5" t="s">
        <v>217</v>
      </c>
      <c r="B7069" s="5" t="s">
        <v>23</v>
      </c>
      <c r="C7069" s="5" t="s">
        <v>247</v>
      </c>
      <c r="D7069" s="5"/>
      <c r="E7069" s="6">
        <v>0.191217369992051</v>
      </c>
      <c r="F7069" s="6">
        <v>1.9099929821875899E-2</v>
      </c>
      <c r="G7069" s="7">
        <v>0.35986227979781299</v>
      </c>
      <c r="H7069" s="6">
        <v>0.93304404014684605</v>
      </c>
      <c r="I7069" s="5" t="s">
        <v>247</v>
      </c>
      <c r="J7069" s="8"/>
      <c r="K7069" s="5">
        <v>3</v>
      </c>
      <c r="L7069" s="6">
        <v>4.3813525999999998E-2</v>
      </c>
      <c r="M7069" s="6">
        <v>2.6103099999999998E-3</v>
      </c>
      <c r="N7069" s="6">
        <v>0.84648878400000005</v>
      </c>
      <c r="O7069" s="7">
        <v>0.99257521219596234</v>
      </c>
      <c r="P7069" s="9">
        <f t="shared" si="110"/>
        <v>0.147403843992051</v>
      </c>
    </row>
    <row r="7070" spans="1:16" x14ac:dyDescent="0.35">
      <c r="A7070" s="5" t="s">
        <v>197</v>
      </c>
      <c r="B7070" s="5" t="s">
        <v>108</v>
      </c>
      <c r="C7070" s="5" t="s">
        <v>247</v>
      </c>
      <c r="D7070" s="5"/>
      <c r="E7070" s="6">
        <v>0.218118873048086</v>
      </c>
      <c r="F7070" s="6">
        <v>2.31147623980512E-2</v>
      </c>
      <c r="G7070" s="7">
        <v>0.29489738306278301</v>
      </c>
      <c r="H7070" s="6">
        <v>0.92326830976110541</v>
      </c>
      <c r="I7070" s="5" t="s">
        <v>248</v>
      </c>
      <c r="J7070" s="8" t="s">
        <v>233</v>
      </c>
      <c r="K7070" s="5">
        <v>3</v>
      </c>
      <c r="L7070" s="6">
        <v>4.3784389999999999E-2</v>
      </c>
      <c r="M7070" s="6">
        <v>1.917073E-3</v>
      </c>
      <c r="N7070" s="6">
        <v>0.84658969699999997</v>
      </c>
      <c r="O7070" s="7">
        <v>0.99257521219596234</v>
      </c>
      <c r="P7070" s="9">
        <f t="shared" si="110"/>
        <v>0.17433448304808599</v>
      </c>
    </row>
    <row r="7071" spans="1:16" x14ac:dyDescent="0.35">
      <c r="A7071" s="5" t="s">
        <v>194</v>
      </c>
      <c r="B7071" s="5" t="s">
        <v>70</v>
      </c>
      <c r="C7071" s="5" t="s">
        <v>247</v>
      </c>
      <c r="D7071" s="5"/>
      <c r="E7071" s="6">
        <v>0.223590570252751</v>
      </c>
      <c r="F7071" s="6">
        <v>0.104677538486411</v>
      </c>
      <c r="G7071" s="7">
        <v>0.28264636618282102</v>
      </c>
      <c r="H7071" s="6">
        <v>0.92298159288079973</v>
      </c>
      <c r="I7071" s="5" t="s">
        <v>247</v>
      </c>
      <c r="J7071" s="8"/>
      <c r="K7071" s="5">
        <v>4</v>
      </c>
      <c r="L7071" s="6">
        <v>4.4848899999999997E-2</v>
      </c>
      <c r="M7071" s="6">
        <v>3.2251699999999998E-4</v>
      </c>
      <c r="N7071" s="6">
        <v>0.84693144600000003</v>
      </c>
      <c r="O7071" s="7">
        <v>0.99257521219596234</v>
      </c>
      <c r="P7071" s="9">
        <f t="shared" si="110"/>
        <v>0.17874167025275101</v>
      </c>
    </row>
    <row r="7072" spans="1:16" x14ac:dyDescent="0.35">
      <c r="A7072" s="5" t="s">
        <v>213</v>
      </c>
      <c r="B7072" s="5" t="s">
        <v>91</v>
      </c>
      <c r="C7072" s="5" t="s">
        <v>247</v>
      </c>
      <c r="D7072" s="5"/>
      <c r="E7072" s="6">
        <v>5.2368151999198503E-2</v>
      </c>
      <c r="F7072" s="6">
        <v>8.5818040355383693E-3</v>
      </c>
      <c r="G7072" s="7">
        <v>0.80366572141311299</v>
      </c>
      <c r="H7072" s="6">
        <v>0.98296086380577352</v>
      </c>
      <c r="I7072" s="5" t="s">
        <v>247</v>
      </c>
      <c r="J7072" s="8"/>
      <c r="K7072" s="5">
        <v>2</v>
      </c>
      <c r="L7072" s="6">
        <v>-4.2553238E-2</v>
      </c>
      <c r="M7072" s="6">
        <v>4.0412826999999998E-2</v>
      </c>
      <c r="N7072" s="6">
        <v>0.847127925</v>
      </c>
      <c r="O7072" s="7">
        <v>0.99257521219596234</v>
      </c>
      <c r="P7072" s="9">
        <f t="shared" si="110"/>
        <v>9.4921389999198497E-2</v>
      </c>
    </row>
    <row r="7073" spans="1:16" x14ac:dyDescent="0.35">
      <c r="A7073" s="5" t="s">
        <v>180</v>
      </c>
      <c r="B7073" s="5" t="s">
        <v>21</v>
      </c>
      <c r="C7073" s="5" t="s">
        <v>247</v>
      </c>
      <c r="D7073" s="5"/>
      <c r="E7073" s="6">
        <v>0.27239982765331</v>
      </c>
      <c r="F7073" s="6">
        <v>8.4213276008522405E-3</v>
      </c>
      <c r="G7073" s="7">
        <v>0.18772281300233901</v>
      </c>
      <c r="H7073" s="6">
        <v>0.8973109519128043</v>
      </c>
      <c r="I7073" s="5" t="s">
        <v>247</v>
      </c>
      <c r="J7073" s="8"/>
      <c r="K7073" s="5">
        <v>7</v>
      </c>
      <c r="L7073" s="6">
        <v>4.8910246999999997E-2</v>
      </c>
      <c r="M7073" s="6">
        <v>4.2430899999999999E-4</v>
      </c>
      <c r="N7073" s="6">
        <v>0.84717374400000001</v>
      </c>
      <c r="O7073" s="7">
        <v>0.99257521219596234</v>
      </c>
      <c r="P7073" s="9">
        <f t="shared" si="110"/>
        <v>0.22348958065331001</v>
      </c>
    </row>
    <row r="7074" spans="1:16" x14ac:dyDescent="0.35">
      <c r="A7074" s="5" t="s">
        <v>219</v>
      </c>
      <c r="B7074" s="5" t="s">
        <v>142</v>
      </c>
      <c r="C7074" s="5" t="s">
        <v>247</v>
      </c>
      <c r="D7074" s="5"/>
      <c r="E7074" s="6">
        <v>-9.3714186448720205E-2</v>
      </c>
      <c r="F7074" s="6">
        <v>2.5327021602676698E-2</v>
      </c>
      <c r="G7074" s="7">
        <v>0.65591174755138903</v>
      </c>
      <c r="H7074" s="6">
        <v>0.96753262884513125</v>
      </c>
      <c r="I7074" s="5" t="s">
        <v>247</v>
      </c>
      <c r="J7074" s="8"/>
      <c r="K7074" s="5">
        <v>5</v>
      </c>
      <c r="L7074" s="6">
        <v>4.6003226000000001E-2</v>
      </c>
      <c r="M7074" s="6">
        <v>6.5048110000000001E-3</v>
      </c>
      <c r="N7074" s="6">
        <v>0.84728247400000001</v>
      </c>
      <c r="O7074" s="7">
        <v>0.99257521219596234</v>
      </c>
      <c r="P7074" s="9">
        <f t="shared" si="110"/>
        <v>0.13971741244872021</v>
      </c>
    </row>
    <row r="7075" spans="1:16" x14ac:dyDescent="0.35">
      <c r="A7075" s="5" t="s">
        <v>205</v>
      </c>
      <c r="B7075" s="5" t="s">
        <v>124</v>
      </c>
      <c r="C7075" s="5" t="s">
        <v>247</v>
      </c>
      <c r="D7075" s="5"/>
      <c r="E7075" s="6">
        <v>-2.69230769230769E-2</v>
      </c>
      <c r="F7075" s="6">
        <v>1.7617826863164099E-2</v>
      </c>
      <c r="G7075" s="7">
        <v>0.898349704743448</v>
      </c>
      <c r="H7075" s="6">
        <v>0.99340492068334452</v>
      </c>
      <c r="I7075" s="5" t="s">
        <v>247</v>
      </c>
      <c r="J7075" s="8"/>
      <c r="K7075" s="5">
        <v>2</v>
      </c>
      <c r="L7075" s="6">
        <v>4.2490119E-2</v>
      </c>
      <c r="M7075" s="6">
        <v>8.7118449999999993E-3</v>
      </c>
      <c r="N7075" s="6">
        <v>0.84735209700000003</v>
      </c>
      <c r="O7075" s="7">
        <v>0.99257521219596234</v>
      </c>
      <c r="P7075" s="9">
        <f t="shared" si="110"/>
        <v>6.9413195923076904E-2</v>
      </c>
    </row>
    <row r="7076" spans="1:16" x14ac:dyDescent="0.35">
      <c r="A7076" s="5" t="s">
        <v>190</v>
      </c>
      <c r="B7076" s="5" t="s">
        <v>157</v>
      </c>
      <c r="C7076" s="5" t="s">
        <v>247</v>
      </c>
      <c r="D7076" s="5"/>
      <c r="E7076" s="6">
        <v>-5.2307692307692298E-2</v>
      </c>
      <c r="F7076" s="6">
        <v>1.6218315594824201E-2</v>
      </c>
      <c r="G7076" s="7">
        <v>0.80388807410316199</v>
      </c>
      <c r="H7076" s="6">
        <v>0.98296086380577352</v>
      </c>
      <c r="I7076" s="5" t="s">
        <v>247</v>
      </c>
      <c r="J7076" s="8"/>
      <c r="K7076" s="5">
        <v>2</v>
      </c>
      <c r="L7076" s="6">
        <v>4.2490119E-2</v>
      </c>
      <c r="M7076" s="6">
        <v>3.3401279999999999E-3</v>
      </c>
      <c r="N7076" s="6">
        <v>0.84735209700000003</v>
      </c>
      <c r="O7076" s="7">
        <v>0.99257521219596234</v>
      </c>
      <c r="P7076" s="9">
        <f t="shared" si="110"/>
        <v>9.4797811307692298E-2</v>
      </c>
    </row>
    <row r="7077" spans="1:16" x14ac:dyDescent="0.35">
      <c r="A7077" s="5" t="s">
        <v>197</v>
      </c>
      <c r="B7077" s="5" t="s">
        <v>78</v>
      </c>
      <c r="C7077" s="5" t="s">
        <v>247</v>
      </c>
      <c r="D7077" s="5"/>
      <c r="E7077" s="6">
        <v>-4.6153846153846097E-3</v>
      </c>
      <c r="F7077" s="6">
        <v>1.53611357297718E-2</v>
      </c>
      <c r="G7077" s="7">
        <v>0.98253130787595</v>
      </c>
      <c r="H7077" s="6">
        <v>0.99998197369134811</v>
      </c>
      <c r="I7077" s="5" t="s">
        <v>247</v>
      </c>
      <c r="J7077" s="8"/>
      <c r="K7077" s="5">
        <v>2</v>
      </c>
      <c r="L7077" s="6">
        <v>4.2490119E-2</v>
      </c>
      <c r="M7077" s="6">
        <v>4.0153089999999999E-3</v>
      </c>
      <c r="N7077" s="6">
        <v>0.84735209700000003</v>
      </c>
      <c r="O7077" s="7">
        <v>0.99257521219596234</v>
      </c>
      <c r="P7077" s="9">
        <f t="shared" si="110"/>
        <v>4.7105503615384611E-2</v>
      </c>
    </row>
    <row r="7078" spans="1:16" x14ac:dyDescent="0.35">
      <c r="A7078" s="5" t="s">
        <v>197</v>
      </c>
      <c r="B7078" s="5" t="s">
        <v>60</v>
      </c>
      <c r="C7078" s="5" t="s">
        <v>248</v>
      </c>
      <c r="D7078" s="5" t="s">
        <v>233</v>
      </c>
      <c r="E7078" s="6">
        <v>0.146898353194582</v>
      </c>
      <c r="F7078" s="6">
        <v>2.1579126171280199E-2</v>
      </c>
      <c r="G7078" s="7">
        <v>0.48348758906802902</v>
      </c>
      <c r="H7078" s="6">
        <v>0.942022715283093</v>
      </c>
      <c r="I7078" s="5" t="s">
        <v>247</v>
      </c>
      <c r="J7078" s="8"/>
      <c r="K7078" s="5">
        <v>2</v>
      </c>
      <c r="L7078" s="6">
        <v>-4.2490119E-2</v>
      </c>
      <c r="M7078" s="6">
        <v>7.1598579999999998E-3</v>
      </c>
      <c r="N7078" s="6">
        <v>0.84735209700000003</v>
      </c>
      <c r="O7078" s="7">
        <v>0.99257521219596234</v>
      </c>
      <c r="P7078" s="9">
        <f t="shared" si="110"/>
        <v>0.18938847219458199</v>
      </c>
    </row>
    <row r="7079" spans="1:16" x14ac:dyDescent="0.35">
      <c r="A7079" s="5" t="s">
        <v>194</v>
      </c>
      <c r="B7079" s="5" t="s">
        <v>48</v>
      </c>
      <c r="C7079" s="5" t="s">
        <v>247</v>
      </c>
      <c r="D7079" s="5"/>
      <c r="E7079" s="6">
        <v>-6.3883020072214705E-2</v>
      </c>
      <c r="F7079" s="6">
        <v>2.1458384756831799E-2</v>
      </c>
      <c r="G7079" s="7">
        <v>0.76160625090911005</v>
      </c>
      <c r="H7079" s="6">
        <v>0.98096531907770579</v>
      </c>
      <c r="I7079" s="5" t="s">
        <v>247</v>
      </c>
      <c r="J7079" s="8"/>
      <c r="K7079" s="5">
        <v>3</v>
      </c>
      <c r="L7079" s="6">
        <v>-4.3515132999999998E-2</v>
      </c>
      <c r="M7079" s="6">
        <v>3.1289636000000003E-2</v>
      </c>
      <c r="N7079" s="6">
        <v>0.84752239699999998</v>
      </c>
      <c r="O7079" s="7">
        <v>0.99257521219596234</v>
      </c>
      <c r="P7079" s="9">
        <f t="shared" si="110"/>
        <v>2.0367887072214708E-2</v>
      </c>
    </row>
    <row r="7080" spans="1:16" x14ac:dyDescent="0.35">
      <c r="A7080" s="5" t="s">
        <v>228</v>
      </c>
      <c r="B7080" s="5" t="s">
        <v>78</v>
      </c>
      <c r="C7080" s="5" t="s">
        <v>247</v>
      </c>
      <c r="D7080" s="5"/>
      <c r="E7080" s="6">
        <v>1.04552255303598E-2</v>
      </c>
      <c r="F7080" s="6">
        <v>7.7371823468279999E-3</v>
      </c>
      <c r="G7080" s="7">
        <v>0.96044037742916399</v>
      </c>
      <c r="H7080" s="6">
        <v>0.9973637548219948</v>
      </c>
      <c r="I7080" s="5" t="s">
        <v>247</v>
      </c>
      <c r="J7080" s="8"/>
      <c r="K7080" s="5">
        <v>4</v>
      </c>
      <c r="L7080" s="6">
        <v>4.4666333000000003E-2</v>
      </c>
      <c r="M7080" s="6">
        <v>2.6542559999999998E-3</v>
      </c>
      <c r="N7080" s="6">
        <v>0.847547508</v>
      </c>
      <c r="O7080" s="7">
        <v>0.99257521219596234</v>
      </c>
      <c r="P7080" s="9">
        <f t="shared" si="110"/>
        <v>3.4211107469640206E-2</v>
      </c>
    </row>
    <row r="7081" spans="1:16" x14ac:dyDescent="0.35">
      <c r="A7081" s="5" t="s">
        <v>228</v>
      </c>
      <c r="B7081" s="5" t="s">
        <v>163</v>
      </c>
      <c r="C7081" s="5" t="s">
        <v>247</v>
      </c>
      <c r="D7081" s="5"/>
      <c r="E7081" s="6">
        <v>5.3437819377394703E-2</v>
      </c>
      <c r="F7081" s="6">
        <v>3.33758377918542E-3</v>
      </c>
      <c r="G7081" s="7">
        <v>0.79973427039391398</v>
      </c>
      <c r="H7081" s="6">
        <v>0.98296086380577352</v>
      </c>
      <c r="I7081" s="5" t="s">
        <v>247</v>
      </c>
      <c r="J7081" s="8"/>
      <c r="K7081" s="5">
        <v>4</v>
      </c>
      <c r="L7081" s="6">
        <v>-4.4666333000000003E-2</v>
      </c>
      <c r="M7081" s="6">
        <v>1.194828E-2</v>
      </c>
      <c r="N7081" s="6">
        <v>0.847547508</v>
      </c>
      <c r="O7081" s="7">
        <v>0.99257521219596234</v>
      </c>
      <c r="P7081" s="9">
        <f t="shared" si="110"/>
        <v>9.8104152377394699E-2</v>
      </c>
    </row>
    <row r="7082" spans="1:16" x14ac:dyDescent="0.35">
      <c r="A7082" s="5" t="s">
        <v>208</v>
      </c>
      <c r="B7082" s="5" t="s">
        <v>140</v>
      </c>
      <c r="C7082" s="5" t="s">
        <v>247</v>
      </c>
      <c r="D7082" s="5"/>
      <c r="E7082" s="6">
        <v>0.186574344670762</v>
      </c>
      <c r="F7082" s="6">
        <v>3.1841351203401702E-2</v>
      </c>
      <c r="G7082" s="7">
        <v>0.37186274136376701</v>
      </c>
      <c r="H7082" s="6">
        <v>0.93527268432061295</v>
      </c>
      <c r="I7082" s="5" t="s">
        <v>247</v>
      </c>
      <c r="J7082" s="8"/>
      <c r="K7082" s="5">
        <v>3</v>
      </c>
      <c r="L7082" s="6">
        <v>-4.3490541000000001E-2</v>
      </c>
      <c r="M7082" s="6">
        <v>1.7462966E-2</v>
      </c>
      <c r="N7082" s="6">
        <v>0.84760759200000002</v>
      </c>
      <c r="O7082" s="7">
        <v>0.99257521219596234</v>
      </c>
      <c r="P7082" s="9">
        <f t="shared" si="110"/>
        <v>0.230064885670762</v>
      </c>
    </row>
    <row r="7083" spans="1:16" x14ac:dyDescent="0.35">
      <c r="A7083" s="5" t="s">
        <v>220</v>
      </c>
      <c r="B7083" s="5" t="s">
        <v>38</v>
      </c>
      <c r="C7083" s="5" t="s">
        <v>247</v>
      </c>
      <c r="D7083" s="5"/>
      <c r="E7083" s="6">
        <v>-2.014766679603E-2</v>
      </c>
      <c r="F7083" s="6">
        <v>1.0700345135553801E-2</v>
      </c>
      <c r="G7083" s="7">
        <v>0.92384597138466995</v>
      </c>
      <c r="H7083" s="6">
        <v>0.99541527760186554</v>
      </c>
      <c r="I7083" s="5" t="s">
        <v>247</v>
      </c>
      <c r="J7083" s="8"/>
      <c r="K7083" s="5">
        <v>6</v>
      </c>
      <c r="L7083" s="6">
        <v>4.7263891000000002E-2</v>
      </c>
      <c r="M7083" s="6">
        <v>8.7308055999999995E-2</v>
      </c>
      <c r="N7083" s="6">
        <v>0.84763354099999999</v>
      </c>
      <c r="O7083" s="7">
        <v>0.99257521219596234</v>
      </c>
      <c r="P7083" s="9">
        <f t="shared" si="110"/>
        <v>6.7411557796030003E-2</v>
      </c>
    </row>
    <row r="7084" spans="1:16" x14ac:dyDescent="0.35">
      <c r="A7084" s="5" t="s">
        <v>176</v>
      </c>
      <c r="B7084" s="5" t="s">
        <v>52</v>
      </c>
      <c r="C7084" s="5" t="s">
        <v>247</v>
      </c>
      <c r="D7084" s="5"/>
      <c r="E7084" s="6">
        <v>-0.10538461538461499</v>
      </c>
      <c r="F7084" s="6">
        <v>7.20524718888218E-4</v>
      </c>
      <c r="G7084" s="7">
        <v>0.616127325569508</v>
      </c>
      <c r="H7084" s="6">
        <v>0.95908745581167443</v>
      </c>
      <c r="I7084" s="5" t="s">
        <v>247</v>
      </c>
      <c r="J7084" s="8"/>
      <c r="K7084" s="5">
        <v>3</v>
      </c>
      <c r="L7084" s="6">
        <v>-4.3478260999999997E-2</v>
      </c>
      <c r="M7084" s="6">
        <v>3.7264780000000001E-3</v>
      </c>
      <c r="N7084" s="6">
        <v>0.84765013600000005</v>
      </c>
      <c r="O7084" s="7">
        <v>0.99257521219596234</v>
      </c>
      <c r="P7084" s="9">
        <f t="shared" si="110"/>
        <v>6.1906354384614996E-2</v>
      </c>
    </row>
    <row r="7085" spans="1:16" x14ac:dyDescent="0.35">
      <c r="A7085" s="5" t="s">
        <v>195</v>
      </c>
      <c r="B7085" s="5" t="s">
        <v>80</v>
      </c>
      <c r="C7085" s="5" t="s">
        <v>247</v>
      </c>
      <c r="D7085" s="5"/>
      <c r="E7085" s="6">
        <v>-0.17692307692307599</v>
      </c>
      <c r="F7085" s="6">
        <v>4.9237005447284703E-2</v>
      </c>
      <c r="G7085" s="7">
        <v>0.39753598016876901</v>
      </c>
      <c r="H7085" s="6">
        <v>0.93774144863171172</v>
      </c>
      <c r="I7085" s="5" t="s">
        <v>247</v>
      </c>
      <c r="J7085" s="8"/>
      <c r="K7085" s="5">
        <v>3</v>
      </c>
      <c r="L7085" s="6">
        <v>-4.3478260999999997E-2</v>
      </c>
      <c r="M7085" s="6">
        <v>1.3699999999999999E-5</v>
      </c>
      <c r="N7085" s="6">
        <v>0.84765013600000005</v>
      </c>
      <c r="O7085" s="7">
        <v>0.99257521219596234</v>
      </c>
      <c r="P7085" s="9">
        <f t="shared" si="110"/>
        <v>0.133444815923076</v>
      </c>
    </row>
    <row r="7086" spans="1:16" x14ac:dyDescent="0.35">
      <c r="A7086" s="5" t="s">
        <v>184</v>
      </c>
      <c r="B7086" s="5" t="s">
        <v>159</v>
      </c>
      <c r="C7086" s="5" t="s">
        <v>247</v>
      </c>
      <c r="D7086" s="5"/>
      <c r="E7086" s="6">
        <v>-4.6153846153846101E-2</v>
      </c>
      <c r="F7086" s="6">
        <v>3.2201154902851701E-3</v>
      </c>
      <c r="G7086" s="7">
        <v>0.82659467773756301</v>
      </c>
      <c r="H7086" s="6">
        <v>0.98539905897516678</v>
      </c>
      <c r="I7086" s="5" t="s">
        <v>247</v>
      </c>
      <c r="J7086" s="8"/>
      <c r="K7086" s="5">
        <v>3</v>
      </c>
      <c r="L7086" s="6">
        <v>4.3478260999999997E-2</v>
      </c>
      <c r="M7086" s="6">
        <v>2.1550979999999998E-3</v>
      </c>
      <c r="N7086" s="6">
        <v>0.84765013600000005</v>
      </c>
      <c r="O7086" s="7">
        <v>0.99257521219596234</v>
      </c>
      <c r="P7086" s="9">
        <f t="shared" si="110"/>
        <v>8.9632107153846091E-2</v>
      </c>
    </row>
    <row r="7087" spans="1:16" x14ac:dyDescent="0.35">
      <c r="A7087" s="5" t="s">
        <v>174</v>
      </c>
      <c r="B7087" s="5" t="s">
        <v>94</v>
      </c>
      <c r="C7087" s="5" t="s">
        <v>247</v>
      </c>
      <c r="D7087" s="5"/>
      <c r="E7087" s="6">
        <v>5.3087133122814698E-2</v>
      </c>
      <c r="F7087" s="6">
        <v>1.0622412651929401E-2</v>
      </c>
      <c r="G7087" s="7">
        <v>0.801022664413509</v>
      </c>
      <c r="H7087" s="6">
        <v>0.98296086380577352</v>
      </c>
      <c r="I7087" s="5" t="s">
        <v>247</v>
      </c>
      <c r="J7087" s="8"/>
      <c r="K7087" s="5">
        <v>1</v>
      </c>
      <c r="L7087" s="6">
        <v>4.1313330000000002E-2</v>
      </c>
      <c r="M7087" s="6">
        <v>1.1379884999999999E-2</v>
      </c>
      <c r="N7087" s="6">
        <v>0.84800067499999998</v>
      </c>
      <c r="O7087" s="7">
        <v>0.9928455107919254</v>
      </c>
      <c r="P7087" s="9">
        <f t="shared" si="110"/>
        <v>1.1773803122814695E-2</v>
      </c>
    </row>
    <row r="7088" spans="1:16" x14ac:dyDescent="0.35">
      <c r="A7088" s="5" t="s">
        <v>191</v>
      </c>
      <c r="B7088" s="5" t="s">
        <v>164</v>
      </c>
      <c r="C7088" s="5" t="s">
        <v>248</v>
      </c>
      <c r="D7088" s="5" t="s">
        <v>233</v>
      </c>
      <c r="E7088" s="6">
        <v>0.14859577722696399</v>
      </c>
      <c r="F7088" s="6">
        <v>2.2080705009685599E-2</v>
      </c>
      <c r="G7088" s="7">
        <v>0.478391595336572</v>
      </c>
      <c r="H7088" s="6">
        <v>0.94024760375200422</v>
      </c>
      <c r="I7088" s="5" t="s">
        <v>248</v>
      </c>
      <c r="J7088" s="8" t="s">
        <v>233</v>
      </c>
      <c r="K7088" s="5">
        <v>5</v>
      </c>
      <c r="L7088" s="6">
        <v>4.5736572000000003E-2</v>
      </c>
      <c r="M7088" s="6">
        <v>2.0918339999999999E-3</v>
      </c>
      <c r="N7088" s="6">
        <v>0.84815781599999995</v>
      </c>
      <c r="O7088" s="7">
        <v>0.99288933322568795</v>
      </c>
      <c r="P7088" s="9">
        <f t="shared" si="110"/>
        <v>0.10285920522696398</v>
      </c>
    </row>
    <row r="7089" spans="1:16" x14ac:dyDescent="0.35">
      <c r="A7089" s="5" t="s">
        <v>227</v>
      </c>
      <c r="B7089" s="5" t="s">
        <v>140</v>
      </c>
      <c r="C7089" s="5" t="s">
        <v>247</v>
      </c>
      <c r="D7089" s="5"/>
      <c r="E7089" s="6">
        <v>0.10528383909671001</v>
      </c>
      <c r="F7089" s="6">
        <v>0.148064136741656</v>
      </c>
      <c r="G7089" s="7">
        <v>0.61646661072460196</v>
      </c>
      <c r="H7089" s="6">
        <v>0.95908745581167443</v>
      </c>
      <c r="I7089" s="5" t="s">
        <v>247</v>
      </c>
      <c r="J7089" s="8"/>
      <c r="K7089" s="5">
        <v>3</v>
      </c>
      <c r="L7089" s="6">
        <v>4.3071984000000001E-2</v>
      </c>
      <c r="M7089" s="6">
        <v>6.1886240000000002E-3</v>
      </c>
      <c r="N7089" s="6">
        <v>0.84905788100000001</v>
      </c>
      <c r="O7089" s="7">
        <v>0.99332443159036488</v>
      </c>
      <c r="P7089" s="9">
        <f t="shared" si="110"/>
        <v>6.2211855096710005E-2</v>
      </c>
    </row>
    <row r="7090" spans="1:16" x14ac:dyDescent="0.35">
      <c r="A7090" s="5" t="s">
        <v>180</v>
      </c>
      <c r="B7090" s="5" t="s">
        <v>96</v>
      </c>
      <c r="C7090" s="5" t="s">
        <v>247</v>
      </c>
      <c r="D7090" s="5"/>
      <c r="E7090" s="6">
        <v>0.23363247765536499</v>
      </c>
      <c r="F7090" s="6">
        <v>0.15917613664090699</v>
      </c>
      <c r="G7090" s="7">
        <v>0.261012995632042</v>
      </c>
      <c r="H7090" s="6">
        <v>0.91626443246422096</v>
      </c>
      <c r="I7090" s="5" t="s">
        <v>247</v>
      </c>
      <c r="J7090" s="8"/>
      <c r="K7090" s="5">
        <v>6</v>
      </c>
      <c r="L7090" s="6">
        <v>-4.6732302000000003E-2</v>
      </c>
      <c r="M7090" s="6">
        <v>3.7350080000000002E-3</v>
      </c>
      <c r="N7090" s="6">
        <v>0.84932848299999997</v>
      </c>
      <c r="O7090" s="7">
        <v>0.99332443159036488</v>
      </c>
      <c r="P7090" s="9">
        <f t="shared" si="110"/>
        <v>0.28036477965536499</v>
      </c>
    </row>
    <row r="7091" spans="1:16" x14ac:dyDescent="0.35">
      <c r="A7091" s="5" t="s">
        <v>213</v>
      </c>
      <c r="B7091" s="5" t="s">
        <v>23</v>
      </c>
      <c r="C7091" s="5" t="s">
        <v>247</v>
      </c>
      <c r="D7091" s="5"/>
      <c r="E7091" s="6">
        <v>-0.12745484052746101</v>
      </c>
      <c r="F7091" s="6">
        <v>1.8330322600778898E-2</v>
      </c>
      <c r="G7091" s="7">
        <v>0.54376294044598095</v>
      </c>
      <c r="H7091" s="6">
        <v>0.94943040306107729</v>
      </c>
      <c r="I7091" s="5" t="s">
        <v>247</v>
      </c>
      <c r="J7091" s="8"/>
      <c r="K7091" s="5">
        <v>3</v>
      </c>
      <c r="L7091" s="6">
        <v>-4.2974314999999999E-2</v>
      </c>
      <c r="M7091" s="6">
        <v>1.524734E-3</v>
      </c>
      <c r="N7091" s="6">
        <v>0.84939636900000004</v>
      </c>
      <c r="O7091" s="7">
        <v>0.99332443159036488</v>
      </c>
      <c r="P7091" s="9">
        <f t="shared" si="110"/>
        <v>8.4480525527461006E-2</v>
      </c>
    </row>
    <row r="7092" spans="1:16" x14ac:dyDescent="0.35">
      <c r="A7092" s="5" t="s">
        <v>197</v>
      </c>
      <c r="B7092" s="5" t="s">
        <v>41</v>
      </c>
      <c r="C7092" s="5" t="s">
        <v>247</v>
      </c>
      <c r="D7092" s="5"/>
      <c r="E7092" s="6">
        <v>-0.10242594435137301</v>
      </c>
      <c r="F7092" s="6">
        <v>1.7775059556412402E-2</v>
      </c>
      <c r="G7092" s="7">
        <v>0.62611993791568799</v>
      </c>
      <c r="H7092" s="6">
        <v>0.96184093306652385</v>
      </c>
      <c r="I7092" s="5" t="s">
        <v>247</v>
      </c>
      <c r="J7092" s="8"/>
      <c r="K7092" s="5">
        <v>3</v>
      </c>
      <c r="L7092" s="6">
        <v>-4.2974314999999999E-2</v>
      </c>
      <c r="M7092" s="6">
        <v>1.5087638E-2</v>
      </c>
      <c r="N7092" s="6">
        <v>0.84939636900000004</v>
      </c>
      <c r="O7092" s="7">
        <v>0.99332443159036488</v>
      </c>
      <c r="P7092" s="9">
        <f t="shared" si="110"/>
        <v>5.9451629351373006E-2</v>
      </c>
    </row>
    <row r="7093" spans="1:16" x14ac:dyDescent="0.35">
      <c r="A7093" s="5" t="s">
        <v>174</v>
      </c>
      <c r="B7093" s="5" t="s">
        <v>64</v>
      </c>
      <c r="C7093" s="5" t="s">
        <v>247</v>
      </c>
      <c r="D7093" s="5"/>
      <c r="E7093" s="6">
        <v>8.1169457166042805E-2</v>
      </c>
      <c r="F7093" s="6">
        <v>5.2189822949758401E-2</v>
      </c>
      <c r="G7093" s="7">
        <v>0.69971374875377301</v>
      </c>
      <c r="H7093" s="6">
        <v>0.97311696046338203</v>
      </c>
      <c r="I7093" s="5" t="s">
        <v>247</v>
      </c>
      <c r="J7093" s="8"/>
      <c r="K7093" s="5">
        <v>1</v>
      </c>
      <c r="L7093" s="6">
        <v>4.0878453000000002E-2</v>
      </c>
      <c r="M7093" s="6">
        <v>3.1959986000000003E-2</v>
      </c>
      <c r="N7093" s="6">
        <v>0.84958281000000002</v>
      </c>
      <c r="O7093" s="7">
        <v>0.99332443159036488</v>
      </c>
      <c r="P7093" s="9">
        <f t="shared" si="110"/>
        <v>4.0291004166042803E-2</v>
      </c>
    </row>
    <row r="7094" spans="1:16" x14ac:dyDescent="0.35">
      <c r="A7094" s="5" t="s">
        <v>208</v>
      </c>
      <c r="B7094" s="5" t="s">
        <v>91</v>
      </c>
      <c r="C7094" s="5" t="s">
        <v>247</v>
      </c>
      <c r="D7094" s="5"/>
      <c r="E7094" s="6">
        <v>-0.15156761195933999</v>
      </c>
      <c r="F7094" s="6">
        <v>8.1645160118841903E-2</v>
      </c>
      <c r="G7094" s="7">
        <v>0.469535969202241</v>
      </c>
      <c r="H7094" s="6">
        <v>0.94024760375200422</v>
      </c>
      <c r="I7094" s="5" t="s">
        <v>247</v>
      </c>
      <c r="J7094" s="8"/>
      <c r="K7094" s="5">
        <v>1</v>
      </c>
      <c r="L7094" s="6">
        <v>-4.0878453000000002E-2</v>
      </c>
      <c r="M7094" s="6">
        <v>1.6699999999999999E-5</v>
      </c>
      <c r="N7094" s="6">
        <v>0.84958281000000002</v>
      </c>
      <c r="O7094" s="7">
        <v>0.99332443159036488</v>
      </c>
      <c r="P7094" s="9">
        <f t="shared" si="110"/>
        <v>0.11068915895933998</v>
      </c>
    </row>
    <row r="7095" spans="1:16" x14ac:dyDescent="0.35">
      <c r="A7095" s="5" t="s">
        <v>185</v>
      </c>
      <c r="B7095" s="5" t="s">
        <v>89</v>
      </c>
      <c r="C7095" s="5" t="s">
        <v>247</v>
      </c>
      <c r="D7095" s="5"/>
      <c r="E7095" s="6">
        <v>0.124753596646902</v>
      </c>
      <c r="F7095" s="6">
        <v>1.7096565674568701E-3</v>
      </c>
      <c r="G7095" s="7">
        <v>0.55240362422659695</v>
      </c>
      <c r="H7095" s="6">
        <v>0.95258105952853578</v>
      </c>
      <c r="I7095" s="5" t="s">
        <v>247</v>
      </c>
      <c r="J7095" s="8"/>
      <c r="K7095" s="5">
        <v>7</v>
      </c>
      <c r="L7095" s="6">
        <v>-4.8126143000000003E-2</v>
      </c>
      <c r="M7095" s="6">
        <v>7.9300000000000003E-5</v>
      </c>
      <c r="N7095" s="6">
        <v>0.84959715599999996</v>
      </c>
      <c r="O7095" s="7">
        <v>0.99332443159036488</v>
      </c>
      <c r="P7095" s="9">
        <f t="shared" si="110"/>
        <v>0.17287973964690201</v>
      </c>
    </row>
    <row r="7096" spans="1:16" x14ac:dyDescent="0.35">
      <c r="A7096" s="5" t="s">
        <v>177</v>
      </c>
      <c r="B7096" s="5" t="s">
        <v>140</v>
      </c>
      <c r="C7096" s="5" t="s">
        <v>247</v>
      </c>
      <c r="D7096" s="5"/>
      <c r="E7096" s="6">
        <v>7.0878358406556999E-2</v>
      </c>
      <c r="F7096" s="6">
        <v>2.58640165862279E-5</v>
      </c>
      <c r="G7096" s="7">
        <v>0.736364129135895</v>
      </c>
      <c r="H7096" s="6">
        <v>0.98003530249464421</v>
      </c>
      <c r="I7096" s="5" t="s">
        <v>247</v>
      </c>
      <c r="J7096" s="8"/>
      <c r="K7096" s="5">
        <v>5</v>
      </c>
      <c r="L7096" s="6">
        <v>-4.5249075E-2</v>
      </c>
      <c r="M7096" s="6">
        <v>8.2625800000000003E-3</v>
      </c>
      <c r="N7096" s="6">
        <v>0.84975855899999997</v>
      </c>
      <c r="O7096" s="7">
        <v>0.99332443159036488</v>
      </c>
      <c r="P7096" s="9">
        <f t="shared" si="110"/>
        <v>0.116127433406557</v>
      </c>
    </row>
    <row r="7097" spans="1:16" x14ac:dyDescent="0.35">
      <c r="A7097" s="5" t="s">
        <v>228</v>
      </c>
      <c r="B7097" s="5" t="s">
        <v>110</v>
      </c>
      <c r="C7097" s="5" t="s">
        <v>247</v>
      </c>
      <c r="D7097" s="5"/>
      <c r="E7097" s="6">
        <v>0.149471002026625</v>
      </c>
      <c r="F7097" s="6">
        <v>3.3545252847908998E-2</v>
      </c>
      <c r="G7097" s="7">
        <v>0.47577474677786202</v>
      </c>
      <c r="H7097" s="6">
        <v>0.94024760375200422</v>
      </c>
      <c r="I7097" s="5" t="s">
        <v>247</v>
      </c>
      <c r="J7097" s="8"/>
      <c r="K7097" s="5">
        <v>4</v>
      </c>
      <c r="L7097" s="6">
        <v>4.4009474999999999E-2</v>
      </c>
      <c r="M7097" s="6">
        <v>1.9051645999999998E-2</v>
      </c>
      <c r="N7097" s="6">
        <v>0.84976474599999996</v>
      </c>
      <c r="O7097" s="7">
        <v>0.99332443159036488</v>
      </c>
      <c r="P7097" s="9">
        <f t="shared" si="110"/>
        <v>0.10546152702662501</v>
      </c>
    </row>
    <row r="7098" spans="1:16" x14ac:dyDescent="0.35">
      <c r="A7098" s="5" t="s">
        <v>227</v>
      </c>
      <c r="B7098" s="5" t="s">
        <v>39</v>
      </c>
      <c r="C7098" s="5" t="s">
        <v>247</v>
      </c>
      <c r="D7098" s="5"/>
      <c r="E7098" s="6">
        <v>-0.187042717809174</v>
      </c>
      <c r="F7098" s="6">
        <v>5.2190766998901003E-3</v>
      </c>
      <c r="G7098" s="7">
        <v>0.37064179019779803</v>
      </c>
      <c r="H7098" s="6">
        <v>0.93470956532133886</v>
      </c>
      <c r="I7098" s="5" t="s">
        <v>247</v>
      </c>
      <c r="J7098" s="8"/>
      <c r="K7098" s="5">
        <v>6</v>
      </c>
      <c r="L7098" s="6">
        <v>4.6573007E-2</v>
      </c>
      <c r="M7098" s="6">
        <v>2.3180224999999999E-2</v>
      </c>
      <c r="N7098" s="6">
        <v>0.84983651000000004</v>
      </c>
      <c r="O7098" s="7">
        <v>0.99332443159036488</v>
      </c>
      <c r="P7098" s="9">
        <f t="shared" si="110"/>
        <v>0.233615724809174</v>
      </c>
    </row>
    <row r="7099" spans="1:16" x14ac:dyDescent="0.35">
      <c r="A7099" s="5" t="s">
        <v>224</v>
      </c>
      <c r="B7099" s="5" t="s">
        <v>121</v>
      </c>
      <c r="C7099" s="5" t="s">
        <v>247</v>
      </c>
      <c r="D7099" s="5"/>
      <c r="E7099" s="6">
        <v>-0.210161725091355</v>
      </c>
      <c r="F7099" s="6">
        <v>3.3554286978661897E-2</v>
      </c>
      <c r="G7099" s="7">
        <v>0.31329603436279602</v>
      </c>
      <c r="H7099" s="6">
        <v>0.92551538906507269</v>
      </c>
      <c r="I7099" s="5" t="s">
        <v>247</v>
      </c>
      <c r="J7099" s="8"/>
      <c r="K7099" s="5">
        <v>5</v>
      </c>
      <c r="L7099" s="6">
        <v>4.5180774E-2</v>
      </c>
      <c r="M7099" s="6">
        <v>5.5106927E-2</v>
      </c>
      <c r="N7099" s="6">
        <v>0.84998287500000003</v>
      </c>
      <c r="O7099" s="7">
        <v>0.99332443159036488</v>
      </c>
      <c r="P7099" s="9">
        <f t="shared" si="110"/>
        <v>0.25534249909135498</v>
      </c>
    </row>
    <row r="7100" spans="1:16" x14ac:dyDescent="0.35">
      <c r="A7100" s="5" t="s">
        <v>223</v>
      </c>
      <c r="B7100" s="5" t="s">
        <v>1</v>
      </c>
      <c r="C7100" s="5" t="s">
        <v>247</v>
      </c>
      <c r="D7100" s="5"/>
      <c r="E7100" s="6">
        <v>-0.23124654116337801</v>
      </c>
      <c r="F7100" s="6">
        <v>5.6790522796142801E-2</v>
      </c>
      <c r="G7100" s="7">
        <v>0.26605339907580999</v>
      </c>
      <c r="H7100" s="6">
        <v>0.91781302297726197</v>
      </c>
      <c r="I7100" s="5" t="s">
        <v>247</v>
      </c>
      <c r="J7100" s="8"/>
      <c r="K7100" s="5">
        <v>6</v>
      </c>
      <c r="L7100" s="6">
        <v>4.6477349000000001E-2</v>
      </c>
      <c r="M7100" s="6">
        <v>6.9794900000000001E-4</v>
      </c>
      <c r="N7100" s="6">
        <v>0.85014161200000005</v>
      </c>
      <c r="O7100" s="7">
        <v>0.99332443159036488</v>
      </c>
      <c r="P7100" s="9">
        <f t="shared" si="110"/>
        <v>0.27772389016337801</v>
      </c>
    </row>
    <row r="7101" spans="1:16" x14ac:dyDescent="0.35">
      <c r="A7101" s="5" t="s">
        <v>197</v>
      </c>
      <c r="B7101" s="5" t="s">
        <v>82</v>
      </c>
      <c r="C7101" s="5" t="s">
        <v>247</v>
      </c>
      <c r="D7101" s="5"/>
      <c r="E7101" s="6">
        <v>-0.27307692307692299</v>
      </c>
      <c r="F7101" s="6">
        <v>6.2967424526932297E-2</v>
      </c>
      <c r="G7101" s="7">
        <v>0.18658453625839899</v>
      </c>
      <c r="H7101" s="6">
        <v>0.89494813368221648</v>
      </c>
      <c r="I7101" s="5" t="s">
        <v>247</v>
      </c>
      <c r="J7101" s="8"/>
      <c r="K7101" s="5">
        <v>5</v>
      </c>
      <c r="L7101" s="6">
        <v>-4.5112781999999997E-2</v>
      </c>
      <c r="M7101" s="6">
        <v>1.5715999999999999E-4</v>
      </c>
      <c r="N7101" s="6">
        <v>0.85020618999999997</v>
      </c>
      <c r="O7101" s="7">
        <v>0.99332443159036488</v>
      </c>
      <c r="P7101" s="9">
        <f t="shared" si="110"/>
        <v>0.227964141076923</v>
      </c>
    </row>
    <row r="7102" spans="1:16" x14ac:dyDescent="0.35">
      <c r="A7102" s="5" t="s">
        <v>176</v>
      </c>
      <c r="B7102" s="5" t="s">
        <v>26</v>
      </c>
      <c r="C7102" s="5" t="s">
        <v>247</v>
      </c>
      <c r="D7102" s="5"/>
      <c r="E7102" s="6">
        <v>-0.197692307692307</v>
      </c>
      <c r="F7102" s="6">
        <v>8.4810478111740806E-2</v>
      </c>
      <c r="G7102" s="7">
        <v>0.343511353605786</v>
      </c>
      <c r="H7102" s="6">
        <v>0.92620031900053323</v>
      </c>
      <c r="I7102" s="5" t="s">
        <v>247</v>
      </c>
      <c r="J7102" s="8"/>
      <c r="K7102" s="5">
        <v>5</v>
      </c>
      <c r="L7102" s="6">
        <v>4.5112781999999997E-2</v>
      </c>
      <c r="M7102" s="6">
        <v>8.8677000000000005E-4</v>
      </c>
      <c r="N7102" s="6">
        <v>0.85020618999999997</v>
      </c>
      <c r="O7102" s="7">
        <v>0.99332443159036488</v>
      </c>
      <c r="P7102" s="9">
        <f t="shared" si="110"/>
        <v>0.24280508969230699</v>
      </c>
    </row>
    <row r="7103" spans="1:16" x14ac:dyDescent="0.35">
      <c r="A7103" s="5" t="s">
        <v>220</v>
      </c>
      <c r="B7103" s="5" t="s">
        <v>70</v>
      </c>
      <c r="C7103" s="5" t="s">
        <v>247</v>
      </c>
      <c r="D7103" s="5"/>
      <c r="E7103" s="6">
        <v>-0.16305586002514399</v>
      </c>
      <c r="F7103" s="6">
        <v>1.30654485093735E-2</v>
      </c>
      <c r="G7103" s="7">
        <v>0.43611310046076401</v>
      </c>
      <c r="H7103" s="6">
        <v>0.93946222274546842</v>
      </c>
      <c r="I7103" s="5" t="s">
        <v>247</v>
      </c>
      <c r="J7103" s="8"/>
      <c r="K7103" s="5">
        <v>6</v>
      </c>
      <c r="L7103" s="6">
        <v>-4.6351775999999997E-2</v>
      </c>
      <c r="M7103" s="6">
        <v>5.1579399999999997E-4</v>
      </c>
      <c r="N7103" s="6">
        <v>0.85054215799999999</v>
      </c>
      <c r="O7103" s="7">
        <v>0.99338316208362565</v>
      </c>
      <c r="P7103" s="9">
        <f t="shared" si="110"/>
        <v>0.116704084025144</v>
      </c>
    </row>
    <row r="7104" spans="1:16" x14ac:dyDescent="0.35">
      <c r="A7104" s="5" t="s">
        <v>218</v>
      </c>
      <c r="B7104" s="5" t="s">
        <v>93</v>
      </c>
      <c r="C7104" s="5" t="s">
        <v>247</v>
      </c>
      <c r="D7104" s="5"/>
      <c r="E7104" s="6">
        <v>-6.5025014432328707E-2</v>
      </c>
      <c r="F7104" s="6">
        <v>3.5225001620652702E-2</v>
      </c>
      <c r="G7104" s="7">
        <v>0.75746849536088501</v>
      </c>
      <c r="H7104" s="6">
        <v>0.98096531907770579</v>
      </c>
      <c r="I7104" s="5" t="s">
        <v>247</v>
      </c>
      <c r="J7104" s="8"/>
      <c r="K7104" s="5">
        <v>2</v>
      </c>
      <c r="L7104" s="6">
        <v>4.1522495999999999E-2</v>
      </c>
      <c r="M7104" s="6">
        <v>1.0236199E-2</v>
      </c>
      <c r="N7104" s="6">
        <v>0.85079005399999996</v>
      </c>
      <c r="O7104" s="7">
        <v>0.99338316208362565</v>
      </c>
      <c r="P7104" s="9">
        <f t="shared" si="110"/>
        <v>0.10654751043232871</v>
      </c>
    </row>
    <row r="7105" spans="1:16" x14ac:dyDescent="0.35">
      <c r="A7105" s="5" t="s">
        <v>201</v>
      </c>
      <c r="B7105" s="5" t="s">
        <v>95</v>
      </c>
      <c r="C7105" s="5" t="s">
        <v>247</v>
      </c>
      <c r="D7105" s="5"/>
      <c r="E7105" s="6">
        <v>0.110837062173766</v>
      </c>
      <c r="F7105" s="6">
        <v>1.18173978730599E-4</v>
      </c>
      <c r="G7105" s="7">
        <v>0.59788604264086298</v>
      </c>
      <c r="H7105" s="6">
        <v>0.95712863664764936</v>
      </c>
      <c r="I7105" s="5" t="s">
        <v>247</v>
      </c>
      <c r="J7105" s="8"/>
      <c r="K7105" s="5">
        <v>4</v>
      </c>
      <c r="L7105" s="6">
        <v>4.3672996999999998E-2</v>
      </c>
      <c r="M7105" s="6">
        <v>9.248371E-3</v>
      </c>
      <c r="N7105" s="6">
        <v>0.85090095899999996</v>
      </c>
      <c r="O7105" s="7">
        <v>0.99338316208362565</v>
      </c>
      <c r="P7105" s="9">
        <f t="shared" si="110"/>
        <v>6.7164065173765997E-2</v>
      </c>
    </row>
    <row r="7106" spans="1:16" x14ac:dyDescent="0.35">
      <c r="A7106" s="5" t="s">
        <v>192</v>
      </c>
      <c r="B7106" s="5" t="s">
        <v>126</v>
      </c>
      <c r="C7106" s="5" t="s">
        <v>247</v>
      </c>
      <c r="D7106" s="5"/>
      <c r="E7106" s="6">
        <v>-4.6209677469944997E-2</v>
      </c>
      <c r="F7106" s="6">
        <v>1.23637658253281E-2</v>
      </c>
      <c r="G7106" s="7">
        <v>0.826388031839</v>
      </c>
      <c r="H7106" s="6">
        <v>0.98539905897516678</v>
      </c>
      <c r="I7106" s="5" t="s">
        <v>247</v>
      </c>
      <c r="J7106" s="8"/>
      <c r="K7106" s="5">
        <v>3</v>
      </c>
      <c r="L7106" s="6">
        <v>-4.2519830000000002E-2</v>
      </c>
      <c r="M7106" s="6">
        <v>2.23E-5</v>
      </c>
      <c r="N7106" s="6">
        <v>0.85097180100000003</v>
      </c>
      <c r="O7106" s="7">
        <v>0.99338316208362565</v>
      </c>
      <c r="P7106" s="9">
        <f t="shared" si="110"/>
        <v>3.6898474699449957E-3</v>
      </c>
    </row>
    <row r="7107" spans="1:16" x14ac:dyDescent="0.35">
      <c r="A7107" s="5" t="s">
        <v>177</v>
      </c>
      <c r="B7107" s="5" t="s">
        <v>91</v>
      </c>
      <c r="C7107" s="5" t="s">
        <v>247</v>
      </c>
      <c r="D7107" s="5"/>
      <c r="E7107" s="6">
        <v>-0.10400628679222999</v>
      </c>
      <c r="F7107" s="6">
        <v>7.66209265950935E-4</v>
      </c>
      <c r="G7107" s="7">
        <v>0.62077437515247602</v>
      </c>
      <c r="H7107" s="6">
        <v>0.96025153572266542</v>
      </c>
      <c r="I7107" s="5" t="s">
        <v>247</v>
      </c>
      <c r="J7107" s="8"/>
      <c r="K7107" s="5">
        <v>3</v>
      </c>
      <c r="L7107" s="6">
        <v>-4.2444929999999999E-2</v>
      </c>
      <c r="M7107" s="6">
        <v>1.3448119999999999E-3</v>
      </c>
      <c r="N7107" s="6">
        <v>0.85123148500000001</v>
      </c>
      <c r="O7107" s="7">
        <v>0.99338316208362565</v>
      </c>
      <c r="P7107" s="9">
        <f t="shared" si="110"/>
        <v>6.1561356792229995E-2</v>
      </c>
    </row>
    <row r="7108" spans="1:16" x14ac:dyDescent="0.35">
      <c r="A7108" s="5" t="s">
        <v>197</v>
      </c>
      <c r="B7108" s="5" t="s">
        <v>133</v>
      </c>
      <c r="C7108" s="5" t="s">
        <v>248</v>
      </c>
      <c r="D7108" s="5" t="s">
        <v>233</v>
      </c>
      <c r="E7108" s="6">
        <v>-3.4595809206287298E-2</v>
      </c>
      <c r="F7108" s="6">
        <v>1.1968700146378301E-3</v>
      </c>
      <c r="G7108" s="7">
        <v>0.869595829510872</v>
      </c>
      <c r="H7108" s="6">
        <v>0.99279344918910395</v>
      </c>
      <c r="I7108" s="5" t="s">
        <v>248</v>
      </c>
      <c r="J7108" s="8" t="s">
        <v>233</v>
      </c>
      <c r="K7108" s="5">
        <v>6</v>
      </c>
      <c r="L7108" s="6">
        <v>4.6125657E-2</v>
      </c>
      <c r="M7108" s="6">
        <v>2.1275759999999999E-3</v>
      </c>
      <c r="N7108" s="6">
        <v>0.85126351099999997</v>
      </c>
      <c r="O7108" s="7">
        <v>0.99338316208362565</v>
      </c>
      <c r="P7108" s="9">
        <f t="shared" ref="P7108:P7171" si="111">ABS(E7108-L7108)</f>
        <v>8.0721466206287298E-2</v>
      </c>
    </row>
    <row r="7109" spans="1:16" x14ac:dyDescent="0.35">
      <c r="A7109" s="5" t="s">
        <v>213</v>
      </c>
      <c r="B7109" s="5" t="s">
        <v>7</v>
      </c>
      <c r="C7109" s="5" t="s">
        <v>247</v>
      </c>
      <c r="D7109" s="5"/>
      <c r="E7109" s="6">
        <v>0.155564216232913</v>
      </c>
      <c r="F7109" s="6">
        <v>2.3602587879444501E-2</v>
      </c>
      <c r="G7109" s="7">
        <v>0.45776137292166302</v>
      </c>
      <c r="H7109" s="6">
        <v>0.94024760375200422</v>
      </c>
      <c r="I7109" s="5" t="s">
        <v>247</v>
      </c>
      <c r="J7109" s="8"/>
      <c r="K7109" s="5">
        <v>3</v>
      </c>
      <c r="L7109" s="6">
        <v>4.2408862999999998E-2</v>
      </c>
      <c r="M7109" s="6">
        <v>2.3099999999999999E-5</v>
      </c>
      <c r="N7109" s="6">
        <v>0.85135653899999997</v>
      </c>
      <c r="O7109" s="7">
        <v>0.99338316208362565</v>
      </c>
      <c r="P7109" s="9">
        <f t="shared" si="111"/>
        <v>0.11315535323291301</v>
      </c>
    </row>
    <row r="7110" spans="1:16" x14ac:dyDescent="0.35">
      <c r="A7110" s="5" t="s">
        <v>208</v>
      </c>
      <c r="B7110" s="5" t="s">
        <v>150</v>
      </c>
      <c r="C7110" s="5" t="s">
        <v>248</v>
      </c>
      <c r="D7110" s="5" t="s">
        <v>233</v>
      </c>
      <c r="E7110" s="6">
        <v>5.9740203883089701E-3</v>
      </c>
      <c r="F7110" s="6">
        <v>3.5688919599931097E-5</v>
      </c>
      <c r="G7110" s="7">
        <v>0.97739016851247695</v>
      </c>
      <c r="H7110" s="6">
        <v>0.99952321006213574</v>
      </c>
      <c r="I7110" s="5" t="s">
        <v>247</v>
      </c>
      <c r="J7110" s="8"/>
      <c r="K7110" s="5">
        <v>4</v>
      </c>
      <c r="L7110" s="6">
        <v>4.3520626E-2</v>
      </c>
      <c r="M7110" s="6">
        <v>8.7739207999999999E-2</v>
      </c>
      <c r="N7110" s="6">
        <v>0.85141557800000001</v>
      </c>
      <c r="O7110" s="7">
        <v>0.99338316208362565</v>
      </c>
      <c r="P7110" s="9">
        <f t="shared" si="111"/>
        <v>3.7546605611691028E-2</v>
      </c>
    </row>
    <row r="7111" spans="1:16" x14ac:dyDescent="0.35">
      <c r="A7111" s="5" t="s">
        <v>221</v>
      </c>
      <c r="B7111" s="5" t="s">
        <v>43</v>
      </c>
      <c r="C7111" s="5" t="s">
        <v>247</v>
      </c>
      <c r="D7111" s="5"/>
      <c r="E7111" s="6">
        <v>0.15429011158137701</v>
      </c>
      <c r="F7111" s="6">
        <v>0.114256434187373</v>
      </c>
      <c r="G7111" s="7">
        <v>0.46149818609991</v>
      </c>
      <c r="H7111" s="6">
        <v>0.94024760375200422</v>
      </c>
      <c r="I7111" s="5" t="s">
        <v>247</v>
      </c>
      <c r="J7111" s="8"/>
      <c r="K7111" s="5">
        <v>3</v>
      </c>
      <c r="L7111" s="6">
        <v>4.2372881000000001E-2</v>
      </c>
      <c r="M7111" s="6">
        <v>4.7296937999999997E-2</v>
      </c>
      <c r="N7111" s="6">
        <v>0.85148130099999997</v>
      </c>
      <c r="O7111" s="7">
        <v>0.99338316208362565</v>
      </c>
      <c r="P7111" s="9">
        <f t="shared" si="111"/>
        <v>0.11191723058137701</v>
      </c>
    </row>
    <row r="7112" spans="1:16" x14ac:dyDescent="0.35">
      <c r="A7112" s="5" t="s">
        <v>195</v>
      </c>
      <c r="B7112" s="5" t="s">
        <v>139</v>
      </c>
      <c r="C7112" s="5" t="s">
        <v>247</v>
      </c>
      <c r="D7112" s="5"/>
      <c r="E7112" s="6">
        <v>2.07692307692307E-2</v>
      </c>
      <c r="F7112" s="6">
        <v>2.7392643920768199E-2</v>
      </c>
      <c r="G7112" s="7">
        <v>0.92150356878089601</v>
      </c>
      <c r="H7112" s="6">
        <v>0.99541527760186554</v>
      </c>
      <c r="I7112" s="5" t="s">
        <v>247</v>
      </c>
      <c r="J7112" s="8"/>
      <c r="K7112" s="5">
        <v>3</v>
      </c>
      <c r="L7112" s="6">
        <v>4.2348955000000001E-2</v>
      </c>
      <c r="M7112" s="6">
        <v>2.9681999999999999E-4</v>
      </c>
      <c r="N7112" s="6">
        <v>0.85156426299999999</v>
      </c>
      <c r="O7112" s="7">
        <v>0.99338316208362565</v>
      </c>
      <c r="P7112" s="9">
        <f t="shared" si="111"/>
        <v>2.1579724230769301E-2</v>
      </c>
    </row>
    <row r="7113" spans="1:16" x14ac:dyDescent="0.35">
      <c r="A7113" s="5" t="s">
        <v>193</v>
      </c>
      <c r="B7113" s="5" t="s">
        <v>36</v>
      </c>
      <c r="C7113" s="5" t="s">
        <v>247</v>
      </c>
      <c r="D7113" s="5"/>
      <c r="E7113" s="6">
        <v>-0.16999999999999901</v>
      </c>
      <c r="F7113" s="6">
        <v>2.73862885039464E-2</v>
      </c>
      <c r="G7113" s="7">
        <v>0.416549457614105</v>
      </c>
      <c r="H7113" s="6">
        <v>0.93774144863171172</v>
      </c>
      <c r="I7113" s="5" t="s">
        <v>247</v>
      </c>
      <c r="J7113" s="8"/>
      <c r="K7113" s="5">
        <v>8</v>
      </c>
      <c r="L7113" s="6">
        <v>4.9019607999999999E-2</v>
      </c>
      <c r="M7113" s="6">
        <v>3.1394600000000001E-4</v>
      </c>
      <c r="N7113" s="6">
        <v>0.85179439899999998</v>
      </c>
      <c r="O7113" s="7">
        <v>0.99338316208362565</v>
      </c>
      <c r="P7113" s="9">
        <f t="shared" si="111"/>
        <v>0.21901960799999901</v>
      </c>
    </row>
    <row r="7114" spans="1:16" x14ac:dyDescent="0.35">
      <c r="A7114" s="5" t="s">
        <v>227</v>
      </c>
      <c r="B7114" s="5" t="s">
        <v>244</v>
      </c>
      <c r="C7114" s="5" t="s">
        <v>247</v>
      </c>
      <c r="D7114" s="5"/>
      <c r="E7114" s="6">
        <v>0.21480988416435001</v>
      </c>
      <c r="F7114" s="6">
        <v>8.8699490343859596E-3</v>
      </c>
      <c r="G7114" s="7">
        <v>0.30246467304381902</v>
      </c>
      <c r="H7114" s="6">
        <v>0.92328085425515738</v>
      </c>
      <c r="I7114" s="5" t="s">
        <v>247</v>
      </c>
      <c r="J7114" s="8"/>
      <c r="K7114" s="5">
        <v>5</v>
      </c>
      <c r="L7114" s="6">
        <v>4.4579305999999999E-2</v>
      </c>
      <c r="M7114" s="6">
        <v>3.1072499999999998E-4</v>
      </c>
      <c r="N7114" s="6">
        <v>0.85195872900000003</v>
      </c>
      <c r="O7114" s="7">
        <v>0.99338316208362565</v>
      </c>
      <c r="P7114" s="9">
        <f t="shared" si="111"/>
        <v>0.17023057816435</v>
      </c>
    </row>
    <row r="7115" spans="1:16" x14ac:dyDescent="0.35">
      <c r="A7115" s="5" t="s">
        <v>228</v>
      </c>
      <c r="B7115" s="5" t="s">
        <v>64</v>
      </c>
      <c r="C7115" s="5" t="s">
        <v>247</v>
      </c>
      <c r="D7115" s="5"/>
      <c r="E7115" s="6">
        <v>-0.108037330480385</v>
      </c>
      <c r="F7115" s="6">
        <v>5.3593339310511502E-2</v>
      </c>
      <c r="G7115" s="7">
        <v>0.60722407436987003</v>
      </c>
      <c r="H7115" s="6">
        <v>0.95866925954316795</v>
      </c>
      <c r="I7115" s="5" t="s">
        <v>247</v>
      </c>
      <c r="J7115" s="8"/>
      <c r="K7115" s="5">
        <v>4</v>
      </c>
      <c r="L7115" s="6">
        <v>4.3352618000000002E-2</v>
      </c>
      <c r="M7115" s="6">
        <v>6.3292616999999995E-2</v>
      </c>
      <c r="N7115" s="6">
        <v>0.85198307600000001</v>
      </c>
      <c r="O7115" s="7">
        <v>0.99338316208362565</v>
      </c>
      <c r="P7115" s="9">
        <f t="shared" si="111"/>
        <v>0.15138994848038501</v>
      </c>
    </row>
    <row r="7116" spans="1:16" x14ac:dyDescent="0.35">
      <c r="A7116" s="5" t="s">
        <v>228</v>
      </c>
      <c r="B7116" s="5" t="s">
        <v>61</v>
      </c>
      <c r="C7116" s="5" t="s">
        <v>247</v>
      </c>
      <c r="D7116" s="5"/>
      <c r="E7116" s="6">
        <v>8.5190726543672799E-3</v>
      </c>
      <c r="F7116" s="6">
        <v>2.98038084798065E-3</v>
      </c>
      <c r="G7116" s="7">
        <v>0.96776208940607999</v>
      </c>
      <c r="H7116" s="6">
        <v>0.99801808863851738</v>
      </c>
      <c r="I7116" s="5" t="s">
        <v>247</v>
      </c>
      <c r="J7116" s="8"/>
      <c r="K7116" s="5">
        <v>4</v>
      </c>
      <c r="L7116" s="6">
        <v>-4.3352618000000002E-2</v>
      </c>
      <c r="M7116" s="6">
        <v>7.0179256999999995E-2</v>
      </c>
      <c r="N7116" s="6">
        <v>0.85198307600000001</v>
      </c>
      <c r="O7116" s="7">
        <v>0.99338316208362565</v>
      </c>
      <c r="P7116" s="9">
        <f t="shared" si="111"/>
        <v>5.1871690654367281E-2</v>
      </c>
    </row>
    <row r="7117" spans="1:16" x14ac:dyDescent="0.35">
      <c r="A7117" s="5" t="s">
        <v>187</v>
      </c>
      <c r="B7117" s="5" t="s">
        <v>154</v>
      </c>
      <c r="C7117" s="5" t="s">
        <v>247</v>
      </c>
      <c r="D7117" s="5"/>
      <c r="E7117" s="6">
        <v>-0.24739913784018799</v>
      </c>
      <c r="F7117" s="6">
        <v>5.3330242337226698E-2</v>
      </c>
      <c r="G7117" s="7">
        <v>0.23313913472775399</v>
      </c>
      <c r="H7117" s="6">
        <v>0.91037237835170848</v>
      </c>
      <c r="I7117" s="5" t="s">
        <v>247</v>
      </c>
      <c r="J7117" s="8"/>
      <c r="K7117" s="5">
        <v>3</v>
      </c>
      <c r="L7117" s="6">
        <v>-4.2149971000000001E-2</v>
      </c>
      <c r="M7117" s="6">
        <v>1.3225712000000001E-2</v>
      </c>
      <c r="N7117" s="6">
        <v>0.85225428599999997</v>
      </c>
      <c r="O7117" s="7">
        <v>0.99338316208362565</v>
      </c>
      <c r="P7117" s="9">
        <f t="shared" si="111"/>
        <v>0.20524916684018799</v>
      </c>
    </row>
    <row r="7118" spans="1:16" x14ac:dyDescent="0.35">
      <c r="A7118" s="5" t="s">
        <v>179</v>
      </c>
      <c r="B7118" s="5" t="s">
        <v>91</v>
      </c>
      <c r="C7118" s="5" t="s">
        <v>247</v>
      </c>
      <c r="D7118" s="5"/>
      <c r="E7118" s="6">
        <v>-0.12519275262027699</v>
      </c>
      <c r="F7118" s="6">
        <v>6.3462783137248902E-2</v>
      </c>
      <c r="G7118" s="7">
        <v>0.55099459267039397</v>
      </c>
      <c r="H7118" s="6">
        <v>0.9516697660696195</v>
      </c>
      <c r="I7118" s="5" t="s">
        <v>247</v>
      </c>
      <c r="J7118" s="8"/>
      <c r="K7118" s="5">
        <v>2</v>
      </c>
      <c r="L7118" s="6">
        <v>4.1089188999999998E-2</v>
      </c>
      <c r="M7118" s="6">
        <v>1.1245902E-2</v>
      </c>
      <c r="N7118" s="6">
        <v>0.85233044700000005</v>
      </c>
      <c r="O7118" s="7">
        <v>0.99338316208362565</v>
      </c>
      <c r="P7118" s="9">
        <f t="shared" si="111"/>
        <v>0.16628194162027699</v>
      </c>
    </row>
    <row r="7119" spans="1:16" x14ac:dyDescent="0.35">
      <c r="A7119" s="5" t="s">
        <v>174</v>
      </c>
      <c r="B7119" s="5" t="s">
        <v>81</v>
      </c>
      <c r="C7119" s="5" t="s">
        <v>247</v>
      </c>
      <c r="D7119" s="5"/>
      <c r="E7119" s="6">
        <v>-3.8853626415973098E-2</v>
      </c>
      <c r="F7119" s="6">
        <v>1.39376996183016E-2</v>
      </c>
      <c r="G7119" s="7">
        <v>0.853706308955407</v>
      </c>
      <c r="H7119" s="6">
        <v>0.99031096910555561</v>
      </c>
      <c r="I7119" s="5" t="s">
        <v>247</v>
      </c>
      <c r="J7119" s="8"/>
      <c r="K7119" s="5">
        <v>2</v>
      </c>
      <c r="L7119" s="6">
        <v>-4.1018038999999999E-2</v>
      </c>
      <c r="M7119" s="6">
        <v>6.1432880000000002E-2</v>
      </c>
      <c r="N7119" s="6">
        <v>0.85258343400000003</v>
      </c>
      <c r="O7119" s="7">
        <v>0.99338316208362565</v>
      </c>
      <c r="P7119" s="9">
        <f t="shared" si="111"/>
        <v>2.1644125840269007E-3</v>
      </c>
    </row>
    <row r="7120" spans="1:16" x14ac:dyDescent="0.35">
      <c r="A7120" s="5" t="s">
        <v>189</v>
      </c>
      <c r="B7120" s="5" t="s">
        <v>101</v>
      </c>
      <c r="C7120" s="5" t="s">
        <v>247</v>
      </c>
      <c r="D7120" s="5"/>
      <c r="E7120" s="6">
        <v>2.30356413794916E-2</v>
      </c>
      <c r="F7120" s="6">
        <v>2.9652964746628699E-3</v>
      </c>
      <c r="G7120" s="7">
        <v>0.912967980595776</v>
      </c>
      <c r="H7120" s="6">
        <v>0.99468846422526325</v>
      </c>
      <c r="I7120" s="5" t="s">
        <v>247</v>
      </c>
      <c r="J7120" s="8"/>
      <c r="K7120" s="5">
        <v>2</v>
      </c>
      <c r="L7120" s="6">
        <v>4.1003575E-2</v>
      </c>
      <c r="M7120" s="6">
        <v>7.8583330000000003E-3</v>
      </c>
      <c r="N7120" s="6">
        <v>0.85263486499999996</v>
      </c>
      <c r="O7120" s="7">
        <v>0.99338316208362565</v>
      </c>
      <c r="P7120" s="9">
        <f t="shared" si="111"/>
        <v>1.79679336205084E-2</v>
      </c>
    </row>
    <row r="7121" spans="1:16" x14ac:dyDescent="0.35">
      <c r="A7121" s="5" t="s">
        <v>183</v>
      </c>
      <c r="B7121" s="5" t="s">
        <v>166</v>
      </c>
      <c r="C7121" s="5" t="s">
        <v>247</v>
      </c>
      <c r="D7121" s="5"/>
      <c r="E7121" s="6">
        <v>-0.183237766558426</v>
      </c>
      <c r="F7121" s="6">
        <v>3.3541357379990103E-2</v>
      </c>
      <c r="G7121" s="7">
        <v>0.38062762960219099</v>
      </c>
      <c r="H7121" s="6">
        <v>0.93607842406887409</v>
      </c>
      <c r="I7121" s="5" t="s">
        <v>247</v>
      </c>
      <c r="J7121" s="8"/>
      <c r="K7121" s="5">
        <v>7</v>
      </c>
      <c r="L7121" s="6">
        <v>4.7125483000000003E-2</v>
      </c>
      <c r="M7121" s="6">
        <v>1.8485800000000001E-4</v>
      </c>
      <c r="N7121" s="6">
        <v>0.85269173499999995</v>
      </c>
      <c r="O7121" s="7">
        <v>0.99338316208362565</v>
      </c>
      <c r="P7121" s="9">
        <f t="shared" si="111"/>
        <v>0.23036324955842599</v>
      </c>
    </row>
    <row r="7122" spans="1:16" x14ac:dyDescent="0.35">
      <c r="A7122" s="5" t="s">
        <v>199</v>
      </c>
      <c r="B7122" s="5" t="s">
        <v>2</v>
      </c>
      <c r="C7122" s="5" t="s">
        <v>247</v>
      </c>
      <c r="D7122" s="5"/>
      <c r="E7122" s="6">
        <v>-0.137692307692307</v>
      </c>
      <c r="F7122" s="6">
        <v>2.8320545556387799E-2</v>
      </c>
      <c r="G7122" s="7">
        <v>0.51159739658540304</v>
      </c>
      <c r="H7122" s="6">
        <v>0.94287131330605889</v>
      </c>
      <c r="I7122" s="5" t="s">
        <v>247</v>
      </c>
      <c r="J7122" s="8"/>
      <c r="K7122" s="5">
        <v>6</v>
      </c>
      <c r="L7122" s="6">
        <v>-4.5614034999999997E-2</v>
      </c>
      <c r="M7122" s="6">
        <v>2.4231908999999999E-2</v>
      </c>
      <c r="N7122" s="6">
        <v>0.852896074</v>
      </c>
      <c r="O7122" s="7">
        <v>0.99338316208362565</v>
      </c>
      <c r="P7122" s="9">
        <f t="shared" si="111"/>
        <v>9.2078272692307006E-2</v>
      </c>
    </row>
    <row r="7123" spans="1:16" x14ac:dyDescent="0.35">
      <c r="A7123" s="5" t="s">
        <v>224</v>
      </c>
      <c r="B7123" s="5" t="s">
        <v>167</v>
      </c>
      <c r="C7123" s="5" t="s">
        <v>247</v>
      </c>
      <c r="D7123" s="5"/>
      <c r="E7123" s="6">
        <v>-0.1458053402035</v>
      </c>
      <c r="F7123" s="6">
        <v>2.7589209092324699E-3</v>
      </c>
      <c r="G7123" s="7">
        <v>0.48678350969935402</v>
      </c>
      <c r="H7123" s="6">
        <v>0.942022715283093</v>
      </c>
      <c r="I7123" s="5" t="s">
        <v>247</v>
      </c>
      <c r="J7123" s="8"/>
      <c r="K7123" s="5">
        <v>4</v>
      </c>
      <c r="L7123" s="6">
        <v>-4.3066996000000003E-2</v>
      </c>
      <c r="M7123" s="6">
        <v>5.4225427999999999E-2</v>
      </c>
      <c r="N7123" s="6">
        <v>0.85294800800000004</v>
      </c>
      <c r="O7123" s="7">
        <v>0.99338316208362565</v>
      </c>
      <c r="P7123" s="9">
        <f t="shared" si="111"/>
        <v>0.1027383442035</v>
      </c>
    </row>
    <row r="7124" spans="1:16" x14ac:dyDescent="0.35">
      <c r="A7124" s="5" t="s">
        <v>220</v>
      </c>
      <c r="B7124" s="5" t="s">
        <v>92</v>
      </c>
      <c r="C7124" s="5" t="s">
        <v>247</v>
      </c>
      <c r="D7124" s="5"/>
      <c r="E7124" s="6">
        <v>-0.192334460080374</v>
      </c>
      <c r="F7124" s="6">
        <v>3.4100185054438202E-2</v>
      </c>
      <c r="G7124" s="7">
        <v>0.35700929106312002</v>
      </c>
      <c r="H7124" s="6">
        <v>0.9304605936371767</v>
      </c>
      <c r="I7124" s="5" t="s">
        <v>247</v>
      </c>
      <c r="J7124" s="8"/>
      <c r="K7124" s="5">
        <v>4</v>
      </c>
      <c r="L7124" s="6">
        <v>-4.3052470000000002E-2</v>
      </c>
      <c r="M7124" s="6">
        <v>2.444793E-2</v>
      </c>
      <c r="N7124" s="6">
        <v>0.85299708900000004</v>
      </c>
      <c r="O7124" s="7">
        <v>0.99338316208362565</v>
      </c>
      <c r="P7124" s="9">
        <f t="shared" si="111"/>
        <v>0.14928199008037399</v>
      </c>
    </row>
    <row r="7125" spans="1:16" x14ac:dyDescent="0.35">
      <c r="A7125" s="5" t="s">
        <v>227</v>
      </c>
      <c r="B7125" s="5" t="s">
        <v>165</v>
      </c>
      <c r="C7125" s="5" t="s">
        <v>247</v>
      </c>
      <c r="D7125" s="5"/>
      <c r="E7125" s="6">
        <v>-8.8700670301257792E-3</v>
      </c>
      <c r="F7125" s="6">
        <v>2.2457458111305498E-3</v>
      </c>
      <c r="G7125" s="7">
        <v>0.96643457193233595</v>
      </c>
      <c r="H7125" s="6">
        <v>0.99801808863851738</v>
      </c>
      <c r="I7125" s="5" t="s">
        <v>247</v>
      </c>
      <c r="J7125" s="8"/>
      <c r="K7125" s="5">
        <v>4</v>
      </c>
      <c r="L7125" s="6">
        <v>4.3039187E-2</v>
      </c>
      <c r="M7125" s="6">
        <v>1.6971190000000001E-2</v>
      </c>
      <c r="N7125" s="6">
        <v>0.85304197000000004</v>
      </c>
      <c r="O7125" s="7">
        <v>0.99338316208362565</v>
      </c>
      <c r="P7125" s="9">
        <f t="shared" si="111"/>
        <v>5.1909254030125779E-2</v>
      </c>
    </row>
    <row r="7126" spans="1:16" x14ac:dyDescent="0.35">
      <c r="A7126" s="5" t="s">
        <v>224</v>
      </c>
      <c r="B7126" s="5" t="s">
        <v>134</v>
      </c>
      <c r="C7126" s="5" t="s">
        <v>247</v>
      </c>
      <c r="D7126" s="5"/>
      <c r="E7126" s="6">
        <v>0.12317170701324801</v>
      </c>
      <c r="F7126" s="6">
        <v>7.6315237190422304E-4</v>
      </c>
      <c r="G7126" s="7">
        <v>0.55749274367746604</v>
      </c>
      <c r="H7126" s="6">
        <v>0.95366127408807522</v>
      </c>
      <c r="I7126" s="5" t="s">
        <v>247</v>
      </c>
      <c r="J7126" s="8"/>
      <c r="K7126" s="5">
        <v>4</v>
      </c>
      <c r="L7126" s="6">
        <v>4.2912909999999999E-2</v>
      </c>
      <c r="M7126" s="6">
        <v>2.0420529999999998E-3</v>
      </c>
      <c r="N7126" s="6">
        <v>0.85346865100000002</v>
      </c>
      <c r="O7126" s="7">
        <v>0.99338316208362565</v>
      </c>
      <c r="P7126" s="9">
        <f t="shared" si="111"/>
        <v>8.0258797013248007E-2</v>
      </c>
    </row>
    <row r="7127" spans="1:16" x14ac:dyDescent="0.35">
      <c r="A7127" s="5" t="s">
        <v>221</v>
      </c>
      <c r="B7127" s="5" t="s">
        <v>24</v>
      </c>
      <c r="C7127" s="5" t="s">
        <v>247</v>
      </c>
      <c r="D7127" s="5"/>
      <c r="E7127" s="6">
        <v>0.110021159950181</v>
      </c>
      <c r="F7127" s="6">
        <v>0.13564070605737</v>
      </c>
      <c r="G7127" s="7">
        <v>0.60060105932292696</v>
      </c>
      <c r="H7127" s="6">
        <v>0.95776922250342389</v>
      </c>
      <c r="I7127" s="5" t="s">
        <v>247</v>
      </c>
      <c r="J7127" s="8"/>
      <c r="K7127" s="5">
        <v>3</v>
      </c>
      <c r="L7127" s="6">
        <v>-4.1796104000000001E-2</v>
      </c>
      <c r="M7127" s="6">
        <v>5.7835956000000001E-2</v>
      </c>
      <c r="N7127" s="6">
        <v>0.85348165899999995</v>
      </c>
      <c r="O7127" s="7">
        <v>0.99338316208362565</v>
      </c>
      <c r="P7127" s="9">
        <f t="shared" si="111"/>
        <v>0.151817263950181</v>
      </c>
    </row>
    <row r="7128" spans="1:16" x14ac:dyDescent="0.35">
      <c r="A7128" s="5" t="s">
        <v>208</v>
      </c>
      <c r="B7128" s="5" t="s">
        <v>127</v>
      </c>
      <c r="C7128" s="5" t="s">
        <v>247</v>
      </c>
      <c r="D7128" s="5"/>
      <c r="E7128" s="6">
        <v>-0.12848624973202899</v>
      </c>
      <c r="F7128" s="6">
        <v>2.8866851420855698E-3</v>
      </c>
      <c r="G7128" s="7">
        <v>0.54048033122662598</v>
      </c>
      <c r="H7128" s="6">
        <v>0.94943040306107729</v>
      </c>
      <c r="I7128" s="5" t="s">
        <v>248</v>
      </c>
      <c r="J7128" s="8"/>
      <c r="K7128" s="5">
        <v>2</v>
      </c>
      <c r="L7128" s="6">
        <v>-4.0745010999999998E-2</v>
      </c>
      <c r="M7128" s="6">
        <v>1.6601560000000001E-3</v>
      </c>
      <c r="N7128" s="6">
        <v>0.85355436399999995</v>
      </c>
      <c r="O7128" s="7">
        <v>0.99338316208362565</v>
      </c>
      <c r="P7128" s="9">
        <f t="shared" si="111"/>
        <v>8.7741238732028992E-2</v>
      </c>
    </row>
    <row r="7129" spans="1:16" x14ac:dyDescent="0.35">
      <c r="A7129" s="5" t="s">
        <v>209</v>
      </c>
      <c r="B7129" s="5" t="s">
        <v>63</v>
      </c>
      <c r="C7129" s="5" t="s">
        <v>247</v>
      </c>
      <c r="D7129" s="5"/>
      <c r="E7129" s="6">
        <v>-6.9642175220423E-2</v>
      </c>
      <c r="F7129" s="6">
        <v>1.1419307218444001E-2</v>
      </c>
      <c r="G7129" s="7">
        <v>0.74080635371800097</v>
      </c>
      <c r="H7129" s="6">
        <v>0.98096531907770579</v>
      </c>
      <c r="I7129" s="5" t="s">
        <v>247</v>
      </c>
      <c r="J7129" s="8"/>
      <c r="K7129" s="5">
        <v>4</v>
      </c>
      <c r="L7129" s="6">
        <v>4.2884999E-2</v>
      </c>
      <c r="M7129" s="6">
        <v>9.7399999999999999E-6</v>
      </c>
      <c r="N7129" s="6">
        <v>0.85356296600000003</v>
      </c>
      <c r="O7129" s="7">
        <v>0.99338316208362565</v>
      </c>
      <c r="P7129" s="9">
        <f t="shared" si="111"/>
        <v>0.11252717422042299</v>
      </c>
    </row>
    <row r="7130" spans="1:16" x14ac:dyDescent="0.35">
      <c r="A7130" s="5" t="s">
        <v>174</v>
      </c>
      <c r="B7130" s="5" t="s">
        <v>25</v>
      </c>
      <c r="C7130" s="5" t="s">
        <v>247</v>
      </c>
      <c r="D7130" s="5"/>
      <c r="E7130" s="6">
        <v>0.308136185734598</v>
      </c>
      <c r="F7130" s="6">
        <v>0.188922607247758</v>
      </c>
      <c r="G7130" s="7">
        <v>0.13399229902508</v>
      </c>
      <c r="H7130" s="6">
        <v>0.8917834224252057</v>
      </c>
      <c r="I7130" s="5" t="s">
        <v>247</v>
      </c>
      <c r="J7130" s="8"/>
      <c r="K7130" s="5">
        <v>4</v>
      </c>
      <c r="L7130" s="6">
        <v>4.2871064E-2</v>
      </c>
      <c r="M7130" s="6">
        <v>2.1854298000000001E-2</v>
      </c>
      <c r="N7130" s="6">
        <v>0.85361005499999998</v>
      </c>
      <c r="O7130" s="7">
        <v>0.99338316208362565</v>
      </c>
      <c r="P7130" s="9">
        <f t="shared" si="111"/>
        <v>0.26526512173459799</v>
      </c>
    </row>
    <row r="7131" spans="1:16" x14ac:dyDescent="0.35">
      <c r="A7131" s="5" t="s">
        <v>216</v>
      </c>
      <c r="B7131" s="5" t="s">
        <v>67</v>
      </c>
      <c r="C7131" s="5" t="s">
        <v>247</v>
      </c>
      <c r="D7131" s="5"/>
      <c r="E7131" s="6">
        <v>9.9779606914288596E-2</v>
      </c>
      <c r="F7131" s="6">
        <v>5.2944817456944501E-2</v>
      </c>
      <c r="G7131" s="7">
        <v>0.63511234268375405</v>
      </c>
      <c r="H7131" s="6">
        <v>0.96390800868973781</v>
      </c>
      <c r="I7131" s="5" t="s">
        <v>247</v>
      </c>
      <c r="J7131" s="8"/>
      <c r="K7131" s="5">
        <v>3</v>
      </c>
      <c r="L7131" s="6">
        <v>-4.1686424999999999E-2</v>
      </c>
      <c r="M7131" s="6">
        <v>1.1252613E-2</v>
      </c>
      <c r="N7131" s="6">
        <v>0.85386214299999996</v>
      </c>
      <c r="O7131" s="7">
        <v>0.99341384302047675</v>
      </c>
      <c r="P7131" s="9">
        <f t="shared" si="111"/>
        <v>0.14146603191428858</v>
      </c>
    </row>
    <row r="7132" spans="1:16" x14ac:dyDescent="0.35">
      <c r="A7132" s="5" t="s">
        <v>205</v>
      </c>
      <c r="B7132" s="5" t="s">
        <v>167</v>
      </c>
      <c r="C7132" s="5" t="s">
        <v>247</v>
      </c>
      <c r="D7132" s="5"/>
      <c r="E7132" s="6">
        <v>4.7793516523141497E-2</v>
      </c>
      <c r="F7132" s="6">
        <v>7.7898174331528995E-5</v>
      </c>
      <c r="G7132" s="7">
        <v>0.82053056374601596</v>
      </c>
      <c r="H7132" s="6">
        <v>0.98531734232624579</v>
      </c>
      <c r="I7132" s="5" t="s">
        <v>247</v>
      </c>
      <c r="J7132" s="8"/>
      <c r="K7132" s="5">
        <v>2</v>
      </c>
      <c r="L7132" s="6">
        <v>4.0624377000000003E-2</v>
      </c>
      <c r="M7132" s="6">
        <v>2.0087799999999999E-3</v>
      </c>
      <c r="N7132" s="6">
        <v>0.85398342400000005</v>
      </c>
      <c r="O7132" s="7">
        <v>0.99341384302047675</v>
      </c>
      <c r="P7132" s="9">
        <f t="shared" si="111"/>
        <v>7.1691395231414934E-3</v>
      </c>
    </row>
    <row r="7133" spans="1:16" x14ac:dyDescent="0.35">
      <c r="A7133" s="5" t="s">
        <v>199</v>
      </c>
      <c r="B7133" s="5" t="s">
        <v>105</v>
      </c>
      <c r="C7133" s="5" t="s">
        <v>247</v>
      </c>
      <c r="D7133" s="5"/>
      <c r="E7133" s="6">
        <v>-0.30390460265959102</v>
      </c>
      <c r="F7133" s="6">
        <v>2.0249372676351601E-2</v>
      </c>
      <c r="G7133" s="7">
        <v>0.13969669904913601</v>
      </c>
      <c r="H7133" s="6">
        <v>0.8917834224252057</v>
      </c>
      <c r="I7133" s="5" t="s">
        <v>248</v>
      </c>
      <c r="J7133" s="8"/>
      <c r="K7133" s="5">
        <v>7</v>
      </c>
      <c r="L7133" s="6">
        <v>4.6704018999999999E-2</v>
      </c>
      <c r="M7133" s="6">
        <v>2.1812649999999999E-3</v>
      </c>
      <c r="N7133" s="6">
        <v>0.853995744</v>
      </c>
      <c r="O7133" s="7">
        <v>0.99341384302047675</v>
      </c>
      <c r="P7133" s="9">
        <f t="shared" si="111"/>
        <v>0.350608621659591</v>
      </c>
    </row>
    <row r="7134" spans="1:16" x14ac:dyDescent="0.35">
      <c r="A7134" s="5" t="s">
        <v>220</v>
      </c>
      <c r="B7134" s="5" t="s">
        <v>134</v>
      </c>
      <c r="C7134" s="5" t="s">
        <v>247</v>
      </c>
      <c r="D7134" s="5"/>
      <c r="E7134" s="6">
        <v>-4.2990974971000101E-2</v>
      </c>
      <c r="F7134" s="6">
        <v>1.2049237417467501E-3</v>
      </c>
      <c r="G7134" s="7">
        <v>0.83831917326919003</v>
      </c>
      <c r="H7134" s="6">
        <v>0.98818667503644508</v>
      </c>
      <c r="I7134" s="5" t="s">
        <v>247</v>
      </c>
      <c r="J7134" s="8"/>
      <c r="K7134" s="5">
        <v>4</v>
      </c>
      <c r="L7134" s="6">
        <v>-4.2709951000000003E-2</v>
      </c>
      <c r="M7134" s="6">
        <v>1.5254600000000001E-4</v>
      </c>
      <c r="N7134" s="6">
        <v>0.85415451899999995</v>
      </c>
      <c r="O7134" s="7">
        <v>0.99345920355994943</v>
      </c>
      <c r="P7134" s="9">
        <f t="shared" si="111"/>
        <v>2.8102397100009807E-4</v>
      </c>
    </row>
    <row r="7135" spans="1:16" x14ac:dyDescent="0.35">
      <c r="A7135" s="5" t="s">
        <v>177</v>
      </c>
      <c r="B7135" s="5" t="s">
        <v>55</v>
      </c>
      <c r="C7135" s="5" t="s">
        <v>247</v>
      </c>
      <c r="D7135" s="5"/>
      <c r="E7135" s="6">
        <v>-0.11941462557626401</v>
      </c>
      <c r="F7135" s="6">
        <v>1.9071572000773002E-2</v>
      </c>
      <c r="G7135" s="7">
        <v>0.56966426776279699</v>
      </c>
      <c r="H7135" s="6">
        <v>0.9552655233644386</v>
      </c>
      <c r="I7135" s="5" t="s">
        <v>247</v>
      </c>
      <c r="J7135" s="8"/>
      <c r="K7135" s="5">
        <v>5</v>
      </c>
      <c r="L7135" s="6">
        <v>4.3740771999999997E-2</v>
      </c>
      <c r="M7135" s="6">
        <v>1.832223E-3</v>
      </c>
      <c r="N7135" s="6">
        <v>0.85471477200000001</v>
      </c>
      <c r="O7135" s="7">
        <v>0.99360725205543121</v>
      </c>
      <c r="P7135" s="9">
        <f t="shared" si="111"/>
        <v>0.16315539757626402</v>
      </c>
    </row>
    <row r="7136" spans="1:16" x14ac:dyDescent="0.35">
      <c r="A7136" s="5" t="s">
        <v>176</v>
      </c>
      <c r="B7136" s="5" t="s">
        <v>97</v>
      </c>
      <c r="C7136" s="5" t="s">
        <v>247</v>
      </c>
      <c r="D7136" s="5"/>
      <c r="E7136" s="6">
        <v>-0.19615384615384601</v>
      </c>
      <c r="F7136" s="6">
        <v>2.9960744295178199E-2</v>
      </c>
      <c r="G7136" s="7">
        <v>0.34735564993131901</v>
      </c>
      <c r="H7136" s="6">
        <v>0.92779475639284248</v>
      </c>
      <c r="I7136" s="5" t="s">
        <v>247</v>
      </c>
      <c r="J7136" s="8"/>
      <c r="K7136" s="5">
        <v>7</v>
      </c>
      <c r="L7136" s="6">
        <v>4.6439627999999997E-2</v>
      </c>
      <c r="M7136" s="6">
        <v>1.5276790000000001E-3</v>
      </c>
      <c r="N7136" s="6">
        <v>0.85481395199999999</v>
      </c>
      <c r="O7136" s="7">
        <v>0.99360725205543121</v>
      </c>
      <c r="P7136" s="9">
        <f t="shared" si="111"/>
        <v>0.24259347415384602</v>
      </c>
    </row>
    <row r="7137" spans="1:16" x14ac:dyDescent="0.35">
      <c r="A7137" s="5" t="s">
        <v>200</v>
      </c>
      <c r="B7137" s="5" t="s">
        <v>128</v>
      </c>
      <c r="C7137" s="5" t="s">
        <v>247</v>
      </c>
      <c r="D7137" s="5"/>
      <c r="E7137" s="6">
        <v>-8.7358092823680095E-2</v>
      </c>
      <c r="F7137" s="6">
        <v>3.2578145289947598E-3</v>
      </c>
      <c r="G7137" s="7">
        <v>0.67797806933923499</v>
      </c>
      <c r="H7137" s="6">
        <v>0.96986136380983867</v>
      </c>
      <c r="I7137" s="5" t="s">
        <v>247</v>
      </c>
      <c r="J7137" s="8"/>
      <c r="K7137" s="5">
        <v>5</v>
      </c>
      <c r="L7137" s="6">
        <v>-4.3658264000000002E-2</v>
      </c>
      <c r="M7137" s="6">
        <v>1.4460597E-2</v>
      </c>
      <c r="N7137" s="6">
        <v>0.85498604199999995</v>
      </c>
      <c r="O7137" s="7">
        <v>0.99360725205543121</v>
      </c>
      <c r="P7137" s="9">
        <f t="shared" si="111"/>
        <v>4.3699828823680092E-2</v>
      </c>
    </row>
    <row r="7138" spans="1:16" x14ac:dyDescent="0.35">
      <c r="A7138" s="5" t="s">
        <v>183</v>
      </c>
      <c r="B7138" s="5" t="s">
        <v>50</v>
      </c>
      <c r="C7138" s="5" t="s">
        <v>247</v>
      </c>
      <c r="D7138" s="5"/>
      <c r="E7138" s="6">
        <v>0.22361218969841901</v>
      </c>
      <c r="F7138" s="6">
        <v>4.2551539130851301E-2</v>
      </c>
      <c r="G7138" s="7">
        <v>0.28259860897679701</v>
      </c>
      <c r="H7138" s="6">
        <v>0.92298159288079973</v>
      </c>
      <c r="I7138" s="5" t="s">
        <v>247</v>
      </c>
      <c r="J7138" s="8"/>
      <c r="K7138" s="5">
        <v>5</v>
      </c>
      <c r="L7138" s="6">
        <v>4.3618077999999998E-2</v>
      </c>
      <c r="M7138" s="6">
        <v>1.8090099999999999E-4</v>
      </c>
      <c r="N7138" s="6">
        <v>0.85511817300000004</v>
      </c>
      <c r="O7138" s="7">
        <v>0.99360725205543121</v>
      </c>
      <c r="P7138" s="9">
        <f t="shared" si="111"/>
        <v>0.179994111698419</v>
      </c>
    </row>
    <row r="7139" spans="1:16" x14ac:dyDescent="0.35">
      <c r="A7139" s="5" t="s">
        <v>197</v>
      </c>
      <c r="B7139" s="5" t="s">
        <v>107</v>
      </c>
      <c r="C7139" s="5" t="s">
        <v>247</v>
      </c>
      <c r="D7139" s="5"/>
      <c r="E7139" s="6">
        <v>-0.22153846153846099</v>
      </c>
      <c r="F7139" s="6">
        <v>6.7521636201201995E-2</v>
      </c>
      <c r="G7139" s="7">
        <v>0.28720269174260199</v>
      </c>
      <c r="H7139" s="6">
        <v>0.92298159288079973</v>
      </c>
      <c r="I7139" s="5" t="s">
        <v>247</v>
      </c>
      <c r="J7139" s="8"/>
      <c r="K7139" s="5">
        <v>5</v>
      </c>
      <c r="L7139" s="6">
        <v>-4.3609022999999997E-2</v>
      </c>
      <c r="M7139" s="6">
        <v>4.1460403999999999E-2</v>
      </c>
      <c r="N7139" s="6">
        <v>0.85514794699999996</v>
      </c>
      <c r="O7139" s="7">
        <v>0.99360725205543121</v>
      </c>
      <c r="P7139" s="9">
        <f t="shared" si="111"/>
        <v>0.17792943853846099</v>
      </c>
    </row>
    <row r="7140" spans="1:16" x14ac:dyDescent="0.35">
      <c r="A7140" s="5" t="s">
        <v>218</v>
      </c>
      <c r="B7140" s="5" t="s">
        <v>117</v>
      </c>
      <c r="C7140" s="5" t="s">
        <v>247</v>
      </c>
      <c r="D7140" s="5"/>
      <c r="E7140" s="6">
        <v>0.108545034642032</v>
      </c>
      <c r="F7140" s="6">
        <v>3.3428726989685999E-2</v>
      </c>
      <c r="G7140" s="7">
        <v>0.60552620849893601</v>
      </c>
      <c r="H7140" s="6">
        <v>0.95860424140586842</v>
      </c>
      <c r="I7140" s="5" t="s">
        <v>247</v>
      </c>
      <c r="J7140" s="8"/>
      <c r="K7140" s="5">
        <v>2</v>
      </c>
      <c r="L7140" s="6">
        <v>4.0296664000000003E-2</v>
      </c>
      <c r="M7140" s="6">
        <v>8.4726969999999995E-3</v>
      </c>
      <c r="N7140" s="6">
        <v>0.85514920000000005</v>
      </c>
      <c r="O7140" s="7">
        <v>0.99360725205543121</v>
      </c>
      <c r="P7140" s="9">
        <f t="shared" si="111"/>
        <v>6.8248370642031986E-2</v>
      </c>
    </row>
    <row r="7141" spans="1:16" x14ac:dyDescent="0.35">
      <c r="A7141" s="5" t="s">
        <v>177</v>
      </c>
      <c r="B7141" s="5" t="s">
        <v>136</v>
      </c>
      <c r="C7141" s="5" t="s">
        <v>247</v>
      </c>
      <c r="D7141" s="5"/>
      <c r="E7141" s="6">
        <v>0.14483838456991999</v>
      </c>
      <c r="F7141" s="6">
        <v>0.15933071418408101</v>
      </c>
      <c r="G7141" s="7">
        <v>0.48970872432223</v>
      </c>
      <c r="H7141" s="6">
        <v>0.942022715283093</v>
      </c>
      <c r="I7141" s="5" t="s">
        <v>247</v>
      </c>
      <c r="J7141" s="8"/>
      <c r="K7141" s="5">
        <v>3</v>
      </c>
      <c r="L7141" s="6">
        <v>-4.1313066000000002E-2</v>
      </c>
      <c r="M7141" s="6">
        <v>1.3378439999999999E-3</v>
      </c>
      <c r="N7141" s="6">
        <v>0.855157587</v>
      </c>
      <c r="O7141" s="7">
        <v>0.99360725205543121</v>
      </c>
      <c r="P7141" s="9">
        <f t="shared" si="111"/>
        <v>0.18615145056992</v>
      </c>
    </row>
    <row r="7142" spans="1:16" x14ac:dyDescent="0.35">
      <c r="A7142" s="5" t="s">
        <v>195</v>
      </c>
      <c r="B7142" s="5" t="s">
        <v>117</v>
      </c>
      <c r="C7142" s="5" t="s">
        <v>247</v>
      </c>
      <c r="D7142" s="5"/>
      <c r="E7142" s="6">
        <v>-5.6944983053163603E-2</v>
      </c>
      <c r="F7142" s="6">
        <v>2.4576131941321501E-2</v>
      </c>
      <c r="G7142" s="7">
        <v>0.78687770875830498</v>
      </c>
      <c r="H7142" s="6">
        <v>0.98096531907770579</v>
      </c>
      <c r="I7142" s="5" t="s">
        <v>247</v>
      </c>
      <c r="J7142" s="8"/>
      <c r="K7142" s="5">
        <v>3</v>
      </c>
      <c r="L7142" s="6">
        <v>-4.1242943999999997E-2</v>
      </c>
      <c r="M7142" s="6">
        <v>3.7889055999999997E-2</v>
      </c>
      <c r="N7142" s="6">
        <v>0.85540092599999995</v>
      </c>
      <c r="O7142" s="7">
        <v>0.99360725205543121</v>
      </c>
      <c r="P7142" s="9">
        <f t="shared" si="111"/>
        <v>1.5702039053163606E-2</v>
      </c>
    </row>
    <row r="7143" spans="1:16" x14ac:dyDescent="0.35">
      <c r="A7143" s="5" t="s">
        <v>187</v>
      </c>
      <c r="B7143" s="5" t="s">
        <v>28</v>
      </c>
      <c r="C7143" s="5" t="s">
        <v>247</v>
      </c>
      <c r="D7143" s="5"/>
      <c r="E7143" s="6">
        <v>-0.146022180554958</v>
      </c>
      <c r="F7143" s="6">
        <v>3.0775568710583899E-3</v>
      </c>
      <c r="G7143" s="7">
        <v>0.48612874028050101</v>
      </c>
      <c r="H7143" s="6">
        <v>0.942022715283093</v>
      </c>
      <c r="I7143" s="5" t="s">
        <v>247</v>
      </c>
      <c r="J7143" s="8"/>
      <c r="K7143" s="5">
        <v>4</v>
      </c>
      <c r="L7143" s="6">
        <v>4.2290255999999998E-2</v>
      </c>
      <c r="M7143" s="6">
        <v>5.0143870000000004E-3</v>
      </c>
      <c r="N7143" s="6">
        <v>0.85557313700000004</v>
      </c>
      <c r="O7143" s="7">
        <v>0.99360725205543121</v>
      </c>
      <c r="P7143" s="9">
        <f t="shared" si="111"/>
        <v>0.188312436554958</v>
      </c>
    </row>
    <row r="7144" spans="1:16" x14ac:dyDescent="0.35">
      <c r="A7144" s="5" t="s">
        <v>176</v>
      </c>
      <c r="B7144" s="5" t="s">
        <v>56</v>
      </c>
      <c r="C7144" s="5" t="s">
        <v>247</v>
      </c>
      <c r="D7144" s="5"/>
      <c r="E7144" s="6">
        <v>-0.18353214132675</v>
      </c>
      <c r="F7144" s="6">
        <v>5.0514816672039199E-2</v>
      </c>
      <c r="G7144" s="7">
        <v>0.37984960853064498</v>
      </c>
      <c r="H7144" s="6">
        <v>0.93607842406887409</v>
      </c>
      <c r="I7144" s="5" t="s">
        <v>247</v>
      </c>
      <c r="J7144" s="8"/>
      <c r="K7144" s="5">
        <v>4</v>
      </c>
      <c r="L7144" s="6">
        <v>-4.2235227E-2</v>
      </c>
      <c r="M7144" s="6">
        <v>4.074823E-3</v>
      </c>
      <c r="N7144" s="6">
        <v>0.85575917499999998</v>
      </c>
      <c r="O7144" s="7">
        <v>0.99360725205543121</v>
      </c>
      <c r="P7144" s="9">
        <f t="shared" si="111"/>
        <v>0.14129691432675001</v>
      </c>
    </row>
    <row r="7145" spans="1:16" x14ac:dyDescent="0.35">
      <c r="A7145" s="5" t="s">
        <v>209</v>
      </c>
      <c r="B7145" s="5" t="s">
        <v>164</v>
      </c>
      <c r="C7145" s="5" t="s">
        <v>247</v>
      </c>
      <c r="D7145" s="5"/>
      <c r="E7145" s="6">
        <v>0.2104655792573</v>
      </c>
      <c r="F7145" s="6">
        <v>2.77352694635137E-2</v>
      </c>
      <c r="G7145" s="7">
        <v>0.31258079408468997</v>
      </c>
      <c r="H7145" s="6">
        <v>0.92551538906507269</v>
      </c>
      <c r="I7145" s="5" t="s">
        <v>247</v>
      </c>
      <c r="J7145" s="8"/>
      <c r="K7145" s="5">
        <v>4</v>
      </c>
      <c r="L7145" s="6">
        <v>-4.2235227E-2</v>
      </c>
      <c r="M7145" s="6">
        <v>6.5500000000000006E-5</v>
      </c>
      <c r="N7145" s="6">
        <v>0.85575917499999998</v>
      </c>
      <c r="O7145" s="7">
        <v>0.99360725205543121</v>
      </c>
      <c r="P7145" s="9">
        <f t="shared" si="111"/>
        <v>0.25270080625730001</v>
      </c>
    </row>
    <row r="7146" spans="1:16" x14ac:dyDescent="0.35">
      <c r="A7146" s="5" t="s">
        <v>173</v>
      </c>
      <c r="B7146" s="5" t="s">
        <v>155</v>
      </c>
      <c r="C7146" s="5" t="s">
        <v>247</v>
      </c>
      <c r="D7146" s="5"/>
      <c r="E7146" s="6">
        <v>0.13194845406612599</v>
      </c>
      <c r="F7146" s="6">
        <v>0.14348841632040299</v>
      </c>
      <c r="G7146" s="7">
        <v>0.529529479298807</v>
      </c>
      <c r="H7146" s="6">
        <v>0.94821829788424861</v>
      </c>
      <c r="I7146" s="5" t="s">
        <v>247</v>
      </c>
      <c r="J7146" s="8"/>
      <c r="K7146" s="5">
        <v>4</v>
      </c>
      <c r="L7146" s="6">
        <v>-4.2221503000000001E-2</v>
      </c>
      <c r="M7146" s="6">
        <v>1.7534616999999999E-2</v>
      </c>
      <c r="N7146" s="6">
        <v>0.85580557199999996</v>
      </c>
      <c r="O7146" s="7">
        <v>0.99360725205543121</v>
      </c>
      <c r="P7146" s="9">
        <f t="shared" si="111"/>
        <v>0.17416995706612598</v>
      </c>
    </row>
    <row r="7147" spans="1:16" x14ac:dyDescent="0.35">
      <c r="A7147" s="5" t="s">
        <v>214</v>
      </c>
      <c r="B7147" s="5" t="s">
        <v>56</v>
      </c>
      <c r="C7147" s="5" t="s">
        <v>247</v>
      </c>
      <c r="D7147" s="5"/>
      <c r="E7147" s="6">
        <v>-5.5427251732101598E-2</v>
      </c>
      <c r="F7147" s="6">
        <v>1.6101645541621801E-2</v>
      </c>
      <c r="G7147" s="7">
        <v>0.79243496611586195</v>
      </c>
      <c r="H7147" s="6">
        <v>0.98255110535582613</v>
      </c>
      <c r="I7147" s="5" t="s">
        <v>248</v>
      </c>
      <c r="J7147" s="8"/>
      <c r="K7147" s="5">
        <v>4</v>
      </c>
      <c r="L7147" s="6">
        <v>4.2211560000000002E-2</v>
      </c>
      <c r="M7147" s="6">
        <v>1.7818160000000001E-3</v>
      </c>
      <c r="N7147" s="6">
        <v>0.85583918599999997</v>
      </c>
      <c r="O7147" s="7">
        <v>0.99360725205543121</v>
      </c>
      <c r="P7147" s="9">
        <f t="shared" si="111"/>
        <v>9.7638811732101594E-2</v>
      </c>
    </row>
    <row r="7148" spans="1:16" x14ac:dyDescent="0.35">
      <c r="A7148" s="5" t="s">
        <v>228</v>
      </c>
      <c r="B7148" s="5" t="s">
        <v>162</v>
      </c>
      <c r="C7148" s="5" t="s">
        <v>247</v>
      </c>
      <c r="D7148" s="5"/>
      <c r="E7148" s="6">
        <v>0.18858129012167499</v>
      </c>
      <c r="F7148" s="6">
        <v>7.2324461511457605E-2</v>
      </c>
      <c r="G7148" s="7">
        <v>0.36664742838660602</v>
      </c>
      <c r="H7148" s="6">
        <v>0.93410673285632673</v>
      </c>
      <c r="I7148" s="5" t="s">
        <v>247</v>
      </c>
      <c r="J7148" s="8"/>
      <c r="K7148" s="5">
        <v>6</v>
      </c>
      <c r="L7148" s="6">
        <v>4.4548843999999997E-2</v>
      </c>
      <c r="M7148" s="6">
        <v>4.5308300000000001E-4</v>
      </c>
      <c r="N7148" s="6">
        <v>0.85629688199999998</v>
      </c>
      <c r="O7148" s="7">
        <v>0.99383669288539644</v>
      </c>
      <c r="P7148" s="9">
        <f t="shared" si="111"/>
        <v>0.14403244612167498</v>
      </c>
    </row>
    <row r="7149" spans="1:16" x14ac:dyDescent="0.35">
      <c r="A7149" s="5" t="s">
        <v>217</v>
      </c>
      <c r="B7149" s="5" t="s">
        <v>76</v>
      </c>
      <c r="C7149" s="5" t="s">
        <v>247</v>
      </c>
      <c r="D7149" s="5"/>
      <c r="E7149" s="6">
        <v>-0.16837966790798001</v>
      </c>
      <c r="F7149" s="6">
        <v>3.5036167090848599E-2</v>
      </c>
      <c r="G7149" s="7">
        <v>0.42107062092877501</v>
      </c>
      <c r="H7149" s="6">
        <v>0.93774144863171172</v>
      </c>
      <c r="I7149" s="5" t="s">
        <v>247</v>
      </c>
      <c r="J7149" s="8"/>
      <c r="K7149" s="5">
        <v>3</v>
      </c>
      <c r="L7149" s="6">
        <v>4.0968492000000002E-2</v>
      </c>
      <c r="M7149" s="6">
        <v>1.5235201E-2</v>
      </c>
      <c r="N7149" s="6">
        <v>0.85635347299999998</v>
      </c>
      <c r="O7149" s="7">
        <v>0.99383669288539644</v>
      </c>
      <c r="P7149" s="9">
        <f t="shared" si="111"/>
        <v>0.20934815990798</v>
      </c>
    </row>
    <row r="7150" spans="1:16" x14ac:dyDescent="0.35">
      <c r="A7150" s="5" t="s">
        <v>223</v>
      </c>
      <c r="B7150" s="5" t="s">
        <v>164</v>
      </c>
      <c r="C7150" s="5" t="s">
        <v>247</v>
      </c>
      <c r="D7150" s="5"/>
      <c r="E7150" s="6">
        <v>-1.48802122139912E-2</v>
      </c>
      <c r="F7150" s="6">
        <v>2.2315377729980202E-3</v>
      </c>
      <c r="G7150" s="7">
        <v>0.94371955640229099</v>
      </c>
      <c r="H7150" s="6">
        <v>0.99680386734574356</v>
      </c>
      <c r="I7150" s="5" t="s">
        <v>247</v>
      </c>
      <c r="J7150" s="8"/>
      <c r="K7150" s="5">
        <v>4</v>
      </c>
      <c r="L7150" s="6">
        <v>-4.1950215999999999E-2</v>
      </c>
      <c r="M7150" s="6">
        <v>4.7813700000000001E-4</v>
      </c>
      <c r="N7150" s="6">
        <v>0.85672282399999999</v>
      </c>
      <c r="O7150" s="7">
        <v>0.99383669288539644</v>
      </c>
      <c r="P7150" s="9">
        <f t="shared" si="111"/>
        <v>2.7070003786008798E-2</v>
      </c>
    </row>
    <row r="7151" spans="1:16" x14ac:dyDescent="0.35">
      <c r="A7151" s="5" t="s">
        <v>173</v>
      </c>
      <c r="B7151" s="5" t="s">
        <v>86</v>
      </c>
      <c r="C7151" s="5" t="s">
        <v>247</v>
      </c>
      <c r="D7151" s="5"/>
      <c r="E7151" s="6">
        <v>-0.116006156213928</v>
      </c>
      <c r="F7151" s="6">
        <v>8.9988451517697095E-4</v>
      </c>
      <c r="G7151" s="7">
        <v>0.58080761694411098</v>
      </c>
      <c r="H7151" s="6">
        <v>0.9552655233644386</v>
      </c>
      <c r="I7151" s="5" t="s">
        <v>247</v>
      </c>
      <c r="J7151" s="8"/>
      <c r="K7151" s="5">
        <v>4</v>
      </c>
      <c r="L7151" s="6">
        <v>-4.1910331000000002E-2</v>
      </c>
      <c r="M7151" s="6">
        <v>1.475535E-2</v>
      </c>
      <c r="N7151" s="6">
        <v>0.85685769499999997</v>
      </c>
      <c r="O7151" s="7">
        <v>0.99383669288539644</v>
      </c>
      <c r="P7151" s="9">
        <f t="shared" si="111"/>
        <v>7.409582521392799E-2</v>
      </c>
    </row>
    <row r="7152" spans="1:16" x14ac:dyDescent="0.35">
      <c r="A7152" s="5" t="s">
        <v>194</v>
      </c>
      <c r="B7152" s="5" t="s">
        <v>16</v>
      </c>
      <c r="C7152" s="5" t="s">
        <v>247</v>
      </c>
      <c r="D7152" s="5"/>
      <c r="E7152" s="6">
        <v>-8.0815868766054792E-3</v>
      </c>
      <c r="F7152" s="6">
        <v>9.2231774273268295E-4</v>
      </c>
      <c r="G7152" s="7">
        <v>0.96941684766425795</v>
      </c>
      <c r="H7152" s="6">
        <v>0.99839415154823019</v>
      </c>
      <c r="I7152" s="5" t="s">
        <v>247</v>
      </c>
      <c r="J7152" s="8"/>
      <c r="K7152" s="5">
        <v>3</v>
      </c>
      <c r="L7152" s="6">
        <v>-4.0689475000000003E-2</v>
      </c>
      <c r="M7152" s="6">
        <v>1.5792137000000001E-2</v>
      </c>
      <c r="N7152" s="6">
        <v>0.85732205800000005</v>
      </c>
      <c r="O7152" s="7">
        <v>0.99383669288539644</v>
      </c>
      <c r="P7152" s="9">
        <f t="shared" si="111"/>
        <v>3.2607888123394525E-2</v>
      </c>
    </row>
    <row r="7153" spans="1:16" x14ac:dyDescent="0.35">
      <c r="A7153" s="5" t="s">
        <v>173</v>
      </c>
      <c r="B7153" s="5" t="s">
        <v>149</v>
      </c>
      <c r="C7153" s="5" t="s">
        <v>247</v>
      </c>
      <c r="D7153" s="5"/>
      <c r="E7153" s="6">
        <v>0.14964416510706399</v>
      </c>
      <c r="F7153" s="6">
        <v>0.11764290017376899</v>
      </c>
      <c r="G7153" s="7">
        <v>0.47525787308867301</v>
      </c>
      <c r="H7153" s="6">
        <v>0.94024760375200422</v>
      </c>
      <c r="I7153" s="5" t="s">
        <v>247</v>
      </c>
      <c r="J7153" s="8"/>
      <c r="K7153" s="5">
        <v>1</v>
      </c>
      <c r="L7153" s="6">
        <v>3.8704067000000002E-2</v>
      </c>
      <c r="M7153" s="6">
        <v>1.2088204E-2</v>
      </c>
      <c r="N7153" s="6">
        <v>0.857501823</v>
      </c>
      <c r="O7153" s="7">
        <v>0.99383669288539644</v>
      </c>
      <c r="P7153" s="9">
        <f t="shared" si="111"/>
        <v>0.11094009810706398</v>
      </c>
    </row>
    <row r="7154" spans="1:16" x14ac:dyDescent="0.35">
      <c r="A7154" s="5" t="s">
        <v>221</v>
      </c>
      <c r="B7154" s="5" t="s">
        <v>26</v>
      </c>
      <c r="C7154" s="5" t="s">
        <v>247</v>
      </c>
      <c r="D7154" s="5"/>
      <c r="E7154" s="6">
        <v>-0.18734372341167199</v>
      </c>
      <c r="F7154" s="6">
        <v>3.5031515211656102E-2</v>
      </c>
      <c r="G7154" s="7">
        <v>0.36985835865386901</v>
      </c>
      <c r="H7154" s="6">
        <v>0.93449473823865836</v>
      </c>
      <c r="I7154" s="5" t="s">
        <v>247</v>
      </c>
      <c r="J7154" s="8"/>
      <c r="K7154" s="5">
        <v>5</v>
      </c>
      <c r="L7154" s="6">
        <v>-4.2873264000000001E-2</v>
      </c>
      <c r="M7154" s="6">
        <v>1.5111266999999999E-2</v>
      </c>
      <c r="N7154" s="6">
        <v>0.85756775299999999</v>
      </c>
      <c r="O7154" s="7">
        <v>0.99383669288539644</v>
      </c>
      <c r="P7154" s="9">
        <f t="shared" si="111"/>
        <v>0.144470459411672</v>
      </c>
    </row>
    <row r="7155" spans="1:16" x14ac:dyDescent="0.35">
      <c r="A7155" s="5" t="s">
        <v>215</v>
      </c>
      <c r="B7155" s="5" t="s">
        <v>165</v>
      </c>
      <c r="C7155" s="5" t="s">
        <v>247</v>
      </c>
      <c r="D7155" s="5"/>
      <c r="E7155" s="6">
        <v>-8.4942718079893301E-2</v>
      </c>
      <c r="F7155" s="6">
        <v>1.04020743701516E-3</v>
      </c>
      <c r="G7155" s="7">
        <v>0.68643274094103202</v>
      </c>
      <c r="H7155" s="6">
        <v>0.96986136380983867</v>
      </c>
      <c r="I7155" s="5" t="s">
        <v>247</v>
      </c>
      <c r="J7155" s="8"/>
      <c r="K7155" s="5">
        <v>6</v>
      </c>
      <c r="L7155" s="6">
        <v>4.4053291000000001E-2</v>
      </c>
      <c r="M7155" s="6">
        <v>8.4651498000000006E-2</v>
      </c>
      <c r="N7155" s="6">
        <v>0.85787985300000003</v>
      </c>
      <c r="O7155" s="7">
        <v>0.99383669288539644</v>
      </c>
      <c r="P7155" s="9">
        <f t="shared" si="111"/>
        <v>0.12899600907989331</v>
      </c>
    </row>
    <row r="7156" spans="1:16" x14ac:dyDescent="0.35">
      <c r="A7156" s="5" t="s">
        <v>215</v>
      </c>
      <c r="B7156" s="5" t="s">
        <v>166</v>
      </c>
      <c r="C7156" s="5" t="s">
        <v>247</v>
      </c>
      <c r="D7156" s="5"/>
      <c r="E7156" s="6">
        <v>-9.8842435583875801E-2</v>
      </c>
      <c r="F7156" s="6">
        <v>2.01877625300774E-2</v>
      </c>
      <c r="G7156" s="7">
        <v>0.63830907015785698</v>
      </c>
      <c r="H7156" s="6">
        <v>0.96437890131703796</v>
      </c>
      <c r="I7156" s="5" t="s">
        <v>247</v>
      </c>
      <c r="J7156" s="8"/>
      <c r="K7156" s="5">
        <v>6</v>
      </c>
      <c r="L7156" s="6">
        <v>4.4053291000000001E-2</v>
      </c>
      <c r="M7156" s="6">
        <v>1.5299396999999999E-2</v>
      </c>
      <c r="N7156" s="6">
        <v>0.85787985300000003</v>
      </c>
      <c r="O7156" s="7">
        <v>0.99383669288539644</v>
      </c>
      <c r="P7156" s="9">
        <f t="shared" si="111"/>
        <v>0.14289572658387581</v>
      </c>
    </row>
    <row r="7157" spans="1:16" x14ac:dyDescent="0.35">
      <c r="A7157" s="5" t="s">
        <v>218</v>
      </c>
      <c r="B7157" s="5" t="s">
        <v>142</v>
      </c>
      <c r="C7157" s="5" t="s">
        <v>247</v>
      </c>
      <c r="D7157" s="5"/>
      <c r="E7157" s="6">
        <v>-3.3859179112691803E-2</v>
      </c>
      <c r="F7157" s="6">
        <v>3.9767469623592802E-2</v>
      </c>
      <c r="G7157" s="7">
        <v>0.87234998686653498</v>
      </c>
      <c r="H7157" s="6">
        <v>0.99279344918910395</v>
      </c>
      <c r="I7157" s="5" t="s">
        <v>247</v>
      </c>
      <c r="J7157" s="8"/>
      <c r="K7157" s="5">
        <v>4</v>
      </c>
      <c r="L7157" s="6">
        <v>4.1585454000000001E-2</v>
      </c>
      <c r="M7157" s="6">
        <v>7.3735309999999998E-2</v>
      </c>
      <c r="N7157" s="6">
        <v>0.85795641099999997</v>
      </c>
      <c r="O7157" s="7">
        <v>0.99383669288539644</v>
      </c>
      <c r="P7157" s="9">
        <f t="shared" si="111"/>
        <v>7.5444633112691811E-2</v>
      </c>
    </row>
    <row r="7158" spans="1:16" x14ac:dyDescent="0.35">
      <c r="A7158" s="5" t="s">
        <v>201</v>
      </c>
      <c r="B7158" s="5" t="s">
        <v>164</v>
      </c>
      <c r="C7158" s="5" t="s">
        <v>247</v>
      </c>
      <c r="D7158" s="5"/>
      <c r="E7158" s="6">
        <v>-0.14000471011422999</v>
      </c>
      <c r="F7158" s="6">
        <v>8.05831001426114E-3</v>
      </c>
      <c r="G7158" s="7">
        <v>0.50446270999041398</v>
      </c>
      <c r="H7158" s="6">
        <v>0.942022715283093</v>
      </c>
      <c r="I7158" s="5" t="s">
        <v>247</v>
      </c>
      <c r="J7158" s="8"/>
      <c r="K7158" s="5">
        <v>3</v>
      </c>
      <c r="L7158" s="6">
        <v>-4.0504131999999998E-2</v>
      </c>
      <c r="M7158" s="6">
        <v>3.946558E-2</v>
      </c>
      <c r="N7158" s="6">
        <v>0.85796557100000004</v>
      </c>
      <c r="O7158" s="7">
        <v>0.99383669288539644</v>
      </c>
      <c r="P7158" s="9">
        <f t="shared" si="111"/>
        <v>9.9500578114229993E-2</v>
      </c>
    </row>
    <row r="7159" spans="1:16" x14ac:dyDescent="0.35">
      <c r="A7159" s="5" t="s">
        <v>175</v>
      </c>
      <c r="B7159" s="5" t="s">
        <v>55</v>
      </c>
      <c r="C7159" s="5" t="s">
        <v>248</v>
      </c>
      <c r="D7159" s="5" t="s">
        <v>233</v>
      </c>
      <c r="E7159" s="6">
        <v>-0.47817407181028998</v>
      </c>
      <c r="F7159" s="6">
        <v>0.228650442951632</v>
      </c>
      <c r="G7159" s="7">
        <v>1.56164943593037E-2</v>
      </c>
      <c r="H7159" s="6">
        <v>0.68131248591294147</v>
      </c>
      <c r="I7159" s="5" t="s">
        <v>247</v>
      </c>
      <c r="J7159" s="8"/>
      <c r="K7159" s="5">
        <v>4</v>
      </c>
      <c r="L7159" s="6">
        <v>4.1571941000000001E-2</v>
      </c>
      <c r="M7159" s="6">
        <v>8.51573E-4</v>
      </c>
      <c r="N7159" s="6">
        <v>0.85800211599999998</v>
      </c>
      <c r="O7159" s="7">
        <v>0.99383669288539644</v>
      </c>
      <c r="P7159" s="9">
        <f t="shared" si="111"/>
        <v>0.51974601281028998</v>
      </c>
    </row>
    <row r="7160" spans="1:16" x14ac:dyDescent="0.35">
      <c r="A7160" s="5" t="s">
        <v>195</v>
      </c>
      <c r="B7160" s="5" t="s">
        <v>47</v>
      </c>
      <c r="C7160" s="5" t="s">
        <v>247</v>
      </c>
      <c r="D7160" s="5"/>
      <c r="E7160" s="6">
        <v>7.7692307692307602E-2</v>
      </c>
      <c r="F7160" s="6">
        <v>4.0898308418314301E-3</v>
      </c>
      <c r="G7160" s="7">
        <v>0.71202896922248904</v>
      </c>
      <c r="H7160" s="6">
        <v>0.97710346620773114</v>
      </c>
      <c r="I7160" s="5" t="s">
        <v>247</v>
      </c>
      <c r="J7160" s="8"/>
      <c r="K7160" s="5">
        <v>4</v>
      </c>
      <c r="L7160" s="6">
        <v>-4.1558442000000001E-2</v>
      </c>
      <c r="M7160" s="6">
        <v>3.1974805000000002E-2</v>
      </c>
      <c r="N7160" s="6">
        <v>0.85804777600000004</v>
      </c>
      <c r="O7160" s="7">
        <v>0.99383669288539644</v>
      </c>
      <c r="P7160" s="9">
        <f t="shared" si="111"/>
        <v>0.1192507496923076</v>
      </c>
    </row>
    <row r="7161" spans="1:16" x14ac:dyDescent="0.35">
      <c r="A7161" s="5" t="s">
        <v>220</v>
      </c>
      <c r="B7161" s="5" t="s">
        <v>118</v>
      </c>
      <c r="C7161" s="5" t="s">
        <v>247</v>
      </c>
      <c r="D7161" s="5"/>
      <c r="E7161" s="6">
        <v>-0.18939267352089201</v>
      </c>
      <c r="F7161" s="6">
        <v>5.2721425797473902E-2</v>
      </c>
      <c r="G7161" s="7">
        <v>0.36455108402386599</v>
      </c>
      <c r="H7161" s="6">
        <v>0.93410673285632673</v>
      </c>
      <c r="I7161" s="5" t="s">
        <v>247</v>
      </c>
      <c r="J7161" s="8"/>
      <c r="K7161" s="5">
        <v>5</v>
      </c>
      <c r="L7161" s="6">
        <v>4.2686943999999998E-2</v>
      </c>
      <c r="M7161" s="6">
        <v>1.7503198000000001E-2</v>
      </c>
      <c r="N7161" s="6">
        <v>0.85818072499999998</v>
      </c>
      <c r="O7161" s="7">
        <v>0.99383669288539644</v>
      </c>
      <c r="P7161" s="9">
        <f t="shared" si="111"/>
        <v>0.23207961752089201</v>
      </c>
    </row>
    <row r="7162" spans="1:16" x14ac:dyDescent="0.35">
      <c r="A7162" s="5" t="s">
        <v>180</v>
      </c>
      <c r="B7162" s="5" t="s">
        <v>86</v>
      </c>
      <c r="C7162" s="5" t="s">
        <v>247</v>
      </c>
      <c r="D7162" s="5"/>
      <c r="E7162" s="6">
        <v>2.2159065684205202E-2</v>
      </c>
      <c r="F7162" s="6">
        <v>4.9820271648771701E-3</v>
      </c>
      <c r="G7162" s="7">
        <v>0.91626821543654802</v>
      </c>
      <c r="H7162" s="6">
        <v>0.99541527760186554</v>
      </c>
      <c r="I7162" s="5" t="s">
        <v>247</v>
      </c>
      <c r="J7162" s="8"/>
      <c r="K7162" s="5">
        <v>7</v>
      </c>
      <c r="L7162" s="6">
        <v>-4.5342611999999997E-2</v>
      </c>
      <c r="M7162" s="6">
        <v>1.1946E-4</v>
      </c>
      <c r="N7162" s="6">
        <v>0.85821038100000002</v>
      </c>
      <c r="O7162" s="7">
        <v>0.99383669288539644</v>
      </c>
      <c r="P7162" s="9">
        <f t="shared" si="111"/>
        <v>6.7501677684205202E-2</v>
      </c>
    </row>
    <row r="7163" spans="1:16" x14ac:dyDescent="0.35">
      <c r="A7163" s="5" t="s">
        <v>185</v>
      </c>
      <c r="B7163" s="5" t="s">
        <v>142</v>
      </c>
      <c r="C7163" s="5" t="s">
        <v>247</v>
      </c>
      <c r="D7163" s="5"/>
      <c r="E7163" s="6">
        <v>-0.31799936400190798</v>
      </c>
      <c r="F7163" s="6">
        <v>0.10530142965981</v>
      </c>
      <c r="G7163" s="7">
        <v>0.121352032585875</v>
      </c>
      <c r="H7163" s="6">
        <v>0.8917834224252057</v>
      </c>
      <c r="I7163" s="5" t="s">
        <v>247</v>
      </c>
      <c r="J7163" s="8"/>
      <c r="K7163" s="5">
        <v>7</v>
      </c>
      <c r="L7163" s="6">
        <v>4.5317930999999999E-2</v>
      </c>
      <c r="M7163" s="6">
        <v>5.8865719999999996E-3</v>
      </c>
      <c r="N7163" s="6">
        <v>0.85828681900000003</v>
      </c>
      <c r="O7163" s="7">
        <v>0.99383669288539644</v>
      </c>
      <c r="P7163" s="9">
        <f t="shared" si="111"/>
        <v>0.36331729500190796</v>
      </c>
    </row>
    <row r="7164" spans="1:16" x14ac:dyDescent="0.35">
      <c r="A7164" s="5" t="s">
        <v>209</v>
      </c>
      <c r="B7164" s="5" t="s">
        <v>133</v>
      </c>
      <c r="C7164" s="5" t="s">
        <v>247</v>
      </c>
      <c r="D7164" s="5"/>
      <c r="E7164" s="6">
        <v>-0.14928819881505001</v>
      </c>
      <c r="F7164" s="6">
        <v>5.7234842256338399E-5</v>
      </c>
      <c r="G7164" s="7">
        <v>0.47632070713685698</v>
      </c>
      <c r="H7164" s="6">
        <v>0.94024760375200422</v>
      </c>
      <c r="I7164" s="5" t="s">
        <v>247</v>
      </c>
      <c r="J7164" s="8"/>
      <c r="K7164" s="5">
        <v>6</v>
      </c>
      <c r="L7164" s="6">
        <v>-4.3898172999999999E-2</v>
      </c>
      <c r="M7164" s="6">
        <v>2.4533862E-2</v>
      </c>
      <c r="N7164" s="6">
        <v>0.85837545999999998</v>
      </c>
      <c r="O7164" s="7">
        <v>0.99383669288539644</v>
      </c>
      <c r="P7164" s="9">
        <f t="shared" si="111"/>
        <v>0.10539002581505001</v>
      </c>
    </row>
    <row r="7165" spans="1:16" x14ac:dyDescent="0.35">
      <c r="A7165" s="5" t="s">
        <v>193</v>
      </c>
      <c r="B7165" s="5" t="s">
        <v>130</v>
      </c>
      <c r="C7165" s="5" t="s">
        <v>247</v>
      </c>
      <c r="D7165" s="5"/>
      <c r="E7165" s="6">
        <v>8.4615384615384596E-3</v>
      </c>
      <c r="F7165" s="6">
        <v>2.7406505717614202E-3</v>
      </c>
      <c r="G7165" s="7">
        <v>0.96797970106871101</v>
      </c>
      <c r="H7165" s="6">
        <v>0.99801808863851738</v>
      </c>
      <c r="I7165" s="5" t="s">
        <v>247</v>
      </c>
      <c r="J7165" s="8"/>
      <c r="K7165" s="5">
        <v>6</v>
      </c>
      <c r="L7165" s="6">
        <v>4.3859649000000001E-2</v>
      </c>
      <c r="M7165" s="6">
        <v>1.1328606E-2</v>
      </c>
      <c r="N7165" s="6">
        <v>0.85849855399999997</v>
      </c>
      <c r="O7165" s="7">
        <v>0.99383669288539644</v>
      </c>
      <c r="P7165" s="9">
        <f t="shared" si="111"/>
        <v>3.5398110538461543E-2</v>
      </c>
    </row>
    <row r="7166" spans="1:16" x14ac:dyDescent="0.35">
      <c r="A7166" s="5" t="s">
        <v>195</v>
      </c>
      <c r="B7166" s="5" t="s">
        <v>82</v>
      </c>
      <c r="C7166" s="5" t="s">
        <v>247</v>
      </c>
      <c r="D7166" s="5"/>
      <c r="E7166" s="6">
        <v>-0.201538461538461</v>
      </c>
      <c r="F7166" s="6">
        <v>6.12844608561324E-2</v>
      </c>
      <c r="G7166" s="7">
        <v>0.33401212685217202</v>
      </c>
      <c r="H7166" s="6">
        <v>0.92620031900053323</v>
      </c>
      <c r="I7166" s="5" t="s">
        <v>247</v>
      </c>
      <c r="J7166" s="8"/>
      <c r="K7166" s="5">
        <v>6</v>
      </c>
      <c r="L7166" s="6">
        <v>4.3859649000000001E-2</v>
      </c>
      <c r="M7166" s="6">
        <v>1.109453E-2</v>
      </c>
      <c r="N7166" s="6">
        <v>0.85849855399999997</v>
      </c>
      <c r="O7166" s="7">
        <v>0.99383669288539644</v>
      </c>
      <c r="P7166" s="9">
        <f t="shared" si="111"/>
        <v>0.245398110538461</v>
      </c>
    </row>
    <row r="7167" spans="1:16" x14ac:dyDescent="0.35">
      <c r="A7167" s="5" t="s">
        <v>216</v>
      </c>
      <c r="B7167" s="5" t="s">
        <v>108</v>
      </c>
      <c r="C7167" s="5" t="s">
        <v>247</v>
      </c>
      <c r="D7167" s="5"/>
      <c r="E7167" s="6">
        <v>0.19879277263522999</v>
      </c>
      <c r="F7167" s="6">
        <v>6.3411816081022903E-3</v>
      </c>
      <c r="G7167" s="7">
        <v>0.340777140996954</v>
      </c>
      <c r="H7167" s="6">
        <v>0.92620031900053323</v>
      </c>
      <c r="I7167" s="5" t="s">
        <v>247</v>
      </c>
      <c r="J7167" s="8"/>
      <c r="K7167" s="5">
        <v>4</v>
      </c>
      <c r="L7167" s="6">
        <v>4.1410483999999997E-2</v>
      </c>
      <c r="M7167" s="6">
        <v>7.4191830000000002E-3</v>
      </c>
      <c r="N7167" s="6">
        <v>0.85854825400000001</v>
      </c>
      <c r="O7167" s="7">
        <v>0.99383669288539644</v>
      </c>
      <c r="P7167" s="9">
        <f t="shared" si="111"/>
        <v>0.15738228863522999</v>
      </c>
    </row>
    <row r="7168" spans="1:16" x14ac:dyDescent="0.35">
      <c r="A7168" s="5" t="s">
        <v>220</v>
      </c>
      <c r="B7168" s="5" t="s">
        <v>144</v>
      </c>
      <c r="C7168" s="5" t="s">
        <v>247</v>
      </c>
      <c r="D7168" s="5"/>
      <c r="E7168" s="6">
        <v>9.0629622911838001E-2</v>
      </c>
      <c r="F7168" s="6">
        <v>7.0726533020541498E-3</v>
      </c>
      <c r="G7168" s="7">
        <v>0.66658677606621797</v>
      </c>
      <c r="H7168" s="6">
        <v>0.96986136380983867</v>
      </c>
      <c r="I7168" s="5" t="s">
        <v>247</v>
      </c>
      <c r="J7168" s="8"/>
      <c r="K7168" s="5">
        <v>4</v>
      </c>
      <c r="L7168" s="6">
        <v>4.1395798999999997E-2</v>
      </c>
      <c r="M7168" s="6">
        <v>8.2974839999999994E-2</v>
      </c>
      <c r="N7168" s="6">
        <v>0.85859792800000001</v>
      </c>
      <c r="O7168" s="7">
        <v>0.99383669288539644</v>
      </c>
      <c r="P7168" s="9">
        <f t="shared" si="111"/>
        <v>4.9233823911838004E-2</v>
      </c>
    </row>
    <row r="7169" spans="1:16" x14ac:dyDescent="0.35">
      <c r="A7169" s="5" t="s">
        <v>228</v>
      </c>
      <c r="B7169" s="5" t="s">
        <v>46</v>
      </c>
      <c r="C7169" s="5" t="s">
        <v>247</v>
      </c>
      <c r="D7169" s="5"/>
      <c r="E7169" s="6">
        <v>1.43275312823449E-2</v>
      </c>
      <c r="F7169" s="6">
        <v>2.6898522627449999E-2</v>
      </c>
      <c r="G7169" s="7">
        <v>0.94580686464453401</v>
      </c>
      <c r="H7169" s="6">
        <v>0.99680386734574356</v>
      </c>
      <c r="I7169" s="5" t="s">
        <v>247</v>
      </c>
      <c r="J7169" s="8"/>
      <c r="K7169" s="5">
        <v>5</v>
      </c>
      <c r="L7169" s="6">
        <v>4.2425459999999998E-2</v>
      </c>
      <c r="M7169" s="6">
        <v>4.6205747999999998E-2</v>
      </c>
      <c r="N7169" s="6">
        <v>0.85904111599999999</v>
      </c>
      <c r="O7169" s="7">
        <v>0.99383669288539644</v>
      </c>
      <c r="P7169" s="9">
        <f t="shared" si="111"/>
        <v>2.8097928717655096E-2</v>
      </c>
    </row>
    <row r="7170" spans="1:16" x14ac:dyDescent="0.35">
      <c r="A7170" s="5" t="s">
        <v>177</v>
      </c>
      <c r="B7170" s="5" t="s">
        <v>110</v>
      </c>
      <c r="C7170" s="5" t="s">
        <v>247</v>
      </c>
      <c r="D7170" s="5"/>
      <c r="E7170" s="6">
        <v>-4.23729316560938E-2</v>
      </c>
      <c r="F7170" s="6">
        <v>4.77275523307427E-4</v>
      </c>
      <c r="G7170" s="7">
        <v>0.84061420515700602</v>
      </c>
      <c r="H7170" s="6">
        <v>0.98844493344604722</v>
      </c>
      <c r="I7170" s="5" t="s">
        <v>247</v>
      </c>
      <c r="J7170" s="8"/>
      <c r="K7170" s="5">
        <v>3</v>
      </c>
      <c r="L7170" s="6">
        <v>-4.0181201E-2</v>
      </c>
      <c r="M7170" s="6">
        <v>2.141006E-3</v>
      </c>
      <c r="N7170" s="6">
        <v>0.85908700000000005</v>
      </c>
      <c r="O7170" s="7">
        <v>0.99383669288539644</v>
      </c>
      <c r="P7170" s="9">
        <f t="shared" si="111"/>
        <v>2.1917306560938002E-3</v>
      </c>
    </row>
    <row r="7171" spans="1:16" x14ac:dyDescent="0.35">
      <c r="A7171" s="5" t="s">
        <v>226</v>
      </c>
      <c r="B7171" s="5" t="s">
        <v>26</v>
      </c>
      <c r="C7171" s="5" t="s">
        <v>247</v>
      </c>
      <c r="D7171" s="5"/>
      <c r="E7171" s="6">
        <v>-0.18188989073895401</v>
      </c>
      <c r="F7171" s="6">
        <v>2.7894449668486899E-2</v>
      </c>
      <c r="G7171" s="7">
        <v>0.38420165924768701</v>
      </c>
      <c r="H7171" s="6">
        <v>0.93607842406887409</v>
      </c>
      <c r="I7171" s="5" t="s">
        <v>247</v>
      </c>
      <c r="J7171" s="8"/>
      <c r="K7171" s="5">
        <v>4</v>
      </c>
      <c r="L7171" s="6">
        <v>4.1190902000000001E-2</v>
      </c>
      <c r="M7171" s="6">
        <v>4.7962179999999997E-3</v>
      </c>
      <c r="N7171" s="6">
        <v>0.85929109999999997</v>
      </c>
      <c r="O7171" s="7">
        <v>0.99383669288539644</v>
      </c>
      <c r="P7171" s="9">
        <f t="shared" si="111"/>
        <v>0.22308079273895401</v>
      </c>
    </row>
    <row r="7172" spans="1:16" x14ac:dyDescent="0.35">
      <c r="A7172" s="5" t="s">
        <v>185</v>
      </c>
      <c r="B7172" s="5" t="s">
        <v>88</v>
      </c>
      <c r="C7172" s="5" t="s">
        <v>247</v>
      </c>
      <c r="D7172" s="5"/>
      <c r="E7172" s="6">
        <v>-0.12760743709307301</v>
      </c>
      <c r="F7172" s="6">
        <v>1.3116918662399699E-2</v>
      </c>
      <c r="G7172" s="7">
        <v>0.54327669710434401</v>
      </c>
      <c r="H7172" s="6">
        <v>0.94943040306107729</v>
      </c>
      <c r="I7172" s="5" t="s">
        <v>247</v>
      </c>
      <c r="J7172" s="8"/>
      <c r="K7172" s="5">
        <v>6</v>
      </c>
      <c r="L7172" s="6">
        <v>4.3579987000000001E-2</v>
      </c>
      <c r="M7172" s="6">
        <v>1.7371672000000001E-2</v>
      </c>
      <c r="N7172" s="6">
        <v>0.859392237</v>
      </c>
      <c r="O7172" s="7">
        <v>0.99383669288539644</v>
      </c>
      <c r="P7172" s="9">
        <f t="shared" ref="P7172:P7235" si="112">ABS(E7172-L7172)</f>
        <v>0.17118742409307303</v>
      </c>
    </row>
    <row r="7173" spans="1:16" x14ac:dyDescent="0.35">
      <c r="A7173" s="5" t="s">
        <v>206</v>
      </c>
      <c r="B7173" s="5" t="s">
        <v>137</v>
      </c>
      <c r="C7173" s="5" t="s">
        <v>247</v>
      </c>
      <c r="D7173" s="5"/>
      <c r="E7173" s="6">
        <v>0.09</v>
      </c>
      <c r="F7173" s="6">
        <v>7.0696597725268399E-4</v>
      </c>
      <c r="G7173" s="7">
        <v>0.66877361671855995</v>
      </c>
      <c r="H7173" s="6">
        <v>0.96986136380983867</v>
      </c>
      <c r="I7173" s="5" t="s">
        <v>247</v>
      </c>
      <c r="J7173" s="8"/>
      <c r="K7173" s="5">
        <v>3</v>
      </c>
      <c r="L7173" s="6">
        <v>4.0090344E-2</v>
      </c>
      <c r="M7173" s="6">
        <v>1.403956E-3</v>
      </c>
      <c r="N7173" s="6">
        <v>0.85940256100000001</v>
      </c>
      <c r="O7173" s="7">
        <v>0.99383669288539644</v>
      </c>
      <c r="P7173" s="9">
        <f t="shared" si="112"/>
        <v>4.9909655999999997E-2</v>
      </c>
    </row>
    <row r="7174" spans="1:16" x14ac:dyDescent="0.35">
      <c r="A7174" s="5" t="s">
        <v>219</v>
      </c>
      <c r="B7174" s="5" t="s">
        <v>131</v>
      </c>
      <c r="C7174" s="5" t="s">
        <v>247</v>
      </c>
      <c r="D7174" s="5"/>
      <c r="E7174" s="6">
        <v>9.6413772066584504E-3</v>
      </c>
      <c r="F7174" s="6">
        <v>1.8943334566876701E-3</v>
      </c>
      <c r="G7174" s="7">
        <v>0.96351766189843802</v>
      </c>
      <c r="H7174" s="6">
        <v>0.9973637548219948</v>
      </c>
      <c r="I7174" s="5" t="s">
        <v>247</v>
      </c>
      <c r="J7174" s="8"/>
      <c r="K7174" s="5">
        <v>4</v>
      </c>
      <c r="L7174" s="6">
        <v>-4.1096318999999999E-2</v>
      </c>
      <c r="M7174" s="6">
        <v>4.0895539999999996E-3</v>
      </c>
      <c r="N7174" s="6">
        <v>0.85961111099999998</v>
      </c>
      <c r="O7174" s="7">
        <v>0.99383669288539644</v>
      </c>
      <c r="P7174" s="9">
        <f t="shared" si="112"/>
        <v>5.0737696206658453E-2</v>
      </c>
    </row>
    <row r="7175" spans="1:16" x14ac:dyDescent="0.35">
      <c r="A7175" s="5" t="s">
        <v>224</v>
      </c>
      <c r="B7175" s="5" t="s">
        <v>65</v>
      </c>
      <c r="C7175" s="5" t="s">
        <v>247</v>
      </c>
      <c r="D7175" s="5"/>
      <c r="E7175" s="6">
        <v>-6.3125499844289806E-2</v>
      </c>
      <c r="F7175" s="6">
        <v>7.6601025251167697E-3</v>
      </c>
      <c r="G7175" s="7">
        <v>0.764354472983519</v>
      </c>
      <c r="H7175" s="6">
        <v>0.98096531907770579</v>
      </c>
      <c r="I7175" s="5" t="s">
        <v>247</v>
      </c>
      <c r="J7175" s="8"/>
      <c r="K7175" s="5">
        <v>5</v>
      </c>
      <c r="L7175" s="6">
        <v>4.2168722999999998E-2</v>
      </c>
      <c r="M7175" s="6">
        <v>2.0153429E-2</v>
      </c>
      <c r="N7175" s="6">
        <v>0.85988603500000005</v>
      </c>
      <c r="O7175" s="7">
        <v>0.99383669288539644</v>
      </c>
      <c r="P7175" s="9">
        <f t="shared" si="112"/>
        <v>0.1052942228442898</v>
      </c>
    </row>
    <row r="7176" spans="1:16" x14ac:dyDescent="0.35">
      <c r="A7176" s="5" t="s">
        <v>209</v>
      </c>
      <c r="B7176" s="5" t="s">
        <v>87</v>
      </c>
      <c r="C7176" s="5" t="s">
        <v>247</v>
      </c>
      <c r="D7176" s="5"/>
      <c r="E7176" s="6">
        <v>-0.165833024972388</v>
      </c>
      <c r="F7176" s="6">
        <v>4.59551701458022E-2</v>
      </c>
      <c r="G7176" s="7">
        <v>0.428230432678322</v>
      </c>
      <c r="H7176" s="6">
        <v>0.93946222274546842</v>
      </c>
      <c r="I7176" s="5" t="s">
        <v>247</v>
      </c>
      <c r="J7176" s="8"/>
      <c r="K7176" s="5">
        <v>4</v>
      </c>
      <c r="L7176" s="6">
        <v>-4.0935681000000002E-2</v>
      </c>
      <c r="M7176" s="6">
        <v>3.9448485999999998E-2</v>
      </c>
      <c r="N7176" s="6">
        <v>0.86015465800000002</v>
      </c>
      <c r="O7176" s="7">
        <v>0.99383669288539644</v>
      </c>
      <c r="P7176" s="9">
        <f t="shared" si="112"/>
        <v>0.124897343972388</v>
      </c>
    </row>
    <row r="7177" spans="1:16" x14ac:dyDescent="0.35">
      <c r="A7177" s="5" t="s">
        <v>209</v>
      </c>
      <c r="B7177" s="5" t="s">
        <v>117</v>
      </c>
      <c r="C7177" s="5" t="s">
        <v>247</v>
      </c>
      <c r="D7177" s="5"/>
      <c r="E7177" s="6">
        <v>7.7559661277906006E-2</v>
      </c>
      <c r="F7177" s="6">
        <v>3.3296246910812302E-2</v>
      </c>
      <c r="G7177" s="7">
        <v>0.71250018419814198</v>
      </c>
      <c r="H7177" s="6">
        <v>0.97710346620773114</v>
      </c>
      <c r="I7177" s="5" t="s">
        <v>247</v>
      </c>
      <c r="J7177" s="8"/>
      <c r="K7177" s="5">
        <v>3</v>
      </c>
      <c r="L7177" s="6">
        <v>-3.9853024000000001E-2</v>
      </c>
      <c r="M7177" s="6">
        <v>2.1321178999999999E-2</v>
      </c>
      <c r="N7177" s="6">
        <v>0.86022691399999995</v>
      </c>
      <c r="O7177" s="7">
        <v>0.99383669288539644</v>
      </c>
      <c r="P7177" s="9">
        <f t="shared" si="112"/>
        <v>0.11741268527790601</v>
      </c>
    </row>
    <row r="7178" spans="1:16" x14ac:dyDescent="0.35">
      <c r="A7178" s="5" t="s">
        <v>204</v>
      </c>
      <c r="B7178" s="5" t="s">
        <v>108</v>
      </c>
      <c r="C7178" s="5" t="s">
        <v>247</v>
      </c>
      <c r="D7178" s="5"/>
      <c r="E7178" s="6">
        <v>8.42730702236099E-2</v>
      </c>
      <c r="F7178" s="6">
        <v>6.3597632185576097E-2</v>
      </c>
      <c r="G7178" s="7">
        <v>0.68878329588326304</v>
      </c>
      <c r="H7178" s="6">
        <v>0.97030616900218092</v>
      </c>
      <c r="I7178" s="5" t="s">
        <v>247</v>
      </c>
      <c r="J7178" s="8"/>
      <c r="K7178" s="5">
        <v>1</v>
      </c>
      <c r="L7178" s="6">
        <v>3.7880154999999999E-2</v>
      </c>
      <c r="M7178" s="6">
        <v>6.0872989000000002E-2</v>
      </c>
      <c r="N7178" s="6">
        <v>0.86050600099999996</v>
      </c>
      <c r="O7178" s="7">
        <v>0.99383669288539644</v>
      </c>
      <c r="P7178" s="9">
        <f t="shared" si="112"/>
        <v>4.6392915223609901E-2</v>
      </c>
    </row>
    <row r="7179" spans="1:16" x14ac:dyDescent="0.35">
      <c r="A7179" s="5" t="s">
        <v>183</v>
      </c>
      <c r="B7179" s="5" t="s">
        <v>127</v>
      </c>
      <c r="C7179" s="5" t="s">
        <v>247</v>
      </c>
      <c r="D7179" s="5"/>
      <c r="E7179" s="6">
        <v>1.20346838205746E-2</v>
      </c>
      <c r="F7179" s="6">
        <v>3.1224485453937799E-3</v>
      </c>
      <c r="G7179" s="7">
        <v>0.95446981241893003</v>
      </c>
      <c r="H7179" s="6">
        <v>0.99680386734574356</v>
      </c>
      <c r="I7179" s="5" t="s">
        <v>247</v>
      </c>
      <c r="J7179" s="8"/>
      <c r="K7179" s="5">
        <v>5</v>
      </c>
      <c r="L7179" s="6">
        <v>-4.1940887000000003E-2</v>
      </c>
      <c r="M7179" s="6">
        <v>4.1920199999999998E-4</v>
      </c>
      <c r="N7179" s="6">
        <v>0.860635963</v>
      </c>
      <c r="O7179" s="7">
        <v>0.99383669288539644</v>
      </c>
      <c r="P7179" s="9">
        <f t="shared" si="112"/>
        <v>5.3975570820574602E-2</v>
      </c>
    </row>
    <row r="7180" spans="1:16" x14ac:dyDescent="0.35">
      <c r="A7180" s="5" t="s">
        <v>192</v>
      </c>
      <c r="B7180" s="5" t="s">
        <v>3</v>
      </c>
      <c r="C7180" s="5" t="s">
        <v>247</v>
      </c>
      <c r="D7180" s="5"/>
      <c r="E7180" s="6">
        <v>9.1995412944752997E-2</v>
      </c>
      <c r="F7180" s="6">
        <v>6.5389364335853104E-3</v>
      </c>
      <c r="G7180" s="7">
        <v>0.66185213705524704</v>
      </c>
      <c r="H7180" s="6">
        <v>0.96925941105003877</v>
      </c>
      <c r="I7180" s="5" t="s">
        <v>247</v>
      </c>
      <c r="J7180" s="8"/>
      <c r="K7180" s="5">
        <v>2</v>
      </c>
      <c r="L7180" s="6">
        <v>3.8744436E-2</v>
      </c>
      <c r="M7180" s="6">
        <v>5.66E-5</v>
      </c>
      <c r="N7180" s="6">
        <v>0.86067489900000005</v>
      </c>
      <c r="O7180" s="7">
        <v>0.99383669288539644</v>
      </c>
      <c r="P7180" s="9">
        <f t="shared" si="112"/>
        <v>5.3250976944752997E-2</v>
      </c>
    </row>
    <row r="7181" spans="1:16" x14ac:dyDescent="0.35">
      <c r="A7181" s="5" t="s">
        <v>224</v>
      </c>
      <c r="B7181" s="5" t="s">
        <v>138</v>
      </c>
      <c r="C7181" s="5" t="s">
        <v>247</v>
      </c>
      <c r="D7181" s="5"/>
      <c r="E7181" s="6">
        <v>-0.124711353350914</v>
      </c>
      <c r="F7181" s="6">
        <v>8.43011639855701E-3</v>
      </c>
      <c r="G7181" s="7">
        <v>0.55253924873999705</v>
      </c>
      <c r="H7181" s="6">
        <v>0.95265387713792593</v>
      </c>
      <c r="I7181" s="5" t="s">
        <v>247</v>
      </c>
      <c r="J7181" s="8"/>
      <c r="K7181" s="5">
        <v>7</v>
      </c>
      <c r="L7181" s="6">
        <v>-4.4467520000000003E-2</v>
      </c>
      <c r="M7181" s="6">
        <v>8.4964800000000005E-4</v>
      </c>
      <c r="N7181" s="6">
        <v>0.86092141799999999</v>
      </c>
      <c r="O7181" s="7">
        <v>0.99383669288539644</v>
      </c>
      <c r="P7181" s="9">
        <f t="shared" si="112"/>
        <v>8.0243833350914007E-2</v>
      </c>
    </row>
    <row r="7182" spans="1:16" x14ac:dyDescent="0.35">
      <c r="A7182" s="5" t="s">
        <v>217</v>
      </c>
      <c r="B7182" s="5" t="s">
        <v>166</v>
      </c>
      <c r="C7182" s="5" t="s">
        <v>247</v>
      </c>
      <c r="D7182" s="5"/>
      <c r="E7182" s="6">
        <v>0.10683399618989101</v>
      </c>
      <c r="F7182" s="6">
        <v>6.7235604868834302E-3</v>
      </c>
      <c r="G7182" s="7">
        <v>0.61125616329994503</v>
      </c>
      <c r="H7182" s="6">
        <v>0.95873314465830173</v>
      </c>
      <c r="I7182" s="5" t="s">
        <v>247</v>
      </c>
      <c r="J7182" s="8"/>
      <c r="K7182" s="5">
        <v>5</v>
      </c>
      <c r="L7182" s="6">
        <v>-4.1827815999999997E-2</v>
      </c>
      <c r="M7182" s="6">
        <v>1.0294263E-2</v>
      </c>
      <c r="N7182" s="6">
        <v>0.86100817900000004</v>
      </c>
      <c r="O7182" s="7">
        <v>0.99383669288539644</v>
      </c>
      <c r="P7182" s="9">
        <f t="shared" si="112"/>
        <v>0.148661812189891</v>
      </c>
    </row>
    <row r="7183" spans="1:16" x14ac:dyDescent="0.35">
      <c r="A7183" s="5" t="s">
        <v>187</v>
      </c>
      <c r="B7183" s="5" t="s">
        <v>24</v>
      </c>
      <c r="C7183" s="5" t="s">
        <v>247</v>
      </c>
      <c r="D7183" s="5"/>
      <c r="E7183" s="6">
        <v>2.0805271108094301E-2</v>
      </c>
      <c r="F7183" s="6">
        <v>4.9503088704802196E-3</v>
      </c>
      <c r="G7183" s="7">
        <v>0.92136776781775198</v>
      </c>
      <c r="H7183" s="6">
        <v>0.99541527760186554</v>
      </c>
      <c r="I7183" s="5" t="s">
        <v>247</v>
      </c>
      <c r="J7183" s="8"/>
      <c r="K7183" s="5">
        <v>2</v>
      </c>
      <c r="L7183" s="6">
        <v>3.8623518000000003E-2</v>
      </c>
      <c r="M7183" s="6">
        <v>4.6469359999999999E-3</v>
      </c>
      <c r="N7183" s="6">
        <v>0.86110561799999996</v>
      </c>
      <c r="O7183" s="7">
        <v>0.99383669288539644</v>
      </c>
      <c r="P7183" s="9">
        <f t="shared" si="112"/>
        <v>1.7818246891905701E-2</v>
      </c>
    </row>
    <row r="7184" spans="1:16" x14ac:dyDescent="0.35">
      <c r="A7184" s="5" t="s">
        <v>202</v>
      </c>
      <c r="B7184" s="5" t="s">
        <v>72</v>
      </c>
      <c r="C7184" s="5" t="s">
        <v>247</v>
      </c>
      <c r="D7184" s="5"/>
      <c r="E7184" s="6">
        <v>-0.32244409266914997</v>
      </c>
      <c r="F7184" s="6">
        <v>1.1797323566918001E-2</v>
      </c>
      <c r="G7184" s="7">
        <v>0.115949610079761</v>
      </c>
      <c r="H7184" s="6">
        <v>0.8917834224252057</v>
      </c>
      <c r="I7184" s="5" t="s">
        <v>247</v>
      </c>
      <c r="J7184" s="8"/>
      <c r="K7184" s="5">
        <v>6</v>
      </c>
      <c r="L7184" s="6">
        <v>4.3033148E-2</v>
      </c>
      <c r="M7184" s="6">
        <v>2.651404E-3</v>
      </c>
      <c r="N7184" s="6">
        <v>0.86114017499999995</v>
      </c>
      <c r="O7184" s="7">
        <v>0.99383669288539644</v>
      </c>
      <c r="P7184" s="9">
        <f t="shared" si="112"/>
        <v>0.36547724066914999</v>
      </c>
    </row>
    <row r="7185" spans="1:16" x14ac:dyDescent="0.35">
      <c r="A7185" s="5" t="s">
        <v>202</v>
      </c>
      <c r="B7185" s="5" t="s">
        <v>81</v>
      </c>
      <c r="C7185" s="5" t="s">
        <v>247</v>
      </c>
      <c r="D7185" s="5"/>
      <c r="E7185" s="6">
        <v>-0.274854452486052</v>
      </c>
      <c r="F7185" s="6">
        <v>2.3949030182718701E-2</v>
      </c>
      <c r="G7185" s="7">
        <v>0.18361896354089099</v>
      </c>
      <c r="H7185" s="6">
        <v>0.89494813368221648</v>
      </c>
      <c r="I7185" s="5" t="s">
        <v>247</v>
      </c>
      <c r="J7185" s="8"/>
      <c r="K7185" s="5">
        <v>6</v>
      </c>
      <c r="L7185" s="6">
        <v>-4.3033148E-2</v>
      </c>
      <c r="M7185" s="6">
        <v>4.5195100000000002E-4</v>
      </c>
      <c r="N7185" s="6">
        <v>0.86114017499999995</v>
      </c>
      <c r="O7185" s="7">
        <v>0.99383669288539644</v>
      </c>
      <c r="P7185" s="9">
        <f t="shared" si="112"/>
        <v>0.23182130448605201</v>
      </c>
    </row>
    <row r="7186" spans="1:16" x14ac:dyDescent="0.35">
      <c r="A7186" s="5" t="s">
        <v>202</v>
      </c>
      <c r="B7186" s="5" t="s">
        <v>78</v>
      </c>
      <c r="C7186" s="5" t="s">
        <v>247</v>
      </c>
      <c r="D7186" s="5"/>
      <c r="E7186" s="6">
        <v>8.3524674607068999E-2</v>
      </c>
      <c r="F7186" s="6">
        <v>9.7226172337834503E-3</v>
      </c>
      <c r="G7186" s="7">
        <v>0.691413587094172</v>
      </c>
      <c r="H7186" s="6">
        <v>0.97123882359214542</v>
      </c>
      <c r="I7186" s="5" t="s">
        <v>247</v>
      </c>
      <c r="J7186" s="8"/>
      <c r="K7186" s="5">
        <v>6</v>
      </c>
      <c r="L7186" s="6">
        <v>-4.3033148E-2</v>
      </c>
      <c r="M7186" s="6">
        <v>8.0072170000000005E-3</v>
      </c>
      <c r="N7186" s="6">
        <v>0.86114017499999995</v>
      </c>
      <c r="O7186" s="7">
        <v>0.99383669288539644</v>
      </c>
      <c r="P7186" s="9">
        <f t="shared" si="112"/>
        <v>0.12655782260706899</v>
      </c>
    </row>
    <row r="7187" spans="1:16" x14ac:dyDescent="0.35">
      <c r="A7187" s="5" t="s">
        <v>193</v>
      </c>
      <c r="B7187" s="5" t="s">
        <v>26</v>
      </c>
      <c r="C7187" s="5" t="s">
        <v>247</v>
      </c>
      <c r="D7187" s="5"/>
      <c r="E7187" s="6">
        <v>-0.16615384615384601</v>
      </c>
      <c r="F7187" s="6">
        <v>6.5766184895756197E-2</v>
      </c>
      <c r="G7187" s="7">
        <v>0.427324832671234</v>
      </c>
      <c r="H7187" s="6">
        <v>0.93856259507887452</v>
      </c>
      <c r="I7187" s="5" t="s">
        <v>247</v>
      </c>
      <c r="J7187" s="8"/>
      <c r="K7187" s="5">
        <v>7</v>
      </c>
      <c r="L7187" s="6">
        <v>4.4375644999999998E-2</v>
      </c>
      <c r="M7187" s="6">
        <v>1.7827959999999999E-3</v>
      </c>
      <c r="N7187" s="6">
        <v>0.86120613400000001</v>
      </c>
      <c r="O7187" s="7">
        <v>0.99383669288539644</v>
      </c>
      <c r="P7187" s="9">
        <f t="shared" si="112"/>
        <v>0.210529491153846</v>
      </c>
    </row>
    <row r="7188" spans="1:16" x14ac:dyDescent="0.35">
      <c r="A7188" s="5" t="s">
        <v>209</v>
      </c>
      <c r="B7188" s="5" t="s">
        <v>29</v>
      </c>
      <c r="C7188" s="5" t="s">
        <v>247</v>
      </c>
      <c r="D7188" s="5"/>
      <c r="E7188" s="6">
        <v>0.12774144847061</v>
      </c>
      <c r="F7188" s="6">
        <v>5.14016823856542E-2</v>
      </c>
      <c r="G7188" s="7">
        <v>0.54284984143994996</v>
      </c>
      <c r="H7188" s="6">
        <v>0.94943040306107729</v>
      </c>
      <c r="I7188" s="5" t="s">
        <v>247</v>
      </c>
      <c r="J7188" s="8"/>
      <c r="K7188" s="5">
        <v>3</v>
      </c>
      <c r="L7188" s="6">
        <v>-3.9548028999999998E-2</v>
      </c>
      <c r="M7188" s="6">
        <v>1.6184105000000001E-2</v>
      </c>
      <c r="N7188" s="6">
        <v>0.86128654900000001</v>
      </c>
      <c r="O7188" s="7">
        <v>0.99383669288539644</v>
      </c>
      <c r="P7188" s="9">
        <f t="shared" si="112"/>
        <v>0.16728947747061002</v>
      </c>
    </row>
    <row r="7189" spans="1:16" x14ac:dyDescent="0.35">
      <c r="A7189" s="5" t="s">
        <v>205</v>
      </c>
      <c r="B7189" s="5" t="s">
        <v>135</v>
      </c>
      <c r="C7189" s="5" t="s">
        <v>247</v>
      </c>
      <c r="D7189" s="5"/>
      <c r="E7189" s="6">
        <v>6.9642175220423E-2</v>
      </c>
      <c r="F7189" s="6">
        <v>6.3797683432710399E-4</v>
      </c>
      <c r="G7189" s="7">
        <v>0.74080635371800097</v>
      </c>
      <c r="H7189" s="6">
        <v>0.98096531907770579</v>
      </c>
      <c r="I7189" s="5" t="s">
        <v>247</v>
      </c>
      <c r="J7189" s="8"/>
      <c r="K7189" s="5">
        <v>3</v>
      </c>
      <c r="L7189" s="6">
        <v>3.9548028999999998E-2</v>
      </c>
      <c r="M7189" s="6">
        <v>1.641049E-2</v>
      </c>
      <c r="N7189" s="6">
        <v>0.86128654900000001</v>
      </c>
      <c r="O7189" s="7">
        <v>0.99383669288539644</v>
      </c>
      <c r="P7189" s="9">
        <f t="shared" si="112"/>
        <v>3.0094146220423001E-2</v>
      </c>
    </row>
    <row r="7190" spans="1:16" x14ac:dyDescent="0.35">
      <c r="A7190" s="5" t="s">
        <v>175</v>
      </c>
      <c r="B7190" s="5" t="s">
        <v>74</v>
      </c>
      <c r="C7190" s="5" t="s">
        <v>247</v>
      </c>
      <c r="D7190" s="5"/>
      <c r="E7190" s="6">
        <v>0.21734949430717601</v>
      </c>
      <c r="F7190" s="6">
        <v>7.0958335089145105E-2</v>
      </c>
      <c r="G7190" s="7">
        <v>0.29664621053923301</v>
      </c>
      <c r="H7190" s="6">
        <v>0.92326830976110541</v>
      </c>
      <c r="I7190" s="5" t="s">
        <v>247</v>
      </c>
      <c r="J7190" s="8"/>
      <c r="K7190" s="5">
        <v>3</v>
      </c>
      <c r="L7190" s="6">
        <v>3.9536856000000002E-2</v>
      </c>
      <c r="M7190" s="6">
        <v>8.7359899999999997E-4</v>
      </c>
      <c r="N7190" s="6">
        <v>0.86132537300000001</v>
      </c>
      <c r="O7190" s="7">
        <v>0.99383669288539644</v>
      </c>
      <c r="P7190" s="9">
        <f t="shared" si="112"/>
        <v>0.177812638307176</v>
      </c>
    </row>
    <row r="7191" spans="1:16" x14ac:dyDescent="0.35">
      <c r="A7191" s="5" t="s">
        <v>218</v>
      </c>
      <c r="B7191" s="5" t="s">
        <v>106</v>
      </c>
      <c r="C7191" s="5" t="s">
        <v>247</v>
      </c>
      <c r="D7191" s="5"/>
      <c r="E7191" s="6">
        <v>-6.2331670639273598E-2</v>
      </c>
      <c r="F7191" s="6">
        <v>7.8812959916471498E-3</v>
      </c>
      <c r="G7191" s="7">
        <v>0.76723739524645695</v>
      </c>
      <c r="H7191" s="6">
        <v>0.98096531907770579</v>
      </c>
      <c r="I7191" s="5" t="s">
        <v>247</v>
      </c>
      <c r="J7191" s="8"/>
      <c r="K7191" s="5">
        <v>2</v>
      </c>
      <c r="L7191" s="6">
        <v>-3.8556604000000001E-2</v>
      </c>
      <c r="M7191" s="6">
        <v>1.8948410999999998E-2</v>
      </c>
      <c r="N7191" s="6">
        <v>0.86134398599999995</v>
      </c>
      <c r="O7191" s="7">
        <v>0.99383669288539644</v>
      </c>
      <c r="P7191" s="9">
        <f t="shared" si="112"/>
        <v>2.3775066639273597E-2</v>
      </c>
    </row>
    <row r="7192" spans="1:16" x14ac:dyDescent="0.35">
      <c r="A7192" s="5" t="s">
        <v>215</v>
      </c>
      <c r="B7192" s="5" t="s">
        <v>109</v>
      </c>
      <c r="C7192" s="5" t="s">
        <v>247</v>
      </c>
      <c r="D7192" s="5"/>
      <c r="E7192" s="6">
        <v>5.2530251733777303E-2</v>
      </c>
      <c r="F7192" s="6">
        <v>3.6531128170288502E-2</v>
      </c>
      <c r="G7192" s="7">
        <v>0.80306964019688598</v>
      </c>
      <c r="H7192" s="6">
        <v>0.98296086380577352</v>
      </c>
      <c r="I7192" s="5" t="s">
        <v>247</v>
      </c>
      <c r="J7192" s="8"/>
      <c r="K7192" s="5">
        <v>5</v>
      </c>
      <c r="L7192" s="6">
        <v>-4.1683536E-2</v>
      </c>
      <c r="M7192" s="6">
        <v>2.8907005E-2</v>
      </c>
      <c r="N7192" s="6">
        <v>0.86148317799999996</v>
      </c>
      <c r="O7192" s="7">
        <v>0.99383669288539644</v>
      </c>
      <c r="P7192" s="9">
        <f t="shared" si="112"/>
        <v>9.421378773377731E-2</v>
      </c>
    </row>
    <row r="7193" spans="1:16" x14ac:dyDescent="0.35">
      <c r="A7193" s="5" t="s">
        <v>215</v>
      </c>
      <c r="B7193" s="5" t="s">
        <v>29</v>
      </c>
      <c r="C7193" s="5" t="s">
        <v>247</v>
      </c>
      <c r="D7193" s="5"/>
      <c r="E7193" s="6">
        <v>0.17760750143977599</v>
      </c>
      <c r="F7193" s="6">
        <v>0.101849610975594</v>
      </c>
      <c r="G7193" s="7">
        <v>0.39568322072374201</v>
      </c>
      <c r="H7193" s="6">
        <v>0.93741607421402318</v>
      </c>
      <c r="I7193" s="5" t="s">
        <v>247</v>
      </c>
      <c r="J7193" s="8"/>
      <c r="K7193" s="5">
        <v>4</v>
      </c>
      <c r="L7193" s="6">
        <v>4.0523741000000002E-2</v>
      </c>
      <c r="M7193" s="6">
        <v>6.7845523000000005E-2</v>
      </c>
      <c r="N7193" s="6">
        <v>0.86154880899999997</v>
      </c>
      <c r="O7193" s="7">
        <v>0.99383669288539644</v>
      </c>
      <c r="P7193" s="9">
        <f t="shared" si="112"/>
        <v>0.13708376043977599</v>
      </c>
    </row>
    <row r="7194" spans="1:16" x14ac:dyDescent="0.35">
      <c r="A7194" s="5" t="s">
        <v>228</v>
      </c>
      <c r="B7194" s="5" t="s">
        <v>36</v>
      </c>
      <c r="C7194" s="5" t="s">
        <v>247</v>
      </c>
      <c r="D7194" s="5"/>
      <c r="E7194" s="6">
        <v>-4.8016591324615499E-2</v>
      </c>
      <c r="F7194" s="6">
        <v>3.2869485296400897E-5</v>
      </c>
      <c r="G7194" s="7">
        <v>0.81970631477601996</v>
      </c>
      <c r="H7194" s="6">
        <v>0.98531734232624579</v>
      </c>
      <c r="I7194" s="5" t="s">
        <v>247</v>
      </c>
      <c r="J7194" s="8"/>
      <c r="K7194" s="5">
        <v>7</v>
      </c>
      <c r="L7194" s="6">
        <v>4.4148298000000002E-2</v>
      </c>
      <c r="M7194" s="6">
        <v>5.028935E-3</v>
      </c>
      <c r="N7194" s="6">
        <v>0.86191074000000001</v>
      </c>
      <c r="O7194" s="7">
        <v>0.99398818846825066</v>
      </c>
      <c r="P7194" s="9">
        <f t="shared" si="112"/>
        <v>9.2164889324615501E-2</v>
      </c>
    </row>
    <row r="7195" spans="1:16" x14ac:dyDescent="0.35">
      <c r="A7195" s="5" t="s">
        <v>221</v>
      </c>
      <c r="B7195" s="5" t="s">
        <v>41</v>
      </c>
      <c r="C7195" s="5" t="s">
        <v>247</v>
      </c>
      <c r="D7195" s="5"/>
      <c r="E7195" s="6">
        <v>0.102445647332098</v>
      </c>
      <c r="F7195" s="6">
        <v>1.6381833311173599E-2</v>
      </c>
      <c r="G7195" s="7">
        <v>0.62605317819326201</v>
      </c>
      <c r="H7195" s="6">
        <v>0.96184093306652385</v>
      </c>
      <c r="I7195" s="5" t="s">
        <v>247</v>
      </c>
      <c r="J7195" s="8"/>
      <c r="K7195" s="5">
        <v>4</v>
      </c>
      <c r="L7195" s="6">
        <v>-4.0325222000000001E-2</v>
      </c>
      <c r="M7195" s="6">
        <v>2.38979E-4</v>
      </c>
      <c r="N7195" s="6">
        <v>0.86222080999999995</v>
      </c>
      <c r="O7195" s="7">
        <v>0.99398818846825066</v>
      </c>
      <c r="P7195" s="9">
        <f t="shared" si="112"/>
        <v>0.14277086933209801</v>
      </c>
    </row>
    <row r="7196" spans="1:16" x14ac:dyDescent="0.35">
      <c r="A7196" s="5" t="s">
        <v>214</v>
      </c>
      <c r="B7196" s="5" t="s">
        <v>69</v>
      </c>
      <c r="C7196" s="5" t="s">
        <v>247</v>
      </c>
      <c r="D7196" s="5"/>
      <c r="E7196" s="6">
        <v>-7.3888783357473897E-2</v>
      </c>
      <c r="F7196" s="6">
        <v>6.0274999790582802E-3</v>
      </c>
      <c r="G7196" s="7">
        <v>0.72558075459309901</v>
      </c>
      <c r="H7196" s="6">
        <v>0.97877531103482263</v>
      </c>
      <c r="I7196" s="5" t="s">
        <v>247</v>
      </c>
      <c r="J7196" s="8"/>
      <c r="K7196" s="5">
        <v>4</v>
      </c>
      <c r="L7196" s="6">
        <v>4.0285899999999999E-2</v>
      </c>
      <c r="M7196" s="6">
        <v>5.1531899999999998E-4</v>
      </c>
      <c r="N7196" s="6">
        <v>0.86235393000000005</v>
      </c>
      <c r="O7196" s="7">
        <v>0.99398818846825066</v>
      </c>
      <c r="P7196" s="9">
        <f t="shared" si="112"/>
        <v>0.1141746833574739</v>
      </c>
    </row>
    <row r="7197" spans="1:16" x14ac:dyDescent="0.35">
      <c r="A7197" s="5" t="s">
        <v>187</v>
      </c>
      <c r="B7197" s="5" t="s">
        <v>135</v>
      </c>
      <c r="C7197" s="5" t="s">
        <v>247</v>
      </c>
      <c r="D7197" s="5"/>
      <c r="E7197" s="6">
        <v>4.97206079701802E-2</v>
      </c>
      <c r="F7197" s="6">
        <v>1.4333578574193401E-2</v>
      </c>
      <c r="G7197" s="7">
        <v>0.81341625915832505</v>
      </c>
      <c r="H7197" s="6">
        <v>0.9850231870982834</v>
      </c>
      <c r="I7197" s="5" t="s">
        <v>247</v>
      </c>
      <c r="J7197" s="8"/>
      <c r="K7197" s="5">
        <v>5</v>
      </c>
      <c r="L7197" s="6">
        <v>-4.1415674E-2</v>
      </c>
      <c r="M7197" s="6">
        <v>4.9999999999999998E-8</v>
      </c>
      <c r="N7197" s="6">
        <v>0.86236514900000005</v>
      </c>
      <c r="O7197" s="7">
        <v>0.99398818846825066</v>
      </c>
      <c r="P7197" s="9">
        <f t="shared" si="112"/>
        <v>9.11362819701802E-2</v>
      </c>
    </row>
    <row r="7198" spans="1:16" x14ac:dyDescent="0.35">
      <c r="A7198" s="5" t="s">
        <v>199</v>
      </c>
      <c r="B7198" s="5" t="s">
        <v>127</v>
      </c>
      <c r="C7198" s="5" t="s">
        <v>247</v>
      </c>
      <c r="D7198" s="5"/>
      <c r="E7198" s="6">
        <v>-0.10153846153846099</v>
      </c>
      <c r="F7198" s="6">
        <v>6.1811301000015196E-4</v>
      </c>
      <c r="G7198" s="7">
        <v>0.62912995933628901</v>
      </c>
      <c r="H7198" s="6">
        <v>0.96237636251201986</v>
      </c>
      <c r="I7198" s="5" t="s">
        <v>247</v>
      </c>
      <c r="J7198" s="8"/>
      <c r="K7198" s="5">
        <v>4</v>
      </c>
      <c r="L7198" s="6">
        <v>-4.0259740000000002E-2</v>
      </c>
      <c r="M7198" s="6">
        <v>2.463649E-3</v>
      </c>
      <c r="N7198" s="6">
        <v>0.862442492</v>
      </c>
      <c r="O7198" s="7">
        <v>0.99398818846825066</v>
      </c>
      <c r="P7198" s="9">
        <f t="shared" si="112"/>
        <v>6.1278721538460992E-2</v>
      </c>
    </row>
    <row r="7199" spans="1:16" x14ac:dyDescent="0.35">
      <c r="A7199" s="5" t="s">
        <v>195</v>
      </c>
      <c r="B7199" s="5" t="s">
        <v>104</v>
      </c>
      <c r="C7199" s="5" t="s">
        <v>247</v>
      </c>
      <c r="D7199" s="5"/>
      <c r="E7199" s="6">
        <v>1.53846153846153E-3</v>
      </c>
      <c r="F7199" s="6">
        <v>5.6142119958404998E-2</v>
      </c>
      <c r="G7199" s="7">
        <v>0.99417671672641905</v>
      </c>
      <c r="H7199" s="6">
        <v>1</v>
      </c>
      <c r="I7199" s="5" t="s">
        <v>248</v>
      </c>
      <c r="J7199" s="8" t="s">
        <v>233</v>
      </c>
      <c r="K7199" s="5">
        <v>3</v>
      </c>
      <c r="L7199" s="6">
        <v>3.9210415999999998E-2</v>
      </c>
      <c r="M7199" s="6">
        <v>1.5374570000000001E-3</v>
      </c>
      <c r="N7199" s="6">
        <v>0.86245977600000001</v>
      </c>
      <c r="O7199" s="7">
        <v>0.99398818846825066</v>
      </c>
      <c r="P7199" s="9">
        <f t="shared" si="112"/>
        <v>3.7671954461538468E-2</v>
      </c>
    </row>
    <row r="7200" spans="1:16" x14ac:dyDescent="0.35">
      <c r="A7200" s="5" t="s">
        <v>218</v>
      </c>
      <c r="B7200" s="5" t="s">
        <v>146</v>
      </c>
      <c r="C7200" s="5" t="s">
        <v>247</v>
      </c>
      <c r="D7200" s="5"/>
      <c r="E7200" s="6">
        <v>-1.1158138571228E-2</v>
      </c>
      <c r="F7200" s="6">
        <v>7.2225700145465893E-2</v>
      </c>
      <c r="G7200" s="7">
        <v>0.95778299716092097</v>
      </c>
      <c r="H7200" s="6">
        <v>0.99698924489924978</v>
      </c>
      <c r="I7200" s="5" t="s">
        <v>247</v>
      </c>
      <c r="J7200" s="8"/>
      <c r="K7200" s="5">
        <v>5</v>
      </c>
      <c r="L7200" s="6">
        <v>-4.1368939E-2</v>
      </c>
      <c r="M7200" s="6">
        <v>1.5856261999999999E-2</v>
      </c>
      <c r="N7200" s="6">
        <v>0.86251904899999998</v>
      </c>
      <c r="O7200" s="7">
        <v>0.99398818846825066</v>
      </c>
      <c r="P7200" s="9">
        <f t="shared" si="112"/>
        <v>3.0210800428772E-2</v>
      </c>
    </row>
    <row r="7201" spans="1:16" x14ac:dyDescent="0.35">
      <c r="A7201" s="5" t="s">
        <v>181</v>
      </c>
      <c r="B7201" s="5" t="s">
        <v>46</v>
      </c>
      <c r="C7201" s="5" t="s">
        <v>247</v>
      </c>
      <c r="D7201" s="5"/>
      <c r="E7201" s="6">
        <v>4.9999999999999899E-2</v>
      </c>
      <c r="F7201" s="6">
        <v>4.4786313158307898E-3</v>
      </c>
      <c r="G7201" s="7">
        <v>0.81238599610852802</v>
      </c>
      <c r="H7201" s="6">
        <v>0.9845932937627121</v>
      </c>
      <c r="I7201" s="5" t="s">
        <v>247</v>
      </c>
      <c r="J7201" s="8"/>
      <c r="K7201" s="5">
        <v>3</v>
      </c>
      <c r="L7201" s="6">
        <v>3.8961039000000003E-2</v>
      </c>
      <c r="M7201" s="6">
        <v>3.7008578E-2</v>
      </c>
      <c r="N7201" s="6">
        <v>0.86332655599999997</v>
      </c>
      <c r="O7201" s="7">
        <v>0.99465988970759589</v>
      </c>
      <c r="P7201" s="9">
        <f t="shared" si="112"/>
        <v>1.1038960999999896E-2</v>
      </c>
    </row>
    <row r="7202" spans="1:16" x14ac:dyDescent="0.35">
      <c r="A7202" s="5" t="s">
        <v>223</v>
      </c>
      <c r="B7202" s="5" t="s">
        <v>87</v>
      </c>
      <c r="C7202" s="5" t="s">
        <v>247</v>
      </c>
      <c r="D7202" s="5"/>
      <c r="E7202" s="6">
        <v>2.1314898576798299E-2</v>
      </c>
      <c r="F7202" s="6">
        <v>1.4524303118907501E-2</v>
      </c>
      <c r="G7202" s="7">
        <v>0.91944770857835301</v>
      </c>
      <c r="H7202" s="6">
        <v>0.99541527760186554</v>
      </c>
      <c r="I7202" s="5" t="s">
        <v>247</v>
      </c>
      <c r="J7202" s="8"/>
      <c r="K7202" s="5">
        <v>4</v>
      </c>
      <c r="L7202" s="6">
        <v>-3.9993747000000003E-2</v>
      </c>
      <c r="M7202" s="6">
        <v>2.0317858000000001E-2</v>
      </c>
      <c r="N7202" s="6">
        <v>0.86334308100000001</v>
      </c>
      <c r="O7202" s="7">
        <v>0.99465988970759589</v>
      </c>
      <c r="P7202" s="9">
        <f t="shared" si="112"/>
        <v>6.1308645576798299E-2</v>
      </c>
    </row>
    <row r="7203" spans="1:16" x14ac:dyDescent="0.35">
      <c r="A7203" s="5" t="s">
        <v>216</v>
      </c>
      <c r="B7203" s="5" t="s">
        <v>85</v>
      </c>
      <c r="C7203" s="5" t="s">
        <v>247</v>
      </c>
      <c r="D7203" s="5"/>
      <c r="E7203" s="6">
        <v>-0.187525166089103</v>
      </c>
      <c r="F7203" s="6">
        <v>1.0854524054192899E-2</v>
      </c>
      <c r="G7203" s="7">
        <v>0.36938657938701103</v>
      </c>
      <c r="H7203" s="6">
        <v>0.93440143146751331</v>
      </c>
      <c r="I7203" s="5" t="s">
        <v>247</v>
      </c>
      <c r="J7203" s="8"/>
      <c r="K7203" s="5">
        <v>5</v>
      </c>
      <c r="L7203" s="6">
        <v>-4.1074019000000003E-2</v>
      </c>
      <c r="M7203" s="6">
        <v>1.3054375999999999E-2</v>
      </c>
      <c r="N7203" s="6">
        <v>0.863490325</v>
      </c>
      <c r="O7203" s="7">
        <v>0.99465988970759589</v>
      </c>
      <c r="P7203" s="9">
        <f t="shared" si="112"/>
        <v>0.14645114708910301</v>
      </c>
    </row>
    <row r="7204" spans="1:16" x14ac:dyDescent="0.35">
      <c r="A7204" s="5" t="s">
        <v>215</v>
      </c>
      <c r="B7204" s="5" t="s">
        <v>6</v>
      </c>
      <c r="C7204" s="5" t="s">
        <v>247</v>
      </c>
      <c r="D7204" s="5"/>
      <c r="E7204" s="6">
        <v>8.88037507198884E-2</v>
      </c>
      <c r="F7204" s="6">
        <v>6.4224932510590999E-2</v>
      </c>
      <c r="G7204" s="7">
        <v>0.67293571405459796</v>
      </c>
      <c r="H7204" s="6">
        <v>0.96986136380983867</v>
      </c>
      <c r="I7204" s="5" t="s">
        <v>247</v>
      </c>
      <c r="J7204" s="8"/>
      <c r="K7204" s="5">
        <v>5</v>
      </c>
      <c r="L7204" s="6">
        <v>-4.0910265000000001E-2</v>
      </c>
      <c r="M7204" s="6">
        <v>8.9444651999999999E-2</v>
      </c>
      <c r="N7204" s="6">
        <v>0.86402970700000004</v>
      </c>
      <c r="O7204" s="7">
        <v>0.99465988970759589</v>
      </c>
      <c r="P7204" s="9">
        <f t="shared" si="112"/>
        <v>0.12971401571988839</v>
      </c>
    </row>
    <row r="7205" spans="1:16" x14ac:dyDescent="0.35">
      <c r="A7205" s="5" t="s">
        <v>189</v>
      </c>
      <c r="B7205" s="5" t="s">
        <v>77</v>
      </c>
      <c r="C7205" s="5" t="s">
        <v>247</v>
      </c>
      <c r="D7205" s="5"/>
      <c r="E7205" s="6">
        <v>3.6074683669769798E-2</v>
      </c>
      <c r="F7205" s="6">
        <v>5.9096165474783304E-3</v>
      </c>
      <c r="G7205" s="7">
        <v>0.86407100900285505</v>
      </c>
      <c r="H7205" s="6">
        <v>0.99279344918910395</v>
      </c>
      <c r="I7205" s="5" t="s">
        <v>247</v>
      </c>
      <c r="J7205" s="8"/>
      <c r="K7205" s="5">
        <v>0</v>
      </c>
      <c r="L7205" s="6">
        <v>3.6074684000000003E-2</v>
      </c>
      <c r="M7205" s="6">
        <v>5.9096169999999998E-3</v>
      </c>
      <c r="N7205" s="6">
        <v>0.864071009</v>
      </c>
      <c r="O7205" s="7">
        <v>0.99465988970759589</v>
      </c>
      <c r="P7205" s="9">
        <f t="shared" si="112"/>
        <v>3.3023020429290284E-10</v>
      </c>
    </row>
    <row r="7206" spans="1:16" x14ac:dyDescent="0.35">
      <c r="A7206" s="5" t="s">
        <v>199</v>
      </c>
      <c r="B7206" s="5" t="s">
        <v>36</v>
      </c>
      <c r="C7206" s="5" t="s">
        <v>247</v>
      </c>
      <c r="D7206" s="5"/>
      <c r="E7206" s="6">
        <v>-0.163846153846153</v>
      </c>
      <c r="F7206" s="6">
        <v>7.6790362675724999E-3</v>
      </c>
      <c r="G7206" s="7">
        <v>0.433862036228922</v>
      </c>
      <c r="H7206" s="6">
        <v>0.93946222274546842</v>
      </c>
      <c r="I7206" s="5" t="s">
        <v>247</v>
      </c>
      <c r="J7206" s="8"/>
      <c r="K7206" s="5">
        <v>6</v>
      </c>
      <c r="L7206" s="6">
        <v>-4.2105262999999997E-2</v>
      </c>
      <c r="M7206" s="6">
        <v>2.198015E-2</v>
      </c>
      <c r="N7206" s="6">
        <v>0.86410751799999996</v>
      </c>
      <c r="O7206" s="7">
        <v>0.99465988970759589</v>
      </c>
      <c r="P7206" s="9">
        <f t="shared" si="112"/>
        <v>0.121740890846153</v>
      </c>
    </row>
    <row r="7207" spans="1:16" x14ac:dyDescent="0.35">
      <c r="A7207" s="5" t="s">
        <v>181</v>
      </c>
      <c r="B7207" s="5" t="s">
        <v>244</v>
      </c>
      <c r="C7207" s="5" t="s">
        <v>247</v>
      </c>
      <c r="D7207" s="5"/>
      <c r="E7207" s="6">
        <v>-0.11076923076923</v>
      </c>
      <c r="F7207" s="6">
        <v>4.1582796040318497E-3</v>
      </c>
      <c r="G7207" s="7">
        <v>0.59811156176393299</v>
      </c>
      <c r="H7207" s="6">
        <v>0.95712863664764936</v>
      </c>
      <c r="I7207" s="5" t="s">
        <v>247</v>
      </c>
      <c r="J7207" s="8"/>
      <c r="K7207" s="5">
        <v>6</v>
      </c>
      <c r="L7207" s="6">
        <v>-4.2105262999999997E-2</v>
      </c>
      <c r="M7207" s="6">
        <v>3.399015E-3</v>
      </c>
      <c r="N7207" s="6">
        <v>0.86410751799999996</v>
      </c>
      <c r="O7207" s="7">
        <v>0.99465988970759589</v>
      </c>
      <c r="P7207" s="9">
        <f t="shared" si="112"/>
        <v>6.8663967769230005E-2</v>
      </c>
    </row>
    <row r="7208" spans="1:16" x14ac:dyDescent="0.35">
      <c r="A7208" s="5" t="s">
        <v>171</v>
      </c>
      <c r="B7208" s="5" t="s">
        <v>2</v>
      </c>
      <c r="C7208" s="5" t="s">
        <v>247</v>
      </c>
      <c r="D7208" s="5"/>
      <c r="E7208" s="6">
        <v>-0.24384615384615299</v>
      </c>
      <c r="F7208" s="6">
        <v>5.6567588664930599E-2</v>
      </c>
      <c r="G7208" s="7">
        <v>0.24013623654456301</v>
      </c>
      <c r="H7208" s="6">
        <v>0.91101517285112832</v>
      </c>
      <c r="I7208" s="5" t="s">
        <v>247</v>
      </c>
      <c r="J7208" s="8"/>
      <c r="K7208" s="5">
        <v>6</v>
      </c>
      <c r="L7208" s="6">
        <v>-4.2105262999999997E-2</v>
      </c>
      <c r="M7208" s="6">
        <v>5.1640358999999997E-2</v>
      </c>
      <c r="N7208" s="6">
        <v>0.86410751799999996</v>
      </c>
      <c r="O7208" s="7">
        <v>0.99465988970759589</v>
      </c>
      <c r="P7208" s="9">
        <f t="shared" si="112"/>
        <v>0.20174089084615299</v>
      </c>
    </row>
    <row r="7209" spans="1:16" x14ac:dyDescent="0.35">
      <c r="A7209" s="5" t="s">
        <v>179</v>
      </c>
      <c r="B7209" s="5" t="s">
        <v>47</v>
      </c>
      <c r="C7209" s="5" t="s">
        <v>247</v>
      </c>
      <c r="D7209" s="5"/>
      <c r="E7209" s="6">
        <v>5.7010853500926301E-2</v>
      </c>
      <c r="F7209" s="6">
        <v>5.9539562890294799E-3</v>
      </c>
      <c r="G7209" s="7">
        <v>0.78663674754566304</v>
      </c>
      <c r="H7209" s="6">
        <v>0.98096531907770579</v>
      </c>
      <c r="I7209" s="5" t="s">
        <v>247</v>
      </c>
      <c r="J7209" s="8"/>
      <c r="K7209" s="5">
        <v>4</v>
      </c>
      <c r="L7209" s="6">
        <v>-3.9674848999999998E-2</v>
      </c>
      <c r="M7209" s="6">
        <v>3.984937E-3</v>
      </c>
      <c r="N7209" s="6">
        <v>0.86442300800000005</v>
      </c>
      <c r="O7209" s="7">
        <v>0.99465988970759589</v>
      </c>
      <c r="P7209" s="9">
        <f t="shared" si="112"/>
        <v>9.6685702500926299E-2</v>
      </c>
    </row>
    <row r="7210" spans="1:16" x14ac:dyDescent="0.35">
      <c r="A7210" s="5" t="s">
        <v>206</v>
      </c>
      <c r="B7210" s="5" t="s">
        <v>4</v>
      </c>
      <c r="C7210" s="5" t="s">
        <v>247</v>
      </c>
      <c r="D7210" s="5"/>
      <c r="E7210" s="6">
        <v>8.7324487093325701E-2</v>
      </c>
      <c r="F7210" s="6">
        <v>1.4015534770036001E-3</v>
      </c>
      <c r="G7210" s="7">
        <v>0.678095445034815</v>
      </c>
      <c r="H7210" s="6">
        <v>0.96986136380983867</v>
      </c>
      <c r="I7210" s="5" t="s">
        <v>247</v>
      </c>
      <c r="J7210" s="8"/>
      <c r="K7210" s="5">
        <v>4</v>
      </c>
      <c r="L7210" s="6">
        <v>3.9623256000000003E-2</v>
      </c>
      <c r="M7210" s="6">
        <v>2.6516879E-2</v>
      </c>
      <c r="N7210" s="6">
        <v>0.86459774599999994</v>
      </c>
      <c r="O7210" s="7">
        <v>0.99465988970759589</v>
      </c>
      <c r="P7210" s="9">
        <f t="shared" si="112"/>
        <v>4.7701231093325698E-2</v>
      </c>
    </row>
    <row r="7211" spans="1:16" x14ac:dyDescent="0.35">
      <c r="A7211" s="5" t="s">
        <v>191</v>
      </c>
      <c r="B7211" s="5" t="s">
        <v>85</v>
      </c>
      <c r="C7211" s="5" t="s">
        <v>247</v>
      </c>
      <c r="D7211" s="5"/>
      <c r="E7211" s="6">
        <v>0.118258938749759</v>
      </c>
      <c r="F7211" s="6">
        <v>6.5905241537858705E-2</v>
      </c>
      <c r="G7211" s="7">
        <v>0.57343188837867598</v>
      </c>
      <c r="H7211" s="6">
        <v>0.9552655233644386</v>
      </c>
      <c r="I7211" s="5" t="s">
        <v>247</v>
      </c>
      <c r="J7211" s="8"/>
      <c r="K7211" s="5">
        <v>5</v>
      </c>
      <c r="L7211" s="6">
        <v>4.0724086E-2</v>
      </c>
      <c r="M7211" s="6">
        <v>4.0711399999999998E-4</v>
      </c>
      <c r="N7211" s="6">
        <v>0.86464302299999996</v>
      </c>
      <c r="O7211" s="7">
        <v>0.99465988970759589</v>
      </c>
      <c r="P7211" s="9">
        <f t="shared" si="112"/>
        <v>7.7534852749758992E-2</v>
      </c>
    </row>
    <row r="7212" spans="1:16" x14ac:dyDescent="0.35">
      <c r="A7212" s="5" t="s">
        <v>180</v>
      </c>
      <c r="B7212" s="5" t="s">
        <v>159</v>
      </c>
      <c r="C7212" s="5" t="s">
        <v>247</v>
      </c>
      <c r="D7212" s="5"/>
      <c r="E7212" s="6">
        <v>0.15620255689985099</v>
      </c>
      <c r="F7212" s="6">
        <v>6.2316858606711596E-4</v>
      </c>
      <c r="G7212" s="7">
        <v>0.455895164128859</v>
      </c>
      <c r="H7212" s="6">
        <v>0.94024760375200422</v>
      </c>
      <c r="I7212" s="5" t="s">
        <v>247</v>
      </c>
      <c r="J7212" s="8"/>
      <c r="K7212" s="5">
        <v>6</v>
      </c>
      <c r="L7212" s="6">
        <v>4.1870101E-2</v>
      </c>
      <c r="M7212" s="6">
        <v>1.17E-5</v>
      </c>
      <c r="N7212" s="6">
        <v>0.86485983399999999</v>
      </c>
      <c r="O7212" s="7">
        <v>0.99465988970759589</v>
      </c>
      <c r="P7212" s="9">
        <f t="shared" si="112"/>
        <v>0.114332455899851</v>
      </c>
    </row>
    <row r="7213" spans="1:16" x14ac:dyDescent="0.35">
      <c r="A7213" s="5" t="s">
        <v>190</v>
      </c>
      <c r="B7213" s="5" t="s">
        <v>164</v>
      </c>
      <c r="C7213" s="5" t="s">
        <v>247</v>
      </c>
      <c r="D7213" s="5"/>
      <c r="E7213" s="6">
        <v>-0.14846153846153801</v>
      </c>
      <c r="F7213" s="6">
        <v>3.5337494460830898E-2</v>
      </c>
      <c r="G7213" s="7">
        <v>0.47879360590363801</v>
      </c>
      <c r="H7213" s="6">
        <v>0.94024760375200422</v>
      </c>
      <c r="I7213" s="5" t="s">
        <v>247</v>
      </c>
      <c r="J7213" s="8"/>
      <c r="K7213" s="5">
        <v>2</v>
      </c>
      <c r="L7213" s="6">
        <v>-3.7549407E-2</v>
      </c>
      <c r="M7213" s="6">
        <v>7.2630700000000004E-4</v>
      </c>
      <c r="N7213" s="6">
        <v>0.86493334499999996</v>
      </c>
      <c r="O7213" s="7">
        <v>0.99465988970759589</v>
      </c>
      <c r="P7213" s="9">
        <f t="shared" si="112"/>
        <v>0.110912131461538</v>
      </c>
    </row>
    <row r="7214" spans="1:16" x14ac:dyDescent="0.35">
      <c r="A7214" s="5" t="s">
        <v>203</v>
      </c>
      <c r="B7214" s="5" t="s">
        <v>143</v>
      </c>
      <c r="C7214" s="5" t="s">
        <v>247</v>
      </c>
      <c r="D7214" s="5"/>
      <c r="E7214" s="6">
        <v>-0.25076923076923002</v>
      </c>
      <c r="F7214" s="6">
        <v>3.6091416362372702E-2</v>
      </c>
      <c r="G7214" s="7">
        <v>0.22662811488529699</v>
      </c>
      <c r="H7214" s="6">
        <v>0.91037237835170848</v>
      </c>
      <c r="I7214" s="5" t="s">
        <v>247</v>
      </c>
      <c r="J7214" s="8"/>
      <c r="K7214" s="5">
        <v>2</v>
      </c>
      <c r="L7214" s="6">
        <v>-3.7549407E-2</v>
      </c>
      <c r="M7214" s="6">
        <v>6.8180569999999998E-3</v>
      </c>
      <c r="N7214" s="6">
        <v>0.86493334499999996</v>
      </c>
      <c r="O7214" s="7">
        <v>0.99465988970759589</v>
      </c>
      <c r="P7214" s="9">
        <f t="shared" si="112"/>
        <v>0.21321982376923002</v>
      </c>
    </row>
    <row r="7215" spans="1:16" x14ac:dyDescent="0.35">
      <c r="A7215" s="5" t="s">
        <v>175</v>
      </c>
      <c r="B7215" s="5" t="s">
        <v>2</v>
      </c>
      <c r="C7215" s="5" t="s">
        <v>247</v>
      </c>
      <c r="D7215" s="5"/>
      <c r="E7215" s="6">
        <v>-0.15310636944116099</v>
      </c>
      <c r="F7215" s="6">
        <v>4.1693272565014601E-2</v>
      </c>
      <c r="G7215" s="7">
        <v>0.46498416828081102</v>
      </c>
      <c r="H7215" s="6">
        <v>0.94024760375200422</v>
      </c>
      <c r="I7215" s="5" t="s">
        <v>247</v>
      </c>
      <c r="J7215" s="8"/>
      <c r="K7215" s="5">
        <v>5</v>
      </c>
      <c r="L7215" s="6">
        <v>4.0616776E-2</v>
      </c>
      <c r="M7215" s="6">
        <v>1.0169554000000001E-2</v>
      </c>
      <c r="N7215" s="6">
        <v>0.86499656199999997</v>
      </c>
      <c r="O7215" s="7">
        <v>0.99465988970759589</v>
      </c>
      <c r="P7215" s="9">
        <f t="shared" si="112"/>
        <v>0.19372314544116098</v>
      </c>
    </row>
    <row r="7216" spans="1:16" x14ac:dyDescent="0.35">
      <c r="A7216" s="5" t="s">
        <v>208</v>
      </c>
      <c r="B7216" s="5" t="s">
        <v>32</v>
      </c>
      <c r="C7216" s="5" t="s">
        <v>247</v>
      </c>
      <c r="D7216" s="5"/>
      <c r="E7216" s="6">
        <v>-0.147720718254788</v>
      </c>
      <c r="F7216" s="6">
        <v>0.15311077085192901</v>
      </c>
      <c r="G7216" s="7">
        <v>0.48101526459138599</v>
      </c>
      <c r="H7216" s="6">
        <v>0.94152452237117135</v>
      </c>
      <c r="I7216" s="5" t="s">
        <v>247</v>
      </c>
      <c r="J7216" s="8"/>
      <c r="K7216" s="5">
        <v>1</v>
      </c>
      <c r="L7216" s="6">
        <v>-3.6529681000000001E-2</v>
      </c>
      <c r="M7216" s="6">
        <v>5.6229310000000003E-3</v>
      </c>
      <c r="N7216" s="6">
        <v>0.86543419600000004</v>
      </c>
      <c r="O7216" s="7">
        <v>0.99465988970759589</v>
      </c>
      <c r="P7216" s="9">
        <f t="shared" si="112"/>
        <v>0.11119103725478799</v>
      </c>
    </row>
    <row r="7217" spans="1:16" x14ac:dyDescent="0.35">
      <c r="A7217" s="5" t="s">
        <v>214</v>
      </c>
      <c r="B7217" s="5" t="s">
        <v>133</v>
      </c>
      <c r="C7217" s="5" t="s">
        <v>248</v>
      </c>
      <c r="D7217" s="5" t="s">
        <v>233</v>
      </c>
      <c r="E7217" s="6">
        <v>-6.24435521041641E-2</v>
      </c>
      <c r="F7217" s="6">
        <v>3.89919719938546E-3</v>
      </c>
      <c r="G7217" s="7">
        <v>0.766830896205423</v>
      </c>
      <c r="H7217" s="6">
        <v>0.98096531907770579</v>
      </c>
      <c r="I7217" s="5" t="s">
        <v>248</v>
      </c>
      <c r="J7217" s="8" t="s">
        <v>233</v>
      </c>
      <c r="K7217" s="5">
        <v>7</v>
      </c>
      <c r="L7217" s="6">
        <v>-4.3000422000000003E-2</v>
      </c>
      <c r="M7217" s="6">
        <v>1.8490360000000001E-3</v>
      </c>
      <c r="N7217" s="6">
        <v>0.86546980200000001</v>
      </c>
      <c r="O7217" s="7">
        <v>0.99465988970759589</v>
      </c>
      <c r="P7217" s="9">
        <f t="shared" si="112"/>
        <v>1.9443130104164097E-2</v>
      </c>
    </row>
    <row r="7218" spans="1:16" x14ac:dyDescent="0.35">
      <c r="A7218" s="5" t="s">
        <v>219</v>
      </c>
      <c r="B7218" s="5" t="s">
        <v>124</v>
      </c>
      <c r="C7218" s="5" t="s">
        <v>247</v>
      </c>
      <c r="D7218" s="5"/>
      <c r="E7218" s="6">
        <v>-2.81528214434426E-2</v>
      </c>
      <c r="F7218" s="6">
        <v>2.0162805672825902E-2</v>
      </c>
      <c r="G7218" s="7">
        <v>0.89373185503291397</v>
      </c>
      <c r="H7218" s="6">
        <v>0.99279344918910395</v>
      </c>
      <c r="I7218" s="5" t="s">
        <v>247</v>
      </c>
      <c r="J7218" s="8"/>
      <c r="K7218" s="5">
        <v>4</v>
      </c>
      <c r="L7218" s="6">
        <v>3.9126532999999998E-2</v>
      </c>
      <c r="M7218" s="6">
        <v>3.5200000000000002E-5</v>
      </c>
      <c r="N7218" s="6">
        <v>0.86628038699999999</v>
      </c>
      <c r="O7218" s="7">
        <v>0.99465988970759589</v>
      </c>
      <c r="P7218" s="9">
        <f t="shared" si="112"/>
        <v>6.7279354443442602E-2</v>
      </c>
    </row>
    <row r="7219" spans="1:16" x14ac:dyDescent="0.35">
      <c r="A7219" s="5" t="s">
        <v>175</v>
      </c>
      <c r="B7219" s="5" t="s">
        <v>168</v>
      </c>
      <c r="C7219" s="5" t="s">
        <v>247</v>
      </c>
      <c r="D7219" s="5"/>
      <c r="E7219" s="6">
        <v>-0.25197153764814201</v>
      </c>
      <c r="F7219" s="6">
        <v>3.0025437077344199E-2</v>
      </c>
      <c r="G7219" s="7">
        <v>0.224334842883017</v>
      </c>
      <c r="H7219" s="6">
        <v>0.9091042500622859</v>
      </c>
      <c r="I7219" s="5" t="s">
        <v>247</v>
      </c>
      <c r="J7219" s="8"/>
      <c r="K7219" s="5">
        <v>8</v>
      </c>
      <c r="L7219" s="6">
        <v>-4.4117647000000003E-2</v>
      </c>
      <c r="M7219" s="6">
        <v>3.6399999999999997E-5</v>
      </c>
      <c r="N7219" s="6">
        <v>0.866483275</v>
      </c>
      <c r="O7219" s="7">
        <v>0.99465988970759589</v>
      </c>
      <c r="P7219" s="9">
        <f t="shared" si="112"/>
        <v>0.207853890648142</v>
      </c>
    </row>
    <row r="7220" spans="1:16" x14ac:dyDescent="0.35">
      <c r="A7220" s="5" t="s">
        <v>177</v>
      </c>
      <c r="B7220" s="5" t="s">
        <v>127</v>
      </c>
      <c r="C7220" s="5" t="s">
        <v>247</v>
      </c>
      <c r="D7220" s="5"/>
      <c r="E7220" s="6">
        <v>-4.9306684108909198E-2</v>
      </c>
      <c r="F7220" s="6">
        <v>2.1619951568719799E-2</v>
      </c>
      <c r="G7220" s="7">
        <v>0.81494316416261803</v>
      </c>
      <c r="H7220" s="6">
        <v>0.98510572203864133</v>
      </c>
      <c r="I7220" s="5" t="s">
        <v>247</v>
      </c>
      <c r="J7220" s="8"/>
      <c r="K7220" s="5">
        <v>4</v>
      </c>
      <c r="L7220" s="6">
        <v>3.9024441999999999E-2</v>
      </c>
      <c r="M7220" s="6">
        <v>1.5435112000000001E-2</v>
      </c>
      <c r="N7220" s="6">
        <v>0.86662629000000002</v>
      </c>
      <c r="O7220" s="7">
        <v>0.99465988970759589</v>
      </c>
      <c r="P7220" s="9">
        <f t="shared" si="112"/>
        <v>8.8331126108909197E-2</v>
      </c>
    </row>
    <row r="7221" spans="1:16" x14ac:dyDescent="0.35">
      <c r="A7221" s="5" t="s">
        <v>205</v>
      </c>
      <c r="B7221" s="5" t="s">
        <v>149</v>
      </c>
      <c r="C7221" s="5" t="s">
        <v>247</v>
      </c>
      <c r="D7221" s="5"/>
      <c r="E7221" s="6">
        <v>3.5384615384615299E-2</v>
      </c>
      <c r="F7221" s="6">
        <v>6.4876837854513403E-6</v>
      </c>
      <c r="G7221" s="7">
        <v>0.86664822960366805</v>
      </c>
      <c r="H7221" s="6">
        <v>0.99279344918910395</v>
      </c>
      <c r="I7221" s="5" t="s">
        <v>247</v>
      </c>
      <c r="J7221" s="8"/>
      <c r="K7221" s="5">
        <v>0</v>
      </c>
      <c r="L7221" s="6">
        <v>3.5384615000000001E-2</v>
      </c>
      <c r="M7221" s="6">
        <v>6.4899999999999997E-6</v>
      </c>
      <c r="N7221" s="6">
        <v>0.86664823000000002</v>
      </c>
      <c r="O7221" s="7">
        <v>0.99465988970759589</v>
      </c>
      <c r="P7221" s="9">
        <f t="shared" si="112"/>
        <v>3.8461529794364679E-10</v>
      </c>
    </row>
    <row r="7222" spans="1:16" x14ac:dyDescent="0.35">
      <c r="A7222" s="5" t="s">
        <v>198</v>
      </c>
      <c r="B7222" s="5" t="s">
        <v>18</v>
      </c>
      <c r="C7222" s="5" t="s">
        <v>248</v>
      </c>
      <c r="D7222" s="5" t="s">
        <v>233</v>
      </c>
      <c r="E7222" s="6">
        <v>-1.01779140210557E-2</v>
      </c>
      <c r="F7222" s="6">
        <v>1.03589933820003E-4</v>
      </c>
      <c r="G7222" s="7">
        <v>0.96148887486525303</v>
      </c>
      <c r="H7222" s="6">
        <v>0.9973637548219948</v>
      </c>
      <c r="I7222" s="5" t="s">
        <v>248</v>
      </c>
      <c r="J7222" s="8" t="s">
        <v>233</v>
      </c>
      <c r="K7222" s="5">
        <v>3</v>
      </c>
      <c r="L7222" s="6">
        <v>3.7992712999999997E-2</v>
      </c>
      <c r="M7222" s="6">
        <v>1.4434459999999999E-3</v>
      </c>
      <c r="N7222" s="6">
        <v>0.86669367799999997</v>
      </c>
      <c r="O7222" s="7">
        <v>0.99465988970759589</v>
      </c>
      <c r="P7222" s="9">
        <f t="shared" si="112"/>
        <v>4.8170627021055699E-2</v>
      </c>
    </row>
    <row r="7223" spans="1:16" x14ac:dyDescent="0.35">
      <c r="A7223" s="5" t="s">
        <v>176</v>
      </c>
      <c r="B7223" s="5" t="s">
        <v>92</v>
      </c>
      <c r="C7223" s="5" t="s">
        <v>247</v>
      </c>
      <c r="D7223" s="5"/>
      <c r="E7223" s="6">
        <v>-0.26774380183680402</v>
      </c>
      <c r="F7223" s="6">
        <v>0.1088169915594</v>
      </c>
      <c r="G7223" s="7">
        <v>0.19567969604806701</v>
      </c>
      <c r="H7223" s="6">
        <v>0.89988438435389795</v>
      </c>
      <c r="I7223" s="5" t="s">
        <v>247</v>
      </c>
      <c r="J7223" s="8"/>
      <c r="K7223" s="5">
        <v>4</v>
      </c>
      <c r="L7223" s="6">
        <v>-3.8973695000000003E-2</v>
      </c>
      <c r="M7223" s="6">
        <v>1.8426986999999999E-2</v>
      </c>
      <c r="N7223" s="6">
        <v>0.866798238</v>
      </c>
      <c r="O7223" s="7">
        <v>0.99465988970759589</v>
      </c>
      <c r="P7223" s="9">
        <f t="shared" si="112"/>
        <v>0.22877010683680402</v>
      </c>
    </row>
    <row r="7224" spans="1:16" x14ac:dyDescent="0.35">
      <c r="A7224" s="5" t="s">
        <v>197</v>
      </c>
      <c r="B7224" s="5" t="s">
        <v>145</v>
      </c>
      <c r="C7224" s="5" t="s">
        <v>247</v>
      </c>
      <c r="D7224" s="5"/>
      <c r="E7224" s="6">
        <v>-0.09</v>
      </c>
      <c r="F7224" s="6">
        <v>4.0706860972013502E-2</v>
      </c>
      <c r="G7224" s="7">
        <v>0.66877361671855995</v>
      </c>
      <c r="H7224" s="6">
        <v>0.96986136380983867</v>
      </c>
      <c r="I7224" s="5" t="s">
        <v>247</v>
      </c>
      <c r="J7224" s="8"/>
      <c r="K7224" s="5">
        <v>4</v>
      </c>
      <c r="L7224" s="6">
        <v>-3.8961039000000003E-2</v>
      </c>
      <c r="M7224" s="6">
        <v>3.5782380000000001E-3</v>
      </c>
      <c r="N7224" s="6">
        <v>0.86684112099999999</v>
      </c>
      <c r="O7224" s="7">
        <v>0.99465988970759589</v>
      </c>
      <c r="P7224" s="9">
        <f t="shared" si="112"/>
        <v>5.1038960999999994E-2</v>
      </c>
    </row>
    <row r="7225" spans="1:16" x14ac:dyDescent="0.35">
      <c r="A7225" s="5" t="s">
        <v>171</v>
      </c>
      <c r="B7225" s="5" t="s">
        <v>65</v>
      </c>
      <c r="C7225" s="5" t="s">
        <v>248</v>
      </c>
      <c r="D7225" s="5" t="s">
        <v>233</v>
      </c>
      <c r="E7225" s="6">
        <v>-9.6118304388374508E-3</v>
      </c>
      <c r="F7225" s="6">
        <v>9.2387284384962704E-5</v>
      </c>
      <c r="G7225" s="7">
        <v>0.963629392526545</v>
      </c>
      <c r="H7225" s="6">
        <v>0.9973637548219948</v>
      </c>
      <c r="I7225" s="5" t="s">
        <v>247</v>
      </c>
      <c r="J7225" s="8"/>
      <c r="K7225" s="5">
        <v>4</v>
      </c>
      <c r="L7225" s="6">
        <v>-3.8961039000000003E-2</v>
      </c>
      <c r="M7225" s="6">
        <v>2.214869E-3</v>
      </c>
      <c r="N7225" s="6">
        <v>0.86684112099999999</v>
      </c>
      <c r="O7225" s="7">
        <v>0.99465988970759589</v>
      </c>
      <c r="P7225" s="9">
        <f t="shared" si="112"/>
        <v>2.9349208561162552E-2</v>
      </c>
    </row>
    <row r="7226" spans="1:16" x14ac:dyDescent="0.35">
      <c r="A7226" s="5" t="s">
        <v>190</v>
      </c>
      <c r="B7226" s="5" t="s">
        <v>132</v>
      </c>
      <c r="C7226" s="5" t="s">
        <v>247</v>
      </c>
      <c r="D7226" s="5"/>
      <c r="E7226" s="6">
        <v>7.1936912275118503E-2</v>
      </c>
      <c r="F7226" s="6">
        <v>2.3831724564352401E-3</v>
      </c>
      <c r="G7226" s="7">
        <v>0.73256673369048597</v>
      </c>
      <c r="H7226" s="6">
        <v>0.98003530249464421</v>
      </c>
      <c r="I7226" s="5" t="s">
        <v>247</v>
      </c>
      <c r="J7226" s="8"/>
      <c r="K7226" s="5">
        <v>6</v>
      </c>
      <c r="L7226" s="6">
        <v>4.1246165000000001E-2</v>
      </c>
      <c r="M7226" s="6">
        <v>9.2109429999999992E-3</v>
      </c>
      <c r="N7226" s="6">
        <v>0.86685643700000004</v>
      </c>
      <c r="O7226" s="7">
        <v>0.99465988970759589</v>
      </c>
      <c r="P7226" s="9">
        <f t="shared" si="112"/>
        <v>3.0690747275118502E-2</v>
      </c>
    </row>
    <row r="7227" spans="1:16" x14ac:dyDescent="0.35">
      <c r="A7227" s="5" t="s">
        <v>197</v>
      </c>
      <c r="B7227" s="5" t="s">
        <v>7</v>
      </c>
      <c r="C7227" s="5" t="s">
        <v>247</v>
      </c>
      <c r="D7227" s="5"/>
      <c r="E7227" s="6">
        <v>0.164615384615384</v>
      </c>
      <c r="F7227" s="6">
        <v>0.12919658612711701</v>
      </c>
      <c r="G7227" s="7">
        <v>0.43167699996792402</v>
      </c>
      <c r="H7227" s="6">
        <v>0.93946222274546842</v>
      </c>
      <c r="I7227" s="5" t="s">
        <v>247</v>
      </c>
      <c r="J7227" s="8"/>
      <c r="K7227" s="5">
        <v>3</v>
      </c>
      <c r="L7227" s="6">
        <v>3.7831732999999999E-2</v>
      </c>
      <c r="M7227" s="6">
        <v>1.0474471000000001E-2</v>
      </c>
      <c r="N7227" s="6">
        <v>0.86725366500000001</v>
      </c>
      <c r="O7227" s="7">
        <v>0.99465988970759589</v>
      </c>
      <c r="P7227" s="9">
        <f t="shared" si="112"/>
        <v>0.12678365161538399</v>
      </c>
    </row>
    <row r="7228" spans="1:16" x14ac:dyDescent="0.35">
      <c r="A7228" s="5" t="s">
        <v>195</v>
      </c>
      <c r="B7228" s="5" t="s">
        <v>60</v>
      </c>
      <c r="C7228" s="5" t="s">
        <v>248</v>
      </c>
      <c r="D7228" s="5" t="s">
        <v>233</v>
      </c>
      <c r="E7228" s="6">
        <v>-6.3058619335238403E-2</v>
      </c>
      <c r="F7228" s="6">
        <v>3.9763894724665098E-3</v>
      </c>
      <c r="G7228" s="7">
        <v>0.76459724368698301</v>
      </c>
      <c r="H7228" s="6">
        <v>0.98096531907770579</v>
      </c>
      <c r="I7228" s="5" t="s">
        <v>247</v>
      </c>
      <c r="J7228" s="8"/>
      <c r="K7228" s="5">
        <v>3</v>
      </c>
      <c r="L7228" s="6">
        <v>-3.7831732999999999E-2</v>
      </c>
      <c r="M7228" s="6">
        <v>8.5790999999999992E-3</v>
      </c>
      <c r="N7228" s="6">
        <v>0.86725366500000001</v>
      </c>
      <c r="O7228" s="7">
        <v>0.99465988970759589</v>
      </c>
      <c r="P7228" s="9">
        <f t="shared" si="112"/>
        <v>2.5226886335238403E-2</v>
      </c>
    </row>
    <row r="7229" spans="1:16" x14ac:dyDescent="0.35">
      <c r="A7229" s="5" t="s">
        <v>189</v>
      </c>
      <c r="B7229" s="5" t="s">
        <v>67</v>
      </c>
      <c r="C7229" s="5" t="s">
        <v>247</v>
      </c>
      <c r="D7229" s="5"/>
      <c r="E7229" s="6">
        <v>-3.5205414183751303E-2</v>
      </c>
      <c r="F7229" s="6">
        <v>2.1943253298207402E-3</v>
      </c>
      <c r="G7229" s="7">
        <v>0.86731771568647198</v>
      </c>
      <c r="H7229" s="6">
        <v>0.99279344918910395</v>
      </c>
      <c r="I7229" s="5" t="s">
        <v>247</v>
      </c>
      <c r="J7229" s="8"/>
      <c r="K7229" s="5">
        <v>0</v>
      </c>
      <c r="L7229" s="6">
        <v>-3.5205413999999997E-2</v>
      </c>
      <c r="M7229" s="6">
        <v>2.194325E-3</v>
      </c>
      <c r="N7229" s="6">
        <v>0.86731771599999996</v>
      </c>
      <c r="O7229" s="7">
        <v>0.99465988970759589</v>
      </c>
      <c r="P7229" s="9">
        <f t="shared" si="112"/>
        <v>1.837513058378093E-10</v>
      </c>
    </row>
    <row r="7230" spans="1:16" x14ac:dyDescent="0.35">
      <c r="A7230" s="5" t="s">
        <v>185</v>
      </c>
      <c r="B7230" s="5" t="s">
        <v>72</v>
      </c>
      <c r="C7230" s="5" t="s">
        <v>247</v>
      </c>
      <c r="D7230" s="5"/>
      <c r="E7230" s="6">
        <v>0.18101502258570101</v>
      </c>
      <c r="F7230" s="6">
        <v>3.6469514270333903E-2</v>
      </c>
      <c r="G7230" s="7">
        <v>0.38653167599903798</v>
      </c>
      <c r="H7230" s="6">
        <v>0.93607842406887409</v>
      </c>
      <c r="I7230" s="5" t="s">
        <v>247</v>
      </c>
      <c r="J7230" s="8"/>
      <c r="K7230" s="5">
        <v>5</v>
      </c>
      <c r="L7230" s="6">
        <v>3.9886119999999997E-2</v>
      </c>
      <c r="M7230" s="6">
        <v>1.3120877E-2</v>
      </c>
      <c r="N7230" s="6">
        <v>0.86740439800000002</v>
      </c>
      <c r="O7230" s="7">
        <v>0.99465988970759589</v>
      </c>
      <c r="P7230" s="9">
        <f t="shared" si="112"/>
        <v>0.14112890258570102</v>
      </c>
    </row>
    <row r="7231" spans="1:16" x14ac:dyDescent="0.35">
      <c r="A7231" s="5" t="s">
        <v>216</v>
      </c>
      <c r="B7231" s="5" t="s">
        <v>153</v>
      </c>
      <c r="C7231" s="5" t="s">
        <v>247</v>
      </c>
      <c r="D7231" s="5"/>
      <c r="E7231" s="6">
        <v>0.16334887260968201</v>
      </c>
      <c r="F7231" s="6">
        <v>6.7195487449142693E-2</v>
      </c>
      <c r="G7231" s="7">
        <v>0.43527775485434</v>
      </c>
      <c r="H7231" s="6">
        <v>0.93946222274546842</v>
      </c>
      <c r="I7231" s="5" t="s">
        <v>247</v>
      </c>
      <c r="J7231" s="8"/>
      <c r="K7231" s="5">
        <v>6</v>
      </c>
      <c r="L7231" s="6">
        <v>-4.0870166999999999E-2</v>
      </c>
      <c r="M7231" s="6">
        <v>2.8019308999999999E-2</v>
      </c>
      <c r="N7231" s="6">
        <v>0.868060006</v>
      </c>
      <c r="O7231" s="7">
        <v>0.99465988970759589</v>
      </c>
      <c r="P7231" s="9">
        <f t="shared" si="112"/>
        <v>0.20421903960968202</v>
      </c>
    </row>
    <row r="7232" spans="1:16" x14ac:dyDescent="0.35">
      <c r="A7232" s="5" t="s">
        <v>175</v>
      </c>
      <c r="B7232" s="5" t="s">
        <v>137</v>
      </c>
      <c r="C7232" s="5" t="s">
        <v>247</v>
      </c>
      <c r="D7232" s="5"/>
      <c r="E7232" s="6">
        <v>0.123869977286567</v>
      </c>
      <c r="F7232" s="6">
        <v>6.3093240195879197E-2</v>
      </c>
      <c r="G7232" s="7">
        <v>0.55524370501394504</v>
      </c>
      <c r="H7232" s="6">
        <v>0.95286659531091877</v>
      </c>
      <c r="I7232" s="5" t="s">
        <v>248</v>
      </c>
      <c r="J7232" s="8" t="s">
        <v>233</v>
      </c>
      <c r="K7232" s="5">
        <v>3</v>
      </c>
      <c r="L7232" s="6">
        <v>3.7515616000000002E-2</v>
      </c>
      <c r="M7232" s="6">
        <v>1.4074210000000001E-3</v>
      </c>
      <c r="N7232" s="6">
        <v>0.868353496</v>
      </c>
      <c r="O7232" s="7">
        <v>0.99465988970759589</v>
      </c>
      <c r="P7232" s="9">
        <f t="shared" si="112"/>
        <v>8.6354361286566997E-2</v>
      </c>
    </row>
    <row r="7233" spans="1:16" x14ac:dyDescent="0.35">
      <c r="A7233" s="5" t="s">
        <v>197</v>
      </c>
      <c r="B7233" s="5" t="s">
        <v>52</v>
      </c>
      <c r="C7233" s="5" t="s">
        <v>247</v>
      </c>
      <c r="D7233" s="5"/>
      <c r="E7233" s="6">
        <v>-3.7692307692307601E-2</v>
      </c>
      <c r="F7233" s="6">
        <v>2.2945346318684898E-3</v>
      </c>
      <c r="G7233" s="7">
        <v>0.85803494617345699</v>
      </c>
      <c r="H7233" s="6">
        <v>0.99126965231363229</v>
      </c>
      <c r="I7233" s="5" t="s">
        <v>247</v>
      </c>
      <c r="J7233" s="8"/>
      <c r="K7233" s="5">
        <v>2</v>
      </c>
      <c r="L7233" s="6">
        <v>-3.6561265000000003E-2</v>
      </c>
      <c r="M7233" s="6">
        <v>7.7581050000000004E-3</v>
      </c>
      <c r="N7233" s="6">
        <v>0.86845731000000004</v>
      </c>
      <c r="O7233" s="7">
        <v>0.99465988970759589</v>
      </c>
      <c r="P7233" s="9">
        <f t="shared" si="112"/>
        <v>1.1310426923075989E-3</v>
      </c>
    </row>
    <row r="7234" spans="1:16" x14ac:dyDescent="0.35">
      <c r="A7234" s="5" t="s">
        <v>197</v>
      </c>
      <c r="B7234" s="5" t="s">
        <v>48</v>
      </c>
      <c r="C7234" s="5" t="s">
        <v>247</v>
      </c>
      <c r="D7234" s="5"/>
      <c r="E7234" s="6">
        <v>-8.1538461538461504E-2</v>
      </c>
      <c r="F7234" s="6">
        <v>3.9137901372683102E-2</v>
      </c>
      <c r="G7234" s="7">
        <v>0.69841107638224897</v>
      </c>
      <c r="H7234" s="6">
        <v>0.97259625530830252</v>
      </c>
      <c r="I7234" s="5" t="s">
        <v>247</v>
      </c>
      <c r="J7234" s="8"/>
      <c r="K7234" s="5">
        <v>2</v>
      </c>
      <c r="L7234" s="6">
        <v>-3.6561265000000003E-2</v>
      </c>
      <c r="M7234" s="6">
        <v>4.7298080000000003E-3</v>
      </c>
      <c r="N7234" s="6">
        <v>0.86845731000000004</v>
      </c>
      <c r="O7234" s="7">
        <v>0.99465988970759589</v>
      </c>
      <c r="P7234" s="9">
        <f t="shared" si="112"/>
        <v>4.4977196538461502E-2</v>
      </c>
    </row>
    <row r="7235" spans="1:16" x14ac:dyDescent="0.35">
      <c r="A7235" s="5" t="s">
        <v>183</v>
      </c>
      <c r="B7235" s="5" t="s">
        <v>29</v>
      </c>
      <c r="C7235" s="5" t="s">
        <v>247</v>
      </c>
      <c r="D7235" s="5"/>
      <c r="E7235" s="6">
        <v>-2.9116170533648299E-2</v>
      </c>
      <c r="F7235" s="6">
        <v>4.97082591265708E-3</v>
      </c>
      <c r="G7235" s="7">
        <v>0.89011669351476896</v>
      </c>
      <c r="H7235" s="6">
        <v>0.99279344918910395</v>
      </c>
      <c r="I7235" s="5" t="s">
        <v>247</v>
      </c>
      <c r="J7235" s="8"/>
      <c r="K7235" s="5">
        <v>4</v>
      </c>
      <c r="L7235" s="6">
        <v>-3.8250553999999999E-2</v>
      </c>
      <c r="M7235" s="6">
        <v>3.3112982999999999E-2</v>
      </c>
      <c r="N7235" s="6">
        <v>0.86924910700000002</v>
      </c>
      <c r="O7235" s="7">
        <v>0.99465988970759589</v>
      </c>
      <c r="P7235" s="9">
        <f t="shared" si="112"/>
        <v>9.1343834663516997E-3</v>
      </c>
    </row>
    <row r="7236" spans="1:16" x14ac:dyDescent="0.35">
      <c r="A7236" s="5" t="s">
        <v>228</v>
      </c>
      <c r="B7236" s="5" t="s">
        <v>91</v>
      </c>
      <c r="C7236" s="5" t="s">
        <v>247</v>
      </c>
      <c r="D7236" s="5"/>
      <c r="E7236" s="6">
        <v>-9.7194874374826601E-2</v>
      </c>
      <c r="F7236" s="6">
        <v>6.3017207861238E-3</v>
      </c>
      <c r="G7236" s="7">
        <v>0.64394417445386598</v>
      </c>
      <c r="H7236" s="6">
        <v>0.96460208867874964</v>
      </c>
      <c r="I7236" s="5" t="s">
        <v>247</v>
      </c>
      <c r="J7236" s="8"/>
      <c r="K7236" s="5">
        <v>4</v>
      </c>
      <c r="L7236" s="6">
        <v>-3.8097754999999997E-2</v>
      </c>
      <c r="M7236" s="6">
        <v>1.0841729999999999E-3</v>
      </c>
      <c r="N7236" s="6">
        <v>0.86976712199999995</v>
      </c>
      <c r="O7236" s="7">
        <v>0.99465988970759589</v>
      </c>
      <c r="P7236" s="9">
        <f t="shared" ref="P7236:P7299" si="113">ABS(E7236-L7236)</f>
        <v>5.9097119374826604E-2</v>
      </c>
    </row>
    <row r="7237" spans="1:16" x14ac:dyDescent="0.35">
      <c r="A7237" s="5" t="s">
        <v>213</v>
      </c>
      <c r="B7237" s="5" t="s">
        <v>17</v>
      </c>
      <c r="C7237" s="5" t="s">
        <v>247</v>
      </c>
      <c r="D7237" s="5"/>
      <c r="E7237" s="6">
        <v>7.7011988234115397E-3</v>
      </c>
      <c r="F7237" s="6">
        <v>3.3249215735090801E-4</v>
      </c>
      <c r="G7237" s="7">
        <v>0.97085573801613201</v>
      </c>
      <c r="H7237" s="6">
        <v>0.99839415154823019</v>
      </c>
      <c r="I7237" s="5" t="s">
        <v>247</v>
      </c>
      <c r="J7237" s="8"/>
      <c r="K7237" s="5">
        <v>5</v>
      </c>
      <c r="L7237" s="6">
        <v>-3.9141914E-2</v>
      </c>
      <c r="M7237" s="6">
        <v>3.0115139999999999E-3</v>
      </c>
      <c r="N7237" s="6">
        <v>0.86985804</v>
      </c>
      <c r="O7237" s="7">
        <v>0.99465988970759589</v>
      </c>
      <c r="P7237" s="9">
        <f t="shared" si="113"/>
        <v>4.684311282341154E-2</v>
      </c>
    </row>
    <row r="7238" spans="1:16" x14ac:dyDescent="0.35">
      <c r="A7238" s="5" t="s">
        <v>179</v>
      </c>
      <c r="B7238" s="5" t="s">
        <v>52</v>
      </c>
      <c r="C7238" s="5" t="s">
        <v>247</v>
      </c>
      <c r="D7238" s="5"/>
      <c r="E7238" s="6">
        <v>0.239984876561331</v>
      </c>
      <c r="F7238" s="6">
        <v>0.16489982231307199</v>
      </c>
      <c r="G7238" s="7">
        <v>0.24789546237413301</v>
      </c>
      <c r="H7238" s="6">
        <v>0.91101517285112832</v>
      </c>
      <c r="I7238" s="5" t="s">
        <v>247</v>
      </c>
      <c r="J7238" s="8"/>
      <c r="K7238" s="5">
        <v>2</v>
      </c>
      <c r="L7238" s="6">
        <v>3.6138684999999997E-2</v>
      </c>
      <c r="M7238" s="6">
        <v>3.536707E-3</v>
      </c>
      <c r="N7238" s="6">
        <v>0.86996508100000003</v>
      </c>
      <c r="O7238" s="7">
        <v>0.99465988970759589</v>
      </c>
      <c r="P7238" s="9">
        <f t="shared" si="113"/>
        <v>0.20384619156133099</v>
      </c>
    </row>
    <row r="7239" spans="1:16" x14ac:dyDescent="0.35">
      <c r="A7239" s="5" t="s">
        <v>184</v>
      </c>
      <c r="B7239" s="5" t="s">
        <v>133</v>
      </c>
      <c r="C7239" s="5" t="s">
        <v>247</v>
      </c>
      <c r="D7239" s="5"/>
      <c r="E7239" s="6">
        <v>-0.164615384615384</v>
      </c>
      <c r="F7239" s="6">
        <v>2.3042773081785501E-2</v>
      </c>
      <c r="G7239" s="7">
        <v>0.43167699996792402</v>
      </c>
      <c r="H7239" s="6">
        <v>0.93946222274546842</v>
      </c>
      <c r="I7239" s="5" t="s">
        <v>247</v>
      </c>
      <c r="J7239" s="8"/>
      <c r="K7239" s="5">
        <v>5</v>
      </c>
      <c r="L7239" s="6">
        <v>-3.9097743999999997E-2</v>
      </c>
      <c r="M7239" s="6">
        <v>1.1050074E-2</v>
      </c>
      <c r="N7239" s="6">
        <v>0.87000370400000004</v>
      </c>
      <c r="O7239" s="7">
        <v>0.99465988970759589</v>
      </c>
      <c r="P7239" s="9">
        <f t="shared" si="113"/>
        <v>0.12551764061538401</v>
      </c>
    </row>
    <row r="7240" spans="1:16" x14ac:dyDescent="0.35">
      <c r="A7240" s="5" t="s">
        <v>181</v>
      </c>
      <c r="B7240" s="5" t="s">
        <v>89</v>
      </c>
      <c r="C7240" s="5" t="s">
        <v>247</v>
      </c>
      <c r="D7240" s="5"/>
      <c r="E7240" s="6">
        <v>9.6923076923076903E-2</v>
      </c>
      <c r="F7240" s="6">
        <v>1.4911517976886099E-5</v>
      </c>
      <c r="G7240" s="7">
        <v>0.64487564368018102</v>
      </c>
      <c r="H7240" s="6">
        <v>0.96460208867874964</v>
      </c>
      <c r="I7240" s="5" t="s">
        <v>247</v>
      </c>
      <c r="J7240" s="8"/>
      <c r="K7240" s="5">
        <v>5</v>
      </c>
      <c r="L7240" s="6">
        <v>-3.9097743999999997E-2</v>
      </c>
      <c r="M7240" s="6">
        <v>1.8164800000000001E-3</v>
      </c>
      <c r="N7240" s="6">
        <v>0.87000370400000004</v>
      </c>
      <c r="O7240" s="7">
        <v>0.99465988970759589</v>
      </c>
      <c r="P7240" s="9">
        <f t="shared" si="113"/>
        <v>0.13602082092307691</v>
      </c>
    </row>
    <row r="7241" spans="1:16" x14ac:dyDescent="0.35">
      <c r="A7241" s="5" t="s">
        <v>193</v>
      </c>
      <c r="B7241" s="5" t="s">
        <v>80</v>
      </c>
      <c r="C7241" s="5" t="s">
        <v>247</v>
      </c>
      <c r="D7241" s="5"/>
      <c r="E7241" s="6">
        <v>-7.8461538461538402E-2</v>
      </c>
      <c r="F7241" s="6">
        <v>2.9424057652740799E-2</v>
      </c>
      <c r="G7241" s="7">
        <v>0.70929837041965105</v>
      </c>
      <c r="H7241" s="6">
        <v>0.97710346620773114</v>
      </c>
      <c r="I7241" s="5" t="s">
        <v>247</v>
      </c>
      <c r="J7241" s="8"/>
      <c r="K7241" s="5">
        <v>5</v>
      </c>
      <c r="L7241" s="6">
        <v>3.9097743999999997E-2</v>
      </c>
      <c r="M7241" s="6">
        <v>6.7957620000000003E-3</v>
      </c>
      <c r="N7241" s="6">
        <v>0.87000370400000004</v>
      </c>
      <c r="O7241" s="7">
        <v>0.99465988970759589</v>
      </c>
      <c r="P7241" s="9">
        <f t="shared" si="113"/>
        <v>0.11755928246153841</v>
      </c>
    </row>
    <row r="7242" spans="1:16" x14ac:dyDescent="0.35">
      <c r="A7242" s="5" t="s">
        <v>175</v>
      </c>
      <c r="B7242" s="5" t="s">
        <v>158</v>
      </c>
      <c r="C7242" s="5" t="s">
        <v>247</v>
      </c>
      <c r="D7242" s="5"/>
      <c r="E7242" s="6">
        <v>5.0211619853789899E-2</v>
      </c>
      <c r="F7242" s="6">
        <v>3.01740628619929E-4</v>
      </c>
      <c r="G7242" s="7">
        <v>0.81160584570393102</v>
      </c>
      <c r="H7242" s="6">
        <v>0.9845932937627121</v>
      </c>
      <c r="I7242" s="5" t="s">
        <v>247</v>
      </c>
      <c r="J7242" s="8"/>
      <c r="K7242" s="5">
        <v>3</v>
      </c>
      <c r="L7242" s="6">
        <v>3.7005650000000001E-2</v>
      </c>
      <c r="M7242" s="6">
        <v>8.1362540000000007E-3</v>
      </c>
      <c r="N7242" s="6">
        <v>0.87012825500000002</v>
      </c>
      <c r="O7242" s="7">
        <v>0.99465988970759589</v>
      </c>
      <c r="P7242" s="9">
        <f t="shared" si="113"/>
        <v>1.3205969853789898E-2</v>
      </c>
    </row>
    <row r="7243" spans="1:16" x14ac:dyDescent="0.35">
      <c r="A7243" s="5" t="s">
        <v>185</v>
      </c>
      <c r="B7243" s="5" t="s">
        <v>90</v>
      </c>
      <c r="C7243" s="5" t="s">
        <v>247</v>
      </c>
      <c r="D7243" s="5"/>
      <c r="E7243" s="6">
        <v>0.234830299570639</v>
      </c>
      <c r="F7243" s="6">
        <v>0.104370833286495</v>
      </c>
      <c r="G7243" s="7">
        <v>0.25850592980220199</v>
      </c>
      <c r="H7243" s="6">
        <v>0.91554183471613204</v>
      </c>
      <c r="I7243" s="5" t="s">
        <v>247</v>
      </c>
      <c r="J7243" s="8"/>
      <c r="K7243" s="5">
        <v>5</v>
      </c>
      <c r="L7243" s="6">
        <v>-3.9037479E-2</v>
      </c>
      <c r="M7243" s="6">
        <v>3.1541400000000002E-3</v>
      </c>
      <c r="N7243" s="6">
        <v>0.87020245500000004</v>
      </c>
      <c r="O7243" s="7">
        <v>0.99465988970759589</v>
      </c>
      <c r="P7243" s="9">
        <f t="shared" si="113"/>
        <v>0.27386777857063899</v>
      </c>
    </row>
    <row r="7244" spans="1:16" x14ac:dyDescent="0.35">
      <c r="A7244" s="5" t="s">
        <v>226</v>
      </c>
      <c r="B7244" s="5" t="s">
        <v>90</v>
      </c>
      <c r="C7244" s="5" t="s">
        <v>247</v>
      </c>
      <c r="D7244" s="5"/>
      <c r="E7244" s="6">
        <v>-1.1199165247196699E-2</v>
      </c>
      <c r="F7244" s="6">
        <v>1.6272652072036899E-2</v>
      </c>
      <c r="G7244" s="7">
        <v>0.95762790804264897</v>
      </c>
      <c r="H7244" s="6">
        <v>0.99698924489924978</v>
      </c>
      <c r="I7244" s="5" t="s">
        <v>247</v>
      </c>
      <c r="J7244" s="8"/>
      <c r="K7244" s="5">
        <v>3</v>
      </c>
      <c r="L7244" s="6">
        <v>3.6921985999999997E-2</v>
      </c>
      <c r="M7244" s="6">
        <v>2.705622E-3</v>
      </c>
      <c r="N7244" s="6">
        <v>0.87041947600000003</v>
      </c>
      <c r="O7244" s="7">
        <v>0.99465988970759589</v>
      </c>
      <c r="P7244" s="9">
        <f t="shared" si="113"/>
        <v>4.8121151247196695E-2</v>
      </c>
    </row>
    <row r="7245" spans="1:16" x14ac:dyDescent="0.35">
      <c r="A7245" s="5" t="s">
        <v>220</v>
      </c>
      <c r="B7245" s="5" t="s">
        <v>23</v>
      </c>
      <c r="C7245" s="5" t="s">
        <v>247</v>
      </c>
      <c r="D7245" s="5"/>
      <c r="E7245" s="6">
        <v>-2.9822568223126199E-2</v>
      </c>
      <c r="F7245" s="6">
        <v>2.9840908819300397E-4</v>
      </c>
      <c r="G7245" s="7">
        <v>0.88746714393508497</v>
      </c>
      <c r="H7245" s="6">
        <v>0.99279344918910395</v>
      </c>
      <c r="I7245" s="5" t="s">
        <v>247</v>
      </c>
      <c r="J7245" s="8"/>
      <c r="K7245" s="5">
        <v>5</v>
      </c>
      <c r="L7245" s="6">
        <v>3.8875609999999998E-2</v>
      </c>
      <c r="M7245" s="6">
        <v>1.2887899999999999E-3</v>
      </c>
      <c r="N7245" s="6">
        <v>0.87073632300000003</v>
      </c>
      <c r="O7245" s="7">
        <v>0.99465988970759589</v>
      </c>
      <c r="P7245" s="9">
        <f t="shared" si="113"/>
        <v>6.8698178223126197E-2</v>
      </c>
    </row>
    <row r="7246" spans="1:16" x14ac:dyDescent="0.35">
      <c r="A7246" s="5" t="s">
        <v>217</v>
      </c>
      <c r="B7246" s="5" t="s">
        <v>94</v>
      </c>
      <c r="C7246" s="5" t="s">
        <v>247</v>
      </c>
      <c r="D7246" s="5"/>
      <c r="E7246" s="6">
        <v>5.96102732363884E-2</v>
      </c>
      <c r="F7246" s="6">
        <v>5.5664047637215899E-3</v>
      </c>
      <c r="G7246" s="7">
        <v>0.77714322062822905</v>
      </c>
      <c r="H7246" s="6">
        <v>0.98096531907770579</v>
      </c>
      <c r="I7246" s="5" t="s">
        <v>247</v>
      </c>
      <c r="J7246" s="8"/>
      <c r="K7246" s="5">
        <v>2</v>
      </c>
      <c r="L7246" s="6">
        <v>-3.5866716E-2</v>
      </c>
      <c r="M7246" s="6">
        <v>1.069026E-3</v>
      </c>
      <c r="N7246" s="6">
        <v>0.87093570099999995</v>
      </c>
      <c r="O7246" s="7">
        <v>0.99465988970759589</v>
      </c>
      <c r="P7246" s="9">
        <f t="shared" si="113"/>
        <v>9.5476989236388393E-2</v>
      </c>
    </row>
    <row r="7247" spans="1:16" x14ac:dyDescent="0.35">
      <c r="A7247" s="5" t="s">
        <v>213</v>
      </c>
      <c r="B7247" s="5" t="s">
        <v>76</v>
      </c>
      <c r="C7247" s="5" t="s">
        <v>247</v>
      </c>
      <c r="D7247" s="5"/>
      <c r="E7247" s="6">
        <v>0.11474786246883199</v>
      </c>
      <c r="F7247" s="6">
        <v>3.68460849739824E-3</v>
      </c>
      <c r="G7247" s="7">
        <v>0.58494528375700705</v>
      </c>
      <c r="H7247" s="6">
        <v>0.9552655233644386</v>
      </c>
      <c r="I7247" s="5" t="s">
        <v>247</v>
      </c>
      <c r="J7247" s="8"/>
      <c r="K7247" s="5">
        <v>3</v>
      </c>
      <c r="L7247" s="6">
        <v>3.6764759000000001E-2</v>
      </c>
      <c r="M7247" s="6">
        <v>7.4604100000000002E-4</v>
      </c>
      <c r="N7247" s="6">
        <v>0.87096680299999996</v>
      </c>
      <c r="O7247" s="7">
        <v>0.99465988970759589</v>
      </c>
      <c r="P7247" s="9">
        <f t="shared" si="113"/>
        <v>7.7983103468831999E-2</v>
      </c>
    </row>
    <row r="7248" spans="1:16" x14ac:dyDescent="0.35">
      <c r="A7248" s="5" t="s">
        <v>205</v>
      </c>
      <c r="B7248" s="5" t="s">
        <v>17</v>
      </c>
      <c r="C7248" s="5" t="s">
        <v>247</v>
      </c>
      <c r="D7248" s="5"/>
      <c r="E7248" s="6">
        <v>-2.07692307692307E-2</v>
      </c>
      <c r="F7248" s="6">
        <v>3.1043603168273199E-4</v>
      </c>
      <c r="G7248" s="7">
        <v>0.92150356878089601</v>
      </c>
      <c r="H7248" s="6">
        <v>0.99541527760186554</v>
      </c>
      <c r="I7248" s="5" t="s">
        <v>248</v>
      </c>
      <c r="J7248" s="8"/>
      <c r="K7248" s="5">
        <v>3</v>
      </c>
      <c r="L7248" s="6">
        <v>-3.6755524999999997E-2</v>
      </c>
      <c r="M7248" s="6">
        <v>1.350969E-3</v>
      </c>
      <c r="N7248" s="6">
        <v>0.87099895000000005</v>
      </c>
      <c r="O7248" s="7">
        <v>0.99465988970759589</v>
      </c>
      <c r="P7248" s="9">
        <f t="shared" si="113"/>
        <v>1.5986294230769298E-2</v>
      </c>
    </row>
    <row r="7249" spans="1:16" x14ac:dyDescent="0.35">
      <c r="A7249" s="5" t="s">
        <v>173</v>
      </c>
      <c r="B7249" s="5" t="s">
        <v>117</v>
      </c>
      <c r="C7249" s="5" t="s">
        <v>247</v>
      </c>
      <c r="D7249" s="5"/>
      <c r="E7249" s="6">
        <v>-6.2920917077848804E-2</v>
      </c>
      <c r="F7249" s="6">
        <v>8.9523630409902005E-4</v>
      </c>
      <c r="G7249" s="7">
        <v>0.76509715942369305</v>
      </c>
      <c r="H7249" s="6">
        <v>0.98096531907770579</v>
      </c>
      <c r="I7249" s="5" t="s">
        <v>247</v>
      </c>
      <c r="J7249" s="8"/>
      <c r="K7249" s="5">
        <v>2</v>
      </c>
      <c r="L7249" s="6">
        <v>-3.5846725000000003E-2</v>
      </c>
      <c r="M7249" s="6">
        <v>4.0472440000000002E-3</v>
      </c>
      <c r="N7249" s="6">
        <v>0.87100705099999998</v>
      </c>
      <c r="O7249" s="7">
        <v>0.99465988970759589</v>
      </c>
      <c r="P7249" s="9">
        <f t="shared" si="113"/>
        <v>2.7074192077848801E-2</v>
      </c>
    </row>
    <row r="7250" spans="1:16" x14ac:dyDescent="0.35">
      <c r="A7250" s="5" t="s">
        <v>194</v>
      </c>
      <c r="B7250" s="5" t="s">
        <v>77</v>
      </c>
      <c r="C7250" s="5" t="s">
        <v>247</v>
      </c>
      <c r="D7250" s="5"/>
      <c r="E7250" s="6">
        <v>-6.7731394775360207E-2</v>
      </c>
      <c r="F7250" s="6">
        <v>6.1597526100143404E-3</v>
      </c>
      <c r="G7250" s="7">
        <v>0.74768858936669902</v>
      </c>
      <c r="H7250" s="6">
        <v>0.98096531907770579</v>
      </c>
      <c r="I7250" s="5" t="s">
        <v>247</v>
      </c>
      <c r="J7250" s="8"/>
      <c r="K7250" s="5">
        <v>3</v>
      </c>
      <c r="L7250" s="6">
        <v>-3.6733554000000002E-2</v>
      </c>
      <c r="M7250" s="6">
        <v>6.4548082000000007E-2</v>
      </c>
      <c r="N7250" s="6">
        <v>0.87107543799999998</v>
      </c>
      <c r="O7250" s="7">
        <v>0.99465988970759589</v>
      </c>
      <c r="P7250" s="9">
        <f t="shared" si="113"/>
        <v>3.0997840775360205E-2</v>
      </c>
    </row>
    <row r="7251" spans="1:16" x14ac:dyDescent="0.35">
      <c r="A7251" s="5" t="s">
        <v>214</v>
      </c>
      <c r="B7251" s="5" t="s">
        <v>93</v>
      </c>
      <c r="C7251" s="5" t="s">
        <v>247</v>
      </c>
      <c r="D7251" s="5"/>
      <c r="E7251" s="6">
        <v>3.73220497037626E-2</v>
      </c>
      <c r="F7251" s="6">
        <v>2.1135746374419599E-3</v>
      </c>
      <c r="G7251" s="7">
        <v>0.859415869788414</v>
      </c>
      <c r="H7251" s="6">
        <v>0.99126965231363229</v>
      </c>
      <c r="I7251" s="5" t="s">
        <v>247</v>
      </c>
      <c r="J7251" s="8"/>
      <c r="K7251" s="5">
        <v>3</v>
      </c>
      <c r="L7251" s="6">
        <v>-3.6723169999999999E-2</v>
      </c>
      <c r="M7251" s="6">
        <v>2.3465657000000001E-2</v>
      </c>
      <c r="N7251" s="6">
        <v>0.87111158899999996</v>
      </c>
      <c r="O7251" s="7">
        <v>0.99465988970759589</v>
      </c>
      <c r="P7251" s="9">
        <f t="shared" si="113"/>
        <v>7.4045219703762599E-2</v>
      </c>
    </row>
    <row r="7252" spans="1:16" x14ac:dyDescent="0.35">
      <c r="A7252" s="5" t="s">
        <v>173</v>
      </c>
      <c r="B7252" s="5" t="s">
        <v>97</v>
      </c>
      <c r="C7252" s="5" t="s">
        <v>247</v>
      </c>
      <c r="D7252" s="5"/>
      <c r="E7252" s="6">
        <v>9.4633585131974104E-2</v>
      </c>
      <c r="F7252" s="6">
        <v>0.111496632556804</v>
      </c>
      <c r="G7252" s="7">
        <v>0.65274242899187795</v>
      </c>
      <c r="H7252" s="6">
        <v>0.96725917335628919</v>
      </c>
      <c r="I7252" s="5" t="s">
        <v>247</v>
      </c>
      <c r="J7252" s="8"/>
      <c r="K7252" s="5">
        <v>4</v>
      </c>
      <c r="L7252" s="6">
        <v>-3.7674572000000003E-2</v>
      </c>
      <c r="M7252" s="6">
        <v>2.0333323E-2</v>
      </c>
      <c r="N7252" s="6">
        <v>0.87120205299999998</v>
      </c>
      <c r="O7252" s="7">
        <v>0.99465988970759589</v>
      </c>
      <c r="P7252" s="9">
        <f t="shared" si="113"/>
        <v>0.13230815713197411</v>
      </c>
    </row>
    <row r="7253" spans="1:16" x14ac:dyDescent="0.35">
      <c r="A7253" s="5" t="s">
        <v>176</v>
      </c>
      <c r="B7253" s="5" t="s">
        <v>157</v>
      </c>
      <c r="C7253" s="5" t="s">
        <v>247</v>
      </c>
      <c r="D7253" s="5"/>
      <c r="E7253" s="6">
        <v>-0.15</v>
      </c>
      <c r="F7253" s="6">
        <v>5.0661715163233E-2</v>
      </c>
      <c r="G7253" s="7">
        <v>0.47419664615525198</v>
      </c>
      <c r="H7253" s="6">
        <v>0.94024760375200422</v>
      </c>
      <c r="I7253" s="5" t="s">
        <v>247</v>
      </c>
      <c r="J7253" s="8"/>
      <c r="K7253" s="5">
        <v>4</v>
      </c>
      <c r="L7253" s="6">
        <v>3.7662337999999997E-2</v>
      </c>
      <c r="M7253" s="6">
        <v>5.5658620000000004E-3</v>
      </c>
      <c r="N7253" s="6">
        <v>0.87124354199999998</v>
      </c>
      <c r="O7253" s="7">
        <v>0.99465988970759589</v>
      </c>
      <c r="P7253" s="9">
        <f t="shared" si="113"/>
        <v>0.18766233799999998</v>
      </c>
    </row>
    <row r="7254" spans="1:16" x14ac:dyDescent="0.35">
      <c r="A7254" s="5" t="s">
        <v>171</v>
      </c>
      <c r="B7254" s="5" t="s">
        <v>76</v>
      </c>
      <c r="C7254" s="5" t="s">
        <v>247</v>
      </c>
      <c r="D7254" s="5"/>
      <c r="E7254" s="6">
        <v>9.3076923076923002E-2</v>
      </c>
      <c r="F7254" s="6">
        <v>1.0307677929875499E-3</v>
      </c>
      <c r="G7254" s="7">
        <v>0.65811189989485497</v>
      </c>
      <c r="H7254" s="6">
        <v>0.96753262884513125</v>
      </c>
      <c r="I7254" s="5" t="s">
        <v>247</v>
      </c>
      <c r="J7254" s="8"/>
      <c r="K7254" s="5">
        <v>4</v>
      </c>
      <c r="L7254" s="6">
        <v>3.7662337999999997E-2</v>
      </c>
      <c r="M7254" s="6">
        <v>3.8591899999999998E-4</v>
      </c>
      <c r="N7254" s="6">
        <v>0.87124354199999998</v>
      </c>
      <c r="O7254" s="7">
        <v>0.99465988970759589</v>
      </c>
      <c r="P7254" s="9">
        <f t="shared" si="113"/>
        <v>5.5414585076923005E-2</v>
      </c>
    </row>
    <row r="7255" spans="1:16" x14ac:dyDescent="0.35">
      <c r="A7255" s="5" t="s">
        <v>212</v>
      </c>
      <c r="B7255" s="5" t="s">
        <v>85</v>
      </c>
      <c r="C7255" s="5" t="s">
        <v>247</v>
      </c>
      <c r="D7255" s="5"/>
      <c r="E7255" s="6">
        <v>4.75785639242697E-2</v>
      </c>
      <c r="F7255" s="6">
        <v>6.7229104812381704E-5</v>
      </c>
      <c r="G7255" s="7">
        <v>0.82132497664477899</v>
      </c>
      <c r="H7255" s="6">
        <v>0.98536008491361371</v>
      </c>
      <c r="I7255" s="5" t="s">
        <v>247</v>
      </c>
      <c r="J7255" s="8"/>
      <c r="K7255" s="5">
        <v>3</v>
      </c>
      <c r="L7255" s="6">
        <v>3.6588661000000001E-2</v>
      </c>
      <c r="M7255" s="6">
        <v>7.1540739999999998E-3</v>
      </c>
      <c r="N7255" s="6">
        <v>0.87157989000000002</v>
      </c>
      <c r="O7255" s="7">
        <v>0.99465988970759589</v>
      </c>
      <c r="P7255" s="9">
        <f t="shared" si="113"/>
        <v>1.0989902924269698E-2</v>
      </c>
    </row>
    <row r="7256" spans="1:16" x14ac:dyDescent="0.35">
      <c r="A7256" s="5" t="s">
        <v>218</v>
      </c>
      <c r="B7256" s="5" t="s">
        <v>16</v>
      </c>
      <c r="C7256" s="5" t="s">
        <v>247</v>
      </c>
      <c r="D7256" s="5"/>
      <c r="E7256" s="6">
        <v>5.3866875861100696E-3</v>
      </c>
      <c r="F7256" s="6">
        <v>5.1487441397530202E-3</v>
      </c>
      <c r="G7256" s="7">
        <v>0.97961256660987805</v>
      </c>
      <c r="H7256" s="6">
        <v>0.99971267234007433</v>
      </c>
      <c r="I7256" s="5" t="s">
        <v>247</v>
      </c>
      <c r="J7256" s="8"/>
      <c r="K7256" s="5">
        <v>2</v>
      </c>
      <c r="L7256" s="6">
        <v>-3.5590710999999997E-2</v>
      </c>
      <c r="M7256" s="6">
        <v>3.4137249999999998E-3</v>
      </c>
      <c r="N7256" s="6">
        <v>0.87192090899999997</v>
      </c>
      <c r="O7256" s="7">
        <v>0.99465988970759589</v>
      </c>
      <c r="P7256" s="9">
        <f t="shared" si="113"/>
        <v>4.0977398586110068E-2</v>
      </c>
    </row>
    <row r="7257" spans="1:16" x14ac:dyDescent="0.35">
      <c r="A7257" s="5" t="s">
        <v>175</v>
      </c>
      <c r="B7257" s="5" t="s">
        <v>91</v>
      </c>
      <c r="C7257" s="5" t="s">
        <v>247</v>
      </c>
      <c r="D7257" s="5"/>
      <c r="E7257" s="6">
        <v>-0.22004231990036199</v>
      </c>
      <c r="F7257" s="6">
        <v>5.4564050754187202E-2</v>
      </c>
      <c r="G7257" s="7">
        <v>0.29055357483526301</v>
      </c>
      <c r="H7257" s="6">
        <v>0.92298159288079973</v>
      </c>
      <c r="I7257" s="5" t="s">
        <v>247</v>
      </c>
      <c r="J7257" s="8"/>
      <c r="K7257" s="5">
        <v>2</v>
      </c>
      <c r="L7257" s="6">
        <v>-3.5581913999999999E-2</v>
      </c>
      <c r="M7257" s="6">
        <v>3.2382438E-2</v>
      </c>
      <c r="N7257" s="6">
        <v>0.87195231500000003</v>
      </c>
      <c r="O7257" s="7">
        <v>0.99465988970759589</v>
      </c>
      <c r="P7257" s="9">
        <f t="shared" si="113"/>
        <v>0.184460405900362</v>
      </c>
    </row>
    <row r="7258" spans="1:16" x14ac:dyDescent="0.35">
      <c r="A7258" s="5" t="s">
        <v>180</v>
      </c>
      <c r="B7258" s="5" t="s">
        <v>4</v>
      </c>
      <c r="C7258" s="5" t="s">
        <v>247</v>
      </c>
      <c r="D7258" s="5"/>
      <c r="E7258" s="6">
        <v>2.6859473556612402E-3</v>
      </c>
      <c r="F7258" s="6">
        <v>4.7466170065285198E-3</v>
      </c>
      <c r="G7258" s="7">
        <v>0.98983350148373594</v>
      </c>
      <c r="H7258" s="6">
        <v>1</v>
      </c>
      <c r="I7258" s="5" t="s">
        <v>247</v>
      </c>
      <c r="J7258" s="8"/>
      <c r="K7258" s="5">
        <v>6</v>
      </c>
      <c r="L7258" s="6">
        <v>-3.9606852999999997E-2</v>
      </c>
      <c r="M7258" s="6">
        <v>4.0159728999999998E-2</v>
      </c>
      <c r="N7258" s="6">
        <v>0.87210589900000002</v>
      </c>
      <c r="O7258" s="7">
        <v>0.99465988970759589</v>
      </c>
      <c r="P7258" s="9">
        <f t="shared" si="113"/>
        <v>4.2292800355661235E-2</v>
      </c>
    </row>
    <row r="7259" spans="1:16" x14ac:dyDescent="0.35">
      <c r="A7259" s="5" t="s">
        <v>226</v>
      </c>
      <c r="B7259" s="5" t="s">
        <v>134</v>
      </c>
      <c r="C7259" s="5" t="s">
        <v>247</v>
      </c>
      <c r="D7259" s="5"/>
      <c r="E7259" s="6">
        <v>-9.2296568761380399E-2</v>
      </c>
      <c r="F7259" s="6">
        <v>2.34391163152383E-2</v>
      </c>
      <c r="G7259" s="7">
        <v>0.66080983985744701</v>
      </c>
      <c r="H7259" s="6">
        <v>0.9682890915882717</v>
      </c>
      <c r="I7259" s="5" t="s">
        <v>247</v>
      </c>
      <c r="J7259" s="8"/>
      <c r="K7259" s="5">
        <v>3</v>
      </c>
      <c r="L7259" s="6">
        <v>-3.6353955E-2</v>
      </c>
      <c r="M7259" s="6">
        <v>2.8998330000000001E-3</v>
      </c>
      <c r="N7259" s="6">
        <v>0.87239712899999999</v>
      </c>
      <c r="O7259" s="7">
        <v>0.99465988970759589</v>
      </c>
      <c r="P7259" s="9">
        <f t="shared" si="113"/>
        <v>5.5942613761380398E-2</v>
      </c>
    </row>
    <row r="7260" spans="1:16" x14ac:dyDescent="0.35">
      <c r="A7260" s="5" t="s">
        <v>226</v>
      </c>
      <c r="B7260" s="5" t="s">
        <v>135</v>
      </c>
      <c r="C7260" s="5" t="s">
        <v>247</v>
      </c>
      <c r="D7260" s="5"/>
      <c r="E7260" s="6">
        <v>0.260963704602383</v>
      </c>
      <c r="F7260" s="6">
        <v>6.7744700457359596E-3</v>
      </c>
      <c r="G7260" s="7">
        <v>0.207673968005432</v>
      </c>
      <c r="H7260" s="6">
        <v>0.90258866672035709</v>
      </c>
      <c r="I7260" s="5" t="s">
        <v>247</v>
      </c>
      <c r="J7260" s="8"/>
      <c r="K7260" s="5">
        <v>5</v>
      </c>
      <c r="L7260" s="6">
        <v>3.8287680999999997E-2</v>
      </c>
      <c r="M7260" s="6">
        <v>6.853652E-3</v>
      </c>
      <c r="N7260" s="6">
        <v>0.87267585400000003</v>
      </c>
      <c r="O7260" s="7">
        <v>0.99465988970759589</v>
      </c>
      <c r="P7260" s="9">
        <f t="shared" si="113"/>
        <v>0.22267602360238301</v>
      </c>
    </row>
    <row r="7261" spans="1:16" x14ac:dyDescent="0.35">
      <c r="A7261" s="5" t="s">
        <v>183</v>
      </c>
      <c r="B7261" s="5" t="s">
        <v>152</v>
      </c>
      <c r="C7261" s="5" t="s">
        <v>247</v>
      </c>
      <c r="D7261" s="5"/>
      <c r="E7261" s="6">
        <v>-0.231809300446703</v>
      </c>
      <c r="F7261" s="6">
        <v>5.2121282977064497E-2</v>
      </c>
      <c r="G7261" s="7">
        <v>0.26485895098463302</v>
      </c>
      <c r="H7261" s="6">
        <v>0.91781302297726197</v>
      </c>
      <c r="I7261" s="5" t="s">
        <v>247</v>
      </c>
      <c r="J7261" s="8"/>
      <c r="K7261" s="5">
        <v>5</v>
      </c>
      <c r="L7261" s="6">
        <v>-3.8275864E-2</v>
      </c>
      <c r="M7261" s="6">
        <v>3.1531720000000001E-3</v>
      </c>
      <c r="N7261" s="6">
        <v>0.87271484499999996</v>
      </c>
      <c r="O7261" s="7">
        <v>0.99465988970759589</v>
      </c>
      <c r="P7261" s="9">
        <f t="shared" si="113"/>
        <v>0.19353343644670301</v>
      </c>
    </row>
    <row r="7262" spans="1:16" x14ac:dyDescent="0.35">
      <c r="A7262" s="5" t="s">
        <v>223</v>
      </c>
      <c r="B7262" s="5" t="s">
        <v>41</v>
      </c>
      <c r="C7262" s="5" t="s">
        <v>247</v>
      </c>
      <c r="D7262" s="5"/>
      <c r="E7262" s="6">
        <v>0.20131637112547901</v>
      </c>
      <c r="F7262" s="6">
        <v>3.8107876583588899E-3</v>
      </c>
      <c r="G7262" s="7">
        <v>0.33455630361043298</v>
      </c>
      <c r="H7262" s="6">
        <v>0.92620031900053323</v>
      </c>
      <c r="I7262" s="5" t="s">
        <v>247</v>
      </c>
      <c r="J7262" s="8"/>
      <c r="K7262" s="5">
        <v>4</v>
      </c>
      <c r="L7262" s="6">
        <v>3.7213357000000002E-2</v>
      </c>
      <c r="M7262" s="6">
        <v>1.3428100000000001E-4</v>
      </c>
      <c r="N7262" s="6">
        <v>0.87276638299999998</v>
      </c>
      <c r="O7262" s="7">
        <v>0.99465988970759589</v>
      </c>
      <c r="P7262" s="9">
        <f t="shared" si="113"/>
        <v>0.16410301412547901</v>
      </c>
    </row>
    <row r="7263" spans="1:16" x14ac:dyDescent="0.35">
      <c r="A7263" s="5" t="s">
        <v>192</v>
      </c>
      <c r="B7263" s="5" t="s">
        <v>78</v>
      </c>
      <c r="C7263" s="5" t="s">
        <v>247</v>
      </c>
      <c r="D7263" s="5"/>
      <c r="E7263" s="6">
        <v>6.6558893236526306E-2</v>
      </c>
      <c r="F7263" s="6">
        <v>4.6163013671742102E-2</v>
      </c>
      <c r="G7263" s="7">
        <v>0.75192104377258795</v>
      </c>
      <c r="H7263" s="6">
        <v>0.98096531907770579</v>
      </c>
      <c r="I7263" s="5" t="s">
        <v>247</v>
      </c>
      <c r="J7263" s="8"/>
      <c r="K7263" s="5">
        <v>1</v>
      </c>
      <c r="L7263" s="6">
        <v>-3.4513223000000003E-2</v>
      </c>
      <c r="M7263" s="6">
        <v>1.0040808E-2</v>
      </c>
      <c r="N7263" s="6">
        <v>0.87280173400000005</v>
      </c>
      <c r="O7263" s="7">
        <v>0.99465988970759589</v>
      </c>
      <c r="P7263" s="9">
        <f t="shared" si="113"/>
        <v>0.10107211623652632</v>
      </c>
    </row>
    <row r="7264" spans="1:16" x14ac:dyDescent="0.35">
      <c r="A7264" s="5" t="s">
        <v>212</v>
      </c>
      <c r="B7264" s="5" t="s">
        <v>151</v>
      </c>
      <c r="C7264" s="5" t="s">
        <v>247</v>
      </c>
      <c r="D7264" s="5"/>
      <c r="E7264" s="6">
        <v>-0.13422075127772401</v>
      </c>
      <c r="F7264" s="6">
        <v>2.8263107512361999E-2</v>
      </c>
      <c r="G7264" s="7">
        <v>0.52239998433566404</v>
      </c>
      <c r="H7264" s="6">
        <v>0.94606087004395678</v>
      </c>
      <c r="I7264" s="5" t="s">
        <v>247</v>
      </c>
      <c r="J7264" s="8"/>
      <c r="K7264" s="5">
        <v>4</v>
      </c>
      <c r="L7264" s="6">
        <v>-3.7194075E-2</v>
      </c>
      <c r="M7264" s="6">
        <v>1.2906215E-2</v>
      </c>
      <c r="N7264" s="6">
        <v>0.87283179499999997</v>
      </c>
      <c r="O7264" s="7">
        <v>0.99465988970759589</v>
      </c>
      <c r="P7264" s="9">
        <f t="shared" si="113"/>
        <v>9.7026676277724017E-2</v>
      </c>
    </row>
    <row r="7265" spans="1:16" x14ac:dyDescent="0.35">
      <c r="A7265" s="5" t="s">
        <v>208</v>
      </c>
      <c r="B7265" s="5" t="s">
        <v>136</v>
      </c>
      <c r="C7265" s="5" t="s">
        <v>247</v>
      </c>
      <c r="D7265" s="5"/>
      <c r="E7265" s="6">
        <v>-8.3092904018318703E-2</v>
      </c>
      <c r="F7265" s="6">
        <v>6.2000884974633304E-3</v>
      </c>
      <c r="G7265" s="7">
        <v>0.69293266089300798</v>
      </c>
      <c r="H7265" s="6">
        <v>0.97161331414627039</v>
      </c>
      <c r="I7265" s="5" t="s">
        <v>248</v>
      </c>
      <c r="J7265" s="8"/>
      <c r="K7265" s="5">
        <v>2</v>
      </c>
      <c r="L7265" s="6">
        <v>3.5261584999999998E-2</v>
      </c>
      <c r="M7265" s="6">
        <v>1.243379E-3</v>
      </c>
      <c r="N7265" s="6">
        <v>0.87309597699999997</v>
      </c>
      <c r="O7265" s="7">
        <v>0.99465988970759589</v>
      </c>
      <c r="P7265" s="9">
        <f t="shared" si="113"/>
        <v>0.1183544890183187</v>
      </c>
    </row>
    <row r="7266" spans="1:16" x14ac:dyDescent="0.35">
      <c r="A7266" s="5" t="s">
        <v>175</v>
      </c>
      <c r="B7266" s="5" t="s">
        <v>160</v>
      </c>
      <c r="C7266" s="5" t="s">
        <v>247</v>
      </c>
      <c r="D7266" s="5"/>
      <c r="E7266" s="6">
        <v>-7.1167533534208099E-2</v>
      </c>
      <c r="F7266" s="6">
        <v>8.5271978799476497E-3</v>
      </c>
      <c r="G7266" s="7">
        <v>0.73532615798504197</v>
      </c>
      <c r="H7266" s="6">
        <v>0.98003530249464421</v>
      </c>
      <c r="I7266" s="5" t="s">
        <v>247</v>
      </c>
      <c r="J7266" s="8"/>
      <c r="K7266" s="5">
        <v>3</v>
      </c>
      <c r="L7266" s="6">
        <v>3.6147982000000002E-2</v>
      </c>
      <c r="M7266" s="6">
        <v>2.3286191000000001E-2</v>
      </c>
      <c r="N7266" s="6">
        <v>0.873114426</v>
      </c>
      <c r="O7266" s="7">
        <v>0.99465988970759589</v>
      </c>
      <c r="P7266" s="9">
        <f t="shared" si="113"/>
        <v>0.10731551553420809</v>
      </c>
    </row>
    <row r="7267" spans="1:16" x14ac:dyDescent="0.35">
      <c r="A7267" s="5" t="s">
        <v>200</v>
      </c>
      <c r="B7267" s="5" t="s">
        <v>149</v>
      </c>
      <c r="C7267" s="5" t="s">
        <v>247</v>
      </c>
      <c r="D7267" s="5"/>
      <c r="E7267" s="6">
        <v>-0.115022121766098</v>
      </c>
      <c r="F7267" s="6">
        <v>2.4725261938452498E-3</v>
      </c>
      <c r="G7267" s="7">
        <v>0.58404234387690501</v>
      </c>
      <c r="H7267" s="6">
        <v>0.9552655233644386</v>
      </c>
      <c r="I7267" s="5" t="s">
        <v>247</v>
      </c>
      <c r="J7267" s="8"/>
      <c r="K7267" s="5">
        <v>3</v>
      </c>
      <c r="L7267" s="6">
        <v>-3.6147982000000002E-2</v>
      </c>
      <c r="M7267" s="6">
        <v>2.2679199999999999E-4</v>
      </c>
      <c r="N7267" s="6">
        <v>0.873114426</v>
      </c>
      <c r="O7267" s="7">
        <v>0.99465988970759589</v>
      </c>
      <c r="P7267" s="9">
        <f t="shared" si="113"/>
        <v>7.8874139766098E-2</v>
      </c>
    </row>
    <row r="7268" spans="1:16" x14ac:dyDescent="0.35">
      <c r="A7268" s="5" t="s">
        <v>227</v>
      </c>
      <c r="B7268" s="5" t="s">
        <v>67</v>
      </c>
      <c r="C7268" s="5" t="s">
        <v>247</v>
      </c>
      <c r="D7268" s="5"/>
      <c r="E7268" s="6">
        <v>5.9390883593016003E-2</v>
      </c>
      <c r="F7268" s="6">
        <v>0.116272501597133</v>
      </c>
      <c r="G7268" s="7">
        <v>0.77794329093216896</v>
      </c>
      <c r="H7268" s="6">
        <v>0.98096531907770579</v>
      </c>
      <c r="I7268" s="5" t="s">
        <v>247</v>
      </c>
      <c r="J7268" s="8"/>
      <c r="K7268" s="5">
        <v>2</v>
      </c>
      <c r="L7268" s="6">
        <v>-3.5201005E-2</v>
      </c>
      <c r="M7268" s="6">
        <v>5.4700000000000001E-5</v>
      </c>
      <c r="N7268" s="6">
        <v>0.87331228999999999</v>
      </c>
      <c r="O7268" s="7">
        <v>0.99465988970759589</v>
      </c>
      <c r="P7268" s="9">
        <f t="shared" si="113"/>
        <v>9.459188859301601E-2</v>
      </c>
    </row>
    <row r="7269" spans="1:16" x14ac:dyDescent="0.35">
      <c r="A7269" s="5" t="s">
        <v>201</v>
      </c>
      <c r="B7269" s="5" t="s">
        <v>152</v>
      </c>
      <c r="C7269" s="5" t="s">
        <v>247</v>
      </c>
      <c r="D7269" s="5"/>
      <c r="E7269" s="6">
        <v>4.97890282190111E-2</v>
      </c>
      <c r="F7269" s="6">
        <v>0.225269095342852</v>
      </c>
      <c r="G7269" s="7">
        <v>0.81316393035746204</v>
      </c>
      <c r="H7269" s="6">
        <v>0.9850231870982834</v>
      </c>
      <c r="I7269" s="5" t="s">
        <v>247</v>
      </c>
      <c r="J7269" s="8"/>
      <c r="K7269" s="5">
        <v>2</v>
      </c>
      <c r="L7269" s="6">
        <v>-3.5091176000000002E-2</v>
      </c>
      <c r="M7269" s="6">
        <v>7.9899099999999998E-4</v>
      </c>
      <c r="N7269" s="6">
        <v>0.873704484</v>
      </c>
      <c r="O7269" s="7">
        <v>0.99465988970759589</v>
      </c>
      <c r="P7269" s="9">
        <f t="shared" si="113"/>
        <v>8.4880204219011102E-2</v>
      </c>
    </row>
    <row r="7270" spans="1:16" x14ac:dyDescent="0.35">
      <c r="A7270" s="5" t="s">
        <v>175</v>
      </c>
      <c r="B7270" s="5" t="s">
        <v>72</v>
      </c>
      <c r="C7270" s="5" t="s">
        <v>247</v>
      </c>
      <c r="D7270" s="5"/>
      <c r="E7270" s="6">
        <v>-4.88555500478077E-2</v>
      </c>
      <c r="F7270" s="6">
        <v>2.2945943492091601E-4</v>
      </c>
      <c r="G7270" s="7">
        <v>0.81660807929780099</v>
      </c>
      <c r="H7270" s="6">
        <v>0.98529622935947903</v>
      </c>
      <c r="I7270" s="5" t="s">
        <v>247</v>
      </c>
      <c r="J7270" s="8"/>
      <c r="K7270" s="5">
        <v>2</v>
      </c>
      <c r="L7270" s="6">
        <v>-3.5087720000000003E-2</v>
      </c>
      <c r="M7270" s="6">
        <v>4.9799999999999998E-5</v>
      </c>
      <c r="N7270" s="6">
        <v>0.87371682299999998</v>
      </c>
      <c r="O7270" s="7">
        <v>0.99465988970759589</v>
      </c>
      <c r="P7270" s="9">
        <f t="shared" si="113"/>
        <v>1.3767830047807697E-2</v>
      </c>
    </row>
    <row r="7271" spans="1:16" x14ac:dyDescent="0.35">
      <c r="A7271" s="5" t="s">
        <v>208</v>
      </c>
      <c r="B7271" s="5" t="s">
        <v>50</v>
      </c>
      <c r="C7271" s="5" t="s">
        <v>247</v>
      </c>
      <c r="D7271" s="5"/>
      <c r="E7271" s="6">
        <v>-4.6547413825076697E-2</v>
      </c>
      <c r="F7271" s="6">
        <v>4.3304067889468403E-3</v>
      </c>
      <c r="G7271" s="7">
        <v>0.825138223383306</v>
      </c>
      <c r="H7271" s="6">
        <v>0.98539905897516678</v>
      </c>
      <c r="I7271" s="5" t="s">
        <v>248</v>
      </c>
      <c r="J7271" s="8"/>
      <c r="K7271" s="5">
        <v>2</v>
      </c>
      <c r="L7271" s="6">
        <v>3.5051311000000002E-2</v>
      </c>
      <c r="M7271" s="6">
        <v>1.228594E-3</v>
      </c>
      <c r="N7271" s="6">
        <v>0.87384684400000001</v>
      </c>
      <c r="O7271" s="7">
        <v>0.99465988970759589</v>
      </c>
      <c r="P7271" s="9">
        <f t="shared" si="113"/>
        <v>8.1598724825076699E-2</v>
      </c>
    </row>
    <row r="7272" spans="1:16" x14ac:dyDescent="0.35">
      <c r="A7272" s="5" t="s">
        <v>204</v>
      </c>
      <c r="B7272" s="5" t="s">
        <v>68</v>
      </c>
      <c r="C7272" s="5" t="s">
        <v>247</v>
      </c>
      <c r="D7272" s="5"/>
      <c r="E7272" s="6">
        <v>-8.4452353865221194E-2</v>
      </c>
      <c r="F7272" s="6">
        <v>1.1120697257254001E-4</v>
      </c>
      <c r="G7272" s="7">
        <v>0.68815370996930503</v>
      </c>
      <c r="H7272" s="6">
        <v>0.9700342512005129</v>
      </c>
      <c r="I7272" s="5" t="s">
        <v>247</v>
      </c>
      <c r="J7272" s="8"/>
      <c r="K7272" s="5">
        <v>3</v>
      </c>
      <c r="L7272" s="6">
        <v>-3.5929932999999997E-2</v>
      </c>
      <c r="M7272" s="6">
        <v>2.3837592000000001E-2</v>
      </c>
      <c r="N7272" s="6">
        <v>0.87387388300000002</v>
      </c>
      <c r="O7272" s="7">
        <v>0.99465988970759589</v>
      </c>
      <c r="P7272" s="9">
        <f t="shared" si="113"/>
        <v>4.8522420865221197E-2</v>
      </c>
    </row>
    <row r="7273" spans="1:16" x14ac:dyDescent="0.35">
      <c r="A7273" s="5" t="s">
        <v>183</v>
      </c>
      <c r="B7273" s="5" t="s">
        <v>105</v>
      </c>
      <c r="C7273" s="5" t="s">
        <v>247</v>
      </c>
      <c r="D7273" s="5"/>
      <c r="E7273" s="6">
        <v>-0.13298942278558801</v>
      </c>
      <c r="F7273" s="6">
        <v>3.59748425562623E-2</v>
      </c>
      <c r="G7273" s="7">
        <v>0.52625764527780206</v>
      </c>
      <c r="H7273" s="6">
        <v>0.94613559427308391</v>
      </c>
      <c r="I7273" s="5" t="s">
        <v>247</v>
      </c>
      <c r="J7273" s="8"/>
      <c r="K7273" s="5">
        <v>8</v>
      </c>
      <c r="L7273" s="6">
        <v>-4.1618118000000003E-2</v>
      </c>
      <c r="M7273" s="6">
        <v>3.3642142999999999E-2</v>
      </c>
      <c r="N7273" s="6">
        <v>0.87398942400000001</v>
      </c>
      <c r="O7273" s="7">
        <v>0.99465988970759589</v>
      </c>
      <c r="P7273" s="9">
        <f t="shared" si="113"/>
        <v>9.1371304785587998E-2</v>
      </c>
    </row>
    <row r="7274" spans="1:16" x14ac:dyDescent="0.35">
      <c r="A7274" s="5" t="s">
        <v>195</v>
      </c>
      <c r="B7274" s="5" t="s">
        <v>62</v>
      </c>
      <c r="C7274" s="5" t="s">
        <v>247</v>
      </c>
      <c r="D7274" s="5"/>
      <c r="E7274" s="6">
        <v>-0.167692307692307</v>
      </c>
      <c r="F7274" s="6">
        <v>1.7941689792243899E-2</v>
      </c>
      <c r="G7274" s="7">
        <v>0.42299662502829</v>
      </c>
      <c r="H7274" s="6">
        <v>0.93837011361876177</v>
      </c>
      <c r="I7274" s="5" t="s">
        <v>247</v>
      </c>
      <c r="J7274" s="8"/>
      <c r="K7274" s="5">
        <v>7</v>
      </c>
      <c r="L7274" s="6">
        <v>4.0247678000000002E-2</v>
      </c>
      <c r="M7274" s="6">
        <v>5.8E-5</v>
      </c>
      <c r="N7274" s="6">
        <v>0.87401477800000005</v>
      </c>
      <c r="O7274" s="7">
        <v>0.99465988970759589</v>
      </c>
      <c r="P7274" s="9">
        <f t="shared" si="113"/>
        <v>0.20793998569230701</v>
      </c>
    </row>
    <row r="7275" spans="1:16" x14ac:dyDescent="0.35">
      <c r="A7275" s="5" t="s">
        <v>174</v>
      </c>
      <c r="B7275" s="5" t="s">
        <v>113</v>
      </c>
      <c r="C7275" s="5" t="s">
        <v>247</v>
      </c>
      <c r="D7275" s="5"/>
      <c r="E7275" s="6">
        <v>5.6763518464726E-2</v>
      </c>
      <c r="F7275" s="6">
        <v>3.2240327405613903E-2</v>
      </c>
      <c r="G7275" s="7">
        <v>0.7875416242537</v>
      </c>
      <c r="H7275" s="6">
        <v>0.98096531907770579</v>
      </c>
      <c r="I7275" s="5" t="s">
        <v>247</v>
      </c>
      <c r="J7275" s="8"/>
      <c r="K7275" s="5">
        <v>3</v>
      </c>
      <c r="L7275" s="6">
        <v>-3.5885845E-2</v>
      </c>
      <c r="M7275" s="6">
        <v>6.7224579999999997E-3</v>
      </c>
      <c r="N7275" s="6">
        <v>0.87402745299999995</v>
      </c>
      <c r="O7275" s="7">
        <v>0.99465988970759589</v>
      </c>
      <c r="P7275" s="9">
        <f t="shared" si="113"/>
        <v>9.2649363464725992E-2</v>
      </c>
    </row>
    <row r="7276" spans="1:16" x14ac:dyDescent="0.35">
      <c r="A7276" s="5" t="s">
        <v>217</v>
      </c>
      <c r="B7276" s="5" t="s">
        <v>80</v>
      </c>
      <c r="C7276" s="5" t="s">
        <v>247</v>
      </c>
      <c r="D7276" s="5"/>
      <c r="E7276" s="6">
        <v>-0.18270161667256701</v>
      </c>
      <c r="F7276" s="6">
        <v>3.8163329906830697E-2</v>
      </c>
      <c r="G7276" s="7">
        <v>0.38204699690111799</v>
      </c>
      <c r="H7276" s="6">
        <v>0.93607842406887409</v>
      </c>
      <c r="I7276" s="5" t="s">
        <v>247</v>
      </c>
      <c r="J7276" s="8"/>
      <c r="K7276" s="5">
        <v>2</v>
      </c>
      <c r="L7276" s="6">
        <v>-3.4870418E-2</v>
      </c>
      <c r="M7276" s="6">
        <v>2.3799170000000001E-3</v>
      </c>
      <c r="N7276" s="6">
        <v>0.87449288199999997</v>
      </c>
      <c r="O7276" s="7">
        <v>0.99465988970759589</v>
      </c>
      <c r="P7276" s="9">
        <f t="shared" si="113"/>
        <v>0.147831198672567</v>
      </c>
    </row>
    <row r="7277" spans="1:16" x14ac:dyDescent="0.35">
      <c r="A7277" s="5" t="s">
        <v>177</v>
      </c>
      <c r="B7277" s="5" t="s">
        <v>58</v>
      </c>
      <c r="C7277" s="5" t="s">
        <v>247</v>
      </c>
      <c r="D7277" s="5"/>
      <c r="E7277" s="6">
        <v>-8.8597948008196301E-2</v>
      </c>
      <c r="F7277" s="6">
        <v>1.0022953485711099E-2</v>
      </c>
      <c r="G7277" s="7">
        <v>0.67365270882200401</v>
      </c>
      <c r="H7277" s="6">
        <v>0.96986136380983867</v>
      </c>
      <c r="I7277" s="5" t="s">
        <v>247</v>
      </c>
      <c r="J7277" s="8"/>
      <c r="K7277" s="5">
        <v>5</v>
      </c>
      <c r="L7277" s="6">
        <v>3.766485E-2</v>
      </c>
      <c r="M7277" s="6">
        <v>8.6675399999999996E-3</v>
      </c>
      <c r="N7277" s="6">
        <v>0.87473128700000002</v>
      </c>
      <c r="O7277" s="7">
        <v>0.99465988970759589</v>
      </c>
      <c r="P7277" s="9">
        <f t="shared" si="113"/>
        <v>0.12626279800819629</v>
      </c>
    </row>
    <row r="7278" spans="1:16" x14ac:dyDescent="0.35">
      <c r="A7278" s="5" t="s">
        <v>215</v>
      </c>
      <c r="B7278" s="5" t="s">
        <v>119</v>
      </c>
      <c r="C7278" s="5" t="s">
        <v>247</v>
      </c>
      <c r="D7278" s="5"/>
      <c r="E7278" s="6">
        <v>0.164479990463793</v>
      </c>
      <c r="F7278" s="6">
        <v>0.14220508023134201</v>
      </c>
      <c r="G7278" s="7">
        <v>0.43206116132094602</v>
      </c>
      <c r="H7278" s="6">
        <v>0.93946222274546842</v>
      </c>
      <c r="I7278" s="5" t="s">
        <v>247</v>
      </c>
      <c r="J7278" s="8"/>
      <c r="K7278" s="5">
        <v>4</v>
      </c>
      <c r="L7278" s="6">
        <v>-3.6602088999999997E-2</v>
      </c>
      <c r="M7278" s="6">
        <v>4.0112498000000003E-2</v>
      </c>
      <c r="N7278" s="6">
        <v>0.87484036600000004</v>
      </c>
      <c r="O7278" s="7">
        <v>0.99465988970759589</v>
      </c>
      <c r="P7278" s="9">
        <f t="shared" si="113"/>
        <v>0.201082079463793</v>
      </c>
    </row>
    <row r="7279" spans="1:16" x14ac:dyDescent="0.35">
      <c r="A7279" s="5" t="s">
        <v>174</v>
      </c>
      <c r="B7279" s="5" t="s">
        <v>133</v>
      </c>
      <c r="C7279" s="5" t="s">
        <v>247</v>
      </c>
      <c r="D7279" s="5"/>
      <c r="E7279" s="6">
        <v>-0.15464512692298199</v>
      </c>
      <c r="F7279" s="6">
        <v>4.7499061638357501E-2</v>
      </c>
      <c r="G7279" s="7">
        <v>0.460455369418519</v>
      </c>
      <c r="H7279" s="6">
        <v>0.94024760375200422</v>
      </c>
      <c r="I7279" s="5" t="s">
        <v>247</v>
      </c>
      <c r="J7279" s="8"/>
      <c r="K7279" s="5">
        <v>5</v>
      </c>
      <c r="L7279" s="6">
        <v>-3.7608125999999999E-2</v>
      </c>
      <c r="M7279" s="6">
        <v>1.9827375000000001E-2</v>
      </c>
      <c r="N7279" s="6">
        <v>0.87491852400000003</v>
      </c>
      <c r="O7279" s="7">
        <v>0.99465988970759589</v>
      </c>
      <c r="P7279" s="9">
        <f t="shared" si="113"/>
        <v>0.117037000922982</v>
      </c>
    </row>
    <row r="7280" spans="1:16" x14ac:dyDescent="0.35">
      <c r="A7280" s="5" t="s">
        <v>176</v>
      </c>
      <c r="B7280" s="5" t="s">
        <v>35</v>
      </c>
      <c r="C7280" s="5" t="s">
        <v>247</v>
      </c>
      <c r="D7280" s="5"/>
      <c r="E7280" s="6">
        <v>4.3846153846153799E-2</v>
      </c>
      <c r="F7280" s="6">
        <v>2.0040494683054599E-4</v>
      </c>
      <c r="G7280" s="7">
        <v>0.83514568500062103</v>
      </c>
      <c r="H7280" s="6">
        <v>0.98787962275383689</v>
      </c>
      <c r="I7280" s="5" t="s">
        <v>247</v>
      </c>
      <c r="J7280" s="8"/>
      <c r="K7280" s="5">
        <v>5</v>
      </c>
      <c r="L7280" s="6">
        <v>3.7593985000000003E-2</v>
      </c>
      <c r="M7280" s="6">
        <v>5.1321159999999999E-3</v>
      </c>
      <c r="N7280" s="6">
        <v>0.87496520200000005</v>
      </c>
      <c r="O7280" s="7">
        <v>0.99465988970759589</v>
      </c>
      <c r="P7280" s="9">
        <f t="shared" si="113"/>
        <v>6.2521688461537953E-3</v>
      </c>
    </row>
    <row r="7281" spans="1:16" x14ac:dyDescent="0.35">
      <c r="A7281" s="5" t="s">
        <v>214</v>
      </c>
      <c r="B7281" s="5" t="s">
        <v>40</v>
      </c>
      <c r="C7281" s="5" t="s">
        <v>247</v>
      </c>
      <c r="D7281" s="5"/>
      <c r="E7281" s="6">
        <v>-6.2716434038281504E-2</v>
      </c>
      <c r="F7281" s="6">
        <v>3.3696523001508202E-2</v>
      </c>
      <c r="G7281" s="7">
        <v>0.76583968527392299</v>
      </c>
      <c r="H7281" s="6">
        <v>0.98096531907770579</v>
      </c>
      <c r="I7281" s="5" t="s">
        <v>247</v>
      </c>
      <c r="J7281" s="8"/>
      <c r="K7281" s="5">
        <v>5</v>
      </c>
      <c r="L7281" s="6">
        <v>3.7593985000000003E-2</v>
      </c>
      <c r="M7281" s="6">
        <v>4.1766999999999998E-4</v>
      </c>
      <c r="N7281" s="6">
        <v>0.87496520200000005</v>
      </c>
      <c r="O7281" s="7">
        <v>0.99465988970759589</v>
      </c>
      <c r="P7281" s="9">
        <f t="shared" si="113"/>
        <v>0.1003104190382815</v>
      </c>
    </row>
    <row r="7282" spans="1:16" x14ac:dyDescent="0.35">
      <c r="A7282" s="5" t="s">
        <v>205</v>
      </c>
      <c r="B7282" s="5" t="s">
        <v>20</v>
      </c>
      <c r="C7282" s="5" t="s">
        <v>247</v>
      </c>
      <c r="D7282" s="5"/>
      <c r="E7282" s="6">
        <v>-6.07692307692307E-2</v>
      </c>
      <c r="F7282" s="6">
        <v>8.2476373920247598E-4</v>
      </c>
      <c r="G7282" s="7">
        <v>0.77292041016008395</v>
      </c>
      <c r="H7282" s="6">
        <v>0.98096531907770579</v>
      </c>
      <c r="I7282" s="5" t="s">
        <v>247</v>
      </c>
      <c r="J7282" s="8"/>
      <c r="K7282" s="5">
        <v>1</v>
      </c>
      <c r="L7282" s="6">
        <v>-3.3913042999999997E-2</v>
      </c>
      <c r="M7282" s="6">
        <v>1.0699999999999999E-5</v>
      </c>
      <c r="N7282" s="6">
        <v>0.87499662300000003</v>
      </c>
      <c r="O7282" s="7">
        <v>0.99465988970759589</v>
      </c>
      <c r="P7282" s="9">
        <f t="shared" si="113"/>
        <v>2.6856187769230704E-2</v>
      </c>
    </row>
    <row r="7283" spans="1:16" x14ac:dyDescent="0.35">
      <c r="A7283" s="5" t="s">
        <v>200</v>
      </c>
      <c r="B7283" s="5" t="s">
        <v>64</v>
      </c>
      <c r="C7283" s="5" t="s">
        <v>247</v>
      </c>
      <c r="D7283" s="5"/>
      <c r="E7283" s="6">
        <v>2.5004809079586601E-2</v>
      </c>
      <c r="F7283" s="6">
        <v>3.11660910588554E-2</v>
      </c>
      <c r="G7283" s="7">
        <v>0.90555941184703403</v>
      </c>
      <c r="H7283" s="6">
        <v>0.99362520407397981</v>
      </c>
      <c r="I7283" s="5" t="s">
        <v>247</v>
      </c>
      <c r="J7283" s="8"/>
      <c r="K7283" s="5">
        <v>3</v>
      </c>
      <c r="L7283" s="6">
        <v>-3.5583169999999997E-2</v>
      </c>
      <c r="M7283" s="6">
        <v>2.4368799999999999E-4</v>
      </c>
      <c r="N7283" s="6">
        <v>0.87508186600000004</v>
      </c>
      <c r="O7283" s="7">
        <v>0.99465988970759589</v>
      </c>
      <c r="P7283" s="9">
        <f t="shared" si="113"/>
        <v>6.0587979079586601E-2</v>
      </c>
    </row>
    <row r="7284" spans="1:16" x14ac:dyDescent="0.35">
      <c r="A7284" s="5" t="s">
        <v>191</v>
      </c>
      <c r="B7284" s="5" t="s">
        <v>21</v>
      </c>
      <c r="C7284" s="5" t="s">
        <v>247</v>
      </c>
      <c r="D7284" s="5"/>
      <c r="E7284" s="6">
        <v>-3.7557806280461202E-2</v>
      </c>
      <c r="F7284" s="6">
        <v>1.16931919753118E-2</v>
      </c>
      <c r="G7284" s="7">
        <v>0.85853653939958996</v>
      </c>
      <c r="H7284" s="6">
        <v>0.99126965231363229</v>
      </c>
      <c r="I7284" s="5" t="s">
        <v>247</v>
      </c>
      <c r="J7284" s="8"/>
      <c r="K7284" s="5">
        <v>7</v>
      </c>
      <c r="L7284" s="6">
        <v>3.9896566000000001E-2</v>
      </c>
      <c r="M7284" s="6">
        <v>4.4485299999999999E-4</v>
      </c>
      <c r="N7284" s="6">
        <v>0.87510566199999995</v>
      </c>
      <c r="O7284" s="7">
        <v>0.99465988970759589</v>
      </c>
      <c r="P7284" s="9">
        <f t="shared" si="113"/>
        <v>7.7454372280461203E-2</v>
      </c>
    </row>
    <row r="7285" spans="1:16" x14ac:dyDescent="0.35">
      <c r="A7285" s="5" t="s">
        <v>176</v>
      </c>
      <c r="B7285" s="5" t="s">
        <v>80</v>
      </c>
      <c r="C7285" s="5" t="s">
        <v>247</v>
      </c>
      <c r="D7285" s="5"/>
      <c r="E7285" s="6">
        <v>-8.0769230769230704E-2</v>
      </c>
      <c r="F7285" s="6">
        <v>5.3815147816860497E-3</v>
      </c>
      <c r="G7285" s="7">
        <v>0.701127574853319</v>
      </c>
      <c r="H7285" s="6">
        <v>0.97311696046338203</v>
      </c>
      <c r="I7285" s="5" t="s">
        <v>247</v>
      </c>
      <c r="J7285" s="8"/>
      <c r="K7285" s="5">
        <v>3</v>
      </c>
      <c r="L7285" s="6">
        <v>-3.5573122999999998E-2</v>
      </c>
      <c r="M7285" s="6">
        <v>4.51E-6</v>
      </c>
      <c r="N7285" s="6">
        <v>0.87511687100000002</v>
      </c>
      <c r="O7285" s="7">
        <v>0.99465988970759589</v>
      </c>
      <c r="P7285" s="9">
        <f t="shared" si="113"/>
        <v>4.5196107769230706E-2</v>
      </c>
    </row>
    <row r="7286" spans="1:16" x14ac:dyDescent="0.35">
      <c r="A7286" s="5" t="s">
        <v>223</v>
      </c>
      <c r="B7286" s="5" t="s">
        <v>22</v>
      </c>
      <c r="C7286" s="5" t="s">
        <v>247</v>
      </c>
      <c r="D7286" s="5"/>
      <c r="E7286" s="6">
        <v>-4.1423293460570297E-2</v>
      </c>
      <c r="F7286" s="6">
        <v>8.5542253194905507E-3</v>
      </c>
      <c r="G7286" s="7">
        <v>0.84414303450838502</v>
      </c>
      <c r="H7286" s="6">
        <v>0.98888927896928069</v>
      </c>
      <c r="I7286" s="5" t="s">
        <v>247</v>
      </c>
      <c r="J7286" s="8"/>
      <c r="K7286" s="5">
        <v>4</v>
      </c>
      <c r="L7286" s="6">
        <v>3.6499362E-2</v>
      </c>
      <c r="M7286" s="6">
        <v>9.1489129999999998E-3</v>
      </c>
      <c r="N7286" s="6">
        <v>0.87518898599999995</v>
      </c>
      <c r="O7286" s="7">
        <v>0.99465988970759589</v>
      </c>
      <c r="P7286" s="9">
        <f t="shared" si="113"/>
        <v>7.7922655460570298E-2</v>
      </c>
    </row>
    <row r="7287" spans="1:16" x14ac:dyDescent="0.35">
      <c r="A7287" s="5" t="s">
        <v>208</v>
      </c>
      <c r="B7287" s="5" t="s">
        <v>69</v>
      </c>
      <c r="C7287" s="5" t="s">
        <v>247</v>
      </c>
      <c r="D7287" s="5"/>
      <c r="E7287" s="6">
        <v>-0.16467872258560901</v>
      </c>
      <c r="F7287" s="6">
        <v>3.6330777808513098E-2</v>
      </c>
      <c r="G7287" s="7">
        <v>0.43149735105509901</v>
      </c>
      <c r="H7287" s="6">
        <v>0.93946222274546842</v>
      </c>
      <c r="I7287" s="5" t="s">
        <v>247</v>
      </c>
      <c r="J7287" s="8"/>
      <c r="K7287" s="5">
        <v>2</v>
      </c>
      <c r="L7287" s="6">
        <v>-3.4602076000000002E-2</v>
      </c>
      <c r="M7287" s="6">
        <v>2.3678380000000001E-3</v>
      </c>
      <c r="N7287" s="6">
        <v>0.87545137500000003</v>
      </c>
      <c r="O7287" s="7">
        <v>0.99465988970759589</v>
      </c>
      <c r="P7287" s="9">
        <f t="shared" si="113"/>
        <v>0.130076646585609</v>
      </c>
    </row>
    <row r="7288" spans="1:16" x14ac:dyDescent="0.35">
      <c r="A7288" s="5" t="s">
        <v>196</v>
      </c>
      <c r="B7288" s="5" t="s">
        <v>35</v>
      </c>
      <c r="C7288" s="5" t="s">
        <v>247</v>
      </c>
      <c r="D7288" s="5"/>
      <c r="E7288" s="6">
        <v>4.7352847019314803E-2</v>
      </c>
      <c r="F7288" s="6">
        <v>4.8551749157472804E-3</v>
      </c>
      <c r="G7288" s="7">
        <v>0.82215935588857203</v>
      </c>
      <c r="H7288" s="6">
        <v>0.98536008491361371</v>
      </c>
      <c r="I7288" s="5" t="s">
        <v>247</v>
      </c>
      <c r="J7288" s="8"/>
      <c r="K7288" s="5">
        <v>5</v>
      </c>
      <c r="L7288" s="6">
        <v>-3.7437443000000001E-2</v>
      </c>
      <c r="M7288" s="6">
        <v>1.3814319999999999E-3</v>
      </c>
      <c r="N7288" s="6">
        <v>0.87548195600000001</v>
      </c>
      <c r="O7288" s="7">
        <v>0.99465988970759589</v>
      </c>
      <c r="P7288" s="9">
        <f t="shared" si="113"/>
        <v>8.4790290019314804E-2</v>
      </c>
    </row>
    <row r="7289" spans="1:16" x14ac:dyDescent="0.35">
      <c r="A7289" s="5" t="s">
        <v>224</v>
      </c>
      <c r="B7289" s="5" t="s">
        <v>140</v>
      </c>
      <c r="C7289" s="5" t="s">
        <v>247</v>
      </c>
      <c r="D7289" s="5"/>
      <c r="E7289" s="6">
        <v>0.125481176519746</v>
      </c>
      <c r="F7289" s="6">
        <v>0.14824793773490599</v>
      </c>
      <c r="G7289" s="7">
        <v>0.55007008323519202</v>
      </c>
      <c r="H7289" s="6">
        <v>0.95166487499797003</v>
      </c>
      <c r="I7289" s="5" t="s">
        <v>247</v>
      </c>
      <c r="J7289" s="8"/>
      <c r="K7289" s="5">
        <v>4</v>
      </c>
      <c r="L7289" s="6">
        <v>-3.6410954000000002E-2</v>
      </c>
      <c r="M7289" s="6">
        <v>3.3817253999999998E-2</v>
      </c>
      <c r="N7289" s="6">
        <v>0.87548903300000003</v>
      </c>
      <c r="O7289" s="7">
        <v>0.99465988970759589</v>
      </c>
      <c r="P7289" s="9">
        <f t="shared" si="113"/>
        <v>0.16189213051974599</v>
      </c>
    </row>
    <row r="7290" spans="1:16" x14ac:dyDescent="0.35">
      <c r="A7290" s="5" t="s">
        <v>209</v>
      </c>
      <c r="B7290" s="5" t="s">
        <v>143</v>
      </c>
      <c r="C7290" s="5" t="s">
        <v>247</v>
      </c>
      <c r="D7290" s="5"/>
      <c r="E7290" s="6">
        <v>-0.219315137434481</v>
      </c>
      <c r="F7290" s="6">
        <v>2.8429623109635701E-2</v>
      </c>
      <c r="G7290" s="7">
        <v>0.29219105732765099</v>
      </c>
      <c r="H7290" s="6">
        <v>0.92309291204382626</v>
      </c>
      <c r="I7290" s="5" t="s">
        <v>247</v>
      </c>
      <c r="J7290" s="8"/>
      <c r="K7290" s="5">
        <v>4</v>
      </c>
      <c r="L7290" s="6">
        <v>-3.6387271999999998E-2</v>
      </c>
      <c r="M7290" s="6">
        <v>7.8825049999999997E-3</v>
      </c>
      <c r="N7290" s="6">
        <v>0.87556940900000002</v>
      </c>
      <c r="O7290" s="7">
        <v>0.99465988970759589</v>
      </c>
      <c r="P7290" s="9">
        <f t="shared" si="113"/>
        <v>0.182927865434481</v>
      </c>
    </row>
    <row r="7291" spans="1:16" x14ac:dyDescent="0.35">
      <c r="A7291" s="5" t="s">
        <v>200</v>
      </c>
      <c r="B7291" s="5" t="s">
        <v>50</v>
      </c>
      <c r="C7291" s="5" t="s">
        <v>247</v>
      </c>
      <c r="D7291" s="5"/>
      <c r="E7291" s="6">
        <v>0.25043278016632098</v>
      </c>
      <c r="F7291" s="6">
        <v>1.41857919538197E-2</v>
      </c>
      <c r="G7291" s="7">
        <v>0.22727264161077401</v>
      </c>
      <c r="H7291" s="6">
        <v>0.91037237835170848</v>
      </c>
      <c r="I7291" s="5" t="s">
        <v>247</v>
      </c>
      <c r="J7291" s="8"/>
      <c r="K7291" s="5">
        <v>4</v>
      </c>
      <c r="L7291" s="6">
        <v>3.6375447999999998E-2</v>
      </c>
      <c r="M7291" s="6">
        <v>9.6798800000000003E-4</v>
      </c>
      <c r="N7291" s="6">
        <v>0.87560953900000005</v>
      </c>
      <c r="O7291" s="7">
        <v>0.99465988970759589</v>
      </c>
      <c r="P7291" s="9">
        <f t="shared" si="113"/>
        <v>0.21405733216632097</v>
      </c>
    </row>
    <row r="7292" spans="1:16" x14ac:dyDescent="0.35">
      <c r="A7292" s="5" t="s">
        <v>176</v>
      </c>
      <c r="B7292" s="5" t="s">
        <v>65</v>
      </c>
      <c r="C7292" s="5" t="s">
        <v>248</v>
      </c>
      <c r="D7292" s="5" t="s">
        <v>233</v>
      </c>
      <c r="E7292" s="6">
        <v>6.0932859201832598E-2</v>
      </c>
      <c r="F7292" s="6">
        <v>3.7128133305103601E-3</v>
      </c>
      <c r="G7292" s="7">
        <v>0.77232471104178302</v>
      </c>
      <c r="H7292" s="6">
        <v>0.98096531907770579</v>
      </c>
      <c r="I7292" s="5" t="s">
        <v>247</v>
      </c>
      <c r="J7292" s="8"/>
      <c r="K7292" s="5">
        <v>4</v>
      </c>
      <c r="L7292" s="6">
        <v>3.6363635999999998E-2</v>
      </c>
      <c r="M7292" s="6">
        <v>1.8821009E-2</v>
      </c>
      <c r="N7292" s="6">
        <v>0.87564962999999996</v>
      </c>
      <c r="O7292" s="7">
        <v>0.99465988970759589</v>
      </c>
      <c r="P7292" s="9">
        <f t="shared" si="113"/>
        <v>2.45692232018326E-2</v>
      </c>
    </row>
    <row r="7293" spans="1:16" x14ac:dyDescent="0.35">
      <c r="A7293" s="5" t="s">
        <v>176</v>
      </c>
      <c r="B7293" s="5" t="s">
        <v>160</v>
      </c>
      <c r="C7293" s="5" t="s">
        <v>247</v>
      </c>
      <c r="D7293" s="5"/>
      <c r="E7293" s="6">
        <v>-0.201538461538461</v>
      </c>
      <c r="F7293" s="6">
        <v>4.8718336746375102E-2</v>
      </c>
      <c r="G7293" s="7">
        <v>0.33401212685217202</v>
      </c>
      <c r="H7293" s="6">
        <v>0.92620031900053323</v>
      </c>
      <c r="I7293" s="5" t="s">
        <v>247</v>
      </c>
      <c r="J7293" s="8"/>
      <c r="K7293" s="5">
        <v>4</v>
      </c>
      <c r="L7293" s="6">
        <v>-3.6363635999999998E-2</v>
      </c>
      <c r="M7293" s="6">
        <v>7.5514060000000001E-3</v>
      </c>
      <c r="N7293" s="6">
        <v>0.87564962999999996</v>
      </c>
      <c r="O7293" s="7">
        <v>0.99465988970759589</v>
      </c>
      <c r="P7293" s="9">
        <f t="shared" si="113"/>
        <v>0.165174825538461</v>
      </c>
    </row>
    <row r="7294" spans="1:16" x14ac:dyDescent="0.35">
      <c r="A7294" s="5" t="s">
        <v>179</v>
      </c>
      <c r="B7294" s="5" t="s">
        <v>109</v>
      </c>
      <c r="C7294" s="5" t="s">
        <v>247</v>
      </c>
      <c r="D7294" s="5"/>
      <c r="E7294" s="6">
        <v>0.26531809637353998</v>
      </c>
      <c r="F7294" s="6">
        <v>8.7051857040402095E-2</v>
      </c>
      <c r="G7294" s="7">
        <v>0.19991513891642401</v>
      </c>
      <c r="H7294" s="6">
        <v>0.90028009578257173</v>
      </c>
      <c r="I7294" s="5" t="s">
        <v>247</v>
      </c>
      <c r="J7294" s="8"/>
      <c r="K7294" s="5">
        <v>3</v>
      </c>
      <c r="L7294" s="6">
        <v>3.5390764999999998E-2</v>
      </c>
      <c r="M7294" s="6">
        <v>3.6860499999999999E-4</v>
      </c>
      <c r="N7294" s="6">
        <v>0.87575224500000004</v>
      </c>
      <c r="O7294" s="7">
        <v>0.99465988970759589</v>
      </c>
      <c r="P7294" s="9">
        <f t="shared" si="113"/>
        <v>0.22992733137353999</v>
      </c>
    </row>
    <row r="7295" spans="1:16" x14ac:dyDescent="0.35">
      <c r="A7295" s="5" t="s">
        <v>201</v>
      </c>
      <c r="B7295" s="5" t="s">
        <v>46</v>
      </c>
      <c r="C7295" s="5" t="s">
        <v>247</v>
      </c>
      <c r="D7295" s="5"/>
      <c r="E7295" s="6">
        <v>-1.1667059176185899E-3</v>
      </c>
      <c r="F7295" s="6">
        <v>2.7858440129554002E-3</v>
      </c>
      <c r="G7295" s="7">
        <v>0.99558384607013295</v>
      </c>
      <c r="H7295" s="6">
        <v>1</v>
      </c>
      <c r="I7295" s="5" t="s">
        <v>247</v>
      </c>
      <c r="J7295" s="8"/>
      <c r="K7295" s="5">
        <v>3</v>
      </c>
      <c r="L7295" s="6">
        <v>-3.5369804999999997E-2</v>
      </c>
      <c r="M7295" s="6">
        <v>2.4139693E-2</v>
      </c>
      <c r="N7295" s="6">
        <v>0.87582527700000001</v>
      </c>
      <c r="O7295" s="7">
        <v>0.99465988970759589</v>
      </c>
      <c r="P7295" s="9">
        <f t="shared" si="113"/>
        <v>3.4203099082381408E-2</v>
      </c>
    </row>
    <row r="7296" spans="1:16" x14ac:dyDescent="0.35">
      <c r="A7296" s="5" t="s">
        <v>204</v>
      </c>
      <c r="B7296" s="5" t="s">
        <v>134</v>
      </c>
      <c r="C7296" s="5" t="s">
        <v>247</v>
      </c>
      <c r="D7296" s="5"/>
      <c r="E7296" s="6">
        <v>6.8813029075365406E-2</v>
      </c>
      <c r="F7296" s="6">
        <v>1.1374350389892301E-2</v>
      </c>
      <c r="G7296" s="7">
        <v>0.74379042450065302</v>
      </c>
      <c r="H7296" s="6">
        <v>0.98096531907770579</v>
      </c>
      <c r="I7296" s="5" t="s">
        <v>247</v>
      </c>
      <c r="J7296" s="8"/>
      <c r="K7296" s="5">
        <v>1</v>
      </c>
      <c r="L7296" s="6">
        <v>-3.3663929000000002E-2</v>
      </c>
      <c r="M7296" s="6">
        <v>1.0700261000000001E-2</v>
      </c>
      <c r="N7296" s="6">
        <v>0.87590791300000004</v>
      </c>
      <c r="O7296" s="7">
        <v>0.99465988970759589</v>
      </c>
      <c r="P7296" s="9">
        <f t="shared" si="113"/>
        <v>0.10247695807536542</v>
      </c>
    </row>
    <row r="7297" spans="1:16" x14ac:dyDescent="0.35">
      <c r="A7297" s="5" t="s">
        <v>204</v>
      </c>
      <c r="B7297" s="5" t="s">
        <v>23</v>
      </c>
      <c r="C7297" s="5" t="s">
        <v>247</v>
      </c>
      <c r="D7297" s="5"/>
      <c r="E7297" s="6">
        <v>0.117294935923918</v>
      </c>
      <c r="F7297" s="6">
        <v>2.90674426975727E-2</v>
      </c>
      <c r="G7297" s="7">
        <v>0.57658301029353698</v>
      </c>
      <c r="H7297" s="6">
        <v>0.9552655233644386</v>
      </c>
      <c r="I7297" s="5" t="s">
        <v>247</v>
      </c>
      <c r="J7297" s="8"/>
      <c r="K7297" s="5">
        <v>1</v>
      </c>
      <c r="L7297" s="6">
        <v>3.3663929000000002E-2</v>
      </c>
      <c r="M7297" s="6">
        <v>4.3538029999999998E-3</v>
      </c>
      <c r="N7297" s="6">
        <v>0.87590791300000004</v>
      </c>
      <c r="O7297" s="7">
        <v>0.99465988970759589</v>
      </c>
      <c r="P7297" s="9">
        <f t="shared" si="113"/>
        <v>8.3631006923918005E-2</v>
      </c>
    </row>
    <row r="7298" spans="1:16" x14ac:dyDescent="0.35">
      <c r="A7298" s="5" t="s">
        <v>220</v>
      </c>
      <c r="B7298" s="5" t="s">
        <v>89</v>
      </c>
      <c r="C7298" s="5" t="s">
        <v>247</v>
      </c>
      <c r="D7298" s="5"/>
      <c r="E7298" s="6">
        <v>0.27692384778617102</v>
      </c>
      <c r="F7298" s="6">
        <v>6.7621248825982302E-3</v>
      </c>
      <c r="G7298" s="7">
        <v>0.18020767608868701</v>
      </c>
      <c r="H7298" s="6">
        <v>0.89494813368221648</v>
      </c>
      <c r="I7298" s="5" t="s">
        <v>247</v>
      </c>
      <c r="J7298" s="8"/>
      <c r="K7298" s="5">
        <v>6</v>
      </c>
      <c r="L7298" s="6">
        <v>3.8329352999999997E-2</v>
      </c>
      <c r="M7298" s="6">
        <v>5.1260699999999999E-4</v>
      </c>
      <c r="N7298" s="6">
        <v>0.87620031399999998</v>
      </c>
      <c r="O7298" s="7">
        <v>0.99465988970759589</v>
      </c>
      <c r="P7298" s="9">
        <f t="shared" si="113"/>
        <v>0.23859449478617101</v>
      </c>
    </row>
    <row r="7299" spans="1:16" x14ac:dyDescent="0.35">
      <c r="A7299" s="5" t="s">
        <v>212</v>
      </c>
      <c r="B7299" s="5" t="s">
        <v>155</v>
      </c>
      <c r="C7299" s="5" t="s">
        <v>247</v>
      </c>
      <c r="D7299" s="5"/>
      <c r="E7299" s="6">
        <v>-7.8953383104544105E-4</v>
      </c>
      <c r="F7299" s="6">
        <v>8.1996962897149597E-3</v>
      </c>
      <c r="G7299" s="7">
        <v>0.99701149031451497</v>
      </c>
      <c r="H7299" s="6">
        <v>1</v>
      </c>
      <c r="I7299" s="5" t="s">
        <v>247</v>
      </c>
      <c r="J7299" s="8"/>
      <c r="K7299" s="5">
        <v>4</v>
      </c>
      <c r="L7299" s="6">
        <v>-3.6136776000000002E-2</v>
      </c>
      <c r="M7299" s="6">
        <v>7.2720781999999998E-2</v>
      </c>
      <c r="N7299" s="6">
        <v>0.87641966500000001</v>
      </c>
      <c r="O7299" s="7">
        <v>0.99465988970759589</v>
      </c>
      <c r="P7299" s="9">
        <f t="shared" si="113"/>
        <v>3.534724216895456E-2</v>
      </c>
    </row>
    <row r="7300" spans="1:16" x14ac:dyDescent="0.35">
      <c r="A7300" s="5" t="s">
        <v>204</v>
      </c>
      <c r="B7300" s="5" t="s">
        <v>92</v>
      </c>
      <c r="C7300" s="5" t="s">
        <v>247</v>
      </c>
      <c r="D7300" s="5"/>
      <c r="E7300" s="6">
        <v>-0.113406915846157</v>
      </c>
      <c r="F7300" s="6">
        <v>9.0339586781693806E-2</v>
      </c>
      <c r="G7300" s="7">
        <v>0.58936875162911395</v>
      </c>
      <c r="H7300" s="6">
        <v>0.9552655233644386</v>
      </c>
      <c r="I7300" s="5" t="s">
        <v>247</v>
      </c>
      <c r="J7300" s="8"/>
      <c r="K7300" s="5">
        <v>2</v>
      </c>
      <c r="L7300" s="6">
        <v>3.4324964999999999E-2</v>
      </c>
      <c r="M7300" s="6">
        <v>8.8061530000000006E-3</v>
      </c>
      <c r="N7300" s="6">
        <v>0.87644136699999997</v>
      </c>
      <c r="O7300" s="7">
        <v>0.99465988970759589</v>
      </c>
      <c r="P7300" s="9">
        <f t="shared" ref="P7300:P7363" si="114">ABS(E7300-L7300)</f>
        <v>0.14773188084615702</v>
      </c>
    </row>
    <row r="7301" spans="1:16" x14ac:dyDescent="0.35">
      <c r="A7301" s="5" t="s">
        <v>227</v>
      </c>
      <c r="B7301" s="5" t="s">
        <v>157</v>
      </c>
      <c r="C7301" s="5" t="s">
        <v>247</v>
      </c>
      <c r="D7301" s="5"/>
      <c r="E7301" s="6">
        <v>-6.0547848857815098E-2</v>
      </c>
      <c r="F7301" s="6">
        <v>4.1597891247565002E-5</v>
      </c>
      <c r="G7301" s="7">
        <v>0.77372656297215503</v>
      </c>
      <c r="H7301" s="6">
        <v>0.98096531907770579</v>
      </c>
      <c r="I7301" s="5" t="s">
        <v>247</v>
      </c>
      <c r="J7301" s="8"/>
      <c r="K7301" s="5">
        <v>3</v>
      </c>
      <c r="L7301" s="6">
        <v>3.5137671000000002E-2</v>
      </c>
      <c r="M7301" s="6">
        <v>2.8918200000000002E-4</v>
      </c>
      <c r="N7301" s="6">
        <v>0.87663419899999995</v>
      </c>
      <c r="O7301" s="7">
        <v>0.99465988970759589</v>
      </c>
      <c r="P7301" s="9">
        <f t="shared" si="114"/>
        <v>9.5685519857815093E-2</v>
      </c>
    </row>
    <row r="7302" spans="1:16" x14ac:dyDescent="0.35">
      <c r="A7302" s="5" t="s">
        <v>187</v>
      </c>
      <c r="B7302" s="5" t="s">
        <v>34</v>
      </c>
      <c r="C7302" s="5" t="s">
        <v>247</v>
      </c>
      <c r="D7302" s="5"/>
      <c r="E7302" s="6">
        <v>3.7372431434910099E-2</v>
      </c>
      <c r="F7302" s="6">
        <v>6.8984085581771598E-3</v>
      </c>
      <c r="G7302" s="7">
        <v>0.85922794112488698</v>
      </c>
      <c r="H7302" s="6">
        <v>0.99126965231363229</v>
      </c>
      <c r="I7302" s="5" t="s">
        <v>247</v>
      </c>
      <c r="J7302" s="8"/>
      <c r="K7302" s="5">
        <v>3</v>
      </c>
      <c r="L7302" s="6">
        <v>-3.5097765000000003E-2</v>
      </c>
      <c r="M7302" s="6">
        <v>1.399878E-3</v>
      </c>
      <c r="N7302" s="6">
        <v>0.87677327400000005</v>
      </c>
      <c r="O7302" s="7">
        <v>0.99465988970759589</v>
      </c>
      <c r="P7302" s="9">
        <f t="shared" si="114"/>
        <v>7.2470196434910095E-2</v>
      </c>
    </row>
    <row r="7303" spans="1:16" x14ac:dyDescent="0.35">
      <c r="A7303" s="5" t="s">
        <v>227</v>
      </c>
      <c r="B7303" s="5" t="s">
        <v>141</v>
      </c>
      <c r="C7303" s="5" t="s">
        <v>247</v>
      </c>
      <c r="D7303" s="5"/>
      <c r="E7303" s="6">
        <v>-4.85925411215586E-2</v>
      </c>
      <c r="F7303" s="6">
        <v>3.4011801155822198E-4</v>
      </c>
      <c r="G7303" s="7">
        <v>0.81757907354354498</v>
      </c>
      <c r="H7303" s="6">
        <v>0.98529622935947903</v>
      </c>
      <c r="I7303" s="5" t="s">
        <v>247</v>
      </c>
      <c r="J7303" s="8"/>
      <c r="K7303" s="5">
        <v>2</v>
      </c>
      <c r="L7303" s="6">
        <v>3.4209428E-2</v>
      </c>
      <c r="M7303" s="6">
        <v>1.5170540000000001E-3</v>
      </c>
      <c r="N7303" s="6">
        <v>0.87685418400000004</v>
      </c>
      <c r="O7303" s="7">
        <v>0.99465988970759589</v>
      </c>
      <c r="P7303" s="9">
        <f t="shared" si="114"/>
        <v>8.28019691215586E-2</v>
      </c>
    </row>
    <row r="7304" spans="1:16" x14ac:dyDescent="0.35">
      <c r="A7304" s="5" t="s">
        <v>220</v>
      </c>
      <c r="B7304" s="5" t="s">
        <v>86</v>
      </c>
      <c r="C7304" s="5" t="s">
        <v>247</v>
      </c>
      <c r="D7304" s="5"/>
      <c r="E7304" s="6">
        <v>-1.7432126291272599E-3</v>
      </c>
      <c r="F7304" s="6">
        <v>6.6135373685762104E-3</v>
      </c>
      <c r="G7304" s="7">
        <v>0.99340172190280596</v>
      </c>
      <c r="H7304" s="6">
        <v>1</v>
      </c>
      <c r="I7304" s="5" t="s">
        <v>247</v>
      </c>
      <c r="J7304" s="8"/>
      <c r="K7304" s="5">
        <v>6</v>
      </c>
      <c r="L7304" s="6">
        <v>-3.8088297E-2</v>
      </c>
      <c r="M7304" s="6">
        <v>3.4689809999999999E-3</v>
      </c>
      <c r="N7304" s="6">
        <v>0.87697324799999998</v>
      </c>
      <c r="O7304" s="7">
        <v>0.99465988970759589</v>
      </c>
      <c r="P7304" s="9">
        <f t="shared" si="114"/>
        <v>3.6345084370872742E-2</v>
      </c>
    </row>
    <row r="7305" spans="1:16" x14ac:dyDescent="0.35">
      <c r="A7305" s="5" t="s">
        <v>213</v>
      </c>
      <c r="B7305" s="5" t="s">
        <v>35</v>
      </c>
      <c r="C7305" s="5" t="s">
        <v>247</v>
      </c>
      <c r="D7305" s="5"/>
      <c r="E7305" s="6">
        <v>0.15440903640940101</v>
      </c>
      <c r="F7305" s="6">
        <v>8.3568141439232797E-4</v>
      </c>
      <c r="G7305" s="7">
        <v>0.46114872108912502</v>
      </c>
      <c r="H7305" s="6">
        <v>0.94024760375200422</v>
      </c>
      <c r="I7305" s="5" t="s">
        <v>247</v>
      </c>
      <c r="J7305" s="8"/>
      <c r="K7305" s="5">
        <v>5</v>
      </c>
      <c r="L7305" s="6">
        <v>3.6911553E-2</v>
      </c>
      <c r="M7305" s="6">
        <v>5.3600000000000004E-6</v>
      </c>
      <c r="N7305" s="6">
        <v>0.877218308</v>
      </c>
      <c r="O7305" s="7">
        <v>0.99465988970759589</v>
      </c>
      <c r="P7305" s="9">
        <f t="shared" si="114"/>
        <v>0.11749748340940101</v>
      </c>
    </row>
    <row r="7306" spans="1:16" x14ac:dyDescent="0.35">
      <c r="A7306" s="5" t="s">
        <v>201</v>
      </c>
      <c r="B7306" s="5" t="s">
        <v>35</v>
      </c>
      <c r="C7306" s="5" t="s">
        <v>247</v>
      </c>
      <c r="D7306" s="5"/>
      <c r="E7306" s="6">
        <v>0.14506043575724401</v>
      </c>
      <c r="F7306" s="6">
        <v>1.93253977422609E-3</v>
      </c>
      <c r="G7306" s="7">
        <v>0.48903619983802199</v>
      </c>
      <c r="H7306" s="6">
        <v>0.942022715283093</v>
      </c>
      <c r="I7306" s="5" t="s">
        <v>247</v>
      </c>
      <c r="J7306" s="8"/>
      <c r="K7306" s="5">
        <v>5</v>
      </c>
      <c r="L7306" s="6">
        <v>-3.6889367999999999E-2</v>
      </c>
      <c r="M7306" s="6">
        <v>3.0969800000000002E-4</v>
      </c>
      <c r="N7306" s="6">
        <v>0.87729157000000002</v>
      </c>
      <c r="O7306" s="7">
        <v>0.99465988970759589</v>
      </c>
      <c r="P7306" s="9">
        <f t="shared" si="114"/>
        <v>0.18194980375724401</v>
      </c>
    </row>
    <row r="7307" spans="1:16" x14ac:dyDescent="0.35">
      <c r="A7307" s="5" t="s">
        <v>209</v>
      </c>
      <c r="B7307" s="5" t="s">
        <v>88</v>
      </c>
      <c r="C7307" s="5" t="s">
        <v>247</v>
      </c>
      <c r="D7307" s="5"/>
      <c r="E7307" s="6">
        <v>-0.186995011917821</v>
      </c>
      <c r="F7307" s="6">
        <v>2.5060783761227799E-2</v>
      </c>
      <c r="G7307" s="7">
        <v>0.370766043180348</v>
      </c>
      <c r="H7307" s="6">
        <v>0.93470956532133886</v>
      </c>
      <c r="I7307" s="5" t="s">
        <v>247</v>
      </c>
      <c r="J7307" s="8"/>
      <c r="K7307" s="5">
        <v>4</v>
      </c>
      <c r="L7307" s="6">
        <v>-3.5737498999999999E-2</v>
      </c>
      <c r="M7307" s="6">
        <v>3.8219899999999999E-3</v>
      </c>
      <c r="N7307" s="6">
        <v>0.87777519100000001</v>
      </c>
      <c r="O7307" s="7">
        <v>0.99465988970759589</v>
      </c>
      <c r="P7307" s="9">
        <f t="shared" si="114"/>
        <v>0.151257512917821</v>
      </c>
    </row>
    <row r="7308" spans="1:16" x14ac:dyDescent="0.35">
      <c r="A7308" s="5" t="s">
        <v>212</v>
      </c>
      <c r="B7308" s="5" t="s">
        <v>8</v>
      </c>
      <c r="C7308" s="5" t="s">
        <v>247</v>
      </c>
      <c r="D7308" s="5"/>
      <c r="E7308" s="6">
        <v>2.6449383340022201E-2</v>
      </c>
      <c r="F7308" s="6">
        <v>6.1872579546535704E-3</v>
      </c>
      <c r="G7308" s="7">
        <v>0.90012935081342804</v>
      </c>
      <c r="H7308" s="6">
        <v>0.9935607467873685</v>
      </c>
      <c r="I7308" s="5" t="s">
        <v>247</v>
      </c>
      <c r="J7308" s="8"/>
      <c r="K7308" s="5">
        <v>1</v>
      </c>
      <c r="L7308" s="6">
        <v>-3.3138906000000003E-2</v>
      </c>
      <c r="M7308" s="6">
        <v>1.8122409999999999E-2</v>
      </c>
      <c r="N7308" s="6">
        <v>0.87782900500000005</v>
      </c>
      <c r="O7308" s="7">
        <v>0.99465988970759589</v>
      </c>
      <c r="P7308" s="9">
        <f t="shared" si="114"/>
        <v>5.9588289340022207E-2</v>
      </c>
    </row>
    <row r="7309" spans="1:16" x14ac:dyDescent="0.35">
      <c r="A7309" s="5" t="s">
        <v>206</v>
      </c>
      <c r="B7309" s="5" t="s">
        <v>133</v>
      </c>
      <c r="C7309" s="5" t="s">
        <v>248</v>
      </c>
      <c r="D7309" s="5" t="s">
        <v>233</v>
      </c>
      <c r="E7309" s="6">
        <v>5.8930133744442897E-3</v>
      </c>
      <c r="F7309" s="6">
        <v>3.4727606631379598E-5</v>
      </c>
      <c r="G7309" s="7">
        <v>0.97769668013260902</v>
      </c>
      <c r="H7309" s="6">
        <v>0.99952321006213574</v>
      </c>
      <c r="I7309" s="5" t="s">
        <v>248</v>
      </c>
      <c r="J7309" s="8" t="s">
        <v>233</v>
      </c>
      <c r="K7309" s="5">
        <v>6</v>
      </c>
      <c r="L7309" s="6">
        <v>3.7780348999999998E-2</v>
      </c>
      <c r="M7309" s="6">
        <v>1.4273549999999999E-3</v>
      </c>
      <c r="N7309" s="6">
        <v>0.877960819</v>
      </c>
      <c r="O7309" s="7">
        <v>0.99465988970759589</v>
      </c>
      <c r="P7309" s="9">
        <f t="shared" si="114"/>
        <v>3.1887335625555707E-2</v>
      </c>
    </row>
    <row r="7310" spans="1:16" x14ac:dyDescent="0.35">
      <c r="A7310" s="5" t="s">
        <v>183</v>
      </c>
      <c r="B7310" s="5" t="s">
        <v>145</v>
      </c>
      <c r="C7310" s="5" t="s">
        <v>247</v>
      </c>
      <c r="D7310" s="5"/>
      <c r="E7310" s="6">
        <v>0.15023943995362499</v>
      </c>
      <c r="F7310" s="6">
        <v>2.3563489103977899E-2</v>
      </c>
      <c r="G7310" s="7">
        <v>0.47348323498987699</v>
      </c>
      <c r="H7310" s="6">
        <v>0.94024760375200422</v>
      </c>
      <c r="I7310" s="5" t="s">
        <v>247</v>
      </c>
      <c r="J7310" s="8"/>
      <c r="K7310" s="5">
        <v>5</v>
      </c>
      <c r="L7310" s="6">
        <v>3.6602955999999999E-2</v>
      </c>
      <c r="M7310" s="6">
        <v>5.0969399999999999E-4</v>
      </c>
      <c r="N7310" s="6">
        <v>0.87823746899999999</v>
      </c>
      <c r="O7310" s="7">
        <v>0.99465988970759589</v>
      </c>
      <c r="P7310" s="9">
        <f t="shared" si="114"/>
        <v>0.11363648395362499</v>
      </c>
    </row>
    <row r="7311" spans="1:16" x14ac:dyDescent="0.35">
      <c r="A7311" s="5" t="s">
        <v>185</v>
      </c>
      <c r="B7311" s="5" t="s">
        <v>119</v>
      </c>
      <c r="C7311" s="5" t="s">
        <v>247</v>
      </c>
      <c r="D7311" s="5"/>
      <c r="E7311" s="6">
        <v>0.38567615172539099</v>
      </c>
      <c r="F7311" s="6">
        <v>0.26410525177230898</v>
      </c>
      <c r="G7311" s="7">
        <v>5.6901105335162398E-2</v>
      </c>
      <c r="H7311" s="6">
        <v>0.80918871925843316</v>
      </c>
      <c r="I7311" s="5" t="s">
        <v>247</v>
      </c>
      <c r="J7311" s="8"/>
      <c r="K7311" s="5">
        <v>5</v>
      </c>
      <c r="L7311" s="6">
        <v>3.6491556000000001E-2</v>
      </c>
      <c r="M7311" s="6">
        <v>5.3797000000000003E-3</v>
      </c>
      <c r="N7311" s="6">
        <v>0.87860541700000006</v>
      </c>
      <c r="O7311" s="7">
        <v>0.99465988970759589</v>
      </c>
      <c r="P7311" s="9">
        <f t="shared" si="114"/>
        <v>0.34918459572539101</v>
      </c>
    </row>
    <row r="7312" spans="1:16" x14ac:dyDescent="0.35">
      <c r="A7312" s="5" t="s">
        <v>227</v>
      </c>
      <c r="B7312" s="5" t="s">
        <v>123</v>
      </c>
      <c r="C7312" s="5" t="s">
        <v>247</v>
      </c>
      <c r="D7312" s="5"/>
      <c r="E7312" s="6">
        <v>6.5175709917011104E-2</v>
      </c>
      <c r="F7312" s="6">
        <v>9.6572022781994996E-4</v>
      </c>
      <c r="G7312" s="7">
        <v>0.75692296603243903</v>
      </c>
      <c r="H7312" s="6">
        <v>0.98096531907770579</v>
      </c>
      <c r="I7312" s="5" t="s">
        <v>247</v>
      </c>
      <c r="J7312" s="8"/>
      <c r="K7312" s="5">
        <v>3</v>
      </c>
      <c r="L7312" s="6">
        <v>-3.4570933999999998E-2</v>
      </c>
      <c r="M7312" s="6">
        <v>8.7975E-4</v>
      </c>
      <c r="N7312" s="6">
        <v>0.87860961500000001</v>
      </c>
      <c r="O7312" s="7">
        <v>0.99465988970759589</v>
      </c>
      <c r="P7312" s="9">
        <f t="shared" si="114"/>
        <v>9.9746643917011102E-2</v>
      </c>
    </row>
    <row r="7313" spans="1:16" x14ac:dyDescent="0.35">
      <c r="A7313" s="5" t="s">
        <v>187</v>
      </c>
      <c r="B7313" s="5" t="s">
        <v>119</v>
      </c>
      <c r="C7313" s="5" t="s">
        <v>247</v>
      </c>
      <c r="D7313" s="5"/>
      <c r="E7313" s="6">
        <v>7.2433166080032099E-2</v>
      </c>
      <c r="F7313" s="6">
        <v>0.16877611074798601</v>
      </c>
      <c r="G7313" s="7">
        <v>0.73078859621814896</v>
      </c>
      <c r="H7313" s="6">
        <v>0.97997832689884923</v>
      </c>
      <c r="I7313" s="5" t="s">
        <v>247</v>
      </c>
      <c r="J7313" s="8"/>
      <c r="K7313" s="5">
        <v>3</v>
      </c>
      <c r="L7313" s="6">
        <v>3.4502312E-2</v>
      </c>
      <c r="M7313" s="6">
        <v>1.2374016999999999E-2</v>
      </c>
      <c r="N7313" s="6">
        <v>0.87884885300000004</v>
      </c>
      <c r="O7313" s="7">
        <v>0.99465988970759589</v>
      </c>
      <c r="P7313" s="9">
        <f t="shared" si="114"/>
        <v>3.7930854080032099E-2</v>
      </c>
    </row>
    <row r="7314" spans="1:16" x14ac:dyDescent="0.35">
      <c r="A7314" s="5" t="s">
        <v>175</v>
      </c>
      <c r="B7314" s="5" t="s">
        <v>111</v>
      </c>
      <c r="C7314" s="5" t="s">
        <v>248</v>
      </c>
      <c r="D7314" s="5" t="s">
        <v>233</v>
      </c>
      <c r="E7314" s="6">
        <v>-0.172079732005636</v>
      </c>
      <c r="F7314" s="6">
        <v>2.9611434167131499E-2</v>
      </c>
      <c r="G7314" s="7">
        <v>0.410785809764939</v>
      </c>
      <c r="H7314" s="6">
        <v>0.93774144863171172</v>
      </c>
      <c r="I7314" s="5" t="s">
        <v>248</v>
      </c>
      <c r="J7314" s="8" t="s">
        <v>233</v>
      </c>
      <c r="K7314" s="5">
        <v>5</v>
      </c>
      <c r="L7314" s="6">
        <v>3.6413836999999998E-2</v>
      </c>
      <c r="M7314" s="6">
        <v>1.3259680000000001E-3</v>
      </c>
      <c r="N7314" s="6">
        <v>0.87886213499999999</v>
      </c>
      <c r="O7314" s="7">
        <v>0.99465988970759589</v>
      </c>
      <c r="P7314" s="9">
        <f t="shared" si="114"/>
        <v>0.20849356900563601</v>
      </c>
    </row>
    <row r="7315" spans="1:16" x14ac:dyDescent="0.35">
      <c r="A7315" s="5" t="s">
        <v>209</v>
      </c>
      <c r="B7315" s="5" t="s">
        <v>134</v>
      </c>
      <c r="C7315" s="5" t="s">
        <v>247</v>
      </c>
      <c r="D7315" s="5"/>
      <c r="E7315" s="6">
        <v>0.12543286807656301</v>
      </c>
      <c r="F7315" s="6">
        <v>3.03034476421652E-2</v>
      </c>
      <c r="G7315" s="7">
        <v>0.55022488063822905</v>
      </c>
      <c r="H7315" s="6">
        <v>0.95166487499797003</v>
      </c>
      <c r="I7315" s="5" t="s">
        <v>247</v>
      </c>
      <c r="J7315" s="8"/>
      <c r="K7315" s="5">
        <v>3</v>
      </c>
      <c r="L7315" s="6">
        <v>-3.4463281999999998E-2</v>
      </c>
      <c r="M7315" s="6">
        <v>4.3267199999999999E-4</v>
      </c>
      <c r="N7315" s="6">
        <v>0.87898492699999997</v>
      </c>
      <c r="O7315" s="7">
        <v>0.99465988970759589</v>
      </c>
      <c r="P7315" s="9">
        <f t="shared" si="114"/>
        <v>0.15989615007656299</v>
      </c>
    </row>
    <row r="7316" spans="1:16" x14ac:dyDescent="0.35">
      <c r="A7316" s="5" t="s">
        <v>174</v>
      </c>
      <c r="B7316" s="5" t="s">
        <v>3</v>
      </c>
      <c r="C7316" s="5" t="s">
        <v>247</v>
      </c>
      <c r="D7316" s="5"/>
      <c r="E7316" s="6">
        <v>-0.104250819393353</v>
      </c>
      <c r="F7316" s="6">
        <v>3.1829232645779498E-2</v>
      </c>
      <c r="G7316" s="7">
        <v>0.61994889307393797</v>
      </c>
      <c r="H7316" s="6">
        <v>0.95938996537556565</v>
      </c>
      <c r="I7316" s="5" t="s">
        <v>247</v>
      </c>
      <c r="J7316" s="8"/>
      <c r="K7316" s="5">
        <v>2</v>
      </c>
      <c r="L7316" s="6">
        <v>-3.3605140999999998E-2</v>
      </c>
      <c r="M7316" s="6">
        <v>1.747137E-2</v>
      </c>
      <c r="N7316" s="6">
        <v>0.87901380900000003</v>
      </c>
      <c r="O7316" s="7">
        <v>0.99465988970759589</v>
      </c>
      <c r="P7316" s="9">
        <f t="shared" si="114"/>
        <v>7.0645678393353006E-2</v>
      </c>
    </row>
    <row r="7317" spans="1:16" x14ac:dyDescent="0.35">
      <c r="A7317" s="5" t="s">
        <v>181</v>
      </c>
      <c r="B7317" s="5" t="s">
        <v>67</v>
      </c>
      <c r="C7317" s="5" t="s">
        <v>247</v>
      </c>
      <c r="D7317" s="5"/>
      <c r="E7317" s="6">
        <v>0.16692307692307601</v>
      </c>
      <c r="F7317" s="6">
        <v>0.14709181372500599</v>
      </c>
      <c r="G7317" s="7">
        <v>0.42515772752869202</v>
      </c>
      <c r="H7317" s="6">
        <v>0.93837011361876177</v>
      </c>
      <c r="I7317" s="5" t="s">
        <v>247</v>
      </c>
      <c r="J7317" s="8"/>
      <c r="K7317" s="5">
        <v>2</v>
      </c>
      <c r="L7317" s="6">
        <v>-3.3596837999999997E-2</v>
      </c>
      <c r="M7317" s="6">
        <v>5.6231959999999996E-3</v>
      </c>
      <c r="N7317" s="6">
        <v>0.87904348799999998</v>
      </c>
      <c r="O7317" s="7">
        <v>0.99465988970759589</v>
      </c>
      <c r="P7317" s="9">
        <f t="shared" si="114"/>
        <v>0.200519914923076</v>
      </c>
    </row>
    <row r="7318" spans="1:16" x14ac:dyDescent="0.35">
      <c r="A7318" s="5" t="s">
        <v>220</v>
      </c>
      <c r="B7318" s="5" t="s">
        <v>150</v>
      </c>
      <c r="C7318" s="5" t="s">
        <v>247</v>
      </c>
      <c r="D7318" s="5"/>
      <c r="E7318" s="6">
        <v>0.26414274711911701</v>
      </c>
      <c r="F7318" s="6">
        <v>5.5903434321860103E-2</v>
      </c>
      <c r="G7318" s="7">
        <v>0.2019896700579</v>
      </c>
      <c r="H7318" s="6">
        <v>0.90205544421654116</v>
      </c>
      <c r="I7318" s="5" t="s">
        <v>247</v>
      </c>
      <c r="J7318" s="8"/>
      <c r="K7318" s="5">
        <v>6</v>
      </c>
      <c r="L7318" s="6">
        <v>-3.7437972999999999E-2</v>
      </c>
      <c r="M7318" s="6">
        <v>2.4511938E-2</v>
      </c>
      <c r="N7318" s="6">
        <v>0.87905899899999995</v>
      </c>
      <c r="O7318" s="7">
        <v>0.99465988970759589</v>
      </c>
      <c r="P7318" s="9">
        <f t="shared" si="114"/>
        <v>0.30158072011911702</v>
      </c>
    </row>
    <row r="7319" spans="1:16" x14ac:dyDescent="0.35">
      <c r="A7319" s="5" t="s">
        <v>200</v>
      </c>
      <c r="B7319" s="5" t="s">
        <v>119</v>
      </c>
      <c r="C7319" s="5" t="s">
        <v>248</v>
      </c>
      <c r="D7319" s="5" t="s">
        <v>233</v>
      </c>
      <c r="E7319" s="6">
        <v>5.48761988521132E-2</v>
      </c>
      <c r="F7319" s="6">
        <v>3.0113972004566802E-3</v>
      </c>
      <c r="G7319" s="7">
        <v>0.79445512910559701</v>
      </c>
      <c r="H7319" s="6">
        <v>0.98282248286463103</v>
      </c>
      <c r="I7319" s="5" t="s">
        <v>248</v>
      </c>
      <c r="J7319" s="8" t="s">
        <v>233</v>
      </c>
      <c r="K7319" s="5">
        <v>4</v>
      </c>
      <c r="L7319" s="6">
        <v>-3.5351792999999999E-2</v>
      </c>
      <c r="M7319" s="6">
        <v>1.2497490000000001E-3</v>
      </c>
      <c r="N7319" s="6">
        <v>0.87908496000000003</v>
      </c>
      <c r="O7319" s="7">
        <v>0.99465988970759589</v>
      </c>
      <c r="P7319" s="9">
        <f t="shared" si="114"/>
        <v>9.0227991852113193E-2</v>
      </c>
    </row>
    <row r="7320" spans="1:16" x14ac:dyDescent="0.35">
      <c r="A7320" s="5" t="s">
        <v>217</v>
      </c>
      <c r="B7320" s="5" t="s">
        <v>12</v>
      </c>
      <c r="C7320" s="5" t="s">
        <v>247</v>
      </c>
      <c r="D7320" s="5"/>
      <c r="E7320" s="6">
        <v>-0.22295790509194599</v>
      </c>
      <c r="F7320" s="6">
        <v>5.14818777371411E-2</v>
      </c>
      <c r="G7320" s="7">
        <v>0.28404617896705098</v>
      </c>
      <c r="H7320" s="6">
        <v>0.92298159288079973</v>
      </c>
      <c r="I7320" s="5" t="s">
        <v>247</v>
      </c>
      <c r="J7320" s="8"/>
      <c r="K7320" s="5">
        <v>4</v>
      </c>
      <c r="L7320" s="6">
        <v>-3.5306486999999998E-2</v>
      </c>
      <c r="M7320" s="6">
        <v>2.3173200000000001E-4</v>
      </c>
      <c r="N7320" s="6">
        <v>0.87923882799999997</v>
      </c>
      <c r="O7320" s="7">
        <v>0.99465988970759589</v>
      </c>
      <c r="P7320" s="9">
        <f t="shared" si="114"/>
        <v>0.18765141809194599</v>
      </c>
    </row>
    <row r="7321" spans="1:16" x14ac:dyDescent="0.35">
      <c r="A7321" s="5" t="s">
        <v>210</v>
      </c>
      <c r="B7321" s="5" t="s">
        <v>100</v>
      </c>
      <c r="C7321" s="5" t="s">
        <v>247</v>
      </c>
      <c r="D7321" s="5"/>
      <c r="E7321" s="6">
        <v>-0.29315409114545399</v>
      </c>
      <c r="F7321" s="6">
        <v>0.162424105427911</v>
      </c>
      <c r="G7321" s="7">
        <v>0.15496880050578399</v>
      </c>
      <c r="H7321" s="6">
        <v>0.8917834224252057</v>
      </c>
      <c r="I7321" s="5" t="s">
        <v>247</v>
      </c>
      <c r="J7321" s="8"/>
      <c r="K7321" s="5">
        <v>5</v>
      </c>
      <c r="L7321" s="6">
        <v>3.6283892999999998E-2</v>
      </c>
      <c r="M7321" s="6">
        <v>4.2811530000000002E-3</v>
      </c>
      <c r="N7321" s="6">
        <v>0.87929138600000001</v>
      </c>
      <c r="O7321" s="7">
        <v>0.99465988970759589</v>
      </c>
      <c r="P7321" s="9">
        <f t="shared" si="114"/>
        <v>0.329437984145454</v>
      </c>
    </row>
    <row r="7322" spans="1:16" x14ac:dyDescent="0.35">
      <c r="A7322" s="5" t="s">
        <v>210</v>
      </c>
      <c r="B7322" s="5" t="s">
        <v>77</v>
      </c>
      <c r="C7322" s="5" t="s">
        <v>247</v>
      </c>
      <c r="D7322" s="5"/>
      <c r="E7322" s="6">
        <v>-1.95013731042019E-2</v>
      </c>
      <c r="F7322" s="6">
        <v>2.0802771208576999E-3</v>
      </c>
      <c r="G7322" s="7">
        <v>0.92628222282736905</v>
      </c>
      <c r="H7322" s="6">
        <v>0.99541527760186554</v>
      </c>
      <c r="I7322" s="5" t="s">
        <v>247</v>
      </c>
      <c r="J7322" s="8"/>
      <c r="K7322" s="5">
        <v>5</v>
      </c>
      <c r="L7322" s="6">
        <v>3.6283892999999998E-2</v>
      </c>
      <c r="M7322" s="6">
        <v>5.7835120000000002E-3</v>
      </c>
      <c r="N7322" s="6">
        <v>0.87929138600000001</v>
      </c>
      <c r="O7322" s="7">
        <v>0.99465988970759589</v>
      </c>
      <c r="P7322" s="9">
        <f t="shared" si="114"/>
        <v>5.5785266104201897E-2</v>
      </c>
    </row>
    <row r="7323" spans="1:16" x14ac:dyDescent="0.35">
      <c r="A7323" s="5" t="s">
        <v>210</v>
      </c>
      <c r="B7323" s="5" t="s">
        <v>64</v>
      </c>
      <c r="C7323" s="5" t="s">
        <v>247</v>
      </c>
      <c r="D7323" s="5"/>
      <c r="E7323" s="6">
        <v>6.3147303385035006E-2</v>
      </c>
      <c r="F7323" s="6">
        <v>2.2990753649586599E-2</v>
      </c>
      <c r="G7323" s="7">
        <v>0.76427533260775804</v>
      </c>
      <c r="H7323" s="6">
        <v>0.98096531907770579</v>
      </c>
      <c r="I7323" s="5" t="s">
        <v>247</v>
      </c>
      <c r="J7323" s="8"/>
      <c r="K7323" s="5">
        <v>5</v>
      </c>
      <c r="L7323" s="6">
        <v>3.6283892999999998E-2</v>
      </c>
      <c r="M7323" s="6">
        <v>3.5896000000000002E-4</v>
      </c>
      <c r="N7323" s="6">
        <v>0.87929138600000001</v>
      </c>
      <c r="O7323" s="7">
        <v>0.99465988970759589</v>
      </c>
      <c r="P7323" s="9">
        <f t="shared" si="114"/>
        <v>2.6863410385035008E-2</v>
      </c>
    </row>
    <row r="7324" spans="1:16" x14ac:dyDescent="0.35">
      <c r="A7324" s="5" t="s">
        <v>212</v>
      </c>
      <c r="B7324" s="5" t="s">
        <v>91</v>
      </c>
      <c r="C7324" s="5" t="s">
        <v>247</v>
      </c>
      <c r="D7324" s="5"/>
      <c r="E7324" s="6">
        <v>-3.9476691552272E-3</v>
      </c>
      <c r="F7324" s="6">
        <v>2.0906751260353401E-4</v>
      </c>
      <c r="G7324" s="7">
        <v>0.98505823396805903</v>
      </c>
      <c r="H7324" s="6">
        <v>1</v>
      </c>
      <c r="I7324" s="5" t="s">
        <v>247</v>
      </c>
      <c r="J7324" s="8"/>
      <c r="K7324" s="5">
        <v>1</v>
      </c>
      <c r="L7324" s="6">
        <v>3.2691083000000003E-2</v>
      </c>
      <c r="M7324" s="6">
        <v>3.1337223999999997E-2</v>
      </c>
      <c r="N7324" s="6">
        <v>0.87946814699999998</v>
      </c>
      <c r="O7324" s="7">
        <v>0.99465988970759589</v>
      </c>
      <c r="P7324" s="9">
        <f t="shared" si="114"/>
        <v>3.6638752155227203E-2</v>
      </c>
    </row>
    <row r="7325" spans="1:16" x14ac:dyDescent="0.35">
      <c r="A7325" s="5" t="s">
        <v>227</v>
      </c>
      <c r="B7325" s="5" t="s">
        <v>47</v>
      </c>
      <c r="C7325" s="5" t="s">
        <v>247</v>
      </c>
      <c r="D7325" s="5"/>
      <c r="E7325" s="6">
        <v>0.19437016448623401</v>
      </c>
      <c r="F7325" s="6">
        <v>6.1883076466694503E-3</v>
      </c>
      <c r="G7325" s="7">
        <v>0.35184451891308899</v>
      </c>
      <c r="H7325" s="6">
        <v>0.92998551254560968</v>
      </c>
      <c r="I7325" s="5" t="s">
        <v>247</v>
      </c>
      <c r="J7325" s="8"/>
      <c r="K7325" s="5">
        <v>4</v>
      </c>
      <c r="L7325" s="6">
        <v>3.5213880000000003E-2</v>
      </c>
      <c r="M7325" s="6">
        <v>1.3451592E-2</v>
      </c>
      <c r="N7325" s="6">
        <v>0.87955335499999998</v>
      </c>
      <c r="O7325" s="7">
        <v>0.99465988970759589</v>
      </c>
      <c r="P7325" s="9">
        <f t="shared" si="114"/>
        <v>0.15915628448623401</v>
      </c>
    </row>
    <row r="7326" spans="1:16" x14ac:dyDescent="0.35">
      <c r="A7326" s="5" t="s">
        <v>177</v>
      </c>
      <c r="B7326" s="5" t="s">
        <v>47</v>
      </c>
      <c r="C7326" s="5" t="s">
        <v>247</v>
      </c>
      <c r="D7326" s="5"/>
      <c r="E7326" s="6">
        <v>-0.110169622305844</v>
      </c>
      <c r="F7326" s="6">
        <v>4.2870886166740098E-2</v>
      </c>
      <c r="G7326" s="7">
        <v>0.60010664545312897</v>
      </c>
      <c r="H7326" s="6">
        <v>0.95776922250342389</v>
      </c>
      <c r="I7326" s="5" t="s">
        <v>247</v>
      </c>
      <c r="J7326" s="8"/>
      <c r="K7326" s="5">
        <v>5</v>
      </c>
      <c r="L7326" s="6">
        <v>-3.6199259999999997E-2</v>
      </c>
      <c r="M7326" s="6">
        <v>1.6397289999999998E-2</v>
      </c>
      <c r="N7326" s="6">
        <v>0.87957097500000003</v>
      </c>
      <c r="O7326" s="7">
        <v>0.99465988970759589</v>
      </c>
      <c r="P7326" s="9">
        <f t="shared" si="114"/>
        <v>7.3970362305844001E-2</v>
      </c>
    </row>
    <row r="7327" spans="1:16" x14ac:dyDescent="0.35">
      <c r="A7327" s="5" t="s">
        <v>212</v>
      </c>
      <c r="B7327" s="5" t="s">
        <v>15</v>
      </c>
      <c r="C7327" s="5" t="s">
        <v>247</v>
      </c>
      <c r="D7327" s="5"/>
      <c r="E7327" s="6">
        <v>-2.52650825934541E-2</v>
      </c>
      <c r="F7327" s="6">
        <v>2.3265549574963702E-3</v>
      </c>
      <c r="G7327" s="7">
        <v>0.90458074922451404</v>
      </c>
      <c r="H7327" s="6">
        <v>0.99362520407397981</v>
      </c>
      <c r="I7327" s="5" t="s">
        <v>247</v>
      </c>
      <c r="J7327" s="8"/>
      <c r="K7327" s="5">
        <v>3</v>
      </c>
      <c r="L7327" s="6">
        <v>-3.4255896000000001E-2</v>
      </c>
      <c r="M7327" s="6">
        <v>2.3780369999999999E-2</v>
      </c>
      <c r="N7327" s="6">
        <v>0.87970801700000001</v>
      </c>
      <c r="O7327" s="7">
        <v>0.99465988970759589</v>
      </c>
      <c r="P7327" s="9">
        <f t="shared" si="114"/>
        <v>8.9908134065459014E-3</v>
      </c>
    </row>
    <row r="7328" spans="1:16" x14ac:dyDescent="0.35">
      <c r="A7328" s="5" t="s">
        <v>205</v>
      </c>
      <c r="B7328" s="5" t="s">
        <v>117</v>
      </c>
      <c r="C7328" s="5" t="s">
        <v>247</v>
      </c>
      <c r="D7328" s="5"/>
      <c r="E7328" s="6">
        <v>-0.107733751722201</v>
      </c>
      <c r="F7328" s="6">
        <v>2.0813853280179501E-2</v>
      </c>
      <c r="G7328" s="7">
        <v>0.60824024979357305</v>
      </c>
      <c r="H7328" s="6">
        <v>0.95866925954316795</v>
      </c>
      <c r="I7328" s="5" t="s">
        <v>247</v>
      </c>
      <c r="J7328" s="8"/>
      <c r="K7328" s="5">
        <v>1</v>
      </c>
      <c r="L7328" s="6">
        <v>-3.2622882999999998E-2</v>
      </c>
      <c r="M7328" s="6">
        <v>5.7339690000000002E-3</v>
      </c>
      <c r="N7328" s="6">
        <v>0.87971781800000004</v>
      </c>
      <c r="O7328" s="7">
        <v>0.99465988970759589</v>
      </c>
      <c r="P7328" s="9">
        <f t="shared" si="114"/>
        <v>7.5110868722200991E-2</v>
      </c>
    </row>
    <row r="7329" spans="1:16" x14ac:dyDescent="0.35">
      <c r="A7329" s="5" t="s">
        <v>224</v>
      </c>
      <c r="B7329" s="5" t="s">
        <v>26</v>
      </c>
      <c r="C7329" s="5" t="s">
        <v>247</v>
      </c>
      <c r="D7329" s="5"/>
      <c r="E7329" s="6">
        <v>9.2378780259936399E-2</v>
      </c>
      <c r="F7329" s="6">
        <v>2.24033618122112E-3</v>
      </c>
      <c r="G7329" s="7">
        <v>0.66052541322070601</v>
      </c>
      <c r="H7329" s="6">
        <v>0.9682890915882717</v>
      </c>
      <c r="I7329" s="5" t="s">
        <v>247</v>
      </c>
      <c r="J7329" s="8"/>
      <c r="K7329" s="5">
        <v>5</v>
      </c>
      <c r="L7329" s="6">
        <v>3.6144619000000003E-2</v>
      </c>
      <c r="M7329" s="6">
        <v>1.569382E-3</v>
      </c>
      <c r="N7329" s="6">
        <v>0.87975148999999997</v>
      </c>
      <c r="O7329" s="7">
        <v>0.99465988970759589</v>
      </c>
      <c r="P7329" s="9">
        <f t="shared" si="114"/>
        <v>5.6234161259936397E-2</v>
      </c>
    </row>
    <row r="7330" spans="1:16" x14ac:dyDescent="0.35">
      <c r="A7330" s="5" t="s">
        <v>214</v>
      </c>
      <c r="B7330" s="5" t="s">
        <v>128</v>
      </c>
      <c r="C7330" s="5" t="s">
        <v>247</v>
      </c>
      <c r="D7330" s="5"/>
      <c r="E7330" s="6">
        <v>-0.12124711316397201</v>
      </c>
      <c r="F7330" s="6">
        <v>4.5401457259791597E-2</v>
      </c>
      <c r="G7330" s="7">
        <v>0.563712933378272</v>
      </c>
      <c r="H7330" s="6">
        <v>0.9552655233644386</v>
      </c>
      <c r="I7330" s="5" t="s">
        <v>247</v>
      </c>
      <c r="J7330" s="8"/>
      <c r="K7330" s="5">
        <v>5</v>
      </c>
      <c r="L7330" s="6">
        <v>3.6144577999999997E-2</v>
      </c>
      <c r="M7330" s="6">
        <v>1.1667610000000001E-3</v>
      </c>
      <c r="N7330" s="6">
        <v>0.87975162500000004</v>
      </c>
      <c r="O7330" s="7">
        <v>0.99465988970759589</v>
      </c>
      <c r="P7330" s="9">
        <f t="shared" si="114"/>
        <v>0.157391691163972</v>
      </c>
    </row>
    <row r="7331" spans="1:16" x14ac:dyDescent="0.35">
      <c r="A7331" s="5" t="s">
        <v>196</v>
      </c>
      <c r="B7331" s="5" t="s">
        <v>76</v>
      </c>
      <c r="C7331" s="5" t="s">
        <v>247</v>
      </c>
      <c r="D7331" s="5"/>
      <c r="E7331" s="6">
        <v>-0.20677409865100699</v>
      </c>
      <c r="F7331" s="6">
        <v>9.2587873413653102E-3</v>
      </c>
      <c r="G7331" s="7">
        <v>0.32133810851367001</v>
      </c>
      <c r="H7331" s="6">
        <v>0.92620031900053323</v>
      </c>
      <c r="I7331" s="5" t="s">
        <v>247</v>
      </c>
      <c r="J7331" s="8"/>
      <c r="K7331" s="5">
        <v>3</v>
      </c>
      <c r="L7331" s="6">
        <v>-3.4235463000000001E-2</v>
      </c>
      <c r="M7331" s="6">
        <v>3.0272566000000001E-2</v>
      </c>
      <c r="N7331" s="6">
        <v>0.87977926500000003</v>
      </c>
      <c r="O7331" s="7">
        <v>0.99465988970759589</v>
      </c>
      <c r="P7331" s="9">
        <f t="shared" si="114"/>
        <v>0.17253863565100699</v>
      </c>
    </row>
    <row r="7332" spans="1:16" x14ac:dyDescent="0.35">
      <c r="A7332" s="5" t="s">
        <v>214</v>
      </c>
      <c r="B7332" s="5" t="s">
        <v>101</v>
      </c>
      <c r="C7332" s="5" t="s">
        <v>248</v>
      </c>
      <c r="D7332" s="5" t="s">
        <v>233</v>
      </c>
      <c r="E7332" s="6">
        <v>-9.7925473367059491E-4</v>
      </c>
      <c r="F7332" s="6">
        <v>9.5893983341620193E-7</v>
      </c>
      <c r="G7332" s="7">
        <v>0.996293371222577</v>
      </c>
      <c r="H7332" s="6">
        <v>1</v>
      </c>
      <c r="I7332" s="5" t="s">
        <v>247</v>
      </c>
      <c r="J7332" s="8"/>
      <c r="K7332" s="5">
        <v>5</v>
      </c>
      <c r="L7332" s="6">
        <v>-3.6117391999999998E-2</v>
      </c>
      <c r="M7332" s="6">
        <v>2.07209E-4</v>
      </c>
      <c r="N7332" s="6">
        <v>0.87984144399999997</v>
      </c>
      <c r="O7332" s="7">
        <v>0.99465988970759589</v>
      </c>
      <c r="P7332" s="9">
        <f t="shared" si="114"/>
        <v>3.5138137266329403E-2</v>
      </c>
    </row>
    <row r="7333" spans="1:16" x14ac:dyDescent="0.35">
      <c r="A7333" s="5" t="s">
        <v>209</v>
      </c>
      <c r="B7333" s="5" t="s">
        <v>96</v>
      </c>
      <c r="C7333" s="5" t="s">
        <v>247</v>
      </c>
      <c r="D7333" s="5"/>
      <c r="E7333" s="6">
        <v>4.3863027486896203E-2</v>
      </c>
      <c r="F7333" s="6">
        <v>0.15849714528019099</v>
      </c>
      <c r="G7333" s="7">
        <v>0.83508309353203602</v>
      </c>
      <c r="H7333" s="6">
        <v>0.98787962275383689</v>
      </c>
      <c r="I7333" s="5" t="s">
        <v>247</v>
      </c>
      <c r="J7333" s="8"/>
      <c r="K7333" s="5">
        <v>5</v>
      </c>
      <c r="L7333" s="6">
        <v>-3.6103800999999998E-2</v>
      </c>
      <c r="M7333" s="6">
        <v>4.3407199999999997E-4</v>
      </c>
      <c r="N7333" s="6">
        <v>0.87988634499999996</v>
      </c>
      <c r="O7333" s="7">
        <v>0.99465988970759589</v>
      </c>
      <c r="P7333" s="9">
        <f t="shared" si="114"/>
        <v>7.9966828486896208E-2</v>
      </c>
    </row>
    <row r="7334" spans="1:16" x14ac:dyDescent="0.35">
      <c r="A7334" s="5" t="s">
        <v>184</v>
      </c>
      <c r="B7334" s="5" t="s">
        <v>161</v>
      </c>
      <c r="C7334" s="5" t="s">
        <v>247</v>
      </c>
      <c r="D7334" s="5"/>
      <c r="E7334" s="6">
        <v>2.5384615384615301E-2</v>
      </c>
      <c r="F7334" s="6">
        <v>2.6485397638313498E-3</v>
      </c>
      <c r="G7334" s="7">
        <v>0.90413133544684698</v>
      </c>
      <c r="H7334" s="6">
        <v>0.99362520407397981</v>
      </c>
      <c r="I7334" s="5" t="s">
        <v>247</v>
      </c>
      <c r="J7334" s="8"/>
      <c r="K7334" s="5">
        <v>5</v>
      </c>
      <c r="L7334" s="6">
        <v>3.6090226000000003E-2</v>
      </c>
      <c r="M7334" s="6">
        <v>2.7118289999999998E-3</v>
      </c>
      <c r="N7334" s="6">
        <v>0.87993119600000003</v>
      </c>
      <c r="O7334" s="7">
        <v>0.99465988970759589</v>
      </c>
      <c r="P7334" s="9">
        <f t="shared" si="114"/>
        <v>1.0705610615384702E-2</v>
      </c>
    </row>
    <row r="7335" spans="1:16" x14ac:dyDescent="0.35">
      <c r="A7335" s="5" t="s">
        <v>184</v>
      </c>
      <c r="B7335" s="5" t="s">
        <v>97</v>
      </c>
      <c r="C7335" s="5" t="s">
        <v>247</v>
      </c>
      <c r="D7335" s="5"/>
      <c r="E7335" s="6">
        <v>-2.9230769230769199E-2</v>
      </c>
      <c r="F7335" s="6">
        <v>1.9950616925589901E-2</v>
      </c>
      <c r="G7335" s="7">
        <v>0.88968677926624595</v>
      </c>
      <c r="H7335" s="6">
        <v>0.99279344918910395</v>
      </c>
      <c r="I7335" s="5" t="s">
        <v>247</v>
      </c>
      <c r="J7335" s="8"/>
      <c r="K7335" s="5">
        <v>5</v>
      </c>
      <c r="L7335" s="6">
        <v>3.6090226000000003E-2</v>
      </c>
      <c r="M7335" s="6">
        <v>6.4474930000000003E-3</v>
      </c>
      <c r="N7335" s="6">
        <v>0.87993119600000003</v>
      </c>
      <c r="O7335" s="7">
        <v>0.99465988970759589</v>
      </c>
      <c r="P7335" s="9">
        <f t="shared" si="114"/>
        <v>6.5320995230769202E-2</v>
      </c>
    </row>
    <row r="7336" spans="1:16" x14ac:dyDescent="0.35">
      <c r="A7336" s="5" t="s">
        <v>195</v>
      </c>
      <c r="B7336" s="5" t="s">
        <v>165</v>
      </c>
      <c r="C7336" s="5" t="s">
        <v>247</v>
      </c>
      <c r="D7336" s="5"/>
      <c r="E7336" s="6">
        <v>-7.9230769230769202E-2</v>
      </c>
      <c r="F7336" s="6">
        <v>6.4248211897116402E-5</v>
      </c>
      <c r="G7336" s="7">
        <v>0.70657125174549695</v>
      </c>
      <c r="H7336" s="6">
        <v>0.97642958512451816</v>
      </c>
      <c r="I7336" s="5" t="s">
        <v>247</v>
      </c>
      <c r="J7336" s="8"/>
      <c r="K7336" s="5">
        <v>5</v>
      </c>
      <c r="L7336" s="6">
        <v>3.6090226000000003E-2</v>
      </c>
      <c r="M7336" s="6">
        <v>1.4213834E-2</v>
      </c>
      <c r="N7336" s="6">
        <v>0.87993119600000003</v>
      </c>
      <c r="O7336" s="7">
        <v>0.99465988970759589</v>
      </c>
      <c r="P7336" s="9">
        <f t="shared" si="114"/>
        <v>0.1153209952307692</v>
      </c>
    </row>
    <row r="7337" spans="1:16" x14ac:dyDescent="0.35">
      <c r="A7337" s="5" t="s">
        <v>195</v>
      </c>
      <c r="B7337" s="5" t="s">
        <v>41</v>
      </c>
      <c r="C7337" s="5" t="s">
        <v>247</v>
      </c>
      <c r="D7337" s="5"/>
      <c r="E7337" s="6">
        <v>-5.6218751410904301E-2</v>
      </c>
      <c r="F7337" s="6">
        <v>2.7516404282794699E-2</v>
      </c>
      <c r="G7337" s="7">
        <v>0.78953560033197301</v>
      </c>
      <c r="H7337" s="6">
        <v>0.98096531907770579</v>
      </c>
      <c r="I7337" s="5" t="s">
        <v>247</v>
      </c>
      <c r="J7337" s="8"/>
      <c r="K7337" s="5">
        <v>4</v>
      </c>
      <c r="L7337" s="6">
        <v>3.5087726999999999E-2</v>
      </c>
      <c r="M7337" s="6">
        <v>3.0770618999999999E-2</v>
      </c>
      <c r="N7337" s="6">
        <v>0.87998184499999998</v>
      </c>
      <c r="O7337" s="7">
        <v>0.99465988970759589</v>
      </c>
      <c r="P7337" s="9">
        <f t="shared" si="114"/>
        <v>9.1306478410904307E-2</v>
      </c>
    </row>
    <row r="7338" spans="1:16" x14ac:dyDescent="0.35">
      <c r="A7338" s="5" t="s">
        <v>200</v>
      </c>
      <c r="B7338" s="5" t="s">
        <v>112</v>
      </c>
      <c r="C7338" s="5" t="s">
        <v>247</v>
      </c>
      <c r="D7338" s="5"/>
      <c r="E7338" s="6">
        <v>-0.10540488750471901</v>
      </c>
      <c r="F7338" s="6">
        <v>1.3775996539673401E-5</v>
      </c>
      <c r="G7338" s="7">
        <v>0.61605908433711298</v>
      </c>
      <c r="H7338" s="6">
        <v>0.95908745581167443</v>
      </c>
      <c r="I7338" s="5" t="s">
        <v>247</v>
      </c>
      <c r="J7338" s="8"/>
      <c r="K7338" s="5">
        <v>4</v>
      </c>
      <c r="L7338" s="6">
        <v>-3.5076324999999998E-2</v>
      </c>
      <c r="M7338" s="6">
        <v>1.7797074E-2</v>
      </c>
      <c r="N7338" s="6">
        <v>0.88002057199999995</v>
      </c>
      <c r="O7338" s="7">
        <v>0.99465988970759589</v>
      </c>
      <c r="P7338" s="9">
        <f t="shared" si="114"/>
        <v>7.0328562504719E-2</v>
      </c>
    </row>
    <row r="7339" spans="1:16" x14ac:dyDescent="0.35">
      <c r="A7339" s="5" t="s">
        <v>185</v>
      </c>
      <c r="B7339" s="5" t="s">
        <v>51</v>
      </c>
      <c r="C7339" s="5" t="s">
        <v>247</v>
      </c>
      <c r="D7339" s="5"/>
      <c r="E7339" s="6">
        <v>0.328114027544535</v>
      </c>
      <c r="F7339" s="6">
        <v>3.46260825074583E-2</v>
      </c>
      <c r="G7339" s="7">
        <v>0.10931659472320999</v>
      </c>
      <c r="H7339" s="6">
        <v>0.88776215459931684</v>
      </c>
      <c r="I7339" s="5" t="s">
        <v>247</v>
      </c>
      <c r="J7339" s="8"/>
      <c r="K7339" s="5">
        <v>6</v>
      </c>
      <c r="L7339" s="6">
        <v>3.7024807E-2</v>
      </c>
      <c r="M7339" s="6">
        <v>3.0002892E-2</v>
      </c>
      <c r="N7339" s="6">
        <v>0.88038452599999995</v>
      </c>
      <c r="O7339" s="7">
        <v>0.99465988970759589</v>
      </c>
      <c r="P7339" s="9">
        <f t="shared" si="114"/>
        <v>0.29108922054453501</v>
      </c>
    </row>
    <row r="7340" spans="1:16" x14ac:dyDescent="0.35">
      <c r="A7340" s="5" t="s">
        <v>227</v>
      </c>
      <c r="B7340" s="5" t="s">
        <v>83</v>
      </c>
      <c r="C7340" s="5" t="s">
        <v>247</v>
      </c>
      <c r="D7340" s="5"/>
      <c r="E7340" s="6">
        <v>-6.7875295534875493E-2</v>
      </c>
      <c r="F7340" s="6">
        <v>2.7270137039213897E-4</v>
      </c>
      <c r="G7340" s="7">
        <v>0.747169627399906</v>
      </c>
      <c r="H7340" s="6">
        <v>0.98096531907770579</v>
      </c>
      <c r="I7340" s="5" t="s">
        <v>247</v>
      </c>
      <c r="J7340" s="8"/>
      <c r="K7340" s="5">
        <v>2</v>
      </c>
      <c r="L7340" s="6">
        <v>3.321785E-2</v>
      </c>
      <c r="M7340" s="6">
        <v>2.2399999999999999E-7</v>
      </c>
      <c r="N7340" s="6">
        <v>0.88039836400000004</v>
      </c>
      <c r="O7340" s="7">
        <v>0.99465988970759589</v>
      </c>
      <c r="P7340" s="9">
        <f t="shared" si="114"/>
        <v>0.1010931455348755</v>
      </c>
    </row>
    <row r="7341" spans="1:16" x14ac:dyDescent="0.35">
      <c r="A7341" s="5" t="s">
        <v>221</v>
      </c>
      <c r="B7341" s="5" t="s">
        <v>97</v>
      </c>
      <c r="C7341" s="5" t="s">
        <v>247</v>
      </c>
      <c r="D7341" s="5"/>
      <c r="E7341" s="6">
        <v>8.6170418981960095E-2</v>
      </c>
      <c r="F7341" s="6">
        <v>1.7713356135065202E-2</v>
      </c>
      <c r="G7341" s="7">
        <v>0.68213069895773804</v>
      </c>
      <c r="H7341" s="6">
        <v>0.96986136380983867</v>
      </c>
      <c r="I7341" s="5" t="s">
        <v>247</v>
      </c>
      <c r="J7341" s="8"/>
      <c r="K7341" s="5">
        <v>7</v>
      </c>
      <c r="L7341" s="6">
        <v>3.8183694999999997E-2</v>
      </c>
      <c r="M7341" s="6">
        <v>3.0427369999999998E-3</v>
      </c>
      <c r="N7341" s="6">
        <v>0.88043049100000004</v>
      </c>
      <c r="O7341" s="7">
        <v>0.99465988970759589</v>
      </c>
      <c r="P7341" s="9">
        <f t="shared" si="114"/>
        <v>4.7986723981960099E-2</v>
      </c>
    </row>
    <row r="7342" spans="1:16" x14ac:dyDescent="0.35">
      <c r="A7342" s="5" t="s">
        <v>193</v>
      </c>
      <c r="B7342" s="5" t="s">
        <v>142</v>
      </c>
      <c r="C7342" s="5" t="s">
        <v>247</v>
      </c>
      <c r="D7342" s="5"/>
      <c r="E7342" s="6">
        <v>-4.7692307692307603E-2</v>
      </c>
      <c r="F7342" s="6">
        <v>2.4379063384631899E-3</v>
      </c>
      <c r="G7342" s="7">
        <v>0.82090458579298398</v>
      </c>
      <c r="H7342" s="6">
        <v>0.98531734232624579</v>
      </c>
      <c r="I7342" s="5" t="s">
        <v>247</v>
      </c>
      <c r="J7342" s="8"/>
      <c r="K7342" s="5">
        <v>7</v>
      </c>
      <c r="L7342" s="6">
        <v>-3.8183694999999997E-2</v>
      </c>
      <c r="M7342" s="6">
        <v>2.5973413000000001E-2</v>
      </c>
      <c r="N7342" s="6">
        <v>0.88043049100000004</v>
      </c>
      <c r="O7342" s="7">
        <v>0.99465988970759589</v>
      </c>
      <c r="P7342" s="9">
        <f t="shared" si="114"/>
        <v>9.5086126923076067E-3</v>
      </c>
    </row>
    <row r="7343" spans="1:16" x14ac:dyDescent="0.35">
      <c r="A7343" s="5" t="s">
        <v>187</v>
      </c>
      <c r="B7343" s="5" t="s">
        <v>94</v>
      </c>
      <c r="C7343" s="5" t="s">
        <v>247</v>
      </c>
      <c r="D7343" s="5"/>
      <c r="E7343" s="6">
        <v>-7.7056559659608601E-2</v>
      </c>
      <c r="F7343" s="6">
        <v>7.80210326700507E-2</v>
      </c>
      <c r="G7343" s="7">
        <v>0.71428833911877398</v>
      </c>
      <c r="H7343" s="6">
        <v>0.97710346620773114</v>
      </c>
      <c r="I7343" s="5" t="s">
        <v>247</v>
      </c>
      <c r="J7343" s="8"/>
      <c r="K7343" s="5">
        <v>2</v>
      </c>
      <c r="L7343" s="6">
        <v>3.3176611000000002E-2</v>
      </c>
      <c r="M7343" s="6">
        <v>1.8199999999999999E-5</v>
      </c>
      <c r="N7343" s="6">
        <v>0.88054581200000004</v>
      </c>
      <c r="O7343" s="7">
        <v>0.99465988970759589</v>
      </c>
      <c r="P7343" s="9">
        <f t="shared" si="114"/>
        <v>0.11023317065960861</v>
      </c>
    </row>
    <row r="7344" spans="1:16" x14ac:dyDescent="0.35">
      <c r="A7344" s="5" t="s">
        <v>174</v>
      </c>
      <c r="B7344" s="5" t="s">
        <v>51</v>
      </c>
      <c r="C7344" s="5" t="s">
        <v>247</v>
      </c>
      <c r="D7344" s="5"/>
      <c r="E7344" s="6">
        <v>-3.11718304789343E-2</v>
      </c>
      <c r="F7344" s="6">
        <v>3.9460601555315299E-2</v>
      </c>
      <c r="G7344" s="7">
        <v>0.88240962703808901</v>
      </c>
      <c r="H7344" s="6">
        <v>0.99279344918910395</v>
      </c>
      <c r="I7344" s="5" t="s">
        <v>247</v>
      </c>
      <c r="J7344" s="8"/>
      <c r="K7344" s="5">
        <v>2</v>
      </c>
      <c r="L7344" s="6">
        <v>3.3119129999999997E-2</v>
      </c>
      <c r="M7344" s="6">
        <v>2.6409756E-2</v>
      </c>
      <c r="N7344" s="6">
        <v>0.88075133999999999</v>
      </c>
      <c r="O7344" s="7">
        <v>0.99465988970759589</v>
      </c>
      <c r="P7344" s="9">
        <f t="shared" si="114"/>
        <v>6.4290960478934289E-2</v>
      </c>
    </row>
    <row r="7345" spans="1:16" x14ac:dyDescent="0.35">
      <c r="A7345" s="5" t="s">
        <v>183</v>
      </c>
      <c r="B7345" s="5" t="s">
        <v>46</v>
      </c>
      <c r="C7345" s="5" t="s">
        <v>247</v>
      </c>
      <c r="D7345" s="5"/>
      <c r="E7345" s="6">
        <v>-8.1525277494215204E-2</v>
      </c>
      <c r="F7345" s="6">
        <v>1.8425153843116399E-2</v>
      </c>
      <c r="G7345" s="7">
        <v>0.69845760491503095</v>
      </c>
      <c r="H7345" s="6">
        <v>0.97259625530830252</v>
      </c>
      <c r="I7345" s="5" t="s">
        <v>247</v>
      </c>
      <c r="J7345" s="8"/>
      <c r="K7345" s="5">
        <v>5</v>
      </c>
      <c r="L7345" s="6">
        <v>-3.5840393999999998E-2</v>
      </c>
      <c r="M7345" s="6">
        <v>7.3300519999999994E-2</v>
      </c>
      <c r="N7345" s="6">
        <v>0.880756659</v>
      </c>
      <c r="O7345" s="7">
        <v>0.99465988970759589</v>
      </c>
      <c r="P7345" s="9">
        <f t="shared" si="114"/>
        <v>4.5684883494215206E-2</v>
      </c>
    </row>
    <row r="7346" spans="1:16" x14ac:dyDescent="0.35">
      <c r="A7346" s="5" t="s">
        <v>220</v>
      </c>
      <c r="B7346" s="5" t="s">
        <v>93</v>
      </c>
      <c r="C7346" s="5" t="s">
        <v>247</v>
      </c>
      <c r="D7346" s="5"/>
      <c r="E7346" s="6">
        <v>-0.12161410937742299</v>
      </c>
      <c r="F7346" s="6">
        <v>1.81342473131012E-3</v>
      </c>
      <c r="G7346" s="7">
        <v>0.56252441638467399</v>
      </c>
      <c r="H7346" s="6">
        <v>0.9552655233644386</v>
      </c>
      <c r="I7346" s="5" t="s">
        <v>247</v>
      </c>
      <c r="J7346" s="8"/>
      <c r="K7346" s="5">
        <v>4</v>
      </c>
      <c r="L7346" s="6">
        <v>3.4825037000000003E-2</v>
      </c>
      <c r="M7346" s="6">
        <v>5.5040899999999997E-4</v>
      </c>
      <c r="N7346" s="6">
        <v>0.88087419199999994</v>
      </c>
      <c r="O7346" s="7">
        <v>0.99465988970759589</v>
      </c>
      <c r="P7346" s="9">
        <f t="shared" si="114"/>
        <v>0.15643914637742301</v>
      </c>
    </row>
    <row r="7347" spans="1:16" x14ac:dyDescent="0.35">
      <c r="A7347" s="5" t="s">
        <v>228</v>
      </c>
      <c r="B7347" s="5" t="s">
        <v>99</v>
      </c>
      <c r="C7347" s="5" t="s">
        <v>247</v>
      </c>
      <c r="D7347" s="5"/>
      <c r="E7347" s="6">
        <v>-7.1651436859368201E-2</v>
      </c>
      <c r="F7347" s="6">
        <v>5.5590747510101002E-3</v>
      </c>
      <c r="G7347" s="7">
        <v>0.73359023456443195</v>
      </c>
      <c r="H7347" s="6">
        <v>0.98003530249464421</v>
      </c>
      <c r="I7347" s="5" t="s">
        <v>247</v>
      </c>
      <c r="J7347" s="8"/>
      <c r="K7347" s="5">
        <v>4</v>
      </c>
      <c r="L7347" s="6">
        <v>3.4824774000000003E-2</v>
      </c>
      <c r="M7347" s="6">
        <v>1.1215179E-2</v>
      </c>
      <c r="N7347" s="6">
        <v>0.88087508599999997</v>
      </c>
      <c r="O7347" s="7">
        <v>0.99465988970759589</v>
      </c>
      <c r="P7347" s="9">
        <f t="shared" si="114"/>
        <v>0.1064762108593682</v>
      </c>
    </row>
    <row r="7348" spans="1:16" x14ac:dyDescent="0.35">
      <c r="A7348" s="5" t="s">
        <v>200</v>
      </c>
      <c r="B7348" s="5" t="s">
        <v>53</v>
      </c>
      <c r="C7348" s="5" t="s">
        <v>248</v>
      </c>
      <c r="D7348" s="5" t="s">
        <v>233</v>
      </c>
      <c r="E7348" s="6">
        <v>-7.6300228005826101E-2</v>
      </c>
      <c r="F7348" s="6">
        <v>5.8217247937410498E-3</v>
      </c>
      <c r="G7348" s="7">
        <v>0.71697929399631799</v>
      </c>
      <c r="H7348" s="6">
        <v>0.97710346620773114</v>
      </c>
      <c r="I7348" s="5" t="s">
        <v>247</v>
      </c>
      <c r="J7348" s="8"/>
      <c r="K7348" s="5">
        <v>6</v>
      </c>
      <c r="L7348" s="6">
        <v>-3.6858275000000003E-2</v>
      </c>
      <c r="M7348" s="6">
        <v>3.9280700000000001E-4</v>
      </c>
      <c r="N7348" s="6">
        <v>0.88091888200000001</v>
      </c>
      <c r="O7348" s="7">
        <v>0.99465988970759589</v>
      </c>
      <c r="P7348" s="9">
        <f t="shared" si="114"/>
        <v>3.9441953005826098E-2</v>
      </c>
    </row>
    <row r="7349" spans="1:16" x14ac:dyDescent="0.35">
      <c r="A7349" s="5" t="s">
        <v>195</v>
      </c>
      <c r="B7349" s="5" t="s">
        <v>53</v>
      </c>
      <c r="C7349" s="5" t="s">
        <v>248</v>
      </c>
      <c r="D7349" s="5" t="s">
        <v>233</v>
      </c>
      <c r="E7349" s="6">
        <v>-0.18102012175353099</v>
      </c>
      <c r="F7349" s="6">
        <v>3.2768284479663498E-2</v>
      </c>
      <c r="G7349" s="7">
        <v>0.38651807223533902</v>
      </c>
      <c r="H7349" s="6">
        <v>0.93607842406887409</v>
      </c>
      <c r="I7349" s="5" t="s">
        <v>247</v>
      </c>
      <c r="J7349" s="8"/>
      <c r="K7349" s="5">
        <v>6</v>
      </c>
      <c r="L7349" s="6">
        <v>3.6842105E-2</v>
      </c>
      <c r="M7349" s="6">
        <v>2.4208929999999999E-3</v>
      </c>
      <c r="N7349" s="6">
        <v>0.88097076799999996</v>
      </c>
      <c r="O7349" s="7">
        <v>0.99465988970759589</v>
      </c>
      <c r="P7349" s="9">
        <f t="shared" si="114"/>
        <v>0.21786222675353101</v>
      </c>
    </row>
    <row r="7350" spans="1:16" x14ac:dyDescent="0.35">
      <c r="A7350" s="5" t="s">
        <v>218</v>
      </c>
      <c r="B7350" s="5" t="s">
        <v>129</v>
      </c>
      <c r="C7350" s="5" t="s">
        <v>247</v>
      </c>
      <c r="D7350" s="5"/>
      <c r="E7350" s="6">
        <v>0.116583309899382</v>
      </c>
      <c r="F7350" s="6">
        <v>2.29003533314519E-3</v>
      </c>
      <c r="G7350" s="7">
        <v>0.57891404155789095</v>
      </c>
      <c r="H7350" s="6">
        <v>0.9552655233644386</v>
      </c>
      <c r="I7350" s="5" t="s">
        <v>247</v>
      </c>
      <c r="J7350" s="8"/>
      <c r="K7350" s="5">
        <v>8</v>
      </c>
      <c r="L7350" s="6">
        <v>3.9215686E-2</v>
      </c>
      <c r="M7350" s="6">
        <v>4.6092290000000003E-3</v>
      </c>
      <c r="N7350" s="6">
        <v>0.88121358599999999</v>
      </c>
      <c r="O7350" s="7">
        <v>0.99479862287790943</v>
      </c>
      <c r="P7350" s="9">
        <f t="shared" si="114"/>
        <v>7.7367623899381996E-2</v>
      </c>
    </row>
    <row r="7351" spans="1:16" x14ac:dyDescent="0.35">
      <c r="A7351" s="5" t="s">
        <v>185</v>
      </c>
      <c r="B7351" s="5" t="s">
        <v>52</v>
      </c>
      <c r="C7351" s="5" t="s">
        <v>247</v>
      </c>
      <c r="D7351" s="5"/>
      <c r="E7351" s="6">
        <v>-0.2372764485245</v>
      </c>
      <c r="F7351" s="6">
        <v>7.7337105970916795E-2</v>
      </c>
      <c r="G7351" s="7">
        <v>0.25343461466945999</v>
      </c>
      <c r="H7351" s="6">
        <v>0.91321733847867048</v>
      </c>
      <c r="I7351" s="5" t="s">
        <v>247</v>
      </c>
      <c r="J7351" s="8"/>
      <c r="K7351" s="5">
        <v>5</v>
      </c>
      <c r="L7351" s="6">
        <v>-3.5642914999999997E-2</v>
      </c>
      <c r="M7351" s="6">
        <v>4.3423937000000003E-2</v>
      </c>
      <c r="N7351" s="6">
        <v>0.88140922799999999</v>
      </c>
      <c r="O7351" s="7">
        <v>0.99488406873053892</v>
      </c>
      <c r="P7351" s="9">
        <f t="shared" si="114"/>
        <v>0.2016335335245</v>
      </c>
    </row>
    <row r="7352" spans="1:16" x14ac:dyDescent="0.35">
      <c r="A7352" s="5" t="s">
        <v>191</v>
      </c>
      <c r="B7352" s="5" t="s">
        <v>245</v>
      </c>
      <c r="C7352" s="5" t="s">
        <v>247</v>
      </c>
      <c r="D7352" s="5"/>
      <c r="E7352" s="6">
        <v>-8.3188983723591001E-2</v>
      </c>
      <c r="F7352" s="6">
        <v>1.8798963554027999E-2</v>
      </c>
      <c r="G7352" s="7">
        <v>0.69259452924139397</v>
      </c>
      <c r="H7352" s="6">
        <v>0.97161331414627039</v>
      </c>
      <c r="I7352" s="5" t="s">
        <v>248</v>
      </c>
      <c r="J7352" s="8" t="s">
        <v>233</v>
      </c>
      <c r="K7352" s="5">
        <v>5</v>
      </c>
      <c r="L7352" s="6">
        <v>-3.5553217999999998E-2</v>
      </c>
      <c r="M7352" s="6">
        <v>1.2640310000000001E-3</v>
      </c>
      <c r="N7352" s="6">
        <v>0.88170565700000003</v>
      </c>
      <c r="O7352" s="7">
        <v>0.99489056562834721</v>
      </c>
      <c r="P7352" s="9">
        <f t="shared" si="114"/>
        <v>4.7635765723591003E-2</v>
      </c>
    </row>
    <row r="7353" spans="1:16" x14ac:dyDescent="0.35">
      <c r="A7353" s="5" t="s">
        <v>212</v>
      </c>
      <c r="B7353" s="5" t="s">
        <v>12</v>
      </c>
      <c r="C7353" s="5" t="s">
        <v>247</v>
      </c>
      <c r="D7353" s="5"/>
      <c r="E7353" s="6">
        <v>1.30273082122497E-2</v>
      </c>
      <c r="F7353" s="6">
        <v>2.74140151314053E-5</v>
      </c>
      <c r="G7353" s="7">
        <v>0.95071875828214703</v>
      </c>
      <c r="H7353" s="6">
        <v>0.99680386734574356</v>
      </c>
      <c r="I7353" s="5" t="s">
        <v>247</v>
      </c>
      <c r="J7353" s="8"/>
      <c r="K7353" s="5">
        <v>3</v>
      </c>
      <c r="L7353" s="6">
        <v>3.3675286999999998E-2</v>
      </c>
      <c r="M7353" s="6">
        <v>1.7247736999999999E-2</v>
      </c>
      <c r="N7353" s="6">
        <v>0.88173290000000004</v>
      </c>
      <c r="O7353" s="7">
        <v>0.99489056562834721</v>
      </c>
      <c r="P7353" s="9">
        <f t="shared" si="114"/>
        <v>2.06479787877503E-2</v>
      </c>
    </row>
    <row r="7354" spans="1:16" x14ac:dyDescent="0.35">
      <c r="A7354" s="5" t="s">
        <v>179</v>
      </c>
      <c r="B7354" s="5" t="s">
        <v>21</v>
      </c>
      <c r="C7354" s="5" t="s">
        <v>247</v>
      </c>
      <c r="D7354" s="5"/>
      <c r="E7354" s="6">
        <v>0.16528622232766799</v>
      </c>
      <c r="F7354" s="6">
        <v>5.9162377207819397E-3</v>
      </c>
      <c r="G7354" s="7">
        <v>0.42977632191772902</v>
      </c>
      <c r="H7354" s="6">
        <v>0.93946222274546842</v>
      </c>
      <c r="I7354" s="5" t="s">
        <v>247</v>
      </c>
      <c r="J7354" s="8"/>
      <c r="K7354" s="5">
        <v>5</v>
      </c>
      <c r="L7354" s="6">
        <v>3.5445037999999998E-2</v>
      </c>
      <c r="M7354" s="6">
        <v>2.8171720000000002E-3</v>
      </c>
      <c r="N7354" s="6">
        <v>0.88206318900000003</v>
      </c>
      <c r="O7354" s="7">
        <v>0.99489056562834721</v>
      </c>
      <c r="P7354" s="9">
        <f t="shared" si="114"/>
        <v>0.129841184327668</v>
      </c>
    </row>
    <row r="7355" spans="1:16" x14ac:dyDescent="0.35">
      <c r="A7355" s="5" t="s">
        <v>217</v>
      </c>
      <c r="B7355" s="5" t="s">
        <v>57</v>
      </c>
      <c r="C7355" s="5" t="s">
        <v>247</v>
      </c>
      <c r="D7355" s="5"/>
      <c r="E7355" s="6">
        <v>-0.17302462426406201</v>
      </c>
      <c r="F7355" s="6">
        <v>5.0434694292096599E-2</v>
      </c>
      <c r="G7355" s="7">
        <v>0.40818186743226298</v>
      </c>
      <c r="H7355" s="6">
        <v>0.93774144863171172</v>
      </c>
      <c r="I7355" s="5" t="s">
        <v>247</v>
      </c>
      <c r="J7355" s="8"/>
      <c r="K7355" s="5">
        <v>3</v>
      </c>
      <c r="L7355" s="6">
        <v>3.3571403E-2</v>
      </c>
      <c r="M7355" s="6">
        <v>4.045145E-3</v>
      </c>
      <c r="N7355" s="6">
        <v>0.88209527399999998</v>
      </c>
      <c r="O7355" s="7">
        <v>0.99489056562834721</v>
      </c>
      <c r="P7355" s="9">
        <f t="shared" si="114"/>
        <v>0.20659602726406201</v>
      </c>
    </row>
    <row r="7356" spans="1:16" x14ac:dyDescent="0.35">
      <c r="A7356" s="5" t="s">
        <v>179</v>
      </c>
      <c r="B7356" s="5" t="s">
        <v>35</v>
      </c>
      <c r="C7356" s="5" t="s">
        <v>247</v>
      </c>
      <c r="D7356" s="5"/>
      <c r="E7356" s="6">
        <v>-0.114406915471453</v>
      </c>
      <c r="F7356" s="6">
        <v>2.2842880157154601E-2</v>
      </c>
      <c r="G7356" s="7">
        <v>0.58606862187041397</v>
      </c>
      <c r="H7356" s="6">
        <v>0.9552655233644386</v>
      </c>
      <c r="I7356" s="5" t="s">
        <v>247</v>
      </c>
      <c r="J7356" s="8"/>
      <c r="K7356" s="5">
        <v>5</v>
      </c>
      <c r="L7356" s="6">
        <v>3.5378268999999997E-2</v>
      </c>
      <c r="M7356" s="6">
        <v>6.1470800000000005E-4</v>
      </c>
      <c r="N7356" s="6">
        <v>0.882283869</v>
      </c>
      <c r="O7356" s="7">
        <v>0.99489056562834721</v>
      </c>
      <c r="P7356" s="9">
        <f t="shared" si="114"/>
        <v>0.149785184471453</v>
      </c>
    </row>
    <row r="7357" spans="1:16" x14ac:dyDescent="0.35">
      <c r="A7357" s="5" t="s">
        <v>204</v>
      </c>
      <c r="B7357" s="5" t="s">
        <v>156</v>
      </c>
      <c r="C7357" s="5" t="s">
        <v>247</v>
      </c>
      <c r="D7357" s="5"/>
      <c r="E7357" s="6">
        <v>2.81507846217404E-2</v>
      </c>
      <c r="F7357" s="6">
        <v>8.4594249302006892E-3</v>
      </c>
      <c r="G7357" s="7">
        <v>0.89373950082474796</v>
      </c>
      <c r="H7357" s="6">
        <v>0.99279344918910395</v>
      </c>
      <c r="I7357" s="5" t="s">
        <v>247</v>
      </c>
      <c r="J7357" s="8"/>
      <c r="K7357" s="5">
        <v>1</v>
      </c>
      <c r="L7357" s="6">
        <v>3.1892142999999998E-2</v>
      </c>
      <c r="M7357" s="6">
        <v>1.7408809999999999E-3</v>
      </c>
      <c r="N7357" s="6">
        <v>0.88239365199999997</v>
      </c>
      <c r="O7357" s="7">
        <v>0.99489056562834721</v>
      </c>
      <c r="P7357" s="9">
        <f t="shared" si="114"/>
        <v>3.7413583782595974E-3</v>
      </c>
    </row>
    <row r="7358" spans="1:16" x14ac:dyDescent="0.35">
      <c r="A7358" s="5" t="s">
        <v>183</v>
      </c>
      <c r="B7358" s="5" t="s">
        <v>33</v>
      </c>
      <c r="C7358" s="5" t="s">
        <v>247</v>
      </c>
      <c r="D7358" s="5"/>
      <c r="E7358" s="6">
        <v>0.15645088966747001</v>
      </c>
      <c r="F7358" s="6">
        <v>5.4869269104652903E-2</v>
      </c>
      <c r="G7358" s="7">
        <v>0.45517023613447799</v>
      </c>
      <c r="H7358" s="6">
        <v>0.94024760375200422</v>
      </c>
      <c r="I7358" s="5" t="s">
        <v>247</v>
      </c>
      <c r="J7358" s="8"/>
      <c r="K7358" s="5">
        <v>4</v>
      </c>
      <c r="L7358" s="6">
        <v>3.42936E-2</v>
      </c>
      <c r="M7358" s="6">
        <v>9.8622800000000002E-4</v>
      </c>
      <c r="N7358" s="6">
        <v>0.88267989099999999</v>
      </c>
      <c r="O7358" s="7">
        <v>0.99489056562834721</v>
      </c>
      <c r="P7358" s="9">
        <f t="shared" si="114"/>
        <v>0.12215728966747</v>
      </c>
    </row>
    <row r="7359" spans="1:16" x14ac:dyDescent="0.35">
      <c r="A7359" s="5" t="s">
        <v>183</v>
      </c>
      <c r="B7359" s="5" t="s">
        <v>72</v>
      </c>
      <c r="C7359" s="5" t="s">
        <v>247</v>
      </c>
      <c r="D7359" s="5"/>
      <c r="E7359" s="6">
        <v>-9.5889254957481698E-2</v>
      </c>
      <c r="F7359" s="6">
        <v>5.85990053037601E-3</v>
      </c>
      <c r="G7359" s="7">
        <v>0.64842336855785498</v>
      </c>
      <c r="H7359" s="6">
        <v>0.96516055309295712</v>
      </c>
      <c r="I7359" s="5" t="s">
        <v>247</v>
      </c>
      <c r="J7359" s="8"/>
      <c r="K7359" s="5">
        <v>4</v>
      </c>
      <c r="L7359" s="6">
        <v>-3.42936E-2</v>
      </c>
      <c r="M7359" s="6">
        <v>1.7732699999999999E-4</v>
      </c>
      <c r="N7359" s="6">
        <v>0.88267989099999999</v>
      </c>
      <c r="O7359" s="7">
        <v>0.99489056562834721</v>
      </c>
      <c r="P7359" s="9">
        <f t="shared" si="114"/>
        <v>6.1595654957481698E-2</v>
      </c>
    </row>
    <row r="7360" spans="1:16" x14ac:dyDescent="0.35">
      <c r="A7360" s="5" t="s">
        <v>177</v>
      </c>
      <c r="B7360" s="5" t="s">
        <v>72</v>
      </c>
      <c r="C7360" s="5" t="s">
        <v>247</v>
      </c>
      <c r="D7360" s="5"/>
      <c r="E7360" s="6">
        <v>-0.116332957819457</v>
      </c>
      <c r="F7360" s="6">
        <v>1.6518847077873398E-2</v>
      </c>
      <c r="G7360" s="7">
        <v>0.57973508587020905</v>
      </c>
      <c r="H7360" s="6">
        <v>0.9552655233644386</v>
      </c>
      <c r="I7360" s="5" t="s">
        <v>247</v>
      </c>
      <c r="J7360" s="8"/>
      <c r="K7360" s="5">
        <v>3</v>
      </c>
      <c r="L7360" s="6">
        <v>3.3390011999999997E-2</v>
      </c>
      <c r="M7360" s="6">
        <v>1.0535233999999999E-2</v>
      </c>
      <c r="N7360" s="6">
        <v>0.88272806500000001</v>
      </c>
      <c r="O7360" s="7">
        <v>0.99489056562834721</v>
      </c>
      <c r="P7360" s="9">
        <f t="shared" si="114"/>
        <v>0.14972296981945699</v>
      </c>
    </row>
    <row r="7361" spans="1:16" x14ac:dyDescent="0.35">
      <c r="A7361" s="5" t="s">
        <v>214</v>
      </c>
      <c r="B7361" s="5" t="s">
        <v>163</v>
      </c>
      <c r="C7361" s="5" t="s">
        <v>247</v>
      </c>
      <c r="D7361" s="5"/>
      <c r="E7361" s="6">
        <v>0.106579461525177</v>
      </c>
      <c r="F7361" s="6">
        <v>8.0850518513185393E-2</v>
      </c>
      <c r="G7361" s="7">
        <v>0.61211046491244303</v>
      </c>
      <c r="H7361" s="6">
        <v>0.95873314465830173</v>
      </c>
      <c r="I7361" s="5" t="s">
        <v>247</v>
      </c>
      <c r="J7361" s="8"/>
      <c r="K7361" s="5">
        <v>3</v>
      </c>
      <c r="L7361" s="6">
        <v>3.3333338999999997E-2</v>
      </c>
      <c r="M7361" s="6">
        <v>2.6862570000000001E-3</v>
      </c>
      <c r="N7361" s="6">
        <v>0.88292578700000002</v>
      </c>
      <c r="O7361" s="7">
        <v>0.99489056562834721</v>
      </c>
      <c r="P7361" s="9">
        <f t="shared" si="114"/>
        <v>7.324612252517701E-2</v>
      </c>
    </row>
    <row r="7362" spans="1:16" x14ac:dyDescent="0.35">
      <c r="A7362" s="5" t="s">
        <v>175</v>
      </c>
      <c r="B7362" s="5" t="s">
        <v>45</v>
      </c>
      <c r="C7362" s="5" t="s">
        <v>247</v>
      </c>
      <c r="D7362" s="5"/>
      <c r="E7362" s="6">
        <v>-6.0780920531918303E-2</v>
      </c>
      <c r="F7362" s="6">
        <v>2.1990249349902499E-2</v>
      </c>
      <c r="G7362" s="7">
        <v>0.77287784873292997</v>
      </c>
      <c r="H7362" s="6">
        <v>0.98096531907770579</v>
      </c>
      <c r="I7362" s="5" t="s">
        <v>247</v>
      </c>
      <c r="J7362" s="8"/>
      <c r="K7362" s="5">
        <v>3</v>
      </c>
      <c r="L7362" s="6">
        <v>3.3323920999999999E-2</v>
      </c>
      <c r="M7362" s="6">
        <v>4.51901E-4</v>
      </c>
      <c r="N7362" s="6">
        <v>0.88295864300000004</v>
      </c>
      <c r="O7362" s="7">
        <v>0.99489056562834721</v>
      </c>
      <c r="P7362" s="9">
        <f t="shared" si="114"/>
        <v>9.410484153191831E-2</v>
      </c>
    </row>
    <row r="7363" spans="1:16" x14ac:dyDescent="0.35">
      <c r="A7363" s="5" t="s">
        <v>177</v>
      </c>
      <c r="B7363" s="5" t="s">
        <v>17</v>
      </c>
      <c r="C7363" s="5" t="s">
        <v>247</v>
      </c>
      <c r="D7363" s="5"/>
      <c r="E7363" s="6">
        <v>0.12943004578588599</v>
      </c>
      <c r="F7363" s="6">
        <v>7.3292732602224901E-3</v>
      </c>
      <c r="G7363" s="7">
        <v>0.53748468946245198</v>
      </c>
      <c r="H7363" s="6">
        <v>0.94943040306107729</v>
      </c>
      <c r="I7363" s="5" t="s">
        <v>247</v>
      </c>
      <c r="J7363" s="8"/>
      <c r="K7363" s="5">
        <v>6</v>
      </c>
      <c r="L7363" s="6">
        <v>3.6044042999999998E-2</v>
      </c>
      <c r="M7363" s="6">
        <v>9.9258699999999998E-3</v>
      </c>
      <c r="N7363" s="6">
        <v>0.88353223800000003</v>
      </c>
      <c r="O7363" s="7">
        <v>0.99489056562834721</v>
      </c>
      <c r="P7363" s="9">
        <f t="shared" si="114"/>
        <v>9.3386002785885991E-2</v>
      </c>
    </row>
    <row r="7364" spans="1:16" x14ac:dyDescent="0.35">
      <c r="A7364" s="5" t="s">
        <v>214</v>
      </c>
      <c r="B7364" s="5" t="s">
        <v>138</v>
      </c>
      <c r="C7364" s="5" t="s">
        <v>247</v>
      </c>
      <c r="D7364" s="5"/>
      <c r="E7364" s="6">
        <v>-7.7337443200580294E-2</v>
      </c>
      <c r="F7364" s="6">
        <v>1.5287183717965201E-2</v>
      </c>
      <c r="G7364" s="7">
        <v>0.71328982426224996</v>
      </c>
      <c r="H7364" s="6">
        <v>0.97710346620773114</v>
      </c>
      <c r="I7364" s="5" t="s">
        <v>247</v>
      </c>
      <c r="J7364" s="8"/>
      <c r="K7364" s="5">
        <v>7</v>
      </c>
      <c r="L7364" s="6">
        <v>-3.7170887999999999E-2</v>
      </c>
      <c r="M7364" s="6">
        <v>4.8589039999999998E-3</v>
      </c>
      <c r="N7364" s="6">
        <v>0.88358133000000005</v>
      </c>
      <c r="O7364" s="7">
        <v>0.99489056562834721</v>
      </c>
      <c r="P7364" s="9">
        <f t="shared" ref="P7364:P7427" si="115">ABS(E7364-L7364)</f>
        <v>4.0166555200580295E-2</v>
      </c>
    </row>
    <row r="7365" spans="1:16" x14ac:dyDescent="0.35">
      <c r="A7365" s="5" t="s">
        <v>217</v>
      </c>
      <c r="B7365" s="5" t="s">
        <v>156</v>
      </c>
      <c r="C7365" s="5" t="s">
        <v>247</v>
      </c>
      <c r="D7365" s="5"/>
      <c r="E7365" s="6">
        <v>-0.17883081970916501</v>
      </c>
      <c r="F7365" s="6">
        <v>4.04451541715624E-2</v>
      </c>
      <c r="G7365" s="7">
        <v>0.39238381229664299</v>
      </c>
      <c r="H7365" s="6">
        <v>0.93741607421402318</v>
      </c>
      <c r="I7365" s="5" t="s">
        <v>247</v>
      </c>
      <c r="J7365" s="8"/>
      <c r="K7365" s="5">
        <v>3</v>
      </c>
      <c r="L7365" s="6">
        <v>-3.3002396000000003E-2</v>
      </c>
      <c r="M7365" s="6">
        <v>6.5847689999999999E-3</v>
      </c>
      <c r="N7365" s="6">
        <v>0.88408051300000001</v>
      </c>
      <c r="O7365" s="7">
        <v>0.99489056562834721</v>
      </c>
      <c r="P7365" s="9">
        <f t="shared" si="115"/>
        <v>0.14582842370916499</v>
      </c>
    </row>
    <row r="7366" spans="1:16" x14ac:dyDescent="0.35">
      <c r="A7366" s="5" t="s">
        <v>201</v>
      </c>
      <c r="B7366" s="5" t="s">
        <v>167</v>
      </c>
      <c r="C7366" s="5" t="s">
        <v>247</v>
      </c>
      <c r="D7366" s="5"/>
      <c r="E7366" s="6">
        <v>0.13133808980294001</v>
      </c>
      <c r="F7366" s="6">
        <v>7.4523761879157505E-2</v>
      </c>
      <c r="G7366" s="7">
        <v>0.53145237144518598</v>
      </c>
      <c r="H7366" s="6">
        <v>0.94931396078481312</v>
      </c>
      <c r="I7366" s="5" t="s">
        <v>247</v>
      </c>
      <c r="J7366" s="8"/>
      <c r="K7366" s="5">
        <v>4</v>
      </c>
      <c r="L7366" s="6">
        <v>3.3868492E-2</v>
      </c>
      <c r="M7366" s="6">
        <v>8.3374269999999997E-3</v>
      </c>
      <c r="N7366" s="6">
        <v>0.88412471299999995</v>
      </c>
      <c r="O7366" s="7">
        <v>0.99489056562834721</v>
      </c>
      <c r="P7366" s="9">
        <f t="shared" si="115"/>
        <v>9.7469597802940011E-2</v>
      </c>
    </row>
    <row r="7367" spans="1:16" x14ac:dyDescent="0.35">
      <c r="A7367" s="5" t="s">
        <v>177</v>
      </c>
      <c r="B7367" s="5" t="s">
        <v>144</v>
      </c>
      <c r="C7367" s="5" t="s">
        <v>247</v>
      </c>
      <c r="D7367" s="5"/>
      <c r="E7367" s="6">
        <v>4.6225016352102397E-3</v>
      </c>
      <c r="F7367" s="6">
        <v>1.7811375342730601E-4</v>
      </c>
      <c r="G7367" s="7">
        <v>0.98250437481227304</v>
      </c>
      <c r="H7367" s="6">
        <v>0.99998197369134811</v>
      </c>
      <c r="I7367" s="5" t="s">
        <v>247</v>
      </c>
      <c r="J7367" s="8"/>
      <c r="K7367" s="5">
        <v>4</v>
      </c>
      <c r="L7367" s="6">
        <v>3.3854281E-2</v>
      </c>
      <c r="M7367" s="6">
        <v>2.5456929999999999E-2</v>
      </c>
      <c r="N7367" s="6">
        <v>0.88417301699999995</v>
      </c>
      <c r="O7367" s="7">
        <v>0.99489056562834721</v>
      </c>
      <c r="P7367" s="9">
        <f t="shared" si="115"/>
        <v>2.923177936478976E-2</v>
      </c>
    </row>
    <row r="7368" spans="1:16" x14ac:dyDescent="0.35">
      <c r="A7368" s="5" t="s">
        <v>212</v>
      </c>
      <c r="B7368" s="5" t="s">
        <v>66</v>
      </c>
      <c r="C7368" s="5" t="s">
        <v>247</v>
      </c>
      <c r="D7368" s="5"/>
      <c r="E7368" s="6">
        <v>-3.0408750418520699E-2</v>
      </c>
      <c r="F7368" s="6">
        <v>2.3421006764115598E-2</v>
      </c>
      <c r="G7368" s="7">
        <v>0.88526938679137002</v>
      </c>
      <c r="H7368" s="6">
        <v>0.99279344918910395</v>
      </c>
      <c r="I7368" s="5" t="s">
        <v>247</v>
      </c>
      <c r="J7368" s="8"/>
      <c r="K7368" s="5">
        <v>5</v>
      </c>
      <c r="L7368" s="6">
        <v>3.4796886999999999E-2</v>
      </c>
      <c r="M7368" s="6">
        <v>1.18026E-3</v>
      </c>
      <c r="N7368" s="6">
        <v>0.88420575999999995</v>
      </c>
      <c r="O7368" s="7">
        <v>0.99489056562834721</v>
      </c>
      <c r="P7368" s="9">
        <f t="shared" si="115"/>
        <v>6.5205637418520701E-2</v>
      </c>
    </row>
    <row r="7369" spans="1:16" x14ac:dyDescent="0.35">
      <c r="A7369" s="5" t="s">
        <v>185</v>
      </c>
      <c r="B7369" s="5" t="s">
        <v>94</v>
      </c>
      <c r="C7369" s="5" t="s">
        <v>247</v>
      </c>
      <c r="D7369" s="5"/>
      <c r="E7369" s="6">
        <v>-0.23849952300143101</v>
      </c>
      <c r="F7369" s="6">
        <v>5.1814370191654503E-2</v>
      </c>
      <c r="G7369" s="7">
        <v>0.25092336728758402</v>
      </c>
      <c r="H7369" s="6">
        <v>0.91101517285112832</v>
      </c>
      <c r="I7369" s="5" t="s">
        <v>247</v>
      </c>
      <c r="J7369" s="8"/>
      <c r="K7369" s="5">
        <v>5</v>
      </c>
      <c r="L7369" s="6">
        <v>-3.4794275E-2</v>
      </c>
      <c r="M7369" s="6">
        <v>1.1067472E-2</v>
      </c>
      <c r="N7369" s="6">
        <v>0.88421439800000001</v>
      </c>
      <c r="O7369" s="7">
        <v>0.99489056562834721</v>
      </c>
      <c r="P7369" s="9">
        <f t="shared" si="115"/>
        <v>0.20370524800143103</v>
      </c>
    </row>
    <row r="7370" spans="1:16" x14ac:dyDescent="0.35">
      <c r="A7370" s="5" t="s">
        <v>184</v>
      </c>
      <c r="B7370" s="5" t="s">
        <v>152</v>
      </c>
      <c r="C7370" s="5" t="s">
        <v>247</v>
      </c>
      <c r="D7370" s="5"/>
      <c r="E7370" s="6">
        <v>9.8865168206981005E-2</v>
      </c>
      <c r="F7370" s="6">
        <v>9.7925774954142397E-5</v>
      </c>
      <c r="G7370" s="7">
        <v>0.63823145372012102</v>
      </c>
      <c r="H7370" s="6">
        <v>0.96437890131703796</v>
      </c>
      <c r="I7370" s="5" t="s">
        <v>247</v>
      </c>
      <c r="J7370" s="8"/>
      <c r="K7370" s="5">
        <v>2</v>
      </c>
      <c r="L7370" s="6">
        <v>3.2122561000000001E-2</v>
      </c>
      <c r="M7370" s="6">
        <v>4.2210821000000003E-2</v>
      </c>
      <c r="N7370" s="6">
        <v>0.88431581800000003</v>
      </c>
      <c r="O7370" s="7">
        <v>0.99489056562834721</v>
      </c>
      <c r="P7370" s="9">
        <f t="shared" si="115"/>
        <v>6.6742607206980997E-2</v>
      </c>
    </row>
    <row r="7371" spans="1:16" x14ac:dyDescent="0.35">
      <c r="A7371" s="5" t="s">
        <v>216</v>
      </c>
      <c r="B7371" s="5" t="s">
        <v>126</v>
      </c>
      <c r="C7371" s="5" t="s">
        <v>247</v>
      </c>
      <c r="D7371" s="5"/>
      <c r="E7371" s="6">
        <v>-0.15127875887004999</v>
      </c>
      <c r="F7371" s="6">
        <v>4.2540568926827102E-2</v>
      </c>
      <c r="G7371" s="7">
        <v>0.470392979920911</v>
      </c>
      <c r="H7371" s="6">
        <v>0.94024760375200422</v>
      </c>
      <c r="I7371" s="5" t="s">
        <v>247</v>
      </c>
      <c r="J7371" s="8"/>
      <c r="K7371" s="5">
        <v>5</v>
      </c>
      <c r="L7371" s="6">
        <v>3.4741871000000001E-2</v>
      </c>
      <c r="M7371" s="6">
        <v>2.0059779999999998E-3</v>
      </c>
      <c r="N7371" s="6">
        <v>0.88438766099999999</v>
      </c>
      <c r="O7371" s="7">
        <v>0.99489056562834721</v>
      </c>
      <c r="P7371" s="9">
        <f t="shared" si="115"/>
        <v>0.18602062987005</v>
      </c>
    </row>
    <row r="7372" spans="1:16" x14ac:dyDescent="0.35">
      <c r="A7372" s="5" t="s">
        <v>199</v>
      </c>
      <c r="B7372" s="5" t="s">
        <v>136</v>
      </c>
      <c r="C7372" s="5" t="s">
        <v>247</v>
      </c>
      <c r="D7372" s="5"/>
      <c r="E7372" s="6">
        <v>0.33999999999999903</v>
      </c>
      <c r="F7372" s="6">
        <v>8.8091103208684504E-2</v>
      </c>
      <c r="G7372" s="7">
        <v>9.6326166141415398E-2</v>
      </c>
      <c r="H7372" s="6">
        <v>0.85836686924104399</v>
      </c>
      <c r="I7372" s="5" t="s">
        <v>247</v>
      </c>
      <c r="J7372" s="8"/>
      <c r="K7372" s="5">
        <v>4</v>
      </c>
      <c r="L7372" s="6">
        <v>-3.3766233999999999E-2</v>
      </c>
      <c r="M7372" s="6">
        <v>5.2299999999999999E-6</v>
      </c>
      <c r="N7372" s="6">
        <v>0.88447231199999998</v>
      </c>
      <c r="O7372" s="7">
        <v>0.99489056562834721</v>
      </c>
      <c r="P7372" s="9">
        <f t="shared" si="115"/>
        <v>0.37376623399999903</v>
      </c>
    </row>
    <row r="7373" spans="1:16" x14ac:dyDescent="0.35">
      <c r="A7373" s="5" t="s">
        <v>201</v>
      </c>
      <c r="B7373" s="5" t="s">
        <v>149</v>
      </c>
      <c r="C7373" s="5" t="s">
        <v>247</v>
      </c>
      <c r="D7373" s="5"/>
      <c r="E7373" s="6">
        <v>0.11744839570693801</v>
      </c>
      <c r="F7373" s="6">
        <v>3.5258222668919002E-2</v>
      </c>
      <c r="G7373" s="7">
        <v>0.57608087309113998</v>
      </c>
      <c r="H7373" s="6">
        <v>0.9552655233644386</v>
      </c>
      <c r="I7373" s="5" t="s">
        <v>247</v>
      </c>
      <c r="J7373" s="8"/>
      <c r="K7373" s="5">
        <v>2</v>
      </c>
      <c r="L7373" s="6">
        <v>-3.2075434E-2</v>
      </c>
      <c r="M7373" s="6">
        <v>1.8003726000000001E-2</v>
      </c>
      <c r="N7373" s="6">
        <v>0.88448443300000001</v>
      </c>
      <c r="O7373" s="7">
        <v>0.99489056562834721</v>
      </c>
      <c r="P7373" s="9">
        <f t="shared" si="115"/>
        <v>0.14952382970693801</v>
      </c>
    </row>
    <row r="7374" spans="1:16" x14ac:dyDescent="0.35">
      <c r="A7374" s="5" t="s">
        <v>195</v>
      </c>
      <c r="B7374" s="5" t="s">
        <v>167</v>
      </c>
      <c r="C7374" s="5" t="s">
        <v>247</v>
      </c>
      <c r="D7374" s="5"/>
      <c r="E7374" s="6">
        <v>-4.0084884825860603E-2</v>
      </c>
      <c r="F7374" s="6">
        <v>7.3974663936767003E-4</v>
      </c>
      <c r="G7374" s="7">
        <v>0.84912146910924202</v>
      </c>
      <c r="H7374" s="6">
        <v>0.98986193528649136</v>
      </c>
      <c r="I7374" s="5" t="s">
        <v>247</v>
      </c>
      <c r="J7374" s="8"/>
      <c r="K7374" s="5">
        <v>5</v>
      </c>
      <c r="L7374" s="6">
        <v>3.4651662E-2</v>
      </c>
      <c r="M7374" s="6">
        <v>3.2247905E-2</v>
      </c>
      <c r="N7374" s="6">
        <v>0.88468593200000001</v>
      </c>
      <c r="O7374" s="7">
        <v>0.99489056562834721</v>
      </c>
      <c r="P7374" s="9">
        <f t="shared" si="115"/>
        <v>7.4736546825860603E-2</v>
      </c>
    </row>
    <row r="7375" spans="1:16" x14ac:dyDescent="0.35">
      <c r="A7375" s="5" t="s">
        <v>213</v>
      </c>
      <c r="B7375" s="5" t="s">
        <v>140</v>
      </c>
      <c r="C7375" s="5" t="s">
        <v>247</v>
      </c>
      <c r="D7375" s="5"/>
      <c r="E7375" s="6">
        <v>5.1212972175686801E-2</v>
      </c>
      <c r="F7375" s="6">
        <v>8.2943124075443894E-2</v>
      </c>
      <c r="G7375" s="7">
        <v>0.80791667327711703</v>
      </c>
      <c r="H7375" s="6">
        <v>0.98419119112148556</v>
      </c>
      <c r="I7375" s="5" t="s">
        <v>247</v>
      </c>
      <c r="J7375" s="8"/>
      <c r="K7375" s="5">
        <v>3</v>
      </c>
      <c r="L7375" s="6">
        <v>-3.2796187999999997E-2</v>
      </c>
      <c r="M7375" s="6">
        <v>2.3911589999999999E-3</v>
      </c>
      <c r="N7375" s="6">
        <v>0.88480013099999999</v>
      </c>
      <c r="O7375" s="7">
        <v>0.99489056562834721</v>
      </c>
      <c r="P7375" s="9">
        <f t="shared" si="115"/>
        <v>8.4009160175686798E-2</v>
      </c>
    </row>
    <row r="7376" spans="1:16" x14ac:dyDescent="0.35">
      <c r="A7376" s="5" t="s">
        <v>223</v>
      </c>
      <c r="B7376" s="5" t="s">
        <v>11</v>
      </c>
      <c r="C7376" s="5" t="s">
        <v>247</v>
      </c>
      <c r="D7376" s="5"/>
      <c r="E7376" s="6">
        <v>-0.17614953918184201</v>
      </c>
      <c r="F7376" s="6">
        <v>3.9761799327759799E-2</v>
      </c>
      <c r="G7376" s="7">
        <v>0.399635834044757</v>
      </c>
      <c r="H7376" s="6">
        <v>0.93774144863171172</v>
      </c>
      <c r="I7376" s="5" t="s">
        <v>247</v>
      </c>
      <c r="J7376" s="8"/>
      <c r="K7376" s="5">
        <v>5</v>
      </c>
      <c r="L7376" s="6">
        <v>-3.4598206999999999E-2</v>
      </c>
      <c r="M7376" s="6">
        <v>6.3100270000000002E-3</v>
      </c>
      <c r="N7376" s="6">
        <v>0.88486268700000004</v>
      </c>
      <c r="O7376" s="7">
        <v>0.99489056562834721</v>
      </c>
      <c r="P7376" s="9">
        <f t="shared" si="115"/>
        <v>0.14155133218184202</v>
      </c>
    </row>
    <row r="7377" spans="1:16" x14ac:dyDescent="0.35">
      <c r="A7377" s="5" t="s">
        <v>181</v>
      </c>
      <c r="B7377" s="5" t="s">
        <v>6</v>
      </c>
      <c r="C7377" s="5" t="s">
        <v>247</v>
      </c>
      <c r="D7377" s="5"/>
      <c r="E7377" s="6">
        <v>-0.182307692307692</v>
      </c>
      <c r="F7377" s="6">
        <v>2.8335251305408701E-4</v>
      </c>
      <c r="G7377" s="7">
        <v>0.38309177303251302</v>
      </c>
      <c r="H7377" s="6">
        <v>0.93607842406887409</v>
      </c>
      <c r="I7377" s="5" t="s">
        <v>248</v>
      </c>
      <c r="J7377" s="8" t="s">
        <v>233</v>
      </c>
      <c r="K7377" s="5">
        <v>4</v>
      </c>
      <c r="L7377" s="6">
        <v>-3.3645017999999999E-2</v>
      </c>
      <c r="M7377" s="6">
        <v>1.1319870000000001E-3</v>
      </c>
      <c r="N7377" s="6">
        <v>0.88488438000000003</v>
      </c>
      <c r="O7377" s="7">
        <v>0.99489056562834721</v>
      </c>
      <c r="P7377" s="9">
        <f t="shared" si="115"/>
        <v>0.14866267430769201</v>
      </c>
    </row>
    <row r="7378" spans="1:16" x14ac:dyDescent="0.35">
      <c r="A7378" s="5" t="s">
        <v>195</v>
      </c>
      <c r="B7378" s="5" t="s">
        <v>108</v>
      </c>
      <c r="C7378" s="5" t="s">
        <v>247</v>
      </c>
      <c r="D7378" s="5"/>
      <c r="E7378" s="6">
        <v>0.10848240246836</v>
      </c>
      <c r="F7378" s="6">
        <v>2.8033520339937898E-3</v>
      </c>
      <c r="G7378" s="7">
        <v>0.60573555590726202</v>
      </c>
      <c r="H7378" s="6">
        <v>0.95860424140586842</v>
      </c>
      <c r="I7378" s="5" t="s">
        <v>248</v>
      </c>
      <c r="J7378" s="8" t="s">
        <v>233</v>
      </c>
      <c r="K7378" s="5">
        <v>4</v>
      </c>
      <c r="L7378" s="6">
        <v>3.3566993000000003E-2</v>
      </c>
      <c r="M7378" s="6">
        <v>1.1267429999999999E-3</v>
      </c>
      <c r="N7378" s="6">
        <v>0.88514963700000004</v>
      </c>
      <c r="O7378" s="7">
        <v>0.99489056562834721</v>
      </c>
      <c r="P7378" s="9">
        <f t="shared" si="115"/>
        <v>7.4915409468359992E-2</v>
      </c>
    </row>
    <row r="7379" spans="1:16" x14ac:dyDescent="0.35">
      <c r="A7379" s="5" t="s">
        <v>210</v>
      </c>
      <c r="B7379" s="5" t="s">
        <v>135</v>
      </c>
      <c r="C7379" s="5" t="s">
        <v>247</v>
      </c>
      <c r="D7379" s="5"/>
      <c r="E7379" s="6">
        <v>-0.24943493966112301</v>
      </c>
      <c r="F7379" s="6">
        <v>3.6915533218145002E-2</v>
      </c>
      <c r="G7379" s="7">
        <v>0.229191333951036</v>
      </c>
      <c r="H7379" s="6">
        <v>0.91037237835170848</v>
      </c>
      <c r="I7379" s="5" t="s">
        <v>247</v>
      </c>
      <c r="J7379" s="8"/>
      <c r="K7379" s="5">
        <v>8</v>
      </c>
      <c r="L7379" s="6">
        <v>-3.7817086E-2</v>
      </c>
      <c r="M7379" s="6">
        <v>6.4445459999999996E-2</v>
      </c>
      <c r="N7379" s="6">
        <v>0.88542332400000001</v>
      </c>
      <c r="O7379" s="7">
        <v>0.99489056562834721</v>
      </c>
      <c r="P7379" s="9">
        <f t="shared" si="115"/>
        <v>0.21161785366112301</v>
      </c>
    </row>
    <row r="7380" spans="1:16" x14ac:dyDescent="0.35">
      <c r="A7380" s="5" t="s">
        <v>226</v>
      </c>
      <c r="B7380" s="5" t="s">
        <v>93</v>
      </c>
      <c r="C7380" s="5" t="s">
        <v>247</v>
      </c>
      <c r="D7380" s="5"/>
      <c r="E7380" s="6">
        <v>0.155243601012865</v>
      </c>
      <c r="F7380" s="6">
        <v>0.152187220550103</v>
      </c>
      <c r="G7380" s="7">
        <v>0.45870020826660801</v>
      </c>
      <c r="H7380" s="6">
        <v>0.94024760375200422</v>
      </c>
      <c r="I7380" s="5" t="s">
        <v>247</v>
      </c>
      <c r="J7380" s="8"/>
      <c r="K7380" s="5">
        <v>2</v>
      </c>
      <c r="L7380" s="6">
        <v>3.1785880000000002E-2</v>
      </c>
      <c r="M7380" s="6">
        <v>2.37233E-4</v>
      </c>
      <c r="N7380" s="6">
        <v>0.885520533</v>
      </c>
      <c r="O7380" s="7">
        <v>0.99489056562834721</v>
      </c>
      <c r="P7380" s="9">
        <f t="shared" si="115"/>
        <v>0.12345772101286499</v>
      </c>
    </row>
    <row r="7381" spans="1:16" x14ac:dyDescent="0.35">
      <c r="A7381" s="5" t="s">
        <v>228</v>
      </c>
      <c r="B7381" s="5" t="s">
        <v>19</v>
      </c>
      <c r="C7381" s="5" t="s">
        <v>247</v>
      </c>
      <c r="D7381" s="5"/>
      <c r="E7381" s="6">
        <v>8.6352418269268302E-2</v>
      </c>
      <c r="F7381" s="6">
        <v>3.8510205230250999E-3</v>
      </c>
      <c r="G7381" s="7">
        <v>0.68149376283241903</v>
      </c>
      <c r="H7381" s="6">
        <v>0.96986136380983867</v>
      </c>
      <c r="I7381" s="5" t="s">
        <v>247</v>
      </c>
      <c r="J7381" s="8"/>
      <c r="K7381" s="5">
        <v>6</v>
      </c>
      <c r="L7381" s="6">
        <v>-3.5399616000000002E-2</v>
      </c>
      <c r="M7381" s="6">
        <v>1.242154E-2</v>
      </c>
      <c r="N7381" s="6">
        <v>0.88560140700000001</v>
      </c>
      <c r="O7381" s="7">
        <v>0.99489056562834721</v>
      </c>
      <c r="P7381" s="9">
        <f t="shared" si="115"/>
        <v>0.12175203426926831</v>
      </c>
    </row>
    <row r="7382" spans="1:16" x14ac:dyDescent="0.35">
      <c r="A7382" s="5" t="s">
        <v>219</v>
      </c>
      <c r="B7382" s="5" t="s">
        <v>75</v>
      </c>
      <c r="C7382" s="5" t="s">
        <v>247</v>
      </c>
      <c r="D7382" s="5"/>
      <c r="E7382" s="6">
        <v>-0.180872236396912</v>
      </c>
      <c r="F7382" s="6">
        <v>0.12391989587876601</v>
      </c>
      <c r="G7382" s="7">
        <v>0.386912717389294</v>
      </c>
      <c r="H7382" s="6">
        <v>0.93607842406887409</v>
      </c>
      <c r="I7382" s="5" t="s">
        <v>247</v>
      </c>
      <c r="J7382" s="8"/>
      <c r="K7382" s="5">
        <v>2</v>
      </c>
      <c r="L7382" s="6">
        <v>-3.1730484000000003E-2</v>
      </c>
      <c r="M7382" s="6">
        <v>1.7805869999999999E-3</v>
      </c>
      <c r="N7382" s="6">
        <v>0.88571877799999998</v>
      </c>
      <c r="O7382" s="7">
        <v>0.99489056562834721</v>
      </c>
      <c r="P7382" s="9">
        <f t="shared" si="115"/>
        <v>0.14914175239691199</v>
      </c>
    </row>
    <row r="7383" spans="1:16" x14ac:dyDescent="0.35">
      <c r="A7383" s="5" t="s">
        <v>212</v>
      </c>
      <c r="B7383" s="5" t="s">
        <v>6</v>
      </c>
      <c r="C7383" s="5" t="s">
        <v>247</v>
      </c>
      <c r="D7383" s="5"/>
      <c r="E7383" s="6">
        <v>-1.73697442829997E-2</v>
      </c>
      <c r="F7383" s="6">
        <v>3.1830879149449699E-3</v>
      </c>
      <c r="G7383" s="7">
        <v>0.93432201157737205</v>
      </c>
      <c r="H7383" s="6">
        <v>0.99541527760186554</v>
      </c>
      <c r="I7383" s="5" t="s">
        <v>247</v>
      </c>
      <c r="J7383" s="8"/>
      <c r="K7383" s="5">
        <v>3</v>
      </c>
      <c r="L7383" s="6">
        <v>-3.2514069999999999E-2</v>
      </c>
      <c r="M7383" s="6">
        <v>2.8616987E-2</v>
      </c>
      <c r="N7383" s="6">
        <v>0.88578479499999996</v>
      </c>
      <c r="O7383" s="7">
        <v>0.99489056562834721</v>
      </c>
      <c r="P7383" s="9">
        <f t="shared" si="115"/>
        <v>1.51443257170003E-2</v>
      </c>
    </row>
    <row r="7384" spans="1:16" x14ac:dyDescent="0.35">
      <c r="A7384" s="5" t="s">
        <v>196</v>
      </c>
      <c r="B7384" s="5" t="s">
        <v>97</v>
      </c>
      <c r="C7384" s="5" t="s">
        <v>247</v>
      </c>
      <c r="D7384" s="5"/>
      <c r="E7384" s="6">
        <v>9.1548837570675196E-2</v>
      </c>
      <c r="F7384" s="6">
        <v>2.8988239225057901E-3</v>
      </c>
      <c r="G7384" s="7">
        <v>0.66339885555244804</v>
      </c>
      <c r="H7384" s="6">
        <v>0.96935038701617449</v>
      </c>
      <c r="I7384" s="5" t="s">
        <v>247</v>
      </c>
      <c r="J7384" s="8"/>
      <c r="K7384" s="5">
        <v>6</v>
      </c>
      <c r="L7384" s="6">
        <v>-3.5308909999999999E-2</v>
      </c>
      <c r="M7384" s="6">
        <v>6.2426756E-2</v>
      </c>
      <c r="N7384" s="6">
        <v>0.88589270799999997</v>
      </c>
      <c r="O7384" s="7">
        <v>0.99489056562834721</v>
      </c>
      <c r="P7384" s="9">
        <f t="shared" si="115"/>
        <v>0.12685774757067519</v>
      </c>
    </row>
    <row r="7385" spans="1:16" x14ac:dyDescent="0.35">
      <c r="A7385" s="5" t="s">
        <v>227</v>
      </c>
      <c r="B7385" s="5" t="s">
        <v>121</v>
      </c>
      <c r="C7385" s="5" t="s">
        <v>247</v>
      </c>
      <c r="D7385" s="5"/>
      <c r="E7385" s="6">
        <v>6.1704814122614101E-3</v>
      </c>
      <c r="F7385" s="6">
        <v>7.2362120006251099E-3</v>
      </c>
      <c r="G7385" s="7">
        <v>0.97664681890584404</v>
      </c>
      <c r="H7385" s="6">
        <v>0.99949086138983889</v>
      </c>
      <c r="I7385" s="5" t="s">
        <v>247</v>
      </c>
      <c r="J7385" s="8"/>
      <c r="K7385" s="5">
        <v>4</v>
      </c>
      <c r="L7385" s="6">
        <v>-3.3268448999999999E-2</v>
      </c>
      <c r="M7385" s="6">
        <v>2.4217219999999999E-3</v>
      </c>
      <c r="N7385" s="6">
        <v>0.88616469099999995</v>
      </c>
      <c r="O7385" s="7">
        <v>0.99489056562834721</v>
      </c>
      <c r="P7385" s="9">
        <f t="shared" si="115"/>
        <v>3.943893041226141E-2</v>
      </c>
    </row>
    <row r="7386" spans="1:16" x14ac:dyDescent="0.35">
      <c r="A7386" s="5" t="s">
        <v>219</v>
      </c>
      <c r="B7386" s="5" t="s">
        <v>7</v>
      </c>
      <c r="C7386" s="5" t="s">
        <v>247</v>
      </c>
      <c r="D7386" s="5"/>
      <c r="E7386" s="6">
        <v>-8.5615429595127093E-2</v>
      </c>
      <c r="F7386" s="6">
        <v>3.7565096863787797E-2</v>
      </c>
      <c r="G7386" s="7">
        <v>0.68407427807453203</v>
      </c>
      <c r="H7386" s="6">
        <v>0.96986136380983867</v>
      </c>
      <c r="I7386" s="5" t="s">
        <v>247</v>
      </c>
      <c r="J7386" s="8"/>
      <c r="K7386" s="5">
        <v>4</v>
      </c>
      <c r="L7386" s="6">
        <v>-3.3257553000000002E-2</v>
      </c>
      <c r="M7386" s="6">
        <v>3.586695E-3</v>
      </c>
      <c r="N7386" s="6">
        <v>0.88620173800000002</v>
      </c>
      <c r="O7386" s="7">
        <v>0.99489056562834721</v>
      </c>
      <c r="P7386" s="9">
        <f t="shared" si="115"/>
        <v>5.2357876595127091E-2</v>
      </c>
    </row>
    <row r="7387" spans="1:16" x14ac:dyDescent="0.35">
      <c r="A7387" s="5" t="s">
        <v>201</v>
      </c>
      <c r="B7387" s="5" t="s">
        <v>91</v>
      </c>
      <c r="C7387" s="5" t="s">
        <v>247</v>
      </c>
      <c r="D7387" s="5"/>
      <c r="E7387" s="6">
        <v>1.55560789015812E-2</v>
      </c>
      <c r="F7387" s="6">
        <v>1.82731384365887E-2</v>
      </c>
      <c r="G7387" s="7">
        <v>0.94116750429964202</v>
      </c>
      <c r="H7387" s="6">
        <v>0.99611280673060576</v>
      </c>
      <c r="I7387" s="5" t="s">
        <v>247</v>
      </c>
      <c r="J7387" s="8"/>
      <c r="K7387" s="5">
        <v>2</v>
      </c>
      <c r="L7387" s="6">
        <v>3.1574255000000002E-2</v>
      </c>
      <c r="M7387" s="6">
        <v>1.5440333000000001E-2</v>
      </c>
      <c r="N7387" s="6">
        <v>0.88627789899999998</v>
      </c>
      <c r="O7387" s="7">
        <v>0.99489056562834721</v>
      </c>
      <c r="P7387" s="9">
        <f t="shared" si="115"/>
        <v>1.6018176098418803E-2</v>
      </c>
    </row>
    <row r="7388" spans="1:16" x14ac:dyDescent="0.35">
      <c r="A7388" s="5" t="s">
        <v>213</v>
      </c>
      <c r="B7388" s="5" t="s">
        <v>85</v>
      </c>
      <c r="C7388" s="5" t="s">
        <v>247</v>
      </c>
      <c r="D7388" s="5"/>
      <c r="E7388" s="6">
        <v>-2.46485768017079E-2</v>
      </c>
      <c r="F7388" s="6">
        <v>1.42055745590678E-3</v>
      </c>
      <c r="G7388" s="7">
        <v>0.90689910872474</v>
      </c>
      <c r="H7388" s="6">
        <v>0.99362520407397981</v>
      </c>
      <c r="I7388" s="5" t="s">
        <v>247</v>
      </c>
      <c r="J7388" s="8"/>
      <c r="K7388" s="5">
        <v>4</v>
      </c>
      <c r="L7388" s="6">
        <v>-3.3181550999999997E-2</v>
      </c>
      <c r="M7388" s="6">
        <v>5.0100850000000001E-3</v>
      </c>
      <c r="N7388" s="6">
        <v>0.88646017799999999</v>
      </c>
      <c r="O7388" s="7">
        <v>0.99489056562834721</v>
      </c>
      <c r="P7388" s="9">
        <f t="shared" si="115"/>
        <v>8.5329741982920967E-3</v>
      </c>
    </row>
    <row r="7389" spans="1:16" x14ac:dyDescent="0.35">
      <c r="A7389" s="5" t="s">
        <v>227</v>
      </c>
      <c r="B7389" s="5" t="s">
        <v>31</v>
      </c>
      <c r="C7389" s="5" t="s">
        <v>247</v>
      </c>
      <c r="D7389" s="5"/>
      <c r="E7389" s="6">
        <v>-3.0081096884774301E-2</v>
      </c>
      <c r="F7389" s="6">
        <v>8.4040422738605896E-5</v>
      </c>
      <c r="G7389" s="7">
        <v>0.88649774889459498</v>
      </c>
      <c r="H7389" s="6">
        <v>0.99279344918910395</v>
      </c>
      <c r="I7389" s="5" t="s">
        <v>247</v>
      </c>
      <c r="J7389" s="8"/>
      <c r="K7389" s="5">
        <v>3</v>
      </c>
      <c r="L7389" s="6">
        <v>3.2313179999999997E-2</v>
      </c>
      <c r="M7389" s="6">
        <v>1.8500630000000001E-3</v>
      </c>
      <c r="N7389" s="6">
        <v>0.88648605599999997</v>
      </c>
      <c r="O7389" s="7">
        <v>0.99489056562834721</v>
      </c>
      <c r="P7389" s="9">
        <f t="shared" si="115"/>
        <v>6.2394276884774294E-2</v>
      </c>
    </row>
    <row r="7390" spans="1:16" x14ac:dyDescent="0.35">
      <c r="A7390" s="5" t="s">
        <v>199</v>
      </c>
      <c r="B7390" s="5" t="s">
        <v>82</v>
      </c>
      <c r="C7390" s="5" t="s">
        <v>247</v>
      </c>
      <c r="D7390" s="5"/>
      <c r="E7390" s="6">
        <v>-0.24846153846153801</v>
      </c>
      <c r="F7390" s="6">
        <v>4.1872292701379599E-2</v>
      </c>
      <c r="G7390" s="7">
        <v>0.23107336631742501</v>
      </c>
      <c r="H7390" s="6">
        <v>0.91037237835170848</v>
      </c>
      <c r="I7390" s="5" t="s">
        <v>247</v>
      </c>
      <c r="J7390" s="8"/>
      <c r="K7390" s="5">
        <v>6</v>
      </c>
      <c r="L7390" s="6">
        <v>3.5087719000000003E-2</v>
      </c>
      <c r="M7390" s="6">
        <v>1.0227609E-2</v>
      </c>
      <c r="N7390" s="6">
        <v>0.88660312200000002</v>
      </c>
      <c r="O7390" s="7">
        <v>0.99489056562834721</v>
      </c>
      <c r="P7390" s="9">
        <f t="shared" si="115"/>
        <v>0.28354925746153803</v>
      </c>
    </row>
    <row r="7391" spans="1:16" x14ac:dyDescent="0.35">
      <c r="A7391" s="5" t="s">
        <v>193</v>
      </c>
      <c r="B7391" s="5" t="s">
        <v>145</v>
      </c>
      <c r="C7391" s="5" t="s">
        <v>247</v>
      </c>
      <c r="D7391" s="5"/>
      <c r="E7391" s="6">
        <v>2.9230769230769199E-2</v>
      </c>
      <c r="F7391" s="6">
        <v>1.060504215313E-5</v>
      </c>
      <c r="G7391" s="7">
        <v>0.88968677926624595</v>
      </c>
      <c r="H7391" s="6">
        <v>0.99279344918910395</v>
      </c>
      <c r="I7391" s="5" t="s">
        <v>247</v>
      </c>
      <c r="J7391" s="8"/>
      <c r="K7391" s="5">
        <v>6</v>
      </c>
      <c r="L7391" s="6">
        <v>-3.5087719000000003E-2</v>
      </c>
      <c r="M7391" s="6">
        <v>8.4600000000000003E-6</v>
      </c>
      <c r="N7391" s="6">
        <v>0.88660312200000002</v>
      </c>
      <c r="O7391" s="7">
        <v>0.99489056562834721</v>
      </c>
      <c r="P7391" s="9">
        <f t="shared" si="115"/>
        <v>6.4318488230769202E-2</v>
      </c>
    </row>
    <row r="7392" spans="1:16" x14ac:dyDescent="0.35">
      <c r="A7392" s="5" t="s">
        <v>209</v>
      </c>
      <c r="B7392" s="5" t="s">
        <v>144</v>
      </c>
      <c r="C7392" s="5" t="s">
        <v>247</v>
      </c>
      <c r="D7392" s="5"/>
      <c r="E7392" s="6">
        <v>1.15429019702358E-3</v>
      </c>
      <c r="F7392" s="6">
        <v>1.00045051221284E-2</v>
      </c>
      <c r="G7392" s="7">
        <v>0.995630840962625</v>
      </c>
      <c r="H7392" s="6">
        <v>1</v>
      </c>
      <c r="I7392" s="5" t="s">
        <v>247</v>
      </c>
      <c r="J7392" s="8"/>
      <c r="K7392" s="5">
        <v>4</v>
      </c>
      <c r="L7392" s="6">
        <v>3.3138409000000001E-2</v>
      </c>
      <c r="M7392" s="6">
        <v>9.1667399999999996E-3</v>
      </c>
      <c r="N7392" s="6">
        <v>0.88660688200000004</v>
      </c>
      <c r="O7392" s="7">
        <v>0.99489056562834721</v>
      </c>
      <c r="P7392" s="9">
        <f t="shared" si="115"/>
        <v>3.198411880297642E-2</v>
      </c>
    </row>
    <row r="7393" spans="1:16" x14ac:dyDescent="0.35">
      <c r="A7393" s="5" t="s">
        <v>191</v>
      </c>
      <c r="B7393" s="5" t="s">
        <v>97</v>
      </c>
      <c r="C7393" s="5" t="s">
        <v>247</v>
      </c>
      <c r="D7393" s="5"/>
      <c r="E7393" s="6">
        <v>-0.25418856137763901</v>
      </c>
      <c r="F7393" s="6">
        <v>4.0003870127116599E-2</v>
      </c>
      <c r="G7393" s="7">
        <v>0.22014680113081</v>
      </c>
      <c r="H7393" s="6">
        <v>0.90364890635101136</v>
      </c>
      <c r="I7393" s="5" t="s">
        <v>248</v>
      </c>
      <c r="J7393" s="8" t="s">
        <v>233</v>
      </c>
      <c r="K7393" s="5">
        <v>8</v>
      </c>
      <c r="L7393" s="6">
        <v>-3.7419538000000002E-2</v>
      </c>
      <c r="M7393" s="6">
        <v>1.400222E-3</v>
      </c>
      <c r="N7393" s="6">
        <v>0.886620462</v>
      </c>
      <c r="O7393" s="7">
        <v>0.99489056562834721</v>
      </c>
      <c r="P7393" s="9">
        <f t="shared" si="115"/>
        <v>0.21676902337763901</v>
      </c>
    </row>
    <row r="7394" spans="1:16" x14ac:dyDescent="0.35">
      <c r="A7394" s="5" t="s">
        <v>176</v>
      </c>
      <c r="B7394" s="5" t="s">
        <v>159</v>
      </c>
      <c r="C7394" s="5" t="s">
        <v>248</v>
      </c>
      <c r="D7394" s="5" t="s">
        <v>233</v>
      </c>
      <c r="E7394" s="6">
        <v>2.9224174117379299E-2</v>
      </c>
      <c r="F7394" s="6">
        <v>8.5405235284290301E-4</v>
      </c>
      <c r="G7394" s="7">
        <v>0.889711519855373</v>
      </c>
      <c r="H7394" s="6">
        <v>0.99279344918910395</v>
      </c>
      <c r="I7394" s="5" t="s">
        <v>248</v>
      </c>
      <c r="J7394" s="8" t="s">
        <v>233</v>
      </c>
      <c r="K7394" s="5">
        <v>4</v>
      </c>
      <c r="L7394" s="6">
        <v>3.3064744E-2</v>
      </c>
      <c r="M7394" s="6">
        <v>1.0932769999999999E-3</v>
      </c>
      <c r="N7394" s="6">
        <v>0.88685738700000005</v>
      </c>
      <c r="O7394" s="7">
        <v>0.99489056562834721</v>
      </c>
      <c r="P7394" s="9">
        <f t="shared" si="115"/>
        <v>3.8405698826207008E-3</v>
      </c>
    </row>
    <row r="7395" spans="1:16" x14ac:dyDescent="0.35">
      <c r="A7395" s="5" t="s">
        <v>218</v>
      </c>
      <c r="B7395" s="5" t="s">
        <v>112</v>
      </c>
      <c r="C7395" s="5" t="s">
        <v>247</v>
      </c>
      <c r="D7395" s="5"/>
      <c r="E7395" s="6">
        <v>-8.5032711180737505E-2</v>
      </c>
      <c r="F7395" s="6">
        <v>1.6328965681586299E-2</v>
      </c>
      <c r="G7395" s="7">
        <v>0.68611706795679095</v>
      </c>
      <c r="H7395" s="6">
        <v>0.96986136380983867</v>
      </c>
      <c r="I7395" s="5" t="s">
        <v>247</v>
      </c>
      <c r="J7395" s="8"/>
      <c r="K7395" s="5">
        <v>3</v>
      </c>
      <c r="L7395" s="6">
        <v>-3.2203395000000003E-2</v>
      </c>
      <c r="M7395" s="6">
        <v>1.8809441999999999E-2</v>
      </c>
      <c r="N7395" s="6">
        <v>0.88686932299999999</v>
      </c>
      <c r="O7395" s="7">
        <v>0.99489056562834721</v>
      </c>
      <c r="P7395" s="9">
        <f t="shared" si="115"/>
        <v>5.2829316180737503E-2</v>
      </c>
    </row>
    <row r="7396" spans="1:16" x14ac:dyDescent="0.35">
      <c r="A7396" s="5" t="s">
        <v>199</v>
      </c>
      <c r="B7396" s="5" t="s">
        <v>84</v>
      </c>
      <c r="C7396" s="5" t="s">
        <v>247</v>
      </c>
      <c r="D7396" s="5"/>
      <c r="E7396" s="6">
        <v>-0.13076923076923</v>
      </c>
      <c r="F7396" s="6">
        <v>2.6052181014191898E-2</v>
      </c>
      <c r="G7396" s="7">
        <v>0.53324747376338499</v>
      </c>
      <c r="H7396" s="6">
        <v>0.94943040306107729</v>
      </c>
      <c r="I7396" s="5" t="s">
        <v>247</v>
      </c>
      <c r="J7396" s="8"/>
      <c r="K7396" s="5">
        <v>3</v>
      </c>
      <c r="L7396" s="6">
        <v>3.2185206000000001E-2</v>
      </c>
      <c r="M7396" s="6">
        <v>3.0771710000000001E-3</v>
      </c>
      <c r="N7396" s="6">
        <v>0.88693282399999995</v>
      </c>
      <c r="O7396" s="7">
        <v>0.99489056562834721</v>
      </c>
      <c r="P7396" s="9">
        <f t="shared" si="115"/>
        <v>0.16295443676922999</v>
      </c>
    </row>
    <row r="7397" spans="1:16" x14ac:dyDescent="0.35">
      <c r="A7397" s="5" t="s">
        <v>181</v>
      </c>
      <c r="B7397" s="5" t="s">
        <v>45</v>
      </c>
      <c r="C7397" s="5" t="s">
        <v>247</v>
      </c>
      <c r="D7397" s="5"/>
      <c r="E7397" s="6">
        <v>-1.0769230769230699E-2</v>
      </c>
      <c r="F7397" s="6">
        <v>1.55899508457267E-2</v>
      </c>
      <c r="G7397" s="7">
        <v>0.95925322046633898</v>
      </c>
      <c r="H7397" s="6">
        <v>0.99698924489924978</v>
      </c>
      <c r="I7397" s="5" t="s">
        <v>247</v>
      </c>
      <c r="J7397" s="8"/>
      <c r="K7397" s="5">
        <v>3</v>
      </c>
      <c r="L7397" s="6">
        <v>-3.2185206000000001E-2</v>
      </c>
      <c r="M7397" s="6">
        <v>4.1559383999999998E-2</v>
      </c>
      <c r="N7397" s="6">
        <v>0.88693282399999995</v>
      </c>
      <c r="O7397" s="7">
        <v>0.99489056562834721</v>
      </c>
      <c r="P7397" s="9">
        <f t="shared" si="115"/>
        <v>2.1415975230769303E-2</v>
      </c>
    </row>
    <row r="7398" spans="1:16" x14ac:dyDescent="0.35">
      <c r="A7398" s="5" t="s">
        <v>195</v>
      </c>
      <c r="B7398" s="5" t="s">
        <v>85</v>
      </c>
      <c r="C7398" s="5" t="s">
        <v>247</v>
      </c>
      <c r="D7398" s="5"/>
      <c r="E7398" s="6">
        <v>-4.7316792565986997E-2</v>
      </c>
      <c r="F7398" s="6">
        <v>3.60661610805292E-4</v>
      </c>
      <c r="G7398" s="7">
        <v>0.82229265125340001</v>
      </c>
      <c r="H7398" s="6">
        <v>0.98536008491361371</v>
      </c>
      <c r="I7398" s="5" t="s">
        <v>247</v>
      </c>
      <c r="J7398" s="8"/>
      <c r="K7398" s="5">
        <v>5</v>
      </c>
      <c r="L7398" s="6">
        <v>3.3847312999999997E-2</v>
      </c>
      <c r="M7398" s="6">
        <v>3.2822426000000002E-2</v>
      </c>
      <c r="N7398" s="6">
        <v>0.88734612899999998</v>
      </c>
      <c r="O7398" s="7">
        <v>0.99498537442589441</v>
      </c>
      <c r="P7398" s="9">
        <f t="shared" si="115"/>
        <v>8.1164105565986994E-2</v>
      </c>
    </row>
    <row r="7399" spans="1:16" x14ac:dyDescent="0.35">
      <c r="A7399" s="5" t="s">
        <v>223</v>
      </c>
      <c r="B7399" s="5" t="s">
        <v>84</v>
      </c>
      <c r="C7399" s="5" t="s">
        <v>247</v>
      </c>
      <c r="D7399" s="5"/>
      <c r="E7399" s="6">
        <v>-0.211540314177281</v>
      </c>
      <c r="F7399" s="6">
        <v>5.0693681591341598E-2</v>
      </c>
      <c r="G7399" s="7">
        <v>0.31005904262717898</v>
      </c>
      <c r="H7399" s="6">
        <v>0.92551538906507269</v>
      </c>
      <c r="I7399" s="5" t="s">
        <v>247</v>
      </c>
      <c r="J7399" s="8"/>
      <c r="K7399" s="5">
        <v>3</v>
      </c>
      <c r="L7399" s="6">
        <v>-3.1999329999999999E-2</v>
      </c>
      <c r="M7399" s="6">
        <v>2.3493087999999999E-2</v>
      </c>
      <c r="N7399" s="6">
        <v>0.88758179500000001</v>
      </c>
      <c r="O7399" s="7">
        <v>0.99498537442589441</v>
      </c>
      <c r="P7399" s="9">
        <f t="shared" si="115"/>
        <v>0.17954098417728101</v>
      </c>
    </row>
    <row r="7400" spans="1:16" x14ac:dyDescent="0.35">
      <c r="A7400" s="5" t="s">
        <v>201</v>
      </c>
      <c r="B7400" s="5" t="s">
        <v>146</v>
      </c>
      <c r="C7400" s="5" t="s">
        <v>247</v>
      </c>
      <c r="D7400" s="5"/>
      <c r="E7400" s="6">
        <v>0.157505298878509</v>
      </c>
      <c r="F7400" s="6">
        <v>2.79064650151074E-3</v>
      </c>
      <c r="G7400" s="7">
        <v>0.45209898170290702</v>
      </c>
      <c r="H7400" s="6">
        <v>0.94024760375200422</v>
      </c>
      <c r="I7400" s="5" t="s">
        <v>247</v>
      </c>
      <c r="J7400" s="8"/>
      <c r="K7400" s="5">
        <v>6</v>
      </c>
      <c r="L7400" s="6">
        <v>-3.4763832000000001E-2</v>
      </c>
      <c r="M7400" s="6">
        <v>1.1441923999999999E-2</v>
      </c>
      <c r="N7400" s="6">
        <v>0.88764352000000002</v>
      </c>
      <c r="O7400" s="7">
        <v>0.99498537442589441</v>
      </c>
      <c r="P7400" s="9">
        <f t="shared" si="115"/>
        <v>0.192269130878509</v>
      </c>
    </row>
    <row r="7401" spans="1:16" x14ac:dyDescent="0.35">
      <c r="A7401" s="5" t="s">
        <v>217</v>
      </c>
      <c r="B7401" s="5" t="s">
        <v>29</v>
      </c>
      <c r="C7401" s="5" t="s">
        <v>247</v>
      </c>
      <c r="D7401" s="5"/>
      <c r="E7401" s="6">
        <v>-0.119994705865457</v>
      </c>
      <c r="F7401" s="6">
        <v>3.5575298969755698E-2</v>
      </c>
      <c r="G7401" s="7">
        <v>0.56777732942216197</v>
      </c>
      <c r="H7401" s="6">
        <v>0.9552655233644386</v>
      </c>
      <c r="I7401" s="5" t="s">
        <v>247</v>
      </c>
      <c r="J7401" s="8"/>
      <c r="K7401" s="5">
        <v>3</v>
      </c>
      <c r="L7401" s="6">
        <v>-3.1864381999999997E-2</v>
      </c>
      <c r="M7401" s="6">
        <v>9.3366479999999995E-3</v>
      </c>
      <c r="N7401" s="6">
        <v>0.88805299500000001</v>
      </c>
      <c r="O7401" s="7">
        <v>0.99498537442589441</v>
      </c>
      <c r="P7401" s="9">
        <f t="shared" si="115"/>
        <v>8.8130323865457008E-2</v>
      </c>
    </row>
    <row r="7402" spans="1:16" x14ac:dyDescent="0.35">
      <c r="A7402" s="5" t="s">
        <v>221</v>
      </c>
      <c r="B7402" s="5" t="s">
        <v>156</v>
      </c>
      <c r="C7402" s="5" t="s">
        <v>247</v>
      </c>
      <c r="D7402" s="5"/>
      <c r="E7402" s="6">
        <v>-0.196576268302596</v>
      </c>
      <c r="F7402" s="6">
        <v>6.5914175662737801E-2</v>
      </c>
      <c r="G7402" s="7">
        <v>0.34629757086802199</v>
      </c>
      <c r="H7402" s="6">
        <v>0.92779475639284248</v>
      </c>
      <c r="I7402" s="5" t="s">
        <v>247</v>
      </c>
      <c r="J7402" s="8"/>
      <c r="K7402" s="5">
        <v>4</v>
      </c>
      <c r="L7402" s="6">
        <v>-3.2478079E-2</v>
      </c>
      <c r="M7402" s="6">
        <v>2.4665047999999998E-2</v>
      </c>
      <c r="N7402" s="6">
        <v>0.88885278099999998</v>
      </c>
      <c r="O7402" s="7">
        <v>0.99498537442589441</v>
      </c>
      <c r="P7402" s="9">
        <f t="shared" si="115"/>
        <v>0.16409818930259601</v>
      </c>
    </row>
    <row r="7403" spans="1:16" x14ac:dyDescent="0.35">
      <c r="A7403" s="5" t="s">
        <v>173</v>
      </c>
      <c r="B7403" s="5" t="s">
        <v>114</v>
      </c>
      <c r="C7403" s="5" t="s">
        <v>247</v>
      </c>
      <c r="D7403" s="5"/>
      <c r="E7403" s="6">
        <v>9.8865168206981005E-2</v>
      </c>
      <c r="F7403" s="6">
        <v>3.8783600218225398E-3</v>
      </c>
      <c r="G7403" s="7">
        <v>0.63823145372012102</v>
      </c>
      <c r="H7403" s="6">
        <v>0.96437890131703796</v>
      </c>
      <c r="I7403" s="5" t="s">
        <v>247</v>
      </c>
      <c r="J7403" s="8"/>
      <c r="K7403" s="5">
        <v>4</v>
      </c>
      <c r="L7403" s="6">
        <v>3.2478079E-2</v>
      </c>
      <c r="M7403" s="6">
        <v>1.7598873000000001E-2</v>
      </c>
      <c r="N7403" s="6">
        <v>0.88885278099999998</v>
      </c>
      <c r="O7403" s="7">
        <v>0.99498537442589441</v>
      </c>
      <c r="P7403" s="9">
        <f t="shared" si="115"/>
        <v>6.6387089206980998E-2</v>
      </c>
    </row>
    <row r="7404" spans="1:16" x14ac:dyDescent="0.35">
      <c r="A7404" s="5" t="s">
        <v>173</v>
      </c>
      <c r="B7404" s="5" t="s">
        <v>150</v>
      </c>
      <c r="C7404" s="5" t="s">
        <v>247</v>
      </c>
      <c r="D7404" s="5"/>
      <c r="E7404" s="6">
        <v>0.23658396282993499</v>
      </c>
      <c r="F7404" s="6">
        <v>0.27400304831480499</v>
      </c>
      <c r="G7404" s="7">
        <v>0.254863656718468</v>
      </c>
      <c r="H7404" s="6">
        <v>0.91321733847867048</v>
      </c>
      <c r="I7404" s="5" t="s">
        <v>247</v>
      </c>
      <c r="J7404" s="8"/>
      <c r="K7404" s="5">
        <v>3</v>
      </c>
      <c r="L7404" s="6">
        <v>3.1629483999999999E-2</v>
      </c>
      <c r="M7404" s="6">
        <v>9.2200000000000005E-5</v>
      </c>
      <c r="N7404" s="6">
        <v>0.88887328300000001</v>
      </c>
      <c r="O7404" s="7">
        <v>0.99498537442589441</v>
      </c>
      <c r="P7404" s="9">
        <f t="shared" si="115"/>
        <v>0.20495447882993501</v>
      </c>
    </row>
    <row r="7405" spans="1:16" x14ac:dyDescent="0.35">
      <c r="A7405" s="5" t="s">
        <v>195</v>
      </c>
      <c r="B7405" s="5" t="s">
        <v>115</v>
      </c>
      <c r="C7405" s="5" t="s">
        <v>247</v>
      </c>
      <c r="D7405" s="5"/>
      <c r="E7405" s="6">
        <v>0.12923076923076901</v>
      </c>
      <c r="F7405" s="6">
        <v>4.6420938288366097E-5</v>
      </c>
      <c r="G7405" s="7">
        <v>0.53811655149218396</v>
      </c>
      <c r="H7405" s="6">
        <v>0.94943040306107729</v>
      </c>
      <c r="I7405" s="5" t="s">
        <v>247</v>
      </c>
      <c r="J7405" s="8"/>
      <c r="K7405" s="5">
        <v>4</v>
      </c>
      <c r="L7405" s="6">
        <v>3.2467532E-2</v>
      </c>
      <c r="M7405" s="6">
        <v>4.9300000000000002E-6</v>
      </c>
      <c r="N7405" s="6">
        <v>0.88888865800000005</v>
      </c>
      <c r="O7405" s="7">
        <v>0.99498537442589441</v>
      </c>
      <c r="P7405" s="9">
        <f t="shared" si="115"/>
        <v>9.6763237230769017E-2</v>
      </c>
    </row>
    <row r="7406" spans="1:16" x14ac:dyDescent="0.35">
      <c r="A7406" s="5" t="s">
        <v>195</v>
      </c>
      <c r="B7406" s="5" t="s">
        <v>136</v>
      </c>
      <c r="C7406" s="5" t="s">
        <v>247</v>
      </c>
      <c r="D7406" s="5"/>
      <c r="E7406" s="6">
        <v>0.30076923076923001</v>
      </c>
      <c r="F7406" s="6">
        <v>0.131506924057612</v>
      </c>
      <c r="G7406" s="7">
        <v>0.14403433570907201</v>
      </c>
      <c r="H7406" s="6">
        <v>0.8917834224252057</v>
      </c>
      <c r="I7406" s="5" t="s">
        <v>247</v>
      </c>
      <c r="J7406" s="8"/>
      <c r="K7406" s="5">
        <v>4</v>
      </c>
      <c r="L7406" s="6">
        <v>-3.2467532E-2</v>
      </c>
      <c r="M7406" s="6">
        <v>7.7530919999999996E-3</v>
      </c>
      <c r="N7406" s="6">
        <v>0.88888865800000005</v>
      </c>
      <c r="O7406" s="7">
        <v>0.99498537442589441</v>
      </c>
      <c r="P7406" s="9">
        <f t="shared" si="115"/>
        <v>0.33323676276923003</v>
      </c>
    </row>
    <row r="7407" spans="1:16" x14ac:dyDescent="0.35">
      <c r="A7407" s="5" t="s">
        <v>205</v>
      </c>
      <c r="B7407" s="5" t="s">
        <v>82</v>
      </c>
      <c r="C7407" s="5" t="s">
        <v>247</v>
      </c>
      <c r="D7407" s="5"/>
      <c r="E7407" s="6">
        <v>0.13230769230769199</v>
      </c>
      <c r="F7407" s="6">
        <v>3.7679226914799697E-2</v>
      </c>
      <c r="G7407" s="7">
        <v>0.52839928008549997</v>
      </c>
      <c r="H7407" s="6">
        <v>0.94738489310460539</v>
      </c>
      <c r="I7407" s="5" t="s">
        <v>247</v>
      </c>
      <c r="J7407" s="8"/>
      <c r="K7407" s="5">
        <v>4</v>
      </c>
      <c r="L7407" s="6">
        <v>3.2467532E-2</v>
      </c>
      <c r="M7407" s="6">
        <v>4.7299999999999998E-5</v>
      </c>
      <c r="N7407" s="6">
        <v>0.88888865800000005</v>
      </c>
      <c r="O7407" s="7">
        <v>0.99498537442589441</v>
      </c>
      <c r="P7407" s="9">
        <f t="shared" si="115"/>
        <v>9.9840160307691994E-2</v>
      </c>
    </row>
    <row r="7408" spans="1:16" x14ac:dyDescent="0.35">
      <c r="A7408" s="5" t="s">
        <v>190</v>
      </c>
      <c r="B7408" s="5" t="s">
        <v>101</v>
      </c>
      <c r="C7408" s="5" t="s">
        <v>248</v>
      </c>
      <c r="D7408" s="5" t="s">
        <v>233</v>
      </c>
      <c r="E7408" s="6">
        <v>0.102023211802466</v>
      </c>
      <c r="F7408" s="6">
        <v>1.04087357464908E-2</v>
      </c>
      <c r="G7408" s="7">
        <v>0.62748514483317497</v>
      </c>
      <c r="H7408" s="6">
        <v>0.96184093306652385</v>
      </c>
      <c r="I7408" s="5" t="s">
        <v>248</v>
      </c>
      <c r="J7408" s="8" t="s">
        <v>233</v>
      </c>
      <c r="K7408" s="5">
        <v>3</v>
      </c>
      <c r="L7408" s="6">
        <v>-3.1583190999999997E-2</v>
      </c>
      <c r="M7408" s="6">
        <v>9.9749800000000009E-4</v>
      </c>
      <c r="N7408" s="6">
        <v>0.88903495899999996</v>
      </c>
      <c r="O7408" s="7">
        <v>0.99498537442589441</v>
      </c>
      <c r="P7408" s="9">
        <f t="shared" si="115"/>
        <v>0.133606402802466</v>
      </c>
    </row>
    <row r="7409" spans="1:16" x14ac:dyDescent="0.35">
      <c r="A7409" s="5" t="s">
        <v>204</v>
      </c>
      <c r="B7409" s="5" t="s">
        <v>114</v>
      </c>
      <c r="C7409" s="5" t="s">
        <v>247</v>
      </c>
      <c r="D7409" s="5"/>
      <c r="E7409" s="6">
        <v>3.3233565178443503E-2</v>
      </c>
      <c r="F7409" s="6">
        <v>7.4161373329402099E-3</v>
      </c>
      <c r="G7409" s="7">
        <v>0.87469020590388302</v>
      </c>
      <c r="H7409" s="6">
        <v>0.99279344918910395</v>
      </c>
      <c r="I7409" s="5" t="s">
        <v>247</v>
      </c>
      <c r="J7409" s="8"/>
      <c r="K7409" s="5">
        <v>3</v>
      </c>
      <c r="L7409" s="6">
        <v>3.1558862999999999E-2</v>
      </c>
      <c r="M7409" s="6">
        <v>3.3973480000000001E-3</v>
      </c>
      <c r="N7409" s="6">
        <v>0.88911992200000001</v>
      </c>
      <c r="O7409" s="7">
        <v>0.99498537442589441</v>
      </c>
      <c r="P7409" s="9">
        <f t="shared" si="115"/>
        <v>1.6747021784435032E-3</v>
      </c>
    </row>
    <row r="7410" spans="1:16" x14ac:dyDescent="0.35">
      <c r="A7410" s="5" t="s">
        <v>177</v>
      </c>
      <c r="B7410" s="5" t="s">
        <v>53</v>
      </c>
      <c r="C7410" s="5" t="s">
        <v>247</v>
      </c>
      <c r="D7410" s="5"/>
      <c r="E7410" s="6">
        <v>-0.25577842381496602</v>
      </c>
      <c r="F7410" s="6">
        <v>6.0866735585144799E-2</v>
      </c>
      <c r="G7410" s="7">
        <v>0.21717591645498899</v>
      </c>
      <c r="H7410" s="6">
        <v>0.90258866672035709</v>
      </c>
      <c r="I7410" s="5" t="s">
        <v>247</v>
      </c>
      <c r="J7410" s="8"/>
      <c r="K7410" s="5">
        <v>6</v>
      </c>
      <c r="L7410" s="6">
        <v>3.4240575000000002E-2</v>
      </c>
      <c r="M7410" s="6">
        <v>6.7933700000000002E-4</v>
      </c>
      <c r="N7410" s="6">
        <v>0.88932471099999999</v>
      </c>
      <c r="O7410" s="7">
        <v>0.99498537442589441</v>
      </c>
      <c r="P7410" s="9">
        <f t="shared" si="115"/>
        <v>0.29001899881496601</v>
      </c>
    </row>
    <row r="7411" spans="1:16" x14ac:dyDescent="0.35">
      <c r="A7411" s="5" t="s">
        <v>174</v>
      </c>
      <c r="B7411" s="5" t="s">
        <v>62</v>
      </c>
      <c r="C7411" s="5" t="s">
        <v>247</v>
      </c>
      <c r="D7411" s="5"/>
      <c r="E7411" s="6">
        <v>-0.25851125694588001</v>
      </c>
      <c r="F7411" s="6">
        <v>6.8573187649917197E-2</v>
      </c>
      <c r="G7411" s="7">
        <v>0.21213234265847</v>
      </c>
      <c r="H7411" s="6">
        <v>0.90258866672035709</v>
      </c>
      <c r="I7411" s="5" t="s">
        <v>247</v>
      </c>
      <c r="J7411" s="8"/>
      <c r="K7411" s="5">
        <v>6</v>
      </c>
      <c r="L7411" s="6">
        <v>-3.4225540999999998E-2</v>
      </c>
      <c r="M7411" s="6">
        <v>1.1054555000000001E-2</v>
      </c>
      <c r="N7411" s="6">
        <v>0.88937302100000004</v>
      </c>
      <c r="O7411" s="7">
        <v>0.99498537442589441</v>
      </c>
      <c r="P7411" s="9">
        <f t="shared" si="115"/>
        <v>0.22428571594588001</v>
      </c>
    </row>
    <row r="7412" spans="1:16" x14ac:dyDescent="0.35">
      <c r="A7412" s="5" t="s">
        <v>183</v>
      </c>
      <c r="B7412" s="5" t="s">
        <v>18</v>
      </c>
      <c r="C7412" s="5" t="s">
        <v>247</v>
      </c>
      <c r="D7412" s="5"/>
      <c r="E7412" s="6">
        <v>-1.70814867130736E-2</v>
      </c>
      <c r="F7412" s="6">
        <v>6.3372848250002698E-3</v>
      </c>
      <c r="G7412" s="7">
        <v>0.93540971947352503</v>
      </c>
      <c r="H7412" s="6">
        <v>0.99541527760186554</v>
      </c>
      <c r="I7412" s="5" t="s">
        <v>247</v>
      </c>
      <c r="J7412" s="8"/>
      <c r="K7412" s="5">
        <v>4</v>
      </c>
      <c r="L7412" s="6">
        <v>-3.2315123000000001E-2</v>
      </c>
      <c r="M7412" s="6">
        <v>3.3712517999999997E-2</v>
      </c>
      <c r="N7412" s="6">
        <v>0.88940714899999995</v>
      </c>
      <c r="O7412" s="7">
        <v>0.99498537442589441</v>
      </c>
      <c r="P7412" s="9">
        <f t="shared" si="115"/>
        <v>1.5233636286926401E-2</v>
      </c>
    </row>
    <row r="7413" spans="1:16" x14ac:dyDescent="0.35">
      <c r="A7413" s="5" t="s">
        <v>212</v>
      </c>
      <c r="B7413" s="5" t="s">
        <v>39</v>
      </c>
      <c r="C7413" s="5" t="s">
        <v>247</v>
      </c>
      <c r="D7413" s="5"/>
      <c r="E7413" s="6">
        <v>0.10263939803590701</v>
      </c>
      <c r="F7413" s="6">
        <v>6.7796541441966297E-4</v>
      </c>
      <c r="G7413" s="7">
        <v>0.62539684397269901</v>
      </c>
      <c r="H7413" s="6">
        <v>0.96184093306652385</v>
      </c>
      <c r="I7413" s="5" t="s">
        <v>247</v>
      </c>
      <c r="J7413" s="8"/>
      <c r="K7413" s="5">
        <v>5</v>
      </c>
      <c r="L7413" s="6">
        <v>-3.3148954000000001E-2</v>
      </c>
      <c r="M7413" s="6">
        <v>8.4923500000000005E-4</v>
      </c>
      <c r="N7413" s="6">
        <v>0.88965673199999995</v>
      </c>
      <c r="O7413" s="7">
        <v>0.99498537442589441</v>
      </c>
      <c r="P7413" s="9">
        <f t="shared" si="115"/>
        <v>0.135788352035907</v>
      </c>
    </row>
    <row r="7414" spans="1:16" x14ac:dyDescent="0.35">
      <c r="A7414" s="5" t="s">
        <v>193</v>
      </c>
      <c r="B7414" s="5" t="s">
        <v>99</v>
      </c>
      <c r="C7414" s="5" t="s">
        <v>247</v>
      </c>
      <c r="D7414" s="5"/>
      <c r="E7414" s="6">
        <v>-0.136180037141133</v>
      </c>
      <c r="F7414" s="6">
        <v>3.1322149871669702E-2</v>
      </c>
      <c r="G7414" s="7">
        <v>0.51628977785558305</v>
      </c>
      <c r="H7414" s="6">
        <v>0.94485990206328607</v>
      </c>
      <c r="I7414" s="5" t="s">
        <v>247</v>
      </c>
      <c r="J7414" s="8"/>
      <c r="K7414" s="5">
        <v>5</v>
      </c>
      <c r="L7414" s="6">
        <v>3.3095151000000003E-2</v>
      </c>
      <c r="M7414" s="6">
        <v>2.6974310000000001E-3</v>
      </c>
      <c r="N7414" s="6">
        <v>0.88983478299999996</v>
      </c>
      <c r="O7414" s="7">
        <v>0.99498537442589441</v>
      </c>
      <c r="P7414" s="9">
        <f t="shared" si="115"/>
        <v>0.16927518814113302</v>
      </c>
    </row>
    <row r="7415" spans="1:16" x14ac:dyDescent="0.35">
      <c r="A7415" s="5" t="s">
        <v>175</v>
      </c>
      <c r="B7415" s="5" t="s">
        <v>150</v>
      </c>
      <c r="C7415" s="5" t="s">
        <v>248</v>
      </c>
      <c r="D7415" s="5" t="s">
        <v>233</v>
      </c>
      <c r="E7415" s="6">
        <v>-0.349862855685384</v>
      </c>
      <c r="F7415" s="6">
        <v>0.122404017788331</v>
      </c>
      <c r="G7415" s="7">
        <v>8.6451651629958895E-2</v>
      </c>
      <c r="H7415" s="6">
        <v>0.85836686924104399</v>
      </c>
      <c r="I7415" s="5" t="s">
        <v>247</v>
      </c>
      <c r="J7415" s="8"/>
      <c r="K7415" s="5">
        <v>5</v>
      </c>
      <c r="L7415" s="6">
        <v>-3.3082707000000003E-2</v>
      </c>
      <c r="M7415" s="6">
        <v>3.9285379999999996E-3</v>
      </c>
      <c r="N7415" s="6">
        <v>0.88987596499999999</v>
      </c>
      <c r="O7415" s="7">
        <v>0.99498537442589441</v>
      </c>
      <c r="P7415" s="9">
        <f t="shared" si="115"/>
        <v>0.31678014868538401</v>
      </c>
    </row>
    <row r="7416" spans="1:16" x14ac:dyDescent="0.35">
      <c r="A7416" s="5" t="s">
        <v>209</v>
      </c>
      <c r="B7416" s="5" t="s">
        <v>152</v>
      </c>
      <c r="C7416" s="5" t="s">
        <v>247</v>
      </c>
      <c r="D7416" s="5"/>
      <c r="E7416" s="6">
        <v>-5.5224168811445297E-2</v>
      </c>
      <c r="F7416" s="6">
        <v>7.10754394395366E-3</v>
      </c>
      <c r="G7416" s="7">
        <v>0.79317931871476599</v>
      </c>
      <c r="H7416" s="6">
        <v>0.98282248286463103</v>
      </c>
      <c r="I7416" s="5" t="s">
        <v>247</v>
      </c>
      <c r="J7416" s="8"/>
      <c r="K7416" s="5">
        <v>4</v>
      </c>
      <c r="L7416" s="6">
        <v>3.2174197000000002E-2</v>
      </c>
      <c r="M7416" s="6">
        <v>1.2896395E-2</v>
      </c>
      <c r="N7416" s="6">
        <v>0.88988661300000005</v>
      </c>
      <c r="O7416" s="7">
        <v>0.99498537442589441</v>
      </c>
      <c r="P7416" s="9">
        <f t="shared" si="115"/>
        <v>8.7398365811445305E-2</v>
      </c>
    </row>
    <row r="7417" spans="1:16" x14ac:dyDescent="0.35">
      <c r="A7417" s="5" t="s">
        <v>173</v>
      </c>
      <c r="B7417" s="5" t="s">
        <v>59</v>
      </c>
      <c r="C7417" s="5" t="s">
        <v>247</v>
      </c>
      <c r="D7417" s="5"/>
      <c r="E7417" s="6">
        <v>5.0981146594844103E-2</v>
      </c>
      <c r="F7417" s="6">
        <v>2.0747832887658701E-2</v>
      </c>
      <c r="G7417" s="7">
        <v>0.80877041135293504</v>
      </c>
      <c r="H7417" s="6">
        <v>0.98431521573202463</v>
      </c>
      <c r="I7417" s="5" t="s">
        <v>247</v>
      </c>
      <c r="J7417" s="8"/>
      <c r="K7417" s="5">
        <v>1</v>
      </c>
      <c r="L7417" s="6">
        <v>-2.9795563000000001E-2</v>
      </c>
      <c r="M7417" s="6">
        <v>3.15E-5</v>
      </c>
      <c r="N7417" s="6">
        <v>0.89007777099999996</v>
      </c>
      <c r="O7417" s="7">
        <v>0.99498537442589441</v>
      </c>
      <c r="P7417" s="9">
        <f t="shared" si="115"/>
        <v>8.0776709594844107E-2</v>
      </c>
    </row>
    <row r="7418" spans="1:16" x14ac:dyDescent="0.35">
      <c r="A7418" s="5" t="s">
        <v>210</v>
      </c>
      <c r="B7418" s="5" t="s">
        <v>85</v>
      </c>
      <c r="C7418" s="5" t="s">
        <v>247</v>
      </c>
      <c r="D7418" s="5"/>
      <c r="E7418" s="6">
        <v>0.175081712328718</v>
      </c>
      <c r="F7418" s="6">
        <v>0.18689616240937801</v>
      </c>
      <c r="G7418" s="7">
        <v>0.40254476957143398</v>
      </c>
      <c r="H7418" s="6">
        <v>0.93774144863171172</v>
      </c>
      <c r="I7418" s="5" t="s">
        <v>247</v>
      </c>
      <c r="J7418" s="8"/>
      <c r="K7418" s="5">
        <v>6</v>
      </c>
      <c r="L7418" s="6">
        <v>-3.3847399E-2</v>
      </c>
      <c r="M7418" s="6">
        <v>1.693417E-3</v>
      </c>
      <c r="N7418" s="6">
        <v>0.89058825600000002</v>
      </c>
      <c r="O7418" s="7">
        <v>0.99498537442589441</v>
      </c>
      <c r="P7418" s="9">
        <f t="shared" si="115"/>
        <v>0.208929111328718</v>
      </c>
    </row>
    <row r="7419" spans="1:16" x14ac:dyDescent="0.35">
      <c r="A7419" s="5" t="s">
        <v>177</v>
      </c>
      <c r="B7419" s="5" t="s">
        <v>60</v>
      </c>
      <c r="C7419" s="5" t="s">
        <v>247</v>
      </c>
      <c r="D7419" s="5"/>
      <c r="E7419" s="6">
        <v>-6.9337524528153604E-3</v>
      </c>
      <c r="F7419" s="6">
        <v>3.0771765328367399E-2</v>
      </c>
      <c r="G7419" s="7">
        <v>0.97375901522917896</v>
      </c>
      <c r="H7419" s="6">
        <v>0.9986681998628324</v>
      </c>
      <c r="I7419" s="5" t="s">
        <v>247</v>
      </c>
      <c r="J7419" s="8"/>
      <c r="K7419" s="5">
        <v>3</v>
      </c>
      <c r="L7419" s="6">
        <v>3.1126282000000002E-2</v>
      </c>
      <c r="M7419" s="6">
        <v>2.7781609999999999E-3</v>
      </c>
      <c r="N7419" s="6">
        <v>0.89063088599999995</v>
      </c>
      <c r="O7419" s="7">
        <v>0.99498537442589441</v>
      </c>
      <c r="P7419" s="9">
        <f t="shared" si="115"/>
        <v>3.8060034452815361E-2</v>
      </c>
    </row>
    <row r="7420" spans="1:16" x14ac:dyDescent="0.35">
      <c r="A7420" s="5" t="s">
        <v>227</v>
      </c>
      <c r="B7420" s="5" t="s">
        <v>145</v>
      </c>
      <c r="C7420" s="5" t="s">
        <v>247</v>
      </c>
      <c r="D7420" s="5"/>
      <c r="E7420" s="6">
        <v>-0.122252662980429</v>
      </c>
      <c r="F7420" s="6">
        <v>1.79587677562985E-2</v>
      </c>
      <c r="G7420" s="7">
        <v>0.56045915630326004</v>
      </c>
      <c r="H7420" s="6">
        <v>0.95475084819625577</v>
      </c>
      <c r="I7420" s="5" t="s">
        <v>247</v>
      </c>
      <c r="J7420" s="8"/>
      <c r="K7420" s="5">
        <v>4</v>
      </c>
      <c r="L7420" s="6">
        <v>-3.1942878000000001E-2</v>
      </c>
      <c r="M7420" s="6">
        <v>6.9831119999999997E-3</v>
      </c>
      <c r="N7420" s="6">
        <v>0.89067369699999999</v>
      </c>
      <c r="O7420" s="7">
        <v>0.99498537442589441</v>
      </c>
      <c r="P7420" s="9">
        <f t="shared" si="115"/>
        <v>9.0309784980428992E-2</v>
      </c>
    </row>
    <row r="7421" spans="1:16" x14ac:dyDescent="0.35">
      <c r="A7421" s="5" t="s">
        <v>209</v>
      </c>
      <c r="B7421" s="5" t="s">
        <v>37</v>
      </c>
      <c r="C7421" s="5" t="s">
        <v>247</v>
      </c>
      <c r="D7421" s="5"/>
      <c r="E7421" s="6">
        <v>0.11696807329839</v>
      </c>
      <c r="F7421" s="6">
        <v>2.2307684060296502E-2</v>
      </c>
      <c r="G7421" s="7">
        <v>0.57765318198288496</v>
      </c>
      <c r="H7421" s="6">
        <v>0.9552655233644386</v>
      </c>
      <c r="I7421" s="5" t="s">
        <v>247</v>
      </c>
      <c r="J7421" s="8"/>
      <c r="K7421" s="5">
        <v>3</v>
      </c>
      <c r="L7421" s="6">
        <v>3.1073450999999998E-2</v>
      </c>
      <c r="M7421" s="6">
        <v>4.1102499999999998E-4</v>
      </c>
      <c r="N7421" s="6">
        <v>0.89081544499999998</v>
      </c>
      <c r="O7421" s="7">
        <v>0.99498537442589441</v>
      </c>
      <c r="P7421" s="9">
        <f t="shared" si="115"/>
        <v>8.5894622298389997E-2</v>
      </c>
    </row>
    <row r="7422" spans="1:16" x14ac:dyDescent="0.35">
      <c r="A7422" s="5" t="s">
        <v>218</v>
      </c>
      <c r="B7422" s="5" t="s">
        <v>98</v>
      </c>
      <c r="C7422" s="5" t="s">
        <v>247</v>
      </c>
      <c r="D7422" s="5"/>
      <c r="E7422" s="6">
        <v>6.6948831427368002E-2</v>
      </c>
      <c r="F7422" s="6">
        <v>9.4756696464179304E-3</v>
      </c>
      <c r="G7422" s="7">
        <v>0.75051267931952304</v>
      </c>
      <c r="H7422" s="6">
        <v>0.98096531907770579</v>
      </c>
      <c r="I7422" s="5" t="s">
        <v>247</v>
      </c>
      <c r="J7422" s="8"/>
      <c r="K7422" s="5">
        <v>3</v>
      </c>
      <c r="L7422" s="6">
        <v>3.1073450999999998E-2</v>
      </c>
      <c r="M7422" s="6">
        <v>2.2668100000000001E-4</v>
      </c>
      <c r="N7422" s="6">
        <v>0.89081544499999998</v>
      </c>
      <c r="O7422" s="7">
        <v>0.99498537442589441</v>
      </c>
      <c r="P7422" s="9">
        <f t="shared" si="115"/>
        <v>3.5875380427368E-2</v>
      </c>
    </row>
    <row r="7423" spans="1:16" x14ac:dyDescent="0.35">
      <c r="A7423" s="5" t="s">
        <v>183</v>
      </c>
      <c r="B7423" s="5" t="s">
        <v>6</v>
      </c>
      <c r="C7423" s="5" t="s">
        <v>247</v>
      </c>
      <c r="D7423" s="5"/>
      <c r="E7423" s="6">
        <v>-1.28111150348052E-2</v>
      </c>
      <c r="F7423" s="6">
        <v>6.49783517470313E-3</v>
      </c>
      <c r="G7423" s="7">
        <v>0.95153565220955405</v>
      </c>
      <c r="H7423" s="6">
        <v>0.99680386734574356</v>
      </c>
      <c r="I7423" s="5" t="s">
        <v>247</v>
      </c>
      <c r="J7423" s="8"/>
      <c r="K7423" s="5">
        <v>5</v>
      </c>
      <c r="L7423" s="6">
        <v>3.2790147999999998E-2</v>
      </c>
      <c r="M7423" s="6">
        <v>3.0725199999999999E-4</v>
      </c>
      <c r="N7423" s="6">
        <v>0.89084422100000005</v>
      </c>
      <c r="O7423" s="7">
        <v>0.99498537442589441</v>
      </c>
      <c r="P7423" s="9">
        <f t="shared" si="115"/>
        <v>4.5601263034805196E-2</v>
      </c>
    </row>
    <row r="7424" spans="1:16" x14ac:dyDescent="0.35">
      <c r="A7424" s="5" t="s">
        <v>200</v>
      </c>
      <c r="B7424" s="5" t="s">
        <v>78</v>
      </c>
      <c r="C7424" s="5" t="s">
        <v>247</v>
      </c>
      <c r="D7424" s="5"/>
      <c r="E7424" s="6">
        <v>0.111559917432002</v>
      </c>
      <c r="F7424" s="6">
        <v>0.107833785047196</v>
      </c>
      <c r="G7424" s="7">
        <v>0.59548500737325905</v>
      </c>
      <c r="H7424" s="6">
        <v>0.95706805648407201</v>
      </c>
      <c r="I7424" s="5" t="s">
        <v>247</v>
      </c>
      <c r="J7424" s="8"/>
      <c r="K7424" s="5">
        <v>3</v>
      </c>
      <c r="L7424" s="6">
        <v>3.1064672000000002E-2</v>
      </c>
      <c r="M7424" s="6">
        <v>5.8863379999999996E-3</v>
      </c>
      <c r="N7424" s="6">
        <v>0.89084611400000002</v>
      </c>
      <c r="O7424" s="7">
        <v>0.99498537442589441</v>
      </c>
      <c r="P7424" s="9">
        <f t="shared" si="115"/>
        <v>8.0495245432001997E-2</v>
      </c>
    </row>
    <row r="7425" spans="1:16" x14ac:dyDescent="0.35">
      <c r="A7425" s="5" t="s">
        <v>190</v>
      </c>
      <c r="B7425" s="5" t="s">
        <v>55</v>
      </c>
      <c r="C7425" s="5" t="s">
        <v>248</v>
      </c>
      <c r="D7425" s="5" t="s">
        <v>233</v>
      </c>
      <c r="E7425" s="6">
        <v>-1.10693214506995E-2</v>
      </c>
      <c r="F7425" s="6">
        <v>1.2252987737891799E-4</v>
      </c>
      <c r="G7425" s="7">
        <v>0.95811874890926396</v>
      </c>
      <c r="H7425" s="6">
        <v>0.99698924489924978</v>
      </c>
      <c r="I7425" s="5" t="s">
        <v>247</v>
      </c>
      <c r="J7425" s="8"/>
      <c r="K7425" s="5">
        <v>3</v>
      </c>
      <c r="L7425" s="6">
        <v>3.1055901E-2</v>
      </c>
      <c r="M7425" s="6">
        <v>2.4995781000000002E-2</v>
      </c>
      <c r="N7425" s="6">
        <v>0.89087675799999999</v>
      </c>
      <c r="O7425" s="7">
        <v>0.99498537442589441</v>
      </c>
      <c r="P7425" s="9">
        <f t="shared" si="115"/>
        <v>4.2125222450699502E-2</v>
      </c>
    </row>
    <row r="7426" spans="1:16" x14ac:dyDescent="0.35">
      <c r="A7426" s="5" t="s">
        <v>212</v>
      </c>
      <c r="B7426" s="5" t="s">
        <v>16</v>
      </c>
      <c r="C7426" s="5" t="s">
        <v>247</v>
      </c>
      <c r="D7426" s="5"/>
      <c r="E7426" s="6">
        <v>2.2501714184795001E-2</v>
      </c>
      <c r="F7426" s="6">
        <v>3.7457469252141799E-3</v>
      </c>
      <c r="G7426" s="7">
        <v>0.91497800894554504</v>
      </c>
      <c r="H7426" s="6">
        <v>0.99510588365901498</v>
      </c>
      <c r="I7426" s="5" t="s">
        <v>247</v>
      </c>
      <c r="J7426" s="8"/>
      <c r="K7426" s="5">
        <v>1</v>
      </c>
      <c r="L7426" s="6">
        <v>2.9556321E-2</v>
      </c>
      <c r="M7426" s="6">
        <v>3.0718075000000001E-2</v>
      </c>
      <c r="N7426" s="6">
        <v>0.89095523499999996</v>
      </c>
      <c r="O7426" s="7">
        <v>0.99498537442589441</v>
      </c>
      <c r="P7426" s="9">
        <f t="shared" si="115"/>
        <v>7.0546068152049987E-3</v>
      </c>
    </row>
    <row r="7427" spans="1:16" x14ac:dyDescent="0.35">
      <c r="A7427" s="5" t="s">
        <v>221</v>
      </c>
      <c r="B7427" s="5" t="s">
        <v>46</v>
      </c>
      <c r="C7427" s="5" t="s">
        <v>247</v>
      </c>
      <c r="D7427" s="5"/>
      <c r="E7427" s="6">
        <v>-0.19580688956168599</v>
      </c>
      <c r="F7427" s="6">
        <v>7.3129008874081594E-2</v>
      </c>
      <c r="G7427" s="7">
        <v>0.34822613714248801</v>
      </c>
      <c r="H7427" s="6">
        <v>0.92851988689534937</v>
      </c>
      <c r="I7427" s="5" t="s">
        <v>247</v>
      </c>
      <c r="J7427" s="8"/>
      <c r="K7427" s="5">
        <v>4</v>
      </c>
      <c r="L7427" s="6">
        <v>-3.1828517000000001E-2</v>
      </c>
      <c r="M7427" s="6">
        <v>1.8025172999999999E-2</v>
      </c>
      <c r="N7427" s="6">
        <v>0.89106285500000004</v>
      </c>
      <c r="O7427" s="7">
        <v>0.99498537442589441</v>
      </c>
      <c r="P7427" s="9">
        <f t="shared" si="115"/>
        <v>0.16397837256168599</v>
      </c>
    </row>
    <row r="7428" spans="1:16" x14ac:dyDescent="0.35">
      <c r="A7428" s="5" t="s">
        <v>217</v>
      </c>
      <c r="B7428" s="5" t="s">
        <v>97</v>
      </c>
      <c r="C7428" s="5" t="s">
        <v>247</v>
      </c>
      <c r="D7428" s="5"/>
      <c r="E7428" s="6">
        <v>8.5931692587520994E-2</v>
      </c>
      <c r="F7428" s="6">
        <v>3.6396036337743502E-3</v>
      </c>
      <c r="G7428" s="7">
        <v>0.68296648123217696</v>
      </c>
      <c r="H7428" s="6">
        <v>0.96986136380983867</v>
      </c>
      <c r="I7428" s="5" t="s">
        <v>247</v>
      </c>
      <c r="J7428" s="8"/>
      <c r="K7428" s="5">
        <v>6</v>
      </c>
      <c r="L7428" s="6">
        <v>-3.3629634999999998E-2</v>
      </c>
      <c r="M7428" s="6">
        <v>1.1359552E-2</v>
      </c>
      <c r="N7428" s="6">
        <v>0.89128819100000001</v>
      </c>
      <c r="O7428" s="7">
        <v>0.99498537442589441</v>
      </c>
      <c r="P7428" s="9">
        <f t="shared" ref="P7428:P7491" si="116">ABS(E7428-L7428)</f>
        <v>0.119561327587521</v>
      </c>
    </row>
    <row r="7429" spans="1:16" x14ac:dyDescent="0.35">
      <c r="A7429" s="5" t="s">
        <v>183</v>
      </c>
      <c r="B7429" s="5" t="s">
        <v>17</v>
      </c>
      <c r="C7429" s="5" t="s">
        <v>247</v>
      </c>
      <c r="D7429" s="5"/>
      <c r="E7429" s="6">
        <v>9.2783530100559203E-2</v>
      </c>
      <c r="F7429" s="6">
        <v>3.8835027408999302E-5</v>
      </c>
      <c r="G7429" s="7">
        <v>0.65912577029705</v>
      </c>
      <c r="H7429" s="6">
        <v>0.96814030456866473</v>
      </c>
      <c r="I7429" s="5" t="s">
        <v>247</v>
      </c>
      <c r="J7429" s="8"/>
      <c r="K7429" s="5">
        <v>7</v>
      </c>
      <c r="L7429" s="6">
        <v>-3.452202E-2</v>
      </c>
      <c r="M7429" s="6">
        <v>1.0736147E-2</v>
      </c>
      <c r="N7429" s="6">
        <v>0.89182970100000003</v>
      </c>
      <c r="O7429" s="7">
        <v>0.99498537442589441</v>
      </c>
      <c r="P7429" s="9">
        <f t="shared" si="116"/>
        <v>0.12730555010055922</v>
      </c>
    </row>
    <row r="7430" spans="1:16" x14ac:dyDescent="0.35">
      <c r="A7430" s="5" t="s">
        <v>177</v>
      </c>
      <c r="B7430" s="5" t="s">
        <v>38</v>
      </c>
      <c r="C7430" s="5" t="s">
        <v>247</v>
      </c>
      <c r="D7430" s="5"/>
      <c r="E7430" s="6">
        <v>0.13872841640446501</v>
      </c>
      <c r="F7430" s="6">
        <v>2.9910389636575099E-4</v>
      </c>
      <c r="G7430" s="7">
        <v>0.50839452250264505</v>
      </c>
      <c r="H7430" s="6">
        <v>0.94287131330605889</v>
      </c>
      <c r="I7430" s="5" t="s">
        <v>247</v>
      </c>
      <c r="J7430" s="8"/>
      <c r="K7430" s="5">
        <v>5</v>
      </c>
      <c r="L7430" s="6">
        <v>-3.2440702000000002E-2</v>
      </c>
      <c r="M7430" s="6">
        <v>2.9570099999999999E-4</v>
      </c>
      <c r="N7430" s="6">
        <v>0.89200094500000005</v>
      </c>
      <c r="O7430" s="7">
        <v>0.99498537442589441</v>
      </c>
      <c r="P7430" s="9">
        <f t="shared" si="116"/>
        <v>0.17116911840446503</v>
      </c>
    </row>
    <row r="7431" spans="1:16" x14ac:dyDescent="0.35">
      <c r="A7431" s="5" t="s">
        <v>220</v>
      </c>
      <c r="B7431" s="5" t="s">
        <v>149</v>
      </c>
      <c r="C7431" s="5" t="s">
        <v>247</v>
      </c>
      <c r="D7431" s="5"/>
      <c r="E7431" s="6">
        <v>4.76386479408379E-2</v>
      </c>
      <c r="F7431" s="6">
        <v>8.4212515503131399E-2</v>
      </c>
      <c r="G7431" s="7">
        <v>0.82110290337589198</v>
      </c>
      <c r="H7431" s="6">
        <v>0.98536008491361371</v>
      </c>
      <c r="I7431" s="5" t="s">
        <v>247</v>
      </c>
      <c r="J7431" s="8"/>
      <c r="K7431" s="5">
        <v>4</v>
      </c>
      <c r="L7431" s="6">
        <v>3.1539655999999999E-2</v>
      </c>
      <c r="M7431" s="6">
        <v>8.1682279999999996E-3</v>
      </c>
      <c r="N7431" s="6">
        <v>0.89204592900000002</v>
      </c>
      <c r="O7431" s="7">
        <v>0.99498537442589441</v>
      </c>
      <c r="P7431" s="9">
        <f t="shared" si="116"/>
        <v>1.6098991940837901E-2</v>
      </c>
    </row>
    <row r="7432" spans="1:16" x14ac:dyDescent="0.35">
      <c r="A7432" s="5" t="s">
        <v>171</v>
      </c>
      <c r="B7432" s="5" t="s">
        <v>138</v>
      </c>
      <c r="C7432" s="5" t="s">
        <v>247</v>
      </c>
      <c r="D7432" s="5"/>
      <c r="E7432" s="6">
        <v>-9.9999999999999895E-2</v>
      </c>
      <c r="F7432" s="6">
        <v>7.1214783640554599E-2</v>
      </c>
      <c r="G7432" s="7">
        <v>0.63436149157869903</v>
      </c>
      <c r="H7432" s="6">
        <v>0.96376814776164754</v>
      </c>
      <c r="I7432" s="5" t="s">
        <v>247</v>
      </c>
      <c r="J7432" s="8"/>
      <c r="K7432" s="5">
        <v>6</v>
      </c>
      <c r="L7432" s="6">
        <v>3.3333333E-2</v>
      </c>
      <c r="M7432" s="6">
        <v>2.136775E-3</v>
      </c>
      <c r="N7432" s="6">
        <v>0.89224068599999995</v>
      </c>
      <c r="O7432" s="7">
        <v>0.99498537442589441</v>
      </c>
      <c r="P7432" s="9">
        <f t="shared" si="116"/>
        <v>0.13333333299999989</v>
      </c>
    </row>
    <row r="7433" spans="1:16" x14ac:dyDescent="0.35">
      <c r="A7433" s="5" t="s">
        <v>217</v>
      </c>
      <c r="B7433" s="5" t="s">
        <v>27</v>
      </c>
      <c r="C7433" s="5" t="s">
        <v>247</v>
      </c>
      <c r="D7433" s="5"/>
      <c r="E7433" s="6">
        <v>0.163734711551898</v>
      </c>
      <c r="F7433" s="6">
        <v>7.8555772872790502E-2</v>
      </c>
      <c r="G7433" s="7">
        <v>0.43417908714912301</v>
      </c>
      <c r="H7433" s="6">
        <v>0.93946222274546842</v>
      </c>
      <c r="I7433" s="5" t="s">
        <v>247</v>
      </c>
      <c r="J7433" s="8"/>
      <c r="K7433" s="5">
        <v>2</v>
      </c>
      <c r="L7433" s="6">
        <v>2.9888930000000001E-2</v>
      </c>
      <c r="M7433" s="6">
        <v>1.17904E-4</v>
      </c>
      <c r="N7433" s="6">
        <v>0.89231274100000002</v>
      </c>
      <c r="O7433" s="7">
        <v>0.99498537442589441</v>
      </c>
      <c r="P7433" s="9">
        <f t="shared" si="116"/>
        <v>0.133845781551898</v>
      </c>
    </row>
    <row r="7434" spans="1:16" x14ac:dyDescent="0.35">
      <c r="A7434" s="5" t="s">
        <v>215</v>
      </c>
      <c r="B7434" s="5" t="s">
        <v>64</v>
      </c>
      <c r="C7434" s="5" t="s">
        <v>247</v>
      </c>
      <c r="D7434" s="5"/>
      <c r="E7434" s="6">
        <v>-7.7992859327901995E-2</v>
      </c>
      <c r="F7434" s="6">
        <v>1.4158799814676499E-4</v>
      </c>
      <c r="G7434" s="7">
        <v>0.710961665193519</v>
      </c>
      <c r="H7434" s="6">
        <v>0.97710346620773114</v>
      </c>
      <c r="I7434" s="5" t="s">
        <v>247</v>
      </c>
      <c r="J7434" s="8"/>
      <c r="K7434" s="5">
        <v>4</v>
      </c>
      <c r="L7434" s="6">
        <v>-3.1373219000000001E-2</v>
      </c>
      <c r="M7434" s="6">
        <v>0.146180479</v>
      </c>
      <c r="N7434" s="6">
        <v>0.89261243099999998</v>
      </c>
      <c r="O7434" s="7">
        <v>0.99498537442589441</v>
      </c>
      <c r="P7434" s="9">
        <f t="shared" si="116"/>
        <v>4.6619640327901994E-2</v>
      </c>
    </row>
    <row r="7435" spans="1:16" x14ac:dyDescent="0.35">
      <c r="A7435" s="5" t="s">
        <v>213</v>
      </c>
      <c r="B7435" s="5" t="s">
        <v>130</v>
      </c>
      <c r="C7435" s="5" t="s">
        <v>247</v>
      </c>
      <c r="D7435" s="5"/>
      <c r="E7435" s="6">
        <v>-6.4690070116657006E-2</v>
      </c>
      <c r="F7435" s="6">
        <v>7.9950104176363898E-4</v>
      </c>
      <c r="G7435" s="7">
        <v>0.75868142317367304</v>
      </c>
      <c r="H7435" s="6">
        <v>0.98096531907770579</v>
      </c>
      <c r="I7435" s="5" t="s">
        <v>247</v>
      </c>
      <c r="J7435" s="8"/>
      <c r="K7435" s="5">
        <v>3</v>
      </c>
      <c r="L7435" s="6">
        <v>-3.0543029999999999E-2</v>
      </c>
      <c r="M7435" s="6">
        <v>5.2700000000000004E-6</v>
      </c>
      <c r="N7435" s="6">
        <v>0.89266871000000003</v>
      </c>
      <c r="O7435" s="7">
        <v>0.99498537442589441</v>
      </c>
      <c r="P7435" s="9">
        <f t="shared" si="116"/>
        <v>3.4147040116657007E-2</v>
      </c>
    </row>
    <row r="7436" spans="1:16" x14ac:dyDescent="0.35">
      <c r="A7436" s="5" t="s">
        <v>208</v>
      </c>
      <c r="B7436" s="5" t="s">
        <v>121</v>
      </c>
      <c r="C7436" s="5" t="s">
        <v>247</v>
      </c>
      <c r="D7436" s="5"/>
      <c r="E7436" s="6">
        <v>-0.16349298244345101</v>
      </c>
      <c r="F7436" s="6">
        <v>4.8291741026356097E-2</v>
      </c>
      <c r="G7436" s="7">
        <v>0.43486723033923902</v>
      </c>
      <c r="H7436" s="6">
        <v>0.93946222274546842</v>
      </c>
      <c r="I7436" s="5" t="s">
        <v>247</v>
      </c>
      <c r="J7436" s="8"/>
      <c r="K7436" s="5">
        <v>3</v>
      </c>
      <c r="L7436" s="6">
        <v>-3.049986E-2</v>
      </c>
      <c r="M7436" s="6">
        <v>1.1800000000000001E-5</v>
      </c>
      <c r="N7436" s="6">
        <v>0.89281956900000004</v>
      </c>
      <c r="O7436" s="7">
        <v>0.99498537442589441</v>
      </c>
      <c r="P7436" s="9">
        <f t="shared" si="116"/>
        <v>0.13299312244345102</v>
      </c>
    </row>
    <row r="7437" spans="1:16" x14ac:dyDescent="0.35">
      <c r="A7437" s="5" t="s">
        <v>223</v>
      </c>
      <c r="B7437" s="5" t="s">
        <v>99</v>
      </c>
      <c r="C7437" s="5" t="s">
        <v>247</v>
      </c>
      <c r="D7437" s="5"/>
      <c r="E7437" s="6">
        <v>-5.3699742206332002E-2</v>
      </c>
      <c r="F7437" s="6">
        <v>1.4026928266640501E-2</v>
      </c>
      <c r="G7437" s="7">
        <v>0.798772317772382</v>
      </c>
      <c r="H7437" s="6">
        <v>0.98296086380577352</v>
      </c>
      <c r="I7437" s="5" t="s">
        <v>247</v>
      </c>
      <c r="J7437" s="8"/>
      <c r="K7437" s="5">
        <v>3</v>
      </c>
      <c r="L7437" s="6">
        <v>-3.0498539000000002E-2</v>
      </c>
      <c r="M7437" s="6">
        <v>8.1605031999999994E-2</v>
      </c>
      <c r="N7437" s="6">
        <v>0.89282418500000005</v>
      </c>
      <c r="O7437" s="7">
        <v>0.99498537442589441</v>
      </c>
      <c r="P7437" s="9">
        <f t="shared" si="116"/>
        <v>2.3201203206332E-2</v>
      </c>
    </row>
    <row r="7438" spans="1:16" x14ac:dyDescent="0.35">
      <c r="A7438" s="5" t="s">
        <v>204</v>
      </c>
      <c r="B7438" s="5" t="s">
        <v>36</v>
      </c>
      <c r="C7438" s="5" t="s">
        <v>247</v>
      </c>
      <c r="D7438" s="5"/>
      <c r="E7438" s="6">
        <v>-6.6858113476633396E-2</v>
      </c>
      <c r="F7438" s="6">
        <v>4.2955036716152599E-3</v>
      </c>
      <c r="G7438" s="7">
        <v>0.75084026202781795</v>
      </c>
      <c r="H7438" s="6">
        <v>0.98096531907770579</v>
      </c>
      <c r="I7438" s="5" t="s">
        <v>247</v>
      </c>
      <c r="J7438" s="8"/>
      <c r="K7438" s="5">
        <v>3</v>
      </c>
      <c r="L7438" s="6">
        <v>-3.0411268000000002E-2</v>
      </c>
      <c r="M7438" s="6">
        <v>3.1150354000000002E-2</v>
      </c>
      <c r="N7438" s="6">
        <v>0.89312916600000003</v>
      </c>
      <c r="O7438" s="7">
        <v>0.99498537442589441</v>
      </c>
      <c r="P7438" s="9">
        <f t="shared" si="116"/>
        <v>3.6446845476633391E-2</v>
      </c>
    </row>
    <row r="7439" spans="1:16" x14ac:dyDescent="0.35">
      <c r="A7439" s="5" t="s">
        <v>189</v>
      </c>
      <c r="B7439" s="5" t="s">
        <v>55</v>
      </c>
      <c r="C7439" s="5" t="s">
        <v>247</v>
      </c>
      <c r="D7439" s="5"/>
      <c r="E7439" s="6">
        <v>0.26599646272167599</v>
      </c>
      <c r="F7439" s="6">
        <v>0.251558118369969</v>
      </c>
      <c r="G7439" s="7">
        <v>0.19872442929728501</v>
      </c>
      <c r="H7439" s="6">
        <v>0.90028009578257173</v>
      </c>
      <c r="I7439" s="5" t="s">
        <v>247</v>
      </c>
      <c r="J7439" s="8"/>
      <c r="K7439" s="5">
        <v>2</v>
      </c>
      <c r="L7439" s="6">
        <v>2.9657860000000001E-2</v>
      </c>
      <c r="M7439" s="6">
        <v>1.7338869999999999E-3</v>
      </c>
      <c r="N7439" s="6">
        <v>0.893140618</v>
      </c>
      <c r="O7439" s="7">
        <v>0.99498537442589441</v>
      </c>
      <c r="P7439" s="9">
        <f t="shared" si="116"/>
        <v>0.23633860272167598</v>
      </c>
    </row>
    <row r="7440" spans="1:16" x14ac:dyDescent="0.35">
      <c r="A7440" s="5" t="s">
        <v>196</v>
      </c>
      <c r="B7440" s="5" t="s">
        <v>159</v>
      </c>
      <c r="C7440" s="5" t="s">
        <v>247</v>
      </c>
      <c r="D7440" s="5"/>
      <c r="E7440" s="6">
        <v>0.21190399041143301</v>
      </c>
      <c r="F7440" s="6">
        <v>1.8654065387051701E-2</v>
      </c>
      <c r="G7440" s="7">
        <v>0.30920856152326598</v>
      </c>
      <c r="H7440" s="6">
        <v>0.92551538906507269</v>
      </c>
      <c r="I7440" s="5" t="s">
        <v>247</v>
      </c>
      <c r="J7440" s="8"/>
      <c r="K7440" s="5">
        <v>4</v>
      </c>
      <c r="L7440" s="6">
        <v>-3.1216766E-2</v>
      </c>
      <c r="M7440" s="6">
        <v>2.3954650000000001E-2</v>
      </c>
      <c r="N7440" s="6">
        <v>0.89314499400000003</v>
      </c>
      <c r="O7440" s="7">
        <v>0.99498537442589441</v>
      </c>
      <c r="P7440" s="9">
        <f t="shared" si="116"/>
        <v>0.24312075641143302</v>
      </c>
    </row>
    <row r="7441" spans="1:16" x14ac:dyDescent="0.35">
      <c r="A7441" s="5" t="s">
        <v>190</v>
      </c>
      <c r="B7441" s="5" t="s">
        <v>50</v>
      </c>
      <c r="C7441" s="5" t="s">
        <v>247</v>
      </c>
      <c r="D7441" s="5"/>
      <c r="E7441" s="6">
        <v>-6.07692307692307E-2</v>
      </c>
      <c r="F7441" s="6">
        <v>6.1096876797513003E-3</v>
      </c>
      <c r="G7441" s="7">
        <v>0.77292041016008395</v>
      </c>
      <c r="H7441" s="6">
        <v>0.98096531907770579</v>
      </c>
      <c r="I7441" s="5" t="s">
        <v>247</v>
      </c>
      <c r="J7441" s="8"/>
      <c r="K7441" s="5">
        <v>2</v>
      </c>
      <c r="L7441" s="6">
        <v>2.9644269000000001E-2</v>
      </c>
      <c r="M7441" s="6">
        <v>4.6010799999999998E-4</v>
      </c>
      <c r="N7441" s="6">
        <v>0.89318931599999996</v>
      </c>
      <c r="O7441" s="7">
        <v>0.99498537442589441</v>
      </c>
      <c r="P7441" s="9">
        <f t="shared" si="116"/>
        <v>9.0413499769230701E-2</v>
      </c>
    </row>
    <row r="7442" spans="1:16" x14ac:dyDescent="0.35">
      <c r="A7442" s="5" t="s">
        <v>216</v>
      </c>
      <c r="B7442" s="5" t="s">
        <v>132</v>
      </c>
      <c r="C7442" s="5" t="s">
        <v>247</v>
      </c>
      <c r="D7442" s="5"/>
      <c r="E7442" s="6">
        <v>4.1448695508965003E-2</v>
      </c>
      <c r="F7442" s="6">
        <v>1.5329724368491799E-3</v>
      </c>
      <c r="G7442" s="7">
        <v>0.84404860288209804</v>
      </c>
      <c r="H7442" s="6">
        <v>0.98888927896928069</v>
      </c>
      <c r="I7442" s="5" t="s">
        <v>247</v>
      </c>
      <c r="J7442" s="8"/>
      <c r="K7442" s="5">
        <v>8</v>
      </c>
      <c r="L7442" s="6">
        <v>3.5116339000000003E-2</v>
      </c>
      <c r="M7442" s="6">
        <v>8.5147339999999995E-3</v>
      </c>
      <c r="N7442" s="6">
        <v>0.89356058900000002</v>
      </c>
      <c r="O7442" s="7">
        <v>0.99498537442589441</v>
      </c>
      <c r="P7442" s="9">
        <f t="shared" si="116"/>
        <v>6.3323565089649994E-3</v>
      </c>
    </row>
    <row r="7443" spans="1:16" x14ac:dyDescent="0.35">
      <c r="A7443" s="5" t="s">
        <v>189</v>
      </c>
      <c r="B7443" s="5" t="s">
        <v>165</v>
      </c>
      <c r="C7443" s="5" t="s">
        <v>247</v>
      </c>
      <c r="D7443" s="5"/>
      <c r="E7443" s="6">
        <v>-0.12952115341676401</v>
      </c>
      <c r="F7443" s="6">
        <v>3.3092683409506198E-2</v>
      </c>
      <c r="G7443" s="7">
        <v>0.53719592313986997</v>
      </c>
      <c r="H7443" s="6">
        <v>0.94943040306107729</v>
      </c>
      <c r="I7443" s="5" t="s">
        <v>247</v>
      </c>
      <c r="J7443" s="8"/>
      <c r="K7443" s="5">
        <v>2</v>
      </c>
      <c r="L7443" s="6">
        <v>-2.9495674999999999E-2</v>
      </c>
      <c r="M7443" s="6">
        <v>1.3285650000000001E-3</v>
      </c>
      <c r="N7443" s="6">
        <v>0.89372175899999995</v>
      </c>
      <c r="O7443" s="7">
        <v>0.99498537442589441</v>
      </c>
      <c r="P7443" s="9">
        <f t="shared" si="116"/>
        <v>0.10002547841676401</v>
      </c>
    </row>
    <row r="7444" spans="1:16" x14ac:dyDescent="0.35">
      <c r="A7444" s="5" t="s">
        <v>217</v>
      </c>
      <c r="B7444" s="5" t="s">
        <v>53</v>
      </c>
      <c r="C7444" s="5" t="s">
        <v>247</v>
      </c>
      <c r="D7444" s="5"/>
      <c r="E7444" s="6">
        <v>0.20399099997127701</v>
      </c>
      <c r="F7444" s="6">
        <v>9.6533830268892597E-5</v>
      </c>
      <c r="G7444" s="7">
        <v>0.328038257435951</v>
      </c>
      <c r="H7444" s="6">
        <v>0.92620031900053323</v>
      </c>
      <c r="I7444" s="5" t="s">
        <v>247</v>
      </c>
      <c r="J7444" s="8"/>
      <c r="K7444" s="5">
        <v>5</v>
      </c>
      <c r="L7444" s="6">
        <v>3.1819094999999999E-2</v>
      </c>
      <c r="M7444" s="6">
        <v>1.6573731000000001E-2</v>
      </c>
      <c r="N7444" s="6">
        <v>0.89405908300000003</v>
      </c>
      <c r="O7444" s="7">
        <v>0.99498537442589441</v>
      </c>
      <c r="P7444" s="9">
        <f t="shared" si="116"/>
        <v>0.17217190497127702</v>
      </c>
    </row>
    <row r="7445" spans="1:16" x14ac:dyDescent="0.35">
      <c r="A7445" s="5" t="s">
        <v>190</v>
      </c>
      <c r="B7445" s="5" t="s">
        <v>84</v>
      </c>
      <c r="C7445" s="5" t="s">
        <v>247</v>
      </c>
      <c r="D7445" s="5"/>
      <c r="E7445" s="6">
        <v>2.8461538461538399E-2</v>
      </c>
      <c r="F7445" s="6">
        <v>4.4475527279576599E-3</v>
      </c>
      <c r="G7445" s="7">
        <v>0.89257310447573901</v>
      </c>
      <c r="H7445" s="6">
        <v>0.99279344918910395</v>
      </c>
      <c r="I7445" s="5" t="s">
        <v>247</v>
      </c>
      <c r="J7445" s="8"/>
      <c r="K7445" s="5">
        <v>1</v>
      </c>
      <c r="L7445" s="6">
        <v>2.8695651999999999E-2</v>
      </c>
      <c r="M7445" s="6">
        <v>7.9935979999999993E-3</v>
      </c>
      <c r="N7445" s="6">
        <v>0.89411291500000001</v>
      </c>
      <c r="O7445" s="7">
        <v>0.99498537442589441</v>
      </c>
      <c r="P7445" s="9">
        <f t="shared" si="116"/>
        <v>2.341135384615993E-4</v>
      </c>
    </row>
    <row r="7446" spans="1:16" x14ac:dyDescent="0.35">
      <c r="A7446" s="5" t="s">
        <v>208</v>
      </c>
      <c r="B7446" s="5" t="s">
        <v>107</v>
      </c>
      <c r="C7446" s="5" t="s">
        <v>247</v>
      </c>
      <c r="D7446" s="5"/>
      <c r="E7446" s="6">
        <v>-7.9246010313766893E-2</v>
      </c>
      <c r="F7446" s="6">
        <v>4.6010031593068101E-3</v>
      </c>
      <c r="G7446" s="7">
        <v>0.70651725359509199</v>
      </c>
      <c r="H7446" s="6">
        <v>0.97642958512451816</v>
      </c>
      <c r="I7446" s="5" t="s">
        <v>248</v>
      </c>
      <c r="J7446" s="8"/>
      <c r="K7446" s="5">
        <v>4</v>
      </c>
      <c r="L7446" s="6">
        <v>-3.0914925999999999E-2</v>
      </c>
      <c r="M7446" s="6">
        <v>9.5573299999999995E-4</v>
      </c>
      <c r="N7446" s="6">
        <v>0.89417257999999999</v>
      </c>
      <c r="O7446" s="7">
        <v>0.99498537442589441</v>
      </c>
      <c r="P7446" s="9">
        <f t="shared" si="116"/>
        <v>4.8331084313766898E-2</v>
      </c>
    </row>
    <row r="7447" spans="1:16" x14ac:dyDescent="0.35">
      <c r="A7447" s="5" t="s">
        <v>198</v>
      </c>
      <c r="B7447" s="5" t="s">
        <v>159</v>
      </c>
      <c r="C7447" s="5" t="s">
        <v>248</v>
      </c>
      <c r="D7447" s="5" t="s">
        <v>233</v>
      </c>
      <c r="E7447" s="6">
        <v>-0.102553990986174</v>
      </c>
      <c r="F7447" s="6">
        <v>1.0517321067192401E-2</v>
      </c>
      <c r="G7447" s="7">
        <v>0.62568612788014499</v>
      </c>
      <c r="H7447" s="6">
        <v>0.96184093306652385</v>
      </c>
      <c r="I7447" s="5" t="s">
        <v>248</v>
      </c>
      <c r="J7447" s="8" t="s">
        <v>233</v>
      </c>
      <c r="K7447" s="5">
        <v>5</v>
      </c>
      <c r="L7447" s="6">
        <v>-3.1691130999999997E-2</v>
      </c>
      <c r="M7447" s="6">
        <v>1.0043280000000001E-3</v>
      </c>
      <c r="N7447" s="6">
        <v>0.89448285299999997</v>
      </c>
      <c r="O7447" s="7">
        <v>0.99498537442589441</v>
      </c>
      <c r="P7447" s="9">
        <f t="shared" si="116"/>
        <v>7.0862859986174004E-2</v>
      </c>
    </row>
    <row r="7448" spans="1:16" x14ac:dyDescent="0.35">
      <c r="A7448" s="5" t="s">
        <v>177</v>
      </c>
      <c r="B7448" s="5" t="s">
        <v>145</v>
      </c>
      <c r="C7448" s="5" t="s">
        <v>247</v>
      </c>
      <c r="D7448" s="5"/>
      <c r="E7448" s="6">
        <v>6.1633355136136499E-2</v>
      </c>
      <c r="F7448" s="6">
        <v>8.36239011009982E-4</v>
      </c>
      <c r="G7448" s="7">
        <v>0.76977593247169895</v>
      </c>
      <c r="H7448" s="6">
        <v>0.98096531907770579</v>
      </c>
      <c r="I7448" s="5" t="s">
        <v>247</v>
      </c>
      <c r="J7448" s="8"/>
      <c r="K7448" s="5">
        <v>5</v>
      </c>
      <c r="L7448" s="6">
        <v>-3.1674352000000003E-2</v>
      </c>
      <c r="M7448" s="6">
        <v>1.429161E-3</v>
      </c>
      <c r="N7448" s="6">
        <v>0.89453841999999995</v>
      </c>
      <c r="O7448" s="7">
        <v>0.99498537442589441</v>
      </c>
      <c r="P7448" s="9">
        <f t="shared" si="116"/>
        <v>9.3307707136136508E-2</v>
      </c>
    </row>
    <row r="7449" spans="1:16" x14ac:dyDescent="0.35">
      <c r="A7449" s="5" t="s">
        <v>191</v>
      </c>
      <c r="B7449" s="5" t="s">
        <v>112</v>
      </c>
      <c r="C7449" s="5" t="s">
        <v>247</v>
      </c>
      <c r="D7449" s="5"/>
      <c r="E7449" s="6">
        <v>-0.192181957768851</v>
      </c>
      <c r="F7449" s="6">
        <v>4.5401838174787101E-2</v>
      </c>
      <c r="G7449" s="7">
        <v>0.357397988320376</v>
      </c>
      <c r="H7449" s="6">
        <v>0.93082676333705039</v>
      </c>
      <c r="I7449" s="5" t="s">
        <v>247</v>
      </c>
      <c r="J7449" s="8"/>
      <c r="K7449" s="5">
        <v>5</v>
      </c>
      <c r="L7449" s="6">
        <v>-3.1650419999999999E-2</v>
      </c>
      <c r="M7449" s="6">
        <v>3.9803854E-2</v>
      </c>
      <c r="N7449" s="6">
        <v>0.89461767800000003</v>
      </c>
      <c r="O7449" s="7">
        <v>0.99498537442589441</v>
      </c>
      <c r="P7449" s="9">
        <f t="shared" si="116"/>
        <v>0.16053153776885098</v>
      </c>
    </row>
    <row r="7450" spans="1:16" x14ac:dyDescent="0.35">
      <c r="A7450" s="5" t="s">
        <v>224</v>
      </c>
      <c r="B7450" s="5" t="s">
        <v>148</v>
      </c>
      <c r="C7450" s="5" t="s">
        <v>247</v>
      </c>
      <c r="D7450" s="5"/>
      <c r="E7450" s="6">
        <v>-0.160893042286055</v>
      </c>
      <c r="F7450" s="6">
        <v>2.14235273462982E-2</v>
      </c>
      <c r="G7450" s="7">
        <v>0.44230564594419502</v>
      </c>
      <c r="H7450" s="6">
        <v>0.93976399000876387</v>
      </c>
      <c r="I7450" s="5" t="s">
        <v>247</v>
      </c>
      <c r="J7450" s="8"/>
      <c r="K7450" s="5">
        <v>3</v>
      </c>
      <c r="L7450" s="6">
        <v>2.9960449E-2</v>
      </c>
      <c r="M7450" s="6">
        <v>5.4872209999999998E-2</v>
      </c>
      <c r="N7450" s="6">
        <v>0.89470484500000003</v>
      </c>
      <c r="O7450" s="7">
        <v>0.99498537442589441</v>
      </c>
      <c r="P7450" s="9">
        <f t="shared" si="116"/>
        <v>0.190853491286055</v>
      </c>
    </row>
    <row r="7451" spans="1:16" x14ac:dyDescent="0.35">
      <c r="A7451" s="5" t="s">
        <v>187</v>
      </c>
      <c r="B7451" s="5" t="s">
        <v>29</v>
      </c>
      <c r="C7451" s="5" t="s">
        <v>247</v>
      </c>
      <c r="D7451" s="5"/>
      <c r="E7451" s="6">
        <v>6.4342227315773201E-2</v>
      </c>
      <c r="F7451" s="6">
        <v>0.167835798656783</v>
      </c>
      <c r="G7451" s="7">
        <v>0.759941646786225</v>
      </c>
      <c r="H7451" s="6">
        <v>0.98096531907770579</v>
      </c>
      <c r="I7451" s="5" t="s">
        <v>247</v>
      </c>
      <c r="J7451" s="8"/>
      <c r="K7451" s="5">
        <v>2</v>
      </c>
      <c r="L7451" s="6">
        <v>2.9215225000000001E-2</v>
      </c>
      <c r="M7451" s="6">
        <v>8.4954929999999998E-3</v>
      </c>
      <c r="N7451" s="6">
        <v>0.89472679200000005</v>
      </c>
      <c r="O7451" s="7">
        <v>0.99498537442589441</v>
      </c>
      <c r="P7451" s="9">
        <f t="shared" si="116"/>
        <v>3.5127002315773204E-2</v>
      </c>
    </row>
    <row r="7452" spans="1:16" x14ac:dyDescent="0.35">
      <c r="A7452" s="5" t="s">
        <v>197</v>
      </c>
      <c r="B7452" s="5" t="s">
        <v>88</v>
      </c>
      <c r="C7452" s="5" t="s">
        <v>247</v>
      </c>
      <c r="D7452" s="5"/>
      <c r="E7452" s="6">
        <v>-0.171538461538461</v>
      </c>
      <c r="F7452" s="6">
        <v>2.2034978510916001E-2</v>
      </c>
      <c r="G7452" s="7">
        <v>0.41228158392256298</v>
      </c>
      <c r="H7452" s="6">
        <v>0.93774144863171172</v>
      </c>
      <c r="I7452" s="5" t="s">
        <v>247</v>
      </c>
      <c r="J7452" s="8"/>
      <c r="K7452" s="5">
        <v>3</v>
      </c>
      <c r="L7452" s="6">
        <v>2.9926595E-2</v>
      </c>
      <c r="M7452" s="6">
        <v>9.1799999999999995E-5</v>
      </c>
      <c r="N7452" s="6">
        <v>0.89482318400000005</v>
      </c>
      <c r="O7452" s="7">
        <v>0.99498537442589441</v>
      </c>
      <c r="P7452" s="9">
        <f t="shared" si="116"/>
        <v>0.201465056538461</v>
      </c>
    </row>
    <row r="7453" spans="1:16" x14ac:dyDescent="0.35">
      <c r="A7453" s="5" t="s">
        <v>192</v>
      </c>
      <c r="B7453" s="5" t="s">
        <v>167</v>
      </c>
      <c r="C7453" s="5" t="s">
        <v>247</v>
      </c>
      <c r="D7453" s="5"/>
      <c r="E7453" s="6">
        <v>9.7713579775520597E-3</v>
      </c>
      <c r="F7453" s="6">
        <v>9.7124440717240301E-4</v>
      </c>
      <c r="G7453" s="7">
        <v>0.96302614966642297</v>
      </c>
      <c r="H7453" s="6">
        <v>0.9973637548219948</v>
      </c>
      <c r="I7453" s="5" t="s">
        <v>247</v>
      </c>
      <c r="J7453" s="8"/>
      <c r="K7453" s="5">
        <v>3</v>
      </c>
      <c r="L7453" s="6">
        <v>2.9909742999999999E-2</v>
      </c>
      <c r="M7453" s="6">
        <v>6.9741193000000007E-2</v>
      </c>
      <c r="N7453" s="6">
        <v>0.89488209200000002</v>
      </c>
      <c r="O7453" s="7">
        <v>0.99498537442589441</v>
      </c>
      <c r="P7453" s="9">
        <f t="shared" si="116"/>
        <v>2.0138385022447941E-2</v>
      </c>
    </row>
    <row r="7454" spans="1:16" x14ac:dyDescent="0.35">
      <c r="A7454" s="5" t="s">
        <v>200</v>
      </c>
      <c r="B7454" s="5" t="s">
        <v>36</v>
      </c>
      <c r="C7454" s="5" t="s">
        <v>247</v>
      </c>
      <c r="D7454" s="5"/>
      <c r="E7454" s="6">
        <v>-5.11636862705388E-2</v>
      </c>
      <c r="F7454" s="6">
        <v>5.0868983640730203E-3</v>
      </c>
      <c r="G7454" s="7">
        <v>0.80809815937671003</v>
      </c>
      <c r="H7454" s="6">
        <v>0.98419119112148556</v>
      </c>
      <c r="I7454" s="5" t="s">
        <v>247</v>
      </c>
      <c r="J7454" s="8"/>
      <c r="K7454" s="5">
        <v>6</v>
      </c>
      <c r="L7454" s="6">
        <v>-3.2470384999999997E-2</v>
      </c>
      <c r="M7454" s="6">
        <v>3.7731199999999998E-4</v>
      </c>
      <c r="N7454" s="6">
        <v>0.89501552799999995</v>
      </c>
      <c r="O7454" s="7">
        <v>0.99498537442589441</v>
      </c>
      <c r="P7454" s="9">
        <f t="shared" si="116"/>
        <v>1.8693301270538802E-2</v>
      </c>
    </row>
    <row r="7455" spans="1:16" x14ac:dyDescent="0.35">
      <c r="A7455" s="5" t="s">
        <v>177</v>
      </c>
      <c r="B7455" s="5" t="s">
        <v>41</v>
      </c>
      <c r="C7455" s="5" t="s">
        <v>247</v>
      </c>
      <c r="D7455" s="5"/>
      <c r="E7455" s="6">
        <v>-3.7794063743814103E-2</v>
      </c>
      <c r="F7455" s="6">
        <v>2.61707794200008E-2</v>
      </c>
      <c r="G7455" s="7">
        <v>0.85765550503722199</v>
      </c>
      <c r="H7455" s="6">
        <v>0.99126965231363229</v>
      </c>
      <c r="I7455" s="5" t="s">
        <v>247</v>
      </c>
      <c r="J7455" s="8"/>
      <c r="K7455" s="5">
        <v>4</v>
      </c>
      <c r="L7455" s="6">
        <v>-3.0618893000000001E-2</v>
      </c>
      <c r="M7455" s="6">
        <v>1.1371420000000001E-3</v>
      </c>
      <c r="N7455" s="6">
        <v>0.89518055500000004</v>
      </c>
      <c r="O7455" s="7">
        <v>0.99498537442589441</v>
      </c>
      <c r="P7455" s="9">
        <f t="shared" si="116"/>
        <v>7.1751707438141021E-3</v>
      </c>
    </row>
    <row r="7456" spans="1:16" x14ac:dyDescent="0.35">
      <c r="A7456" s="5" t="s">
        <v>212</v>
      </c>
      <c r="B7456" s="5" t="s">
        <v>34</v>
      </c>
      <c r="C7456" s="5" t="s">
        <v>247</v>
      </c>
      <c r="D7456" s="5"/>
      <c r="E7456" s="6">
        <v>-5.7241202750794397E-2</v>
      </c>
      <c r="F7456" s="6">
        <v>3.5866723341716799E-3</v>
      </c>
      <c r="G7456" s="7">
        <v>0.78579425514432</v>
      </c>
      <c r="H7456" s="6">
        <v>0.98096531907770579</v>
      </c>
      <c r="I7456" s="5" t="s">
        <v>247</v>
      </c>
      <c r="J7456" s="8"/>
      <c r="K7456" s="5">
        <v>2</v>
      </c>
      <c r="L7456" s="6">
        <v>-2.9081814000000001E-2</v>
      </c>
      <c r="M7456" s="6">
        <v>3.1007597000000001E-2</v>
      </c>
      <c r="N7456" s="6">
        <v>0.89520494299999998</v>
      </c>
      <c r="O7456" s="7">
        <v>0.99498537442589441</v>
      </c>
      <c r="P7456" s="9">
        <f t="shared" si="116"/>
        <v>2.8159388750794396E-2</v>
      </c>
    </row>
    <row r="7457" spans="1:16" x14ac:dyDescent="0.35">
      <c r="A7457" s="5" t="s">
        <v>219</v>
      </c>
      <c r="B7457" s="5" t="s">
        <v>126</v>
      </c>
      <c r="C7457" s="5" t="s">
        <v>247</v>
      </c>
      <c r="D7457" s="5"/>
      <c r="E7457" s="6">
        <v>-2.8924131619975299E-2</v>
      </c>
      <c r="F7457" s="6">
        <v>3.32786670026471E-3</v>
      </c>
      <c r="G7457" s="7">
        <v>0.89083719040558595</v>
      </c>
      <c r="H7457" s="6">
        <v>0.99279344918910395</v>
      </c>
      <c r="I7457" s="5" t="s">
        <v>247</v>
      </c>
      <c r="J7457" s="8"/>
      <c r="K7457" s="5">
        <v>4</v>
      </c>
      <c r="L7457" s="6">
        <v>3.0589080000000001E-2</v>
      </c>
      <c r="M7457" s="6">
        <v>1.5852307999999999E-2</v>
      </c>
      <c r="N7457" s="6">
        <v>0.89528207199999998</v>
      </c>
      <c r="O7457" s="7">
        <v>0.99498537442589441</v>
      </c>
      <c r="P7457" s="9">
        <f t="shared" si="116"/>
        <v>5.9513211619975304E-2</v>
      </c>
    </row>
    <row r="7458" spans="1:16" x14ac:dyDescent="0.35">
      <c r="A7458" s="5" t="s">
        <v>221</v>
      </c>
      <c r="B7458" s="5" t="s">
        <v>158</v>
      </c>
      <c r="C7458" s="5" t="s">
        <v>247</v>
      </c>
      <c r="D7458" s="5"/>
      <c r="E7458" s="6">
        <v>4.2323970757983803E-2</v>
      </c>
      <c r="F7458" s="6">
        <v>1.36646461696203E-3</v>
      </c>
      <c r="G7458" s="7">
        <v>0.84079607005128898</v>
      </c>
      <c r="H7458" s="6">
        <v>0.98844493344604722</v>
      </c>
      <c r="I7458" s="5" t="s">
        <v>247</v>
      </c>
      <c r="J7458" s="8"/>
      <c r="K7458" s="5">
        <v>4</v>
      </c>
      <c r="L7458" s="6">
        <v>-3.0539311E-2</v>
      </c>
      <c r="M7458" s="6">
        <v>1.5195497000000001E-2</v>
      </c>
      <c r="N7458" s="6">
        <v>0.89545155099999996</v>
      </c>
      <c r="O7458" s="7">
        <v>0.99498537442589441</v>
      </c>
      <c r="P7458" s="9">
        <f t="shared" si="116"/>
        <v>7.2863281757983803E-2</v>
      </c>
    </row>
    <row r="7459" spans="1:16" x14ac:dyDescent="0.35">
      <c r="A7459" s="5" t="s">
        <v>205</v>
      </c>
      <c r="B7459" s="5" t="s">
        <v>73</v>
      </c>
      <c r="C7459" s="5" t="s">
        <v>247</v>
      </c>
      <c r="D7459" s="5"/>
      <c r="E7459" s="6">
        <v>-2.7692307692307599E-2</v>
      </c>
      <c r="F7459" s="6">
        <v>2.2969595008816E-3</v>
      </c>
      <c r="G7459" s="7">
        <v>0.89546075809213299</v>
      </c>
      <c r="H7459" s="6">
        <v>0.99279344918910395</v>
      </c>
      <c r="I7459" s="5" t="s">
        <v>247</v>
      </c>
      <c r="J7459" s="8"/>
      <c r="K7459" s="5">
        <v>0</v>
      </c>
      <c r="L7459" s="6">
        <v>-2.7692307999999999E-2</v>
      </c>
      <c r="M7459" s="6">
        <v>2.2969599999999998E-3</v>
      </c>
      <c r="N7459" s="6">
        <v>0.89546075800000002</v>
      </c>
      <c r="O7459" s="7">
        <v>0.99498537442589441</v>
      </c>
      <c r="P7459" s="9">
        <f t="shared" si="116"/>
        <v>3.0769239933725601E-10</v>
      </c>
    </row>
    <row r="7460" spans="1:16" x14ac:dyDescent="0.35">
      <c r="A7460" s="5" t="s">
        <v>214</v>
      </c>
      <c r="B7460" s="5" t="s">
        <v>55</v>
      </c>
      <c r="C7460" s="5" t="s">
        <v>248</v>
      </c>
      <c r="D7460" s="5" t="s">
        <v>233</v>
      </c>
      <c r="E7460" s="6">
        <v>-7.0722885251343799E-3</v>
      </c>
      <c r="F7460" s="6">
        <v>5.0017264982746898E-5</v>
      </c>
      <c r="G7460" s="7">
        <v>0.97323490324324402</v>
      </c>
      <c r="H7460" s="6">
        <v>0.9986681998628324</v>
      </c>
      <c r="I7460" s="5" t="s">
        <v>247</v>
      </c>
      <c r="J7460" s="8"/>
      <c r="K7460" s="5">
        <v>4</v>
      </c>
      <c r="L7460" s="6">
        <v>3.0529394000000001E-2</v>
      </c>
      <c r="M7460" s="6">
        <v>4.3472390000000001E-3</v>
      </c>
      <c r="N7460" s="6">
        <v>0.89548532199999997</v>
      </c>
      <c r="O7460" s="7">
        <v>0.99498537442589441</v>
      </c>
      <c r="P7460" s="9">
        <f t="shared" si="116"/>
        <v>3.7601682525134378E-2</v>
      </c>
    </row>
    <row r="7461" spans="1:16" x14ac:dyDescent="0.35">
      <c r="A7461" s="5" t="s">
        <v>173</v>
      </c>
      <c r="B7461" s="5" t="s">
        <v>84</v>
      </c>
      <c r="C7461" s="5" t="s">
        <v>247</v>
      </c>
      <c r="D7461" s="5"/>
      <c r="E7461" s="6">
        <v>7.8861320943311705E-2</v>
      </c>
      <c r="F7461" s="6">
        <v>1.4144462490629299E-2</v>
      </c>
      <c r="G7461" s="7">
        <v>0.70788060362461902</v>
      </c>
      <c r="H7461" s="6">
        <v>0.97710346620773114</v>
      </c>
      <c r="I7461" s="5" t="s">
        <v>247</v>
      </c>
      <c r="J7461" s="8"/>
      <c r="K7461" s="5">
        <v>1</v>
      </c>
      <c r="L7461" s="6">
        <v>2.8267015E-2</v>
      </c>
      <c r="M7461" s="6">
        <v>2.871565E-3</v>
      </c>
      <c r="N7461" s="6">
        <v>0.89568611200000003</v>
      </c>
      <c r="O7461" s="7">
        <v>0.99498537442589441</v>
      </c>
      <c r="P7461" s="9">
        <f t="shared" si="116"/>
        <v>5.0594305943311706E-2</v>
      </c>
    </row>
    <row r="7462" spans="1:16" x14ac:dyDescent="0.35">
      <c r="A7462" s="5" t="s">
        <v>174</v>
      </c>
      <c r="B7462" s="5" t="s">
        <v>93</v>
      </c>
      <c r="C7462" s="5" t="s">
        <v>247</v>
      </c>
      <c r="D7462" s="5"/>
      <c r="E7462" s="6">
        <v>-4.0777073268249003E-2</v>
      </c>
      <c r="F7462" s="6">
        <v>6.0418236944354596E-3</v>
      </c>
      <c r="G7462" s="7">
        <v>0.84654604521789301</v>
      </c>
      <c r="H7462" s="6">
        <v>0.98902890592860671</v>
      </c>
      <c r="I7462" s="5" t="s">
        <v>247</v>
      </c>
      <c r="J7462" s="8"/>
      <c r="K7462" s="5">
        <v>1</v>
      </c>
      <c r="L7462" s="6">
        <v>-2.8267015E-2</v>
      </c>
      <c r="M7462" s="6">
        <v>2.7458510000000001E-3</v>
      </c>
      <c r="N7462" s="6">
        <v>0.89568611200000003</v>
      </c>
      <c r="O7462" s="7">
        <v>0.99498537442589441</v>
      </c>
      <c r="P7462" s="9">
        <f t="shared" si="116"/>
        <v>1.2510058268249004E-2</v>
      </c>
    </row>
    <row r="7463" spans="1:16" x14ac:dyDescent="0.35">
      <c r="A7463" s="5" t="s">
        <v>171</v>
      </c>
      <c r="B7463" s="5" t="s">
        <v>149</v>
      </c>
      <c r="C7463" s="5" t="s">
        <v>247</v>
      </c>
      <c r="D7463" s="5"/>
      <c r="E7463" s="6">
        <v>-0.111538461538461</v>
      </c>
      <c r="F7463" s="6">
        <v>2.68073365946189E-2</v>
      </c>
      <c r="G7463" s="7">
        <v>0.59555621610585896</v>
      </c>
      <c r="H7463" s="6">
        <v>0.95706805648407201</v>
      </c>
      <c r="I7463" s="5" t="s">
        <v>248</v>
      </c>
      <c r="J7463" s="8" t="s">
        <v>233</v>
      </c>
      <c r="K7463" s="5">
        <v>3</v>
      </c>
      <c r="L7463" s="6">
        <v>-2.9678215000000001E-2</v>
      </c>
      <c r="M7463" s="6">
        <v>8.8079599999999999E-4</v>
      </c>
      <c r="N7463" s="6">
        <v>0.89569148899999995</v>
      </c>
      <c r="O7463" s="7">
        <v>0.99498537442589441</v>
      </c>
      <c r="P7463" s="9">
        <f t="shared" si="116"/>
        <v>8.1860246538460996E-2</v>
      </c>
    </row>
    <row r="7464" spans="1:16" x14ac:dyDescent="0.35">
      <c r="A7464" s="5" t="s">
        <v>196</v>
      </c>
      <c r="B7464" s="5" t="s">
        <v>152</v>
      </c>
      <c r="C7464" s="5" t="s">
        <v>247</v>
      </c>
      <c r="D7464" s="5"/>
      <c r="E7464" s="6">
        <v>-9.7092009725612896E-2</v>
      </c>
      <c r="F7464" s="6">
        <v>3.2163383322705803E-2</v>
      </c>
      <c r="G7464" s="7">
        <v>0.64429663765897804</v>
      </c>
      <c r="H7464" s="6">
        <v>0.96460208867874964</v>
      </c>
      <c r="I7464" s="5" t="s">
        <v>247</v>
      </c>
      <c r="J7464" s="8"/>
      <c r="K7464" s="5">
        <v>3</v>
      </c>
      <c r="L7464" s="6">
        <v>-2.9601723999999999E-2</v>
      </c>
      <c r="M7464" s="6">
        <v>3.0520370000000002E-2</v>
      </c>
      <c r="N7464" s="6">
        <v>0.89595891400000005</v>
      </c>
      <c r="O7464" s="7">
        <v>0.99498537442589441</v>
      </c>
      <c r="P7464" s="9">
        <f t="shared" si="116"/>
        <v>6.74902857256129E-2</v>
      </c>
    </row>
    <row r="7465" spans="1:16" x14ac:dyDescent="0.35">
      <c r="A7465" s="5" t="s">
        <v>228</v>
      </c>
      <c r="B7465" s="5" t="s">
        <v>127</v>
      </c>
      <c r="C7465" s="5" t="s">
        <v>247</v>
      </c>
      <c r="D7465" s="5"/>
      <c r="E7465" s="6">
        <v>6.3505814332556004E-2</v>
      </c>
      <c r="F7465" s="6">
        <v>2.0984498952513202E-3</v>
      </c>
      <c r="G7465" s="7">
        <v>0.76297437436130799</v>
      </c>
      <c r="H7465" s="6">
        <v>0.98096531907770579</v>
      </c>
      <c r="I7465" s="5" t="s">
        <v>247</v>
      </c>
      <c r="J7465" s="8"/>
      <c r="K7465" s="5">
        <v>5</v>
      </c>
      <c r="L7465" s="6">
        <v>-3.1240871999999999E-2</v>
      </c>
      <c r="M7465" s="6">
        <v>4.7709777000000002E-2</v>
      </c>
      <c r="N7465" s="6">
        <v>0.89597416200000002</v>
      </c>
      <c r="O7465" s="7">
        <v>0.99498537442589441</v>
      </c>
      <c r="P7465" s="9">
        <f t="shared" si="116"/>
        <v>9.4746686332556007E-2</v>
      </c>
    </row>
    <row r="7466" spans="1:16" x14ac:dyDescent="0.35">
      <c r="A7466" s="5" t="s">
        <v>224</v>
      </c>
      <c r="B7466" s="5" t="s">
        <v>168</v>
      </c>
      <c r="C7466" s="5" t="s">
        <v>247</v>
      </c>
      <c r="D7466" s="5"/>
      <c r="E7466" s="6">
        <v>-8.85296644157723E-2</v>
      </c>
      <c r="F7466" s="6">
        <v>3.8621555810648703E-2</v>
      </c>
      <c r="G7466" s="7">
        <v>0.67389066277403598</v>
      </c>
      <c r="H7466" s="6">
        <v>0.96986136380983867</v>
      </c>
      <c r="I7466" s="5" t="s">
        <v>247</v>
      </c>
      <c r="J7466" s="8"/>
      <c r="K7466" s="5">
        <v>8</v>
      </c>
      <c r="L7466" s="6">
        <v>3.4313725000000003E-2</v>
      </c>
      <c r="M7466" s="6">
        <v>2.403522E-3</v>
      </c>
      <c r="N7466" s="6">
        <v>0.89598080999999996</v>
      </c>
      <c r="O7466" s="7">
        <v>0.99498537442589441</v>
      </c>
      <c r="P7466" s="9">
        <f t="shared" si="116"/>
        <v>0.1228433894157723</v>
      </c>
    </row>
    <row r="7467" spans="1:16" x14ac:dyDescent="0.35">
      <c r="A7467" s="5" t="s">
        <v>181</v>
      </c>
      <c r="B7467" s="5" t="s">
        <v>137</v>
      </c>
      <c r="C7467" s="5" t="s">
        <v>247</v>
      </c>
      <c r="D7467" s="5"/>
      <c r="E7467" s="6">
        <v>3.9230769230769201E-2</v>
      </c>
      <c r="F7467" s="6">
        <v>1.1352099267682899E-5</v>
      </c>
      <c r="G7467" s="7">
        <v>0.85230144446167899</v>
      </c>
      <c r="H7467" s="6">
        <v>0.99003242609146169</v>
      </c>
      <c r="I7467" s="5" t="s">
        <v>248</v>
      </c>
      <c r="J7467" s="8" t="s">
        <v>233</v>
      </c>
      <c r="K7467" s="5">
        <v>3</v>
      </c>
      <c r="L7467" s="6">
        <v>2.9482039000000002E-2</v>
      </c>
      <c r="M7467" s="6">
        <v>8.6919099999999995E-4</v>
      </c>
      <c r="N7467" s="6">
        <v>0.89637737699999998</v>
      </c>
      <c r="O7467" s="7">
        <v>0.99498537442589441</v>
      </c>
      <c r="P7467" s="9">
        <f t="shared" si="116"/>
        <v>9.7487302307691995E-3</v>
      </c>
    </row>
    <row r="7468" spans="1:16" x14ac:dyDescent="0.35">
      <c r="A7468" s="5" t="s">
        <v>174</v>
      </c>
      <c r="B7468" s="5" t="s">
        <v>56</v>
      </c>
      <c r="C7468" s="5" t="s">
        <v>247</v>
      </c>
      <c r="D7468" s="5"/>
      <c r="E7468" s="6">
        <v>-8.1585531623877397E-2</v>
      </c>
      <c r="F7468" s="6">
        <v>2.63263658742822E-2</v>
      </c>
      <c r="G7468" s="7">
        <v>0.69824496739304798</v>
      </c>
      <c r="H7468" s="6">
        <v>0.97259625530830252</v>
      </c>
      <c r="I7468" s="5" t="s">
        <v>247</v>
      </c>
      <c r="J7468" s="8"/>
      <c r="K7468" s="5">
        <v>2</v>
      </c>
      <c r="L7468" s="6">
        <v>2.8677379999999999E-2</v>
      </c>
      <c r="M7468" s="6">
        <v>3.0499999999999999E-5</v>
      </c>
      <c r="N7468" s="6">
        <v>0.89665467099999996</v>
      </c>
      <c r="O7468" s="7">
        <v>0.99498537442589441</v>
      </c>
      <c r="P7468" s="9">
        <f t="shared" si="116"/>
        <v>0.1102629116238774</v>
      </c>
    </row>
    <row r="7469" spans="1:16" x14ac:dyDescent="0.35">
      <c r="A7469" s="5" t="s">
        <v>221</v>
      </c>
      <c r="B7469" s="5" t="s">
        <v>80</v>
      </c>
      <c r="C7469" s="5" t="s">
        <v>247</v>
      </c>
      <c r="D7469" s="5"/>
      <c r="E7469" s="6">
        <v>-0.10848240246836</v>
      </c>
      <c r="F7469" s="6">
        <v>6.9126196527670297E-2</v>
      </c>
      <c r="G7469" s="7">
        <v>0.60573555590726202</v>
      </c>
      <c r="H7469" s="6">
        <v>0.95860424140586842</v>
      </c>
      <c r="I7469" s="5" t="s">
        <v>247</v>
      </c>
      <c r="J7469" s="8"/>
      <c r="K7469" s="5">
        <v>3</v>
      </c>
      <c r="L7469" s="6">
        <v>2.9370236000000001E-2</v>
      </c>
      <c r="M7469" s="6">
        <v>1.1481134E-2</v>
      </c>
      <c r="N7469" s="6">
        <v>0.89676830600000002</v>
      </c>
      <c r="O7469" s="7">
        <v>0.99498537442589441</v>
      </c>
      <c r="P7469" s="9">
        <f t="shared" si="116"/>
        <v>0.13785263846835999</v>
      </c>
    </row>
    <row r="7470" spans="1:16" x14ac:dyDescent="0.35">
      <c r="A7470" s="5" t="s">
        <v>195</v>
      </c>
      <c r="B7470" s="5" t="s">
        <v>98</v>
      </c>
      <c r="C7470" s="5" t="s">
        <v>248</v>
      </c>
      <c r="D7470" s="5" t="s">
        <v>233</v>
      </c>
      <c r="E7470" s="6">
        <v>0.22925982550516999</v>
      </c>
      <c r="F7470" s="6">
        <v>5.2560067590661202E-2</v>
      </c>
      <c r="G7470" s="7">
        <v>0.27029779487662098</v>
      </c>
      <c r="H7470" s="6">
        <v>0.91781302297726197</v>
      </c>
      <c r="I7470" s="5" t="s">
        <v>248</v>
      </c>
      <c r="J7470" s="8" t="s">
        <v>233</v>
      </c>
      <c r="K7470" s="5">
        <v>4</v>
      </c>
      <c r="L7470" s="6">
        <v>3.0152005999999999E-2</v>
      </c>
      <c r="M7470" s="6">
        <v>9.0914299999999995E-4</v>
      </c>
      <c r="N7470" s="6">
        <v>0.89677058799999998</v>
      </c>
      <c r="O7470" s="7">
        <v>0.99498537442589441</v>
      </c>
      <c r="P7470" s="9">
        <f t="shared" si="116"/>
        <v>0.19910781950516998</v>
      </c>
    </row>
    <row r="7471" spans="1:16" x14ac:dyDescent="0.35">
      <c r="A7471" s="5" t="s">
        <v>218</v>
      </c>
      <c r="B7471" s="5" t="s">
        <v>10</v>
      </c>
      <c r="C7471" s="5" t="s">
        <v>247</v>
      </c>
      <c r="D7471" s="5"/>
      <c r="E7471" s="6">
        <v>-0.14684372594303299</v>
      </c>
      <c r="F7471" s="6">
        <v>7.98926567005105E-3</v>
      </c>
      <c r="G7471" s="7">
        <v>0.48365204576630599</v>
      </c>
      <c r="H7471" s="6">
        <v>0.942022715283093</v>
      </c>
      <c r="I7471" s="5" t="s">
        <v>247</v>
      </c>
      <c r="J7471" s="8"/>
      <c r="K7471" s="5">
        <v>3</v>
      </c>
      <c r="L7471" s="6">
        <v>2.9112493E-2</v>
      </c>
      <c r="M7471" s="6">
        <v>1.617725E-3</v>
      </c>
      <c r="N7471" s="6">
        <v>0.89766961000000001</v>
      </c>
      <c r="O7471" s="7">
        <v>0.99498537442589441</v>
      </c>
      <c r="P7471" s="9">
        <f t="shared" si="116"/>
        <v>0.17595621894303298</v>
      </c>
    </row>
    <row r="7472" spans="1:16" x14ac:dyDescent="0.35">
      <c r="A7472" s="5" t="s">
        <v>221</v>
      </c>
      <c r="B7472" s="5" t="s">
        <v>102</v>
      </c>
      <c r="C7472" s="5" t="s">
        <v>247</v>
      </c>
      <c r="D7472" s="5"/>
      <c r="E7472" s="6">
        <v>1.9234468522758899E-3</v>
      </c>
      <c r="F7472" s="6">
        <v>1.33426833225128E-2</v>
      </c>
      <c r="G7472" s="7">
        <v>0.99271952963776899</v>
      </c>
      <c r="H7472" s="6">
        <v>1</v>
      </c>
      <c r="I7472" s="5" t="s">
        <v>247</v>
      </c>
      <c r="J7472" s="8"/>
      <c r="K7472" s="5">
        <v>4</v>
      </c>
      <c r="L7472" s="6">
        <v>-2.9879833000000001E-2</v>
      </c>
      <c r="M7472" s="6">
        <v>4.6846029999999997E-2</v>
      </c>
      <c r="N7472" s="6">
        <v>0.897697682</v>
      </c>
      <c r="O7472" s="7">
        <v>0.99498537442589441</v>
      </c>
      <c r="P7472" s="9">
        <f t="shared" si="116"/>
        <v>3.1803279852275892E-2</v>
      </c>
    </row>
    <row r="7473" spans="1:16" x14ac:dyDescent="0.35">
      <c r="A7473" s="5" t="s">
        <v>198</v>
      </c>
      <c r="B7473" s="5" t="s">
        <v>158</v>
      </c>
      <c r="C7473" s="5" t="s">
        <v>247</v>
      </c>
      <c r="D7473" s="5"/>
      <c r="E7473" s="6">
        <v>-0.10771302372744999</v>
      </c>
      <c r="F7473" s="6">
        <v>4.1064587894232903E-2</v>
      </c>
      <c r="G7473" s="7">
        <v>0.60830965881600796</v>
      </c>
      <c r="H7473" s="6">
        <v>0.95866925954316795</v>
      </c>
      <c r="I7473" s="5" t="s">
        <v>247</v>
      </c>
      <c r="J7473" s="8"/>
      <c r="K7473" s="5">
        <v>4</v>
      </c>
      <c r="L7473" s="6">
        <v>2.9879833000000001E-2</v>
      </c>
      <c r="M7473" s="6">
        <v>1.7208460000000001E-3</v>
      </c>
      <c r="N7473" s="6">
        <v>0.897697682</v>
      </c>
      <c r="O7473" s="7">
        <v>0.99498537442589441</v>
      </c>
      <c r="P7473" s="9">
        <f t="shared" si="116"/>
        <v>0.13759285672745</v>
      </c>
    </row>
    <row r="7474" spans="1:16" x14ac:dyDescent="0.35">
      <c r="A7474" s="5" t="s">
        <v>184</v>
      </c>
      <c r="B7474" s="5" t="s">
        <v>151</v>
      </c>
      <c r="C7474" s="5" t="s">
        <v>247</v>
      </c>
      <c r="D7474" s="5"/>
      <c r="E7474" s="6">
        <v>0.14461538461538401</v>
      </c>
      <c r="F7474" s="6">
        <v>1.7003479226756799E-4</v>
      </c>
      <c r="G7474" s="7">
        <v>0.49038458941822899</v>
      </c>
      <c r="H7474" s="6">
        <v>0.942022715283093</v>
      </c>
      <c r="I7474" s="5" t="s">
        <v>247</v>
      </c>
      <c r="J7474" s="8"/>
      <c r="K7474" s="5">
        <v>4</v>
      </c>
      <c r="L7474" s="6">
        <v>2.9870130000000002E-2</v>
      </c>
      <c r="M7474" s="6">
        <v>1.4244651000000001E-2</v>
      </c>
      <c r="N7474" s="6">
        <v>0.897730735</v>
      </c>
      <c r="O7474" s="7">
        <v>0.99498537442589441</v>
      </c>
      <c r="P7474" s="9">
        <f t="shared" si="116"/>
        <v>0.11474525461538401</v>
      </c>
    </row>
    <row r="7475" spans="1:16" x14ac:dyDescent="0.35">
      <c r="A7475" s="5" t="s">
        <v>203</v>
      </c>
      <c r="B7475" s="5" t="s">
        <v>155</v>
      </c>
      <c r="C7475" s="5" t="s">
        <v>248</v>
      </c>
      <c r="D7475" s="5" t="s">
        <v>233</v>
      </c>
      <c r="E7475" s="6">
        <v>-5.7114423892653601E-2</v>
      </c>
      <c r="F7475" s="6">
        <v>3.2620574165897298E-3</v>
      </c>
      <c r="G7475" s="7">
        <v>0.786257914426574</v>
      </c>
      <c r="H7475" s="6">
        <v>0.98096531907770579</v>
      </c>
      <c r="I7475" s="5" t="s">
        <v>247</v>
      </c>
      <c r="J7475" s="8"/>
      <c r="K7475" s="5">
        <v>4</v>
      </c>
      <c r="L7475" s="6">
        <v>-2.9870130000000002E-2</v>
      </c>
      <c r="M7475" s="6">
        <v>8.0231829999999997E-3</v>
      </c>
      <c r="N7475" s="6">
        <v>0.897730735</v>
      </c>
      <c r="O7475" s="7">
        <v>0.99498537442589441</v>
      </c>
      <c r="P7475" s="9">
        <f t="shared" si="116"/>
        <v>2.72442938926536E-2</v>
      </c>
    </row>
    <row r="7476" spans="1:16" x14ac:dyDescent="0.35">
      <c r="A7476" s="5" t="s">
        <v>214</v>
      </c>
      <c r="B7476" s="5" t="s">
        <v>68</v>
      </c>
      <c r="C7476" s="5" t="s">
        <v>247</v>
      </c>
      <c r="D7476" s="5"/>
      <c r="E7476" s="6">
        <v>-5.1173532068045598E-2</v>
      </c>
      <c r="F7476" s="6">
        <v>1.0758594186959399E-2</v>
      </c>
      <c r="G7476" s="7">
        <v>0.80806190330398397</v>
      </c>
      <c r="H7476" s="6">
        <v>0.98419119112148556</v>
      </c>
      <c r="I7476" s="5" t="s">
        <v>247</v>
      </c>
      <c r="J7476" s="8"/>
      <c r="K7476" s="5">
        <v>6</v>
      </c>
      <c r="L7476" s="6">
        <v>-3.1606685000000002E-2</v>
      </c>
      <c r="M7476" s="6">
        <v>2.6045040000000001E-3</v>
      </c>
      <c r="N7476" s="6">
        <v>0.897793956</v>
      </c>
      <c r="O7476" s="7">
        <v>0.99498537442589441</v>
      </c>
      <c r="P7476" s="9">
        <f t="shared" si="116"/>
        <v>1.9566847068045595E-2</v>
      </c>
    </row>
    <row r="7477" spans="1:16" x14ac:dyDescent="0.35">
      <c r="A7477" s="5" t="s">
        <v>198</v>
      </c>
      <c r="B7477" s="5" t="s">
        <v>17</v>
      </c>
      <c r="C7477" s="5" t="s">
        <v>247</v>
      </c>
      <c r="D7477" s="5"/>
      <c r="E7477" s="6">
        <v>6.7692307692307593E-2</v>
      </c>
      <c r="F7477" s="6">
        <v>2.1268301395271799E-3</v>
      </c>
      <c r="G7477" s="7">
        <v>0.74782957099214897</v>
      </c>
      <c r="H7477" s="6">
        <v>0.98096531907770579</v>
      </c>
      <c r="I7477" s="5" t="s">
        <v>247</v>
      </c>
      <c r="J7477" s="8"/>
      <c r="K7477" s="5">
        <v>6</v>
      </c>
      <c r="L7477" s="6">
        <v>3.1578947000000003E-2</v>
      </c>
      <c r="M7477" s="6">
        <v>1.26284E-4</v>
      </c>
      <c r="N7477" s="6">
        <v>0.89788320300000002</v>
      </c>
      <c r="O7477" s="7">
        <v>0.99498537442589441</v>
      </c>
      <c r="P7477" s="9">
        <f t="shared" si="116"/>
        <v>3.611336069230759E-2</v>
      </c>
    </row>
    <row r="7478" spans="1:16" x14ac:dyDescent="0.35">
      <c r="A7478" s="5" t="s">
        <v>179</v>
      </c>
      <c r="B7478" s="5" t="s">
        <v>32</v>
      </c>
      <c r="C7478" s="5" t="s">
        <v>247</v>
      </c>
      <c r="D7478" s="5"/>
      <c r="E7478" s="6">
        <v>-0.163713599580362</v>
      </c>
      <c r="F7478" s="6">
        <v>0.133643307610704</v>
      </c>
      <c r="G7478" s="7">
        <v>0.43423916432095999</v>
      </c>
      <c r="H7478" s="6">
        <v>0.93946222274546842</v>
      </c>
      <c r="I7478" s="5" t="s">
        <v>247</v>
      </c>
      <c r="J7478" s="8"/>
      <c r="K7478" s="5">
        <v>2</v>
      </c>
      <c r="L7478" s="6">
        <v>-2.8217876999999999E-2</v>
      </c>
      <c r="M7478" s="6">
        <v>2.0246199999999999E-4</v>
      </c>
      <c r="N7478" s="6">
        <v>0.89830218699999997</v>
      </c>
      <c r="O7478" s="7">
        <v>0.99498537442589441</v>
      </c>
      <c r="P7478" s="9">
        <f t="shared" si="116"/>
        <v>0.13549572258036199</v>
      </c>
    </row>
    <row r="7479" spans="1:16" x14ac:dyDescent="0.35">
      <c r="A7479" s="5" t="s">
        <v>191</v>
      </c>
      <c r="B7479" s="5" t="s">
        <v>152</v>
      </c>
      <c r="C7479" s="5" t="s">
        <v>247</v>
      </c>
      <c r="D7479" s="5"/>
      <c r="E7479" s="6">
        <v>-0.22939152451297001</v>
      </c>
      <c r="F7479" s="6">
        <v>7.0886273008191905E-2</v>
      </c>
      <c r="G7479" s="7">
        <v>0.27001510209143997</v>
      </c>
      <c r="H7479" s="6">
        <v>0.91781302297726197</v>
      </c>
      <c r="I7479" s="5" t="s">
        <v>247</v>
      </c>
      <c r="J7479" s="8"/>
      <c r="K7479" s="5">
        <v>5</v>
      </c>
      <c r="L7479" s="6">
        <v>-3.0531527999999999E-2</v>
      </c>
      <c r="M7479" s="6">
        <v>2.1205431E-2</v>
      </c>
      <c r="N7479" s="6">
        <v>0.89832427400000003</v>
      </c>
      <c r="O7479" s="7">
        <v>0.99498537442589441</v>
      </c>
      <c r="P7479" s="9">
        <f t="shared" si="116"/>
        <v>0.19885999651297001</v>
      </c>
    </row>
    <row r="7480" spans="1:16" x14ac:dyDescent="0.35">
      <c r="A7480" s="5" t="s">
        <v>213</v>
      </c>
      <c r="B7480" s="5" t="s">
        <v>104</v>
      </c>
      <c r="C7480" s="5" t="s">
        <v>247</v>
      </c>
      <c r="D7480" s="5"/>
      <c r="E7480" s="6">
        <v>4.5822132999298701E-2</v>
      </c>
      <c r="F7480" s="6">
        <v>3.5754019527403702E-2</v>
      </c>
      <c r="G7480" s="7">
        <v>0.82782266311715502</v>
      </c>
      <c r="H7480" s="6">
        <v>0.98582124244181413</v>
      </c>
      <c r="I7480" s="5" t="s">
        <v>247</v>
      </c>
      <c r="J7480" s="8"/>
      <c r="K7480" s="5">
        <v>2</v>
      </c>
      <c r="L7480" s="6">
        <v>2.8203890999999998E-2</v>
      </c>
      <c r="M7480" s="6">
        <v>8.3139399999999995E-4</v>
      </c>
      <c r="N7480" s="6">
        <v>0.89835234200000003</v>
      </c>
      <c r="O7480" s="7">
        <v>0.99498537442589441</v>
      </c>
      <c r="P7480" s="9">
        <f t="shared" si="116"/>
        <v>1.7618241999298703E-2</v>
      </c>
    </row>
    <row r="7481" spans="1:16" x14ac:dyDescent="0.35">
      <c r="A7481" s="5" t="s">
        <v>208</v>
      </c>
      <c r="B7481" s="5" t="s">
        <v>22</v>
      </c>
      <c r="C7481" s="5" t="s">
        <v>247</v>
      </c>
      <c r="D7481" s="5"/>
      <c r="E7481" s="6">
        <v>-7.1167533534208099E-2</v>
      </c>
      <c r="F7481" s="6">
        <v>1.30465871819462E-2</v>
      </c>
      <c r="G7481" s="7">
        <v>0.73532615798504197</v>
      </c>
      <c r="H7481" s="6">
        <v>0.98003530249464421</v>
      </c>
      <c r="I7481" s="5" t="s">
        <v>247</v>
      </c>
      <c r="J7481" s="8"/>
      <c r="K7481" s="5">
        <v>2</v>
      </c>
      <c r="L7481" s="6">
        <v>-2.8169014999999999E-2</v>
      </c>
      <c r="M7481" s="6">
        <v>1.611878E-3</v>
      </c>
      <c r="N7481" s="6">
        <v>0.89847740300000001</v>
      </c>
      <c r="O7481" s="7">
        <v>0.99498537442589441</v>
      </c>
      <c r="P7481" s="9">
        <f t="shared" si="116"/>
        <v>4.2998518534208101E-2</v>
      </c>
    </row>
    <row r="7482" spans="1:16" x14ac:dyDescent="0.35">
      <c r="A7482" s="5" t="s">
        <v>228</v>
      </c>
      <c r="B7482" s="5" t="s">
        <v>139</v>
      </c>
      <c r="C7482" s="5" t="s">
        <v>247</v>
      </c>
      <c r="D7482" s="5"/>
      <c r="E7482" s="6">
        <v>9.8356566100422205E-2</v>
      </c>
      <c r="F7482" s="6">
        <v>4.33572760806654E-3</v>
      </c>
      <c r="G7482" s="7">
        <v>0.639968866992082</v>
      </c>
      <c r="H7482" s="6">
        <v>0.96440730457495538</v>
      </c>
      <c r="I7482" s="5" t="s">
        <v>247</v>
      </c>
      <c r="J7482" s="8"/>
      <c r="K7482" s="5">
        <v>5</v>
      </c>
      <c r="L7482" s="6">
        <v>-3.04789E-2</v>
      </c>
      <c r="M7482" s="6">
        <v>3.8715630000000002E-3</v>
      </c>
      <c r="N7482" s="6">
        <v>0.898498668</v>
      </c>
      <c r="O7482" s="7">
        <v>0.99498537442589441</v>
      </c>
      <c r="P7482" s="9">
        <f t="shared" si="116"/>
        <v>0.12883546610042221</v>
      </c>
    </row>
    <row r="7483" spans="1:16" x14ac:dyDescent="0.35">
      <c r="A7483" s="5" t="s">
        <v>173</v>
      </c>
      <c r="B7483" s="5" t="s">
        <v>35</v>
      </c>
      <c r="C7483" s="5" t="s">
        <v>247</v>
      </c>
      <c r="D7483" s="5"/>
      <c r="E7483" s="6">
        <v>0.18080400411393399</v>
      </c>
      <c r="F7483" s="6">
        <v>0.27563944118783901</v>
      </c>
      <c r="G7483" s="7">
        <v>0.38709487856019398</v>
      </c>
      <c r="H7483" s="6">
        <v>0.93607842406887409</v>
      </c>
      <c r="I7483" s="5" t="s">
        <v>247</v>
      </c>
      <c r="J7483" s="8"/>
      <c r="K7483" s="5">
        <v>3</v>
      </c>
      <c r="L7483" s="6">
        <v>-2.8805423E-2</v>
      </c>
      <c r="M7483" s="6">
        <v>2.4012059999999999E-3</v>
      </c>
      <c r="N7483" s="6">
        <v>0.89874356499999997</v>
      </c>
      <c r="O7483" s="7">
        <v>0.99498537442589441</v>
      </c>
      <c r="P7483" s="9">
        <f t="shared" si="116"/>
        <v>0.20960942711393399</v>
      </c>
    </row>
    <row r="7484" spans="1:16" x14ac:dyDescent="0.35">
      <c r="A7484" s="5" t="s">
        <v>200</v>
      </c>
      <c r="B7484" s="5" t="s">
        <v>67</v>
      </c>
      <c r="C7484" s="5" t="s">
        <v>247</v>
      </c>
      <c r="D7484" s="5"/>
      <c r="E7484" s="6">
        <v>0.191575306486679</v>
      </c>
      <c r="F7484" s="6">
        <v>0.158733808519787</v>
      </c>
      <c r="G7484" s="7">
        <v>0.35894667835837502</v>
      </c>
      <c r="H7484" s="6">
        <v>0.93186337438539213</v>
      </c>
      <c r="I7484" s="5" t="s">
        <v>247</v>
      </c>
      <c r="J7484" s="8"/>
      <c r="K7484" s="5">
        <v>3</v>
      </c>
      <c r="L7484" s="6">
        <v>2.8805423E-2</v>
      </c>
      <c r="M7484" s="6">
        <v>4.1683179999999998E-3</v>
      </c>
      <c r="N7484" s="6">
        <v>0.89874356499999997</v>
      </c>
      <c r="O7484" s="7">
        <v>0.99498537442589441</v>
      </c>
      <c r="P7484" s="9">
        <f t="shared" si="116"/>
        <v>0.16276988348667901</v>
      </c>
    </row>
    <row r="7485" spans="1:16" x14ac:dyDescent="0.35">
      <c r="A7485" s="5" t="s">
        <v>199</v>
      </c>
      <c r="B7485" s="5" t="s">
        <v>72</v>
      </c>
      <c r="C7485" s="5" t="s">
        <v>247</v>
      </c>
      <c r="D7485" s="5"/>
      <c r="E7485" s="6">
        <v>-0.117692307692307</v>
      </c>
      <c r="F7485" s="6">
        <v>2.9575596725765201E-2</v>
      </c>
      <c r="G7485" s="7">
        <v>0.57528316295982096</v>
      </c>
      <c r="H7485" s="6">
        <v>0.9552655233644386</v>
      </c>
      <c r="I7485" s="5" t="s">
        <v>247</v>
      </c>
      <c r="J7485" s="8"/>
      <c r="K7485" s="5">
        <v>3</v>
      </c>
      <c r="L7485" s="6">
        <v>2.879729E-2</v>
      </c>
      <c r="M7485" s="6">
        <v>3.9199999999999997E-9</v>
      </c>
      <c r="N7485" s="6">
        <v>0.89877201399999995</v>
      </c>
      <c r="O7485" s="7">
        <v>0.99498537442589441</v>
      </c>
      <c r="P7485" s="9">
        <f t="shared" si="116"/>
        <v>0.14648959769230699</v>
      </c>
    </row>
    <row r="7486" spans="1:16" x14ac:dyDescent="0.35">
      <c r="A7486" s="5" t="s">
        <v>190</v>
      </c>
      <c r="B7486" s="5" t="s">
        <v>70</v>
      </c>
      <c r="C7486" s="5" t="s">
        <v>247</v>
      </c>
      <c r="D7486" s="5"/>
      <c r="E7486" s="6">
        <v>-0.10923076923076901</v>
      </c>
      <c r="F7486" s="6">
        <v>2.9721169443290601E-2</v>
      </c>
      <c r="G7486" s="7">
        <v>0.60323612861577702</v>
      </c>
      <c r="H7486" s="6">
        <v>0.95831418848390637</v>
      </c>
      <c r="I7486" s="5" t="s">
        <v>247</v>
      </c>
      <c r="J7486" s="8"/>
      <c r="K7486" s="5">
        <v>3</v>
      </c>
      <c r="L7486" s="6">
        <v>-2.879729E-2</v>
      </c>
      <c r="M7486" s="6">
        <v>4.9709020000000001E-3</v>
      </c>
      <c r="N7486" s="6">
        <v>0.89877201399999995</v>
      </c>
      <c r="O7486" s="7">
        <v>0.99498537442589441</v>
      </c>
      <c r="P7486" s="9">
        <f t="shared" si="116"/>
        <v>8.0433479230769003E-2</v>
      </c>
    </row>
    <row r="7487" spans="1:16" x14ac:dyDescent="0.35">
      <c r="A7487" s="5" t="s">
        <v>176</v>
      </c>
      <c r="B7487" s="5" t="s">
        <v>90</v>
      </c>
      <c r="C7487" s="5" t="s">
        <v>247</v>
      </c>
      <c r="D7487" s="5"/>
      <c r="E7487" s="6">
        <v>8.4615384615384606E-2</v>
      </c>
      <c r="F7487" s="6">
        <v>0.20672138785997399</v>
      </c>
      <c r="G7487" s="7">
        <v>0.68758137392556595</v>
      </c>
      <c r="H7487" s="6">
        <v>0.9698839304765724</v>
      </c>
      <c r="I7487" s="5" t="s">
        <v>247</v>
      </c>
      <c r="J7487" s="8"/>
      <c r="K7487" s="5">
        <v>3</v>
      </c>
      <c r="L7487" s="6">
        <v>-2.879729E-2</v>
      </c>
      <c r="M7487" s="6">
        <v>1.080009E-3</v>
      </c>
      <c r="N7487" s="6">
        <v>0.89877201399999995</v>
      </c>
      <c r="O7487" s="7">
        <v>0.99498537442589441</v>
      </c>
      <c r="P7487" s="9">
        <f t="shared" si="116"/>
        <v>0.11341267461538461</v>
      </c>
    </row>
    <row r="7488" spans="1:16" x14ac:dyDescent="0.35">
      <c r="A7488" s="5" t="s">
        <v>199</v>
      </c>
      <c r="B7488" s="5" t="s">
        <v>27</v>
      </c>
      <c r="C7488" s="5" t="s">
        <v>247</v>
      </c>
      <c r="D7488" s="5"/>
      <c r="E7488" s="6">
        <v>1.1538461538461499E-2</v>
      </c>
      <c r="F7488" s="6">
        <v>6.5689419743114198E-3</v>
      </c>
      <c r="G7488" s="7">
        <v>0.95634535743582805</v>
      </c>
      <c r="H7488" s="6">
        <v>0.99680386734574356</v>
      </c>
      <c r="I7488" s="5" t="s">
        <v>247</v>
      </c>
      <c r="J7488" s="8"/>
      <c r="K7488" s="5">
        <v>3</v>
      </c>
      <c r="L7488" s="6">
        <v>-2.879729E-2</v>
      </c>
      <c r="M7488" s="6">
        <v>4.196188E-3</v>
      </c>
      <c r="N7488" s="6">
        <v>0.89877201399999995</v>
      </c>
      <c r="O7488" s="7">
        <v>0.99498537442589441</v>
      </c>
      <c r="P7488" s="9">
        <f t="shared" si="116"/>
        <v>4.0335751538461501E-2</v>
      </c>
    </row>
    <row r="7489" spans="1:16" x14ac:dyDescent="0.35">
      <c r="A7489" s="5" t="s">
        <v>220</v>
      </c>
      <c r="B7489" s="5" t="s">
        <v>128</v>
      </c>
      <c r="C7489" s="5" t="s">
        <v>247</v>
      </c>
      <c r="D7489" s="5"/>
      <c r="E7489" s="6">
        <v>0.17319244341971901</v>
      </c>
      <c r="F7489" s="6">
        <v>6.5581904330338399E-3</v>
      </c>
      <c r="G7489" s="7">
        <v>0.40772035140240198</v>
      </c>
      <c r="H7489" s="6">
        <v>0.93774144863171172</v>
      </c>
      <c r="I7489" s="5" t="s">
        <v>247</v>
      </c>
      <c r="J7489" s="8"/>
      <c r="K7489" s="5">
        <v>6</v>
      </c>
      <c r="L7489" s="6">
        <v>3.1211580999999999E-2</v>
      </c>
      <c r="M7489" s="6">
        <v>0.124689918</v>
      </c>
      <c r="N7489" s="6">
        <v>0.89906534100000002</v>
      </c>
      <c r="O7489" s="7">
        <v>0.99498537442589441</v>
      </c>
      <c r="P7489" s="9">
        <f t="shared" si="116"/>
        <v>0.14198086241971902</v>
      </c>
    </row>
    <row r="7490" spans="1:16" x14ac:dyDescent="0.35">
      <c r="A7490" s="5" t="s">
        <v>189</v>
      </c>
      <c r="B7490" s="5" t="s">
        <v>157</v>
      </c>
      <c r="C7490" s="5" t="s">
        <v>247</v>
      </c>
      <c r="D7490" s="5"/>
      <c r="E7490" s="6">
        <v>-2.9555162524630699E-2</v>
      </c>
      <c r="F7490" s="6">
        <v>8.9891528974768292E-3</v>
      </c>
      <c r="G7490" s="7">
        <v>0.88846999013658201</v>
      </c>
      <c r="H7490" s="6">
        <v>0.99279344918910395</v>
      </c>
      <c r="I7490" s="5" t="s">
        <v>247</v>
      </c>
      <c r="J7490" s="8"/>
      <c r="K7490" s="5">
        <v>1</v>
      </c>
      <c r="L7490" s="6">
        <v>2.7214302999999999E-2</v>
      </c>
      <c r="M7490" s="6">
        <v>4.6199999999999998E-5</v>
      </c>
      <c r="N7490" s="6">
        <v>0.89955141699999996</v>
      </c>
      <c r="O7490" s="7">
        <v>0.99498537442589441</v>
      </c>
      <c r="P7490" s="9">
        <f t="shared" si="116"/>
        <v>5.6769465524630698E-2</v>
      </c>
    </row>
    <row r="7491" spans="1:16" x14ac:dyDescent="0.35">
      <c r="A7491" s="5" t="s">
        <v>228</v>
      </c>
      <c r="B7491" s="5" t="s">
        <v>113</v>
      </c>
      <c r="C7491" s="5" t="s">
        <v>247</v>
      </c>
      <c r="D7491" s="5"/>
      <c r="E7491" s="6">
        <v>7.0309396676575098E-2</v>
      </c>
      <c r="F7491" s="6">
        <v>1.7820144524728899E-2</v>
      </c>
      <c r="G7491" s="7">
        <v>0.73840768164808301</v>
      </c>
      <c r="H7491" s="6">
        <v>0.98064231324414575</v>
      </c>
      <c r="I7491" s="5" t="s">
        <v>247</v>
      </c>
      <c r="J7491" s="8"/>
      <c r="K7491" s="5">
        <v>6</v>
      </c>
      <c r="L7491" s="6">
        <v>-3.1001871E-2</v>
      </c>
      <c r="M7491" s="6">
        <v>0.120798064</v>
      </c>
      <c r="N7491" s="6">
        <v>0.89974025599999996</v>
      </c>
      <c r="O7491" s="7">
        <v>0.99498537442589441</v>
      </c>
      <c r="P7491" s="9">
        <f t="shared" si="116"/>
        <v>0.1013112676765751</v>
      </c>
    </row>
    <row r="7492" spans="1:16" x14ac:dyDescent="0.35">
      <c r="A7492" s="5" t="s">
        <v>220</v>
      </c>
      <c r="B7492" s="5" t="s">
        <v>47</v>
      </c>
      <c r="C7492" s="5" t="s">
        <v>247</v>
      </c>
      <c r="D7492" s="5"/>
      <c r="E7492" s="6">
        <v>-0.19094189784417101</v>
      </c>
      <c r="F7492" s="6">
        <v>9.3501783520672493E-3</v>
      </c>
      <c r="G7492" s="7">
        <v>0.36056786835229598</v>
      </c>
      <c r="H7492" s="6">
        <v>0.93327684126433552</v>
      </c>
      <c r="I7492" s="5" t="s">
        <v>247</v>
      </c>
      <c r="J7492" s="8"/>
      <c r="K7492" s="5">
        <v>6</v>
      </c>
      <c r="L7492" s="6">
        <v>-3.0988501000000002E-2</v>
      </c>
      <c r="M7492" s="6">
        <v>6.2984389000000002E-2</v>
      </c>
      <c r="N7492" s="6">
        <v>0.89978328500000004</v>
      </c>
      <c r="O7492" s="7">
        <v>0.99498537442589441</v>
      </c>
      <c r="P7492" s="9">
        <f t="shared" ref="P7492:P7555" si="117">ABS(E7492-L7492)</f>
        <v>0.15995339684417101</v>
      </c>
    </row>
    <row r="7493" spans="1:16" x14ac:dyDescent="0.35">
      <c r="A7493" s="5" t="s">
        <v>196</v>
      </c>
      <c r="B7493" s="5" t="s">
        <v>122</v>
      </c>
      <c r="C7493" s="5" t="s">
        <v>247</v>
      </c>
      <c r="D7493" s="5"/>
      <c r="E7493" s="6">
        <v>-0.217470314466718</v>
      </c>
      <c r="F7493" s="6">
        <v>3.1141948697952199E-2</v>
      </c>
      <c r="G7493" s="7">
        <v>0.29637115420945798</v>
      </c>
      <c r="H7493" s="6">
        <v>0.92326830976110541</v>
      </c>
      <c r="I7493" s="5" t="s">
        <v>247</v>
      </c>
      <c r="J7493" s="8"/>
      <c r="K7493" s="5">
        <v>5</v>
      </c>
      <c r="L7493" s="6">
        <v>-3.0090443000000001E-2</v>
      </c>
      <c r="M7493" s="6">
        <v>2.7473286999999999E-2</v>
      </c>
      <c r="N7493" s="6">
        <v>0.89978603499999998</v>
      </c>
      <c r="O7493" s="7">
        <v>0.99498537442589441</v>
      </c>
      <c r="P7493" s="9">
        <f t="shared" si="117"/>
        <v>0.187379871466718</v>
      </c>
    </row>
    <row r="7494" spans="1:16" x14ac:dyDescent="0.35">
      <c r="A7494" s="5" t="s">
        <v>173</v>
      </c>
      <c r="B7494" s="5" t="s">
        <v>17</v>
      </c>
      <c r="C7494" s="5" t="s">
        <v>247</v>
      </c>
      <c r="D7494" s="5"/>
      <c r="E7494" s="6">
        <v>-5.5010579975090602E-2</v>
      </c>
      <c r="F7494" s="6">
        <v>4.4360252154159296E-3</v>
      </c>
      <c r="G7494" s="7">
        <v>0.79396236800778996</v>
      </c>
      <c r="H7494" s="6">
        <v>0.98282248286463103</v>
      </c>
      <c r="I7494" s="5" t="s">
        <v>247</v>
      </c>
      <c r="J7494" s="8"/>
      <c r="K7494" s="5">
        <v>4</v>
      </c>
      <c r="L7494" s="6">
        <v>-2.9230270999999999E-2</v>
      </c>
      <c r="M7494" s="6">
        <v>2.2729740000000001E-3</v>
      </c>
      <c r="N7494" s="6">
        <v>0.89991077399999997</v>
      </c>
      <c r="O7494" s="7">
        <v>0.99498537442589441</v>
      </c>
      <c r="P7494" s="9">
        <f t="shared" si="117"/>
        <v>2.5780308975090604E-2</v>
      </c>
    </row>
    <row r="7495" spans="1:16" x14ac:dyDescent="0.35">
      <c r="A7495" s="5" t="s">
        <v>205</v>
      </c>
      <c r="B7495" s="5" t="s">
        <v>14</v>
      </c>
      <c r="C7495" s="5" t="s">
        <v>247</v>
      </c>
      <c r="D7495" s="5"/>
      <c r="E7495" s="6">
        <v>-9.8461538461538406E-2</v>
      </c>
      <c r="F7495" s="6">
        <v>1.83164792170812E-2</v>
      </c>
      <c r="G7495" s="7">
        <v>0.63961012425585895</v>
      </c>
      <c r="H7495" s="6">
        <v>0.96437890131703796</v>
      </c>
      <c r="I7495" s="5" t="s">
        <v>247</v>
      </c>
      <c r="J7495" s="8"/>
      <c r="K7495" s="5">
        <v>2</v>
      </c>
      <c r="L7495" s="6">
        <v>2.7667984E-2</v>
      </c>
      <c r="M7495" s="6">
        <v>3.0313100000000002E-3</v>
      </c>
      <c r="N7495" s="6">
        <v>0.90027432299999999</v>
      </c>
      <c r="O7495" s="7">
        <v>0.99498537442589441</v>
      </c>
      <c r="P7495" s="9">
        <f t="shared" si="117"/>
        <v>0.12612952246153841</v>
      </c>
    </row>
    <row r="7496" spans="1:16" x14ac:dyDescent="0.35">
      <c r="A7496" s="5" t="s">
        <v>190</v>
      </c>
      <c r="B7496" s="5" t="s">
        <v>148</v>
      </c>
      <c r="C7496" s="5" t="s">
        <v>247</v>
      </c>
      <c r="D7496" s="5"/>
      <c r="E7496" s="6">
        <v>0.13307692307692301</v>
      </c>
      <c r="F7496" s="6">
        <v>0.127010388714237</v>
      </c>
      <c r="G7496" s="7">
        <v>0.52598306586165899</v>
      </c>
      <c r="H7496" s="6">
        <v>0.94613559427308391</v>
      </c>
      <c r="I7496" s="5" t="s">
        <v>247</v>
      </c>
      <c r="J7496" s="8"/>
      <c r="K7496" s="5">
        <v>1</v>
      </c>
      <c r="L7496" s="6">
        <v>2.6956522E-2</v>
      </c>
      <c r="M7496" s="6">
        <v>1.0244710000000001E-3</v>
      </c>
      <c r="N7496" s="6">
        <v>0.90049826899999996</v>
      </c>
      <c r="O7496" s="7">
        <v>0.99498537442589441</v>
      </c>
      <c r="P7496" s="9">
        <f t="shared" si="117"/>
        <v>0.10612040107692301</v>
      </c>
    </row>
    <row r="7497" spans="1:16" x14ac:dyDescent="0.35">
      <c r="A7497" s="5" t="s">
        <v>212</v>
      </c>
      <c r="B7497" s="5" t="s">
        <v>125</v>
      </c>
      <c r="C7497" s="5" t="s">
        <v>247</v>
      </c>
      <c r="D7497" s="5"/>
      <c r="E7497" s="6">
        <v>0.13224691670011099</v>
      </c>
      <c r="F7497" s="6">
        <v>7.6812745789630703E-3</v>
      </c>
      <c r="G7497" s="7">
        <v>0.52859040559199</v>
      </c>
      <c r="H7497" s="6">
        <v>0.94750863419506537</v>
      </c>
      <c r="I7497" s="5" t="s">
        <v>247</v>
      </c>
      <c r="J7497" s="8"/>
      <c r="K7497" s="5">
        <v>2</v>
      </c>
      <c r="L7497" s="6">
        <v>2.7594844E-2</v>
      </c>
      <c r="M7497" s="6">
        <v>8.4675240000000006E-3</v>
      </c>
      <c r="N7497" s="6">
        <v>0.90053667699999995</v>
      </c>
      <c r="O7497" s="7">
        <v>0.99498537442589441</v>
      </c>
      <c r="P7497" s="9">
        <f t="shared" si="117"/>
        <v>0.10465207270011098</v>
      </c>
    </row>
    <row r="7498" spans="1:16" x14ac:dyDescent="0.35">
      <c r="A7498" s="5" t="s">
        <v>215</v>
      </c>
      <c r="B7498" s="5" t="s">
        <v>105</v>
      </c>
      <c r="C7498" s="5" t="s">
        <v>247</v>
      </c>
      <c r="D7498" s="5"/>
      <c r="E7498" s="6">
        <v>-0.217804130333624</v>
      </c>
      <c r="F7498" s="6">
        <v>1.17271178476823E-2</v>
      </c>
      <c r="G7498" s="7">
        <v>0.29561202474462001</v>
      </c>
      <c r="H7498" s="6">
        <v>0.92326830976110541</v>
      </c>
      <c r="I7498" s="5" t="s">
        <v>247</v>
      </c>
      <c r="J7498" s="8"/>
      <c r="K7498" s="5">
        <v>7</v>
      </c>
      <c r="L7498" s="6">
        <v>-3.1655768000000001E-2</v>
      </c>
      <c r="M7498" s="6">
        <v>1.9545320000000001E-3</v>
      </c>
      <c r="N7498" s="6">
        <v>0.90076688299999996</v>
      </c>
      <c r="O7498" s="7">
        <v>0.99498537442589441</v>
      </c>
      <c r="P7498" s="9">
        <f t="shared" si="117"/>
        <v>0.186148362333624</v>
      </c>
    </row>
    <row r="7499" spans="1:16" x14ac:dyDescent="0.35">
      <c r="A7499" s="5" t="s">
        <v>176</v>
      </c>
      <c r="B7499" s="5" t="s">
        <v>102</v>
      </c>
      <c r="C7499" s="5" t="s">
        <v>247</v>
      </c>
      <c r="D7499" s="5"/>
      <c r="E7499" s="6">
        <v>0.26461538461538398</v>
      </c>
      <c r="F7499" s="6">
        <v>0.21026516679271601</v>
      </c>
      <c r="G7499" s="7">
        <v>0.20115369650871201</v>
      </c>
      <c r="H7499" s="6">
        <v>0.90147965922182016</v>
      </c>
      <c r="I7499" s="5" t="s">
        <v>248</v>
      </c>
      <c r="J7499" s="8" t="s">
        <v>233</v>
      </c>
      <c r="K7499" s="5">
        <v>3</v>
      </c>
      <c r="L7499" s="6">
        <v>-2.8132561E-2</v>
      </c>
      <c r="M7499" s="6">
        <v>7.9144100000000004E-4</v>
      </c>
      <c r="N7499" s="6">
        <v>0.90109745200000002</v>
      </c>
      <c r="O7499" s="7">
        <v>0.99498537442589441</v>
      </c>
      <c r="P7499" s="9">
        <f t="shared" si="117"/>
        <v>0.29274794561538398</v>
      </c>
    </row>
    <row r="7500" spans="1:16" x14ac:dyDescent="0.35">
      <c r="A7500" s="5" t="s">
        <v>215</v>
      </c>
      <c r="B7500" s="5" t="s">
        <v>23</v>
      </c>
      <c r="C7500" s="5" t="s">
        <v>247</v>
      </c>
      <c r="D7500" s="5"/>
      <c r="E7500" s="6">
        <v>9.6525815999878695E-2</v>
      </c>
      <c r="F7500" s="6">
        <v>0.14479206012336601</v>
      </c>
      <c r="G7500" s="7">
        <v>0.64623802087974802</v>
      </c>
      <c r="H7500" s="6">
        <v>0.96460208867874964</v>
      </c>
      <c r="I7500" s="5" t="s">
        <v>247</v>
      </c>
      <c r="J7500" s="8"/>
      <c r="K7500" s="5">
        <v>4</v>
      </c>
      <c r="L7500" s="6">
        <v>2.8758783999999999E-2</v>
      </c>
      <c r="M7500" s="6">
        <v>7.5948205000000005E-2</v>
      </c>
      <c r="N7500" s="6">
        <v>0.90151760400000003</v>
      </c>
      <c r="O7500" s="7">
        <v>0.99498537442589441</v>
      </c>
      <c r="P7500" s="9">
        <f t="shared" si="117"/>
        <v>6.7767031999878699E-2</v>
      </c>
    </row>
    <row r="7501" spans="1:16" x14ac:dyDescent="0.35">
      <c r="A7501" s="5" t="s">
        <v>210</v>
      </c>
      <c r="B7501" s="5" t="s">
        <v>167</v>
      </c>
      <c r="C7501" s="5" t="s">
        <v>247</v>
      </c>
      <c r="D7501" s="5"/>
      <c r="E7501" s="6">
        <v>-0.108415773032702</v>
      </c>
      <c r="F7501" s="6">
        <v>1.29126620540996E-2</v>
      </c>
      <c r="G7501" s="7">
        <v>0.60595829730698403</v>
      </c>
      <c r="H7501" s="6">
        <v>0.95860424140586842</v>
      </c>
      <c r="I7501" s="5" t="s">
        <v>247</v>
      </c>
      <c r="J7501" s="8"/>
      <c r="K7501" s="5">
        <v>6</v>
      </c>
      <c r="L7501" s="6">
        <v>3.0447093000000001E-2</v>
      </c>
      <c r="M7501" s="6">
        <v>2.04155E-4</v>
      </c>
      <c r="N7501" s="6">
        <v>0.90152602000000004</v>
      </c>
      <c r="O7501" s="7">
        <v>0.99498537442589441</v>
      </c>
      <c r="P7501" s="9">
        <f t="shared" si="117"/>
        <v>0.13886286603270201</v>
      </c>
    </row>
    <row r="7502" spans="1:16" x14ac:dyDescent="0.35">
      <c r="A7502" s="5" t="s">
        <v>196</v>
      </c>
      <c r="B7502" s="5" t="s">
        <v>135</v>
      </c>
      <c r="C7502" s="5" t="s">
        <v>247</v>
      </c>
      <c r="D7502" s="5"/>
      <c r="E7502" s="6">
        <v>-0.203498222258264</v>
      </c>
      <c r="F7502" s="6">
        <v>2.4071865502313099E-2</v>
      </c>
      <c r="G7502" s="7">
        <v>0.32923333663323201</v>
      </c>
      <c r="H7502" s="6">
        <v>0.92620031900053323</v>
      </c>
      <c r="I7502" s="5" t="s">
        <v>247</v>
      </c>
      <c r="J7502" s="8"/>
      <c r="K7502" s="5">
        <v>5</v>
      </c>
      <c r="L7502" s="6">
        <v>-2.9460944999999999E-2</v>
      </c>
      <c r="M7502" s="6">
        <v>4.1121799999999998E-4</v>
      </c>
      <c r="N7502" s="6">
        <v>0.90187273499999998</v>
      </c>
      <c r="O7502" s="7">
        <v>0.99498537442589441</v>
      </c>
      <c r="P7502" s="9">
        <f t="shared" si="117"/>
        <v>0.17403727725826401</v>
      </c>
    </row>
    <row r="7503" spans="1:16" x14ac:dyDescent="0.35">
      <c r="A7503" s="5" t="s">
        <v>213</v>
      </c>
      <c r="B7503" s="5" t="s">
        <v>81</v>
      </c>
      <c r="C7503" s="5" t="s">
        <v>247</v>
      </c>
      <c r="D7503" s="5"/>
      <c r="E7503" s="6">
        <v>7.5086688528262599E-2</v>
      </c>
      <c r="F7503" s="6">
        <v>1.8526362023475001E-2</v>
      </c>
      <c r="G7503" s="7">
        <v>0.72130379595915195</v>
      </c>
      <c r="H7503" s="6">
        <v>0.97845359953634292</v>
      </c>
      <c r="I7503" s="5" t="s">
        <v>247</v>
      </c>
      <c r="J7503" s="8"/>
      <c r="K7503" s="5">
        <v>2</v>
      </c>
      <c r="L7503" s="6">
        <v>2.721428E-2</v>
      </c>
      <c r="M7503" s="6">
        <v>6.3762480000000002E-3</v>
      </c>
      <c r="N7503" s="6">
        <v>0.90190191600000003</v>
      </c>
      <c r="O7503" s="7">
        <v>0.99498537442589441</v>
      </c>
      <c r="P7503" s="9">
        <f t="shared" si="117"/>
        <v>4.7872408528262599E-2</v>
      </c>
    </row>
    <row r="7504" spans="1:16" x14ac:dyDescent="0.35">
      <c r="A7504" s="5" t="s">
        <v>183</v>
      </c>
      <c r="B7504" s="5" t="s">
        <v>158</v>
      </c>
      <c r="C7504" s="5" t="s">
        <v>247</v>
      </c>
      <c r="D7504" s="5"/>
      <c r="E7504" s="6">
        <v>-0.235692203301757</v>
      </c>
      <c r="F7504" s="6">
        <v>9.1670692673569795E-2</v>
      </c>
      <c r="G7504" s="7">
        <v>0.25671161447498497</v>
      </c>
      <c r="H7504" s="6">
        <v>0.91449019413805233</v>
      </c>
      <c r="I7504" s="5" t="s">
        <v>247</v>
      </c>
      <c r="J7504" s="8"/>
      <c r="K7504" s="5">
        <v>5</v>
      </c>
      <c r="L7504" s="6">
        <v>-2.9449487999999999E-2</v>
      </c>
      <c r="M7504" s="6">
        <v>4.4695510000000004E-3</v>
      </c>
      <c r="N7504" s="6">
        <v>0.901910718</v>
      </c>
      <c r="O7504" s="7">
        <v>0.99498537442589441</v>
      </c>
      <c r="P7504" s="9">
        <f t="shared" si="117"/>
        <v>0.206242715301757</v>
      </c>
    </row>
    <row r="7505" spans="1:16" x14ac:dyDescent="0.35">
      <c r="A7505" s="5" t="s">
        <v>209</v>
      </c>
      <c r="B7505" s="5" t="s">
        <v>112</v>
      </c>
      <c r="C7505" s="5" t="s">
        <v>247</v>
      </c>
      <c r="D7505" s="5"/>
      <c r="E7505" s="6">
        <v>-6.9257411821415205E-2</v>
      </c>
      <c r="F7505" s="6">
        <v>3.4337087831297101E-3</v>
      </c>
      <c r="G7505" s="7">
        <v>0.74219065552493202</v>
      </c>
      <c r="H7505" s="6">
        <v>0.98096531907770579</v>
      </c>
      <c r="I7505" s="5" t="s">
        <v>247</v>
      </c>
      <c r="J7505" s="8"/>
      <c r="K7505" s="5">
        <v>4</v>
      </c>
      <c r="L7505" s="6">
        <v>-2.8590000000000001E-2</v>
      </c>
      <c r="M7505" s="6">
        <v>2.1392818000000001E-2</v>
      </c>
      <c r="N7505" s="6">
        <v>0.90209291300000005</v>
      </c>
      <c r="O7505" s="7">
        <v>0.99498537442589441</v>
      </c>
      <c r="P7505" s="9">
        <f t="shared" si="117"/>
        <v>4.06674118214152E-2</v>
      </c>
    </row>
    <row r="7506" spans="1:16" x14ac:dyDescent="0.35">
      <c r="A7506" s="5" t="s">
        <v>177</v>
      </c>
      <c r="B7506" s="5" t="s">
        <v>68</v>
      </c>
      <c r="C7506" s="5" t="s">
        <v>247</v>
      </c>
      <c r="D7506" s="5"/>
      <c r="E7506" s="6">
        <v>-0.17488464519878699</v>
      </c>
      <c r="F7506" s="6">
        <v>1.19559929117463E-2</v>
      </c>
      <c r="G7506" s="7">
        <v>0.40308290403941799</v>
      </c>
      <c r="H7506" s="6">
        <v>0.93774144863171172</v>
      </c>
      <c r="I7506" s="5" t="s">
        <v>247</v>
      </c>
      <c r="J7506" s="8"/>
      <c r="K7506" s="5">
        <v>5</v>
      </c>
      <c r="L7506" s="6">
        <v>-2.9378583E-2</v>
      </c>
      <c r="M7506" s="6">
        <v>2.5710315000000001E-2</v>
      </c>
      <c r="N7506" s="6">
        <v>0.90214579900000003</v>
      </c>
      <c r="O7506" s="7">
        <v>0.99498537442589441</v>
      </c>
      <c r="P7506" s="9">
        <f t="shared" si="117"/>
        <v>0.14550606219878698</v>
      </c>
    </row>
    <row r="7507" spans="1:16" x14ac:dyDescent="0.35">
      <c r="A7507" s="5" t="s">
        <v>213</v>
      </c>
      <c r="B7507" s="5" t="s">
        <v>135</v>
      </c>
      <c r="C7507" s="5" t="s">
        <v>247</v>
      </c>
      <c r="D7507" s="5"/>
      <c r="E7507" s="6">
        <v>6.77966302895293E-2</v>
      </c>
      <c r="F7507" s="6">
        <v>1.7549745021850499E-3</v>
      </c>
      <c r="G7507" s="7">
        <v>0.74745331155738404</v>
      </c>
      <c r="H7507" s="6">
        <v>0.98096531907770579</v>
      </c>
      <c r="I7507" s="5" t="s">
        <v>247</v>
      </c>
      <c r="J7507" s="8"/>
      <c r="K7507" s="5">
        <v>5</v>
      </c>
      <c r="L7507" s="6">
        <v>2.9378532999999998E-2</v>
      </c>
      <c r="M7507" s="6">
        <v>1.0553307E-2</v>
      </c>
      <c r="N7507" s="6">
        <v>0.90214596499999999</v>
      </c>
      <c r="O7507" s="7">
        <v>0.99498537442589441</v>
      </c>
      <c r="P7507" s="9">
        <f t="shared" si="117"/>
        <v>3.8418097289529302E-2</v>
      </c>
    </row>
    <row r="7508" spans="1:16" x14ac:dyDescent="0.35">
      <c r="A7508" s="5" t="s">
        <v>181</v>
      </c>
      <c r="B7508" s="5" t="s">
        <v>135</v>
      </c>
      <c r="C7508" s="5" t="s">
        <v>247</v>
      </c>
      <c r="D7508" s="5"/>
      <c r="E7508" s="6">
        <v>8.3878420983713897E-2</v>
      </c>
      <c r="F7508" s="6">
        <v>1.7357522444426299E-3</v>
      </c>
      <c r="G7508" s="7">
        <v>0.69016988427339698</v>
      </c>
      <c r="H7508" s="6">
        <v>0.97084774597402557</v>
      </c>
      <c r="I7508" s="5" t="s">
        <v>247</v>
      </c>
      <c r="J7508" s="8"/>
      <c r="K7508" s="5">
        <v>5</v>
      </c>
      <c r="L7508" s="6">
        <v>2.9334338000000001E-2</v>
      </c>
      <c r="M7508" s="6">
        <v>0.14254840199999999</v>
      </c>
      <c r="N7508" s="6">
        <v>0.902292494</v>
      </c>
      <c r="O7508" s="7">
        <v>0.99498537442589441</v>
      </c>
      <c r="P7508" s="9">
        <f t="shared" si="117"/>
        <v>5.4544082983713896E-2</v>
      </c>
    </row>
    <row r="7509" spans="1:16" x14ac:dyDescent="0.35">
      <c r="A7509" s="5" t="s">
        <v>208</v>
      </c>
      <c r="B7509" s="5" t="s">
        <v>157</v>
      </c>
      <c r="C7509" s="5" t="s">
        <v>247</v>
      </c>
      <c r="D7509" s="5"/>
      <c r="E7509" s="6">
        <v>9.2325448909243001E-3</v>
      </c>
      <c r="F7509" s="6">
        <v>4.1832603047003798E-3</v>
      </c>
      <c r="G7509" s="7">
        <v>0.96506371320434703</v>
      </c>
      <c r="H7509" s="6">
        <v>0.99764045497830645</v>
      </c>
      <c r="I7509" s="5" t="s">
        <v>248</v>
      </c>
      <c r="J7509" s="8"/>
      <c r="K7509" s="5">
        <v>2</v>
      </c>
      <c r="L7509" s="6">
        <v>-2.7097354000000001E-2</v>
      </c>
      <c r="M7509" s="6">
        <v>7.3426700000000004E-4</v>
      </c>
      <c r="N7509" s="6">
        <v>0.90232143300000001</v>
      </c>
      <c r="O7509" s="7">
        <v>0.99498537442589441</v>
      </c>
      <c r="P7509" s="9">
        <f t="shared" si="117"/>
        <v>3.6329898890924299E-2</v>
      </c>
    </row>
    <row r="7510" spans="1:16" x14ac:dyDescent="0.35">
      <c r="A7510" s="5" t="s">
        <v>201</v>
      </c>
      <c r="B7510" s="5" t="s">
        <v>99</v>
      </c>
      <c r="C7510" s="5" t="s">
        <v>247</v>
      </c>
      <c r="D7510" s="5"/>
      <c r="E7510" s="6">
        <v>4.3176422908673601E-2</v>
      </c>
      <c r="F7510" s="6">
        <v>7.50601893765697E-6</v>
      </c>
      <c r="G7510" s="7">
        <v>0.83763078329789498</v>
      </c>
      <c r="H7510" s="6">
        <v>0.98818667503644508</v>
      </c>
      <c r="I7510" s="5" t="s">
        <v>247</v>
      </c>
      <c r="J7510" s="8"/>
      <c r="K7510" s="5">
        <v>2</v>
      </c>
      <c r="L7510" s="6">
        <v>2.7063647E-2</v>
      </c>
      <c r="M7510" s="6">
        <v>1.1220017000000001E-2</v>
      </c>
      <c r="N7510" s="6">
        <v>0.90244237400000005</v>
      </c>
      <c r="O7510" s="7">
        <v>0.99498537442589441</v>
      </c>
      <c r="P7510" s="9">
        <f t="shared" si="117"/>
        <v>1.6112775908673601E-2</v>
      </c>
    </row>
    <row r="7511" spans="1:16" x14ac:dyDescent="0.35">
      <c r="A7511" s="5" t="s">
        <v>193</v>
      </c>
      <c r="B7511" s="5" t="s">
        <v>53</v>
      </c>
      <c r="C7511" s="5" t="s">
        <v>248</v>
      </c>
      <c r="D7511" s="5" t="s">
        <v>233</v>
      </c>
      <c r="E7511" s="6">
        <v>-0.14983206623397499</v>
      </c>
      <c r="F7511" s="6">
        <v>2.2449648071942298E-2</v>
      </c>
      <c r="G7511" s="7">
        <v>0.47469733326991098</v>
      </c>
      <c r="H7511" s="6">
        <v>0.94024760375200422</v>
      </c>
      <c r="I7511" s="5" t="s">
        <v>248</v>
      </c>
      <c r="J7511" s="8"/>
      <c r="K7511" s="5">
        <v>8</v>
      </c>
      <c r="L7511" s="6">
        <v>3.2159543999999998E-2</v>
      </c>
      <c r="M7511" s="6">
        <v>1.034236E-3</v>
      </c>
      <c r="N7511" s="6">
        <v>0.90248081700000005</v>
      </c>
      <c r="O7511" s="7">
        <v>0.99498537442589441</v>
      </c>
      <c r="P7511" s="9">
        <f t="shared" si="117"/>
        <v>0.18199161023397498</v>
      </c>
    </row>
    <row r="7512" spans="1:16" x14ac:dyDescent="0.35">
      <c r="A7512" s="5" t="s">
        <v>181</v>
      </c>
      <c r="B7512" s="5" t="s">
        <v>140</v>
      </c>
      <c r="C7512" s="5" t="s">
        <v>247</v>
      </c>
      <c r="D7512" s="5"/>
      <c r="E7512" s="6">
        <v>0.246923076923076</v>
      </c>
      <c r="F7512" s="6">
        <v>0.13128660080972501</v>
      </c>
      <c r="G7512" s="7">
        <v>0.23406875542952801</v>
      </c>
      <c r="H7512" s="6">
        <v>0.91037237835170848</v>
      </c>
      <c r="I7512" s="5" t="s">
        <v>247</v>
      </c>
      <c r="J7512" s="8"/>
      <c r="K7512" s="5">
        <v>3</v>
      </c>
      <c r="L7512" s="6">
        <v>2.7667984E-2</v>
      </c>
      <c r="M7512" s="6">
        <v>3.0494384999999999E-2</v>
      </c>
      <c r="N7512" s="6">
        <v>0.902723159</v>
      </c>
      <c r="O7512" s="7">
        <v>0.99498537442589441</v>
      </c>
      <c r="P7512" s="9">
        <f t="shared" si="117"/>
        <v>0.21925509292307599</v>
      </c>
    </row>
    <row r="7513" spans="1:16" x14ac:dyDescent="0.35">
      <c r="A7513" s="5" t="s">
        <v>199</v>
      </c>
      <c r="B7513" s="5" t="s">
        <v>78</v>
      </c>
      <c r="C7513" s="5" t="s">
        <v>247</v>
      </c>
      <c r="D7513" s="5"/>
      <c r="E7513" s="6">
        <v>2.4615384615384601E-2</v>
      </c>
      <c r="F7513" s="6">
        <v>1.3472091862021E-2</v>
      </c>
      <c r="G7513" s="7">
        <v>0.90702394854243396</v>
      </c>
      <c r="H7513" s="6">
        <v>0.99362520407397981</v>
      </c>
      <c r="I7513" s="5" t="s">
        <v>247</v>
      </c>
      <c r="J7513" s="8"/>
      <c r="K7513" s="5">
        <v>3</v>
      </c>
      <c r="L7513" s="6">
        <v>2.7667984E-2</v>
      </c>
      <c r="M7513" s="6">
        <v>7.0881799999999995E-4</v>
      </c>
      <c r="N7513" s="6">
        <v>0.902723159</v>
      </c>
      <c r="O7513" s="7">
        <v>0.99498537442589441</v>
      </c>
      <c r="P7513" s="9">
        <f t="shared" si="117"/>
        <v>3.0525993846153981E-3</v>
      </c>
    </row>
    <row r="7514" spans="1:16" x14ac:dyDescent="0.35">
      <c r="A7514" s="5" t="s">
        <v>194</v>
      </c>
      <c r="B7514" s="5" t="s">
        <v>66</v>
      </c>
      <c r="C7514" s="5" t="s">
        <v>247</v>
      </c>
      <c r="D7514" s="5"/>
      <c r="E7514" s="6">
        <v>-1.65543795174782E-2</v>
      </c>
      <c r="F7514" s="6">
        <v>1.74029225682607E-2</v>
      </c>
      <c r="G7514" s="7">
        <v>0.93739898950061995</v>
      </c>
      <c r="H7514" s="6">
        <v>0.99541527760186554</v>
      </c>
      <c r="I7514" s="5" t="s">
        <v>247</v>
      </c>
      <c r="J7514" s="8"/>
      <c r="K7514" s="5">
        <v>7</v>
      </c>
      <c r="L7514" s="6">
        <v>-3.1007756000000001E-2</v>
      </c>
      <c r="M7514" s="6">
        <v>1.55E-7</v>
      </c>
      <c r="N7514" s="6">
        <v>0.90278904500000001</v>
      </c>
      <c r="O7514" s="7">
        <v>0.99498537442589441</v>
      </c>
      <c r="P7514" s="9">
        <f t="shared" si="117"/>
        <v>1.4453376482521801E-2</v>
      </c>
    </row>
    <row r="7515" spans="1:16" x14ac:dyDescent="0.35">
      <c r="A7515" s="5" t="s">
        <v>206</v>
      </c>
      <c r="B7515" s="5" t="s">
        <v>132</v>
      </c>
      <c r="C7515" s="5" t="s">
        <v>247</v>
      </c>
      <c r="D7515" s="5"/>
      <c r="E7515" s="6">
        <v>6.1165609902373498E-2</v>
      </c>
      <c r="F7515" s="6">
        <v>1.18579131808177E-3</v>
      </c>
      <c r="G7515" s="7">
        <v>0.77147758390445498</v>
      </c>
      <c r="H7515" s="6">
        <v>0.98096531907770579</v>
      </c>
      <c r="I7515" s="5" t="s">
        <v>247</v>
      </c>
      <c r="J7515" s="8"/>
      <c r="K7515" s="5">
        <v>7</v>
      </c>
      <c r="L7515" s="6">
        <v>3.0975740000000002E-2</v>
      </c>
      <c r="M7515" s="6">
        <v>6.8228159999999998E-3</v>
      </c>
      <c r="N7515" s="6">
        <v>0.90288896799999996</v>
      </c>
      <c r="O7515" s="7">
        <v>0.99498537442589441</v>
      </c>
      <c r="P7515" s="9">
        <f t="shared" si="117"/>
        <v>3.0189869902373496E-2</v>
      </c>
    </row>
    <row r="7516" spans="1:16" x14ac:dyDescent="0.35">
      <c r="A7516" s="5" t="s">
        <v>210</v>
      </c>
      <c r="B7516" s="5" t="s">
        <v>110</v>
      </c>
      <c r="C7516" s="5" t="s">
        <v>247</v>
      </c>
      <c r="D7516" s="5"/>
      <c r="E7516" s="6">
        <v>-0.15322507439015801</v>
      </c>
      <c r="F7516" s="6">
        <v>3.2809912643195299E-2</v>
      </c>
      <c r="G7516" s="7">
        <v>0.46463398105057302</v>
      </c>
      <c r="H7516" s="6">
        <v>0.94024760375200422</v>
      </c>
      <c r="I7516" s="5" t="s">
        <v>247</v>
      </c>
      <c r="J7516" s="8"/>
      <c r="K7516" s="5">
        <v>5</v>
      </c>
      <c r="L7516" s="6">
        <v>-2.9027114E-2</v>
      </c>
      <c r="M7516" s="6">
        <v>7.8561910000000002E-3</v>
      </c>
      <c r="N7516" s="6">
        <v>0.90331118700000002</v>
      </c>
      <c r="O7516" s="7">
        <v>0.99498537442589441</v>
      </c>
      <c r="P7516" s="9">
        <f t="shared" si="117"/>
        <v>0.12419796039015801</v>
      </c>
    </row>
    <row r="7517" spans="1:16" x14ac:dyDescent="0.35">
      <c r="A7517" s="5" t="s">
        <v>200</v>
      </c>
      <c r="B7517" s="5" t="s">
        <v>82</v>
      </c>
      <c r="C7517" s="5" t="s">
        <v>247</v>
      </c>
      <c r="D7517" s="5"/>
      <c r="E7517" s="6">
        <v>-0.145797271402512</v>
      </c>
      <c r="F7517" s="6">
        <v>2.6132718263582998E-2</v>
      </c>
      <c r="G7517" s="7">
        <v>0.48680788276418302</v>
      </c>
      <c r="H7517" s="6">
        <v>0.942022715283093</v>
      </c>
      <c r="I7517" s="5" t="s">
        <v>247</v>
      </c>
      <c r="J7517" s="8"/>
      <c r="K7517" s="5">
        <v>6</v>
      </c>
      <c r="L7517" s="6">
        <v>2.9837651E-2</v>
      </c>
      <c r="M7517" s="6">
        <v>2.3400600000000001E-4</v>
      </c>
      <c r="N7517" s="6">
        <v>0.90348826500000001</v>
      </c>
      <c r="O7517" s="7">
        <v>0.99498537442589441</v>
      </c>
      <c r="P7517" s="9">
        <f t="shared" si="117"/>
        <v>0.17563492240251199</v>
      </c>
    </row>
    <row r="7518" spans="1:16" x14ac:dyDescent="0.35">
      <c r="A7518" s="5" t="s">
        <v>224</v>
      </c>
      <c r="B7518" s="5" t="s">
        <v>151</v>
      </c>
      <c r="C7518" s="5" t="s">
        <v>247</v>
      </c>
      <c r="D7518" s="5"/>
      <c r="E7518" s="6">
        <v>-0.196304908052364</v>
      </c>
      <c r="F7518" s="6">
        <v>4.45016175747531E-2</v>
      </c>
      <c r="G7518" s="7">
        <v>0.34697705130740603</v>
      </c>
      <c r="H7518" s="6">
        <v>0.92779475639284248</v>
      </c>
      <c r="I7518" s="5" t="s">
        <v>247</v>
      </c>
      <c r="J7518" s="8"/>
      <c r="K7518" s="5">
        <v>6</v>
      </c>
      <c r="L7518" s="6">
        <v>-2.9824560999999999E-2</v>
      </c>
      <c r="M7518" s="6">
        <v>1.7034925999999999E-2</v>
      </c>
      <c r="N7518" s="6">
        <v>0.90353041599999995</v>
      </c>
      <c r="O7518" s="7">
        <v>0.99498537442589441</v>
      </c>
      <c r="P7518" s="9">
        <f t="shared" si="117"/>
        <v>0.166480347052364</v>
      </c>
    </row>
    <row r="7519" spans="1:16" x14ac:dyDescent="0.35">
      <c r="A7519" s="5" t="s">
        <v>176</v>
      </c>
      <c r="B7519" s="5" t="s">
        <v>17</v>
      </c>
      <c r="C7519" s="5" t="s">
        <v>247</v>
      </c>
      <c r="D7519" s="5"/>
      <c r="E7519" s="6">
        <v>9.3846153846153801E-2</v>
      </c>
      <c r="F7519" s="6">
        <v>1.56402634150248E-7</v>
      </c>
      <c r="G7519" s="7">
        <v>0.65545647718021405</v>
      </c>
      <c r="H7519" s="6">
        <v>0.96753262884513125</v>
      </c>
      <c r="I7519" s="5" t="s">
        <v>247</v>
      </c>
      <c r="J7519" s="8"/>
      <c r="K7519" s="5">
        <v>6</v>
      </c>
      <c r="L7519" s="6">
        <v>-2.9824560999999999E-2</v>
      </c>
      <c r="M7519" s="6">
        <v>7.9237739999999997E-3</v>
      </c>
      <c r="N7519" s="6">
        <v>0.90353041599999995</v>
      </c>
      <c r="O7519" s="7">
        <v>0.99498537442589441</v>
      </c>
      <c r="P7519" s="9">
        <f t="shared" si="117"/>
        <v>0.1236707148461538</v>
      </c>
    </row>
    <row r="7520" spans="1:16" x14ac:dyDescent="0.35">
      <c r="A7520" s="5" t="s">
        <v>226</v>
      </c>
      <c r="B7520" s="5" t="s">
        <v>119</v>
      </c>
      <c r="C7520" s="5" t="s">
        <v>247</v>
      </c>
      <c r="D7520" s="5"/>
      <c r="E7520" s="6">
        <v>2.9349536509895E-2</v>
      </c>
      <c r="F7520" s="6">
        <v>6.5963651703653398E-3</v>
      </c>
      <c r="G7520" s="7">
        <v>0.88924125862340497</v>
      </c>
      <c r="H7520" s="6">
        <v>0.99279344918910395</v>
      </c>
      <c r="I7520" s="5" t="s">
        <v>247</v>
      </c>
      <c r="J7520" s="8"/>
      <c r="K7520" s="5">
        <v>4</v>
      </c>
      <c r="L7520" s="6">
        <v>2.8114424999999998E-2</v>
      </c>
      <c r="M7520" s="6">
        <v>6.3111490000000006E-2</v>
      </c>
      <c r="N7520" s="6">
        <v>0.90371418199999998</v>
      </c>
      <c r="O7520" s="7">
        <v>0.99498537442589441</v>
      </c>
      <c r="P7520" s="9">
        <f t="shared" si="117"/>
        <v>1.2351115098950018E-3</v>
      </c>
    </row>
    <row r="7521" spans="1:16" x14ac:dyDescent="0.35">
      <c r="A7521" s="5" t="s">
        <v>216</v>
      </c>
      <c r="B7521" s="5" t="s">
        <v>31</v>
      </c>
      <c r="C7521" s="5" t="s">
        <v>247</v>
      </c>
      <c r="D7521" s="5"/>
      <c r="E7521" s="6">
        <v>-9.7365584166362207E-2</v>
      </c>
      <c r="F7521" s="6">
        <v>9.3169338254488199E-3</v>
      </c>
      <c r="G7521" s="7">
        <v>0.64335940640960998</v>
      </c>
      <c r="H7521" s="6">
        <v>0.96460208867874964</v>
      </c>
      <c r="I7521" s="5" t="s">
        <v>247</v>
      </c>
      <c r="J7521" s="8"/>
      <c r="K7521" s="5">
        <v>4</v>
      </c>
      <c r="L7521" s="6">
        <v>-2.8097759E-2</v>
      </c>
      <c r="M7521" s="6">
        <v>2.0296049999999999E-3</v>
      </c>
      <c r="N7521" s="6">
        <v>0.90377100399999999</v>
      </c>
      <c r="O7521" s="7">
        <v>0.99498537442589441</v>
      </c>
      <c r="P7521" s="9">
        <f t="shared" si="117"/>
        <v>6.9267825166362207E-2</v>
      </c>
    </row>
    <row r="7522" spans="1:16" x14ac:dyDescent="0.35">
      <c r="A7522" s="5" t="s">
        <v>181</v>
      </c>
      <c r="B7522" s="5" t="s">
        <v>8</v>
      </c>
      <c r="C7522" s="5" t="s">
        <v>247</v>
      </c>
      <c r="D7522" s="5"/>
      <c r="E7522" s="6">
        <v>8.8461538461538397E-2</v>
      </c>
      <c r="F7522" s="6">
        <v>1.5489882164518499E-2</v>
      </c>
      <c r="G7522" s="7">
        <v>0.67412809773305504</v>
      </c>
      <c r="H7522" s="6">
        <v>0.96986136380983867</v>
      </c>
      <c r="I7522" s="5" t="s">
        <v>247</v>
      </c>
      <c r="J7522" s="8"/>
      <c r="K7522" s="5">
        <v>2</v>
      </c>
      <c r="L7522" s="6">
        <v>-2.6679841999999999E-2</v>
      </c>
      <c r="M7522" s="6">
        <v>1.1922373E-2</v>
      </c>
      <c r="N7522" s="6">
        <v>0.90381962299999996</v>
      </c>
      <c r="O7522" s="7">
        <v>0.99498537442589441</v>
      </c>
      <c r="P7522" s="9">
        <f t="shared" si="117"/>
        <v>0.11514138046153839</v>
      </c>
    </row>
    <row r="7523" spans="1:16" x14ac:dyDescent="0.35">
      <c r="A7523" s="5" t="s">
        <v>203</v>
      </c>
      <c r="B7523" s="5" t="s">
        <v>46</v>
      </c>
      <c r="C7523" s="5" t="s">
        <v>247</v>
      </c>
      <c r="D7523" s="5"/>
      <c r="E7523" s="6">
        <v>0.156923076923076</v>
      </c>
      <c r="F7523" s="6">
        <v>0.144493876990509</v>
      </c>
      <c r="G7523" s="7">
        <v>0.45379350880333003</v>
      </c>
      <c r="H7523" s="6">
        <v>0.94024760375200422</v>
      </c>
      <c r="I7523" s="5" t="s">
        <v>247</v>
      </c>
      <c r="J7523" s="8"/>
      <c r="K7523" s="5">
        <v>2</v>
      </c>
      <c r="L7523" s="6">
        <v>-2.6679841999999999E-2</v>
      </c>
      <c r="M7523" s="6">
        <v>1.8007209999999999E-3</v>
      </c>
      <c r="N7523" s="6">
        <v>0.90381962299999996</v>
      </c>
      <c r="O7523" s="7">
        <v>0.99498537442589441</v>
      </c>
      <c r="P7523" s="9">
        <f t="shared" si="117"/>
        <v>0.18360291892307601</v>
      </c>
    </row>
    <row r="7524" spans="1:16" x14ac:dyDescent="0.35">
      <c r="A7524" s="5" t="s">
        <v>185</v>
      </c>
      <c r="B7524" s="5" t="s">
        <v>84</v>
      </c>
      <c r="C7524" s="5" t="s">
        <v>247</v>
      </c>
      <c r="D7524" s="5"/>
      <c r="E7524" s="6">
        <v>7.1346011154274205E-2</v>
      </c>
      <c r="F7524" s="6">
        <v>5.0366838499127896E-3</v>
      </c>
      <c r="G7524" s="7">
        <v>0.73468575160369798</v>
      </c>
      <c r="H7524" s="6">
        <v>0.98003530249464421</v>
      </c>
      <c r="I7524" s="5" t="s">
        <v>247</v>
      </c>
      <c r="J7524" s="8"/>
      <c r="K7524" s="5">
        <v>5</v>
      </c>
      <c r="L7524" s="6">
        <v>-2.8853789000000001E-2</v>
      </c>
      <c r="M7524" s="6">
        <v>1.1894447000000001E-2</v>
      </c>
      <c r="N7524" s="6">
        <v>0.90388596300000001</v>
      </c>
      <c r="O7524" s="7">
        <v>0.99498537442589441</v>
      </c>
      <c r="P7524" s="9">
        <f t="shared" si="117"/>
        <v>0.10019980015427421</v>
      </c>
    </row>
    <row r="7525" spans="1:16" x14ac:dyDescent="0.35">
      <c r="A7525" s="5" t="s">
        <v>223</v>
      </c>
      <c r="B7525" s="5" t="s">
        <v>65</v>
      </c>
      <c r="C7525" s="5" t="s">
        <v>247</v>
      </c>
      <c r="D7525" s="5"/>
      <c r="E7525" s="6">
        <v>-0.11863952981425401</v>
      </c>
      <c r="F7525" s="6">
        <v>2.5873237374194499E-2</v>
      </c>
      <c r="G7525" s="7">
        <v>0.572189917950645</v>
      </c>
      <c r="H7525" s="6">
        <v>0.9552655233644386</v>
      </c>
      <c r="I7525" s="5" t="s">
        <v>247</v>
      </c>
      <c r="J7525" s="8"/>
      <c r="K7525" s="5">
        <v>5</v>
      </c>
      <c r="L7525" s="6">
        <v>2.8831839000000001E-2</v>
      </c>
      <c r="M7525" s="6">
        <v>2.5282498E-2</v>
      </c>
      <c r="N7525" s="6">
        <v>0.903958755</v>
      </c>
      <c r="O7525" s="7">
        <v>0.99498537442589441</v>
      </c>
      <c r="P7525" s="9">
        <f t="shared" si="117"/>
        <v>0.14747136881425402</v>
      </c>
    </row>
    <row r="7526" spans="1:16" x14ac:dyDescent="0.35">
      <c r="A7526" s="5" t="s">
        <v>228</v>
      </c>
      <c r="B7526" s="5" t="s">
        <v>26</v>
      </c>
      <c r="C7526" s="5" t="s">
        <v>247</v>
      </c>
      <c r="D7526" s="5"/>
      <c r="E7526" s="6">
        <v>1.8974298184727099E-2</v>
      </c>
      <c r="F7526" s="6">
        <v>3.40202078412319E-2</v>
      </c>
      <c r="G7526" s="7">
        <v>0.928269548948499</v>
      </c>
      <c r="H7526" s="6">
        <v>0.99541527760186554</v>
      </c>
      <c r="I7526" s="5" t="s">
        <v>247</v>
      </c>
      <c r="J7526" s="8"/>
      <c r="K7526" s="5">
        <v>5</v>
      </c>
      <c r="L7526" s="6">
        <v>2.8788705000000001E-2</v>
      </c>
      <c r="M7526" s="6">
        <v>2.6896034999999999E-2</v>
      </c>
      <c r="N7526" s="6">
        <v>0.90410180399999995</v>
      </c>
      <c r="O7526" s="7">
        <v>0.99498537442589441</v>
      </c>
      <c r="P7526" s="9">
        <f t="shared" si="117"/>
        <v>9.8144068152729025E-3</v>
      </c>
    </row>
    <row r="7527" spans="1:16" x14ac:dyDescent="0.35">
      <c r="A7527" s="5" t="s">
        <v>212</v>
      </c>
      <c r="B7527" s="5" t="s">
        <v>61</v>
      </c>
      <c r="C7527" s="5" t="s">
        <v>247</v>
      </c>
      <c r="D7527" s="5"/>
      <c r="E7527" s="6">
        <v>0.106981834106657</v>
      </c>
      <c r="F7527" s="6">
        <v>2.9266290706656501E-2</v>
      </c>
      <c r="G7527" s="7">
        <v>0.61076019730716302</v>
      </c>
      <c r="H7527" s="6">
        <v>0.95873314465830173</v>
      </c>
      <c r="I7527" s="5" t="s">
        <v>247</v>
      </c>
      <c r="J7527" s="8"/>
      <c r="K7527" s="5">
        <v>1</v>
      </c>
      <c r="L7527" s="6">
        <v>2.5973737E-2</v>
      </c>
      <c r="M7527" s="6">
        <v>6.2654870000000001E-3</v>
      </c>
      <c r="N7527" s="6">
        <v>0.904109316</v>
      </c>
      <c r="O7527" s="7">
        <v>0.99498537442589441</v>
      </c>
      <c r="P7527" s="9">
        <f t="shared" si="117"/>
        <v>8.1008097106657004E-2</v>
      </c>
    </row>
    <row r="7528" spans="1:16" x14ac:dyDescent="0.35">
      <c r="A7528" s="5" t="s">
        <v>171</v>
      </c>
      <c r="B7528" s="5" t="s">
        <v>53</v>
      </c>
      <c r="C7528" s="5" t="s">
        <v>248</v>
      </c>
      <c r="D7528" s="5" t="s">
        <v>233</v>
      </c>
      <c r="E7528" s="6">
        <v>-8.3511869517516907E-2</v>
      </c>
      <c r="F7528" s="6">
        <v>6.9742323503107799E-3</v>
      </c>
      <c r="G7528" s="7">
        <v>0.69145862187143703</v>
      </c>
      <c r="H7528" s="6">
        <v>0.97123882359214542</v>
      </c>
      <c r="I7528" s="5" t="s">
        <v>248</v>
      </c>
      <c r="J7528" s="8" t="s">
        <v>233</v>
      </c>
      <c r="K7528" s="5">
        <v>6</v>
      </c>
      <c r="L7528" s="6">
        <v>2.9640340000000001E-2</v>
      </c>
      <c r="M7528" s="6">
        <v>8.7854999999999997E-4</v>
      </c>
      <c r="N7528" s="6">
        <v>0.90412367000000005</v>
      </c>
      <c r="O7528" s="7">
        <v>0.99498537442589441</v>
      </c>
      <c r="P7528" s="9">
        <f t="shared" si="117"/>
        <v>0.11315220951751691</v>
      </c>
    </row>
    <row r="7529" spans="1:16" x14ac:dyDescent="0.35">
      <c r="A7529" s="5" t="s">
        <v>187</v>
      </c>
      <c r="B7529" s="5" t="s">
        <v>36</v>
      </c>
      <c r="C7529" s="5" t="s">
        <v>247</v>
      </c>
      <c r="D7529" s="5"/>
      <c r="E7529" s="6">
        <v>-0.120978798665585</v>
      </c>
      <c r="F7529" s="6">
        <v>7.74559362312184E-3</v>
      </c>
      <c r="G7529" s="7">
        <v>0.56458258347115697</v>
      </c>
      <c r="H7529" s="6">
        <v>0.9552655233644386</v>
      </c>
      <c r="I7529" s="5" t="s">
        <v>247</v>
      </c>
      <c r="J7529" s="8"/>
      <c r="K7529" s="5">
        <v>5</v>
      </c>
      <c r="L7529" s="6">
        <v>2.8657747000000001E-2</v>
      </c>
      <c r="M7529" s="6">
        <v>3.8225800000000001E-4</v>
      </c>
      <c r="N7529" s="6">
        <v>0.90453612500000002</v>
      </c>
      <c r="O7529" s="7">
        <v>0.99498537442589441</v>
      </c>
      <c r="P7529" s="9">
        <f t="shared" si="117"/>
        <v>0.14963654566558501</v>
      </c>
    </row>
    <row r="7530" spans="1:16" x14ac:dyDescent="0.35">
      <c r="A7530" s="5" t="s">
        <v>197</v>
      </c>
      <c r="B7530" s="5" t="s">
        <v>35</v>
      </c>
      <c r="C7530" s="5" t="s">
        <v>247</v>
      </c>
      <c r="D7530" s="5"/>
      <c r="E7530" s="6">
        <v>8.6153846153846095E-2</v>
      </c>
      <c r="F7530" s="6">
        <v>2.6535511536430702E-4</v>
      </c>
      <c r="G7530" s="7">
        <v>0.68218870877282001</v>
      </c>
      <c r="H7530" s="6">
        <v>0.96986136380983867</v>
      </c>
      <c r="I7530" s="5" t="s">
        <v>248</v>
      </c>
      <c r="J7530" s="8" t="s">
        <v>233</v>
      </c>
      <c r="K7530" s="5">
        <v>5</v>
      </c>
      <c r="L7530" s="6">
        <v>2.8514072000000001E-2</v>
      </c>
      <c r="M7530" s="6">
        <v>8.1305199999999998E-4</v>
      </c>
      <c r="N7530" s="6">
        <v>0.90501265500000005</v>
      </c>
      <c r="O7530" s="7">
        <v>0.99498537442589441</v>
      </c>
      <c r="P7530" s="9">
        <f t="shared" si="117"/>
        <v>5.7639774153846093E-2</v>
      </c>
    </row>
    <row r="7531" spans="1:16" x14ac:dyDescent="0.35">
      <c r="A7531" s="5" t="s">
        <v>204</v>
      </c>
      <c r="B7531" s="5" t="s">
        <v>166</v>
      </c>
      <c r="C7531" s="5" t="s">
        <v>247</v>
      </c>
      <c r="D7531" s="5"/>
      <c r="E7531" s="6">
        <v>3.4797497657429101E-2</v>
      </c>
      <c r="F7531" s="6">
        <v>2.8247955755464902E-4</v>
      </c>
      <c r="G7531" s="7">
        <v>0.868842000446999</v>
      </c>
      <c r="H7531" s="6">
        <v>0.99279344918910395</v>
      </c>
      <c r="I7531" s="5" t="s">
        <v>247</v>
      </c>
      <c r="J7531" s="8"/>
      <c r="K7531" s="5">
        <v>3</v>
      </c>
      <c r="L7531" s="6">
        <v>2.6968483000000001E-2</v>
      </c>
      <c r="M7531" s="6">
        <v>1.5483633E-2</v>
      </c>
      <c r="N7531" s="6">
        <v>0.90517165200000005</v>
      </c>
      <c r="O7531" s="7">
        <v>0.99498537442589441</v>
      </c>
      <c r="P7531" s="9">
        <f t="shared" si="117"/>
        <v>7.8290146574290995E-3</v>
      </c>
    </row>
    <row r="7532" spans="1:16" x14ac:dyDescent="0.35">
      <c r="A7532" s="5" t="s">
        <v>220</v>
      </c>
      <c r="B7532" s="5" t="s">
        <v>8</v>
      </c>
      <c r="C7532" s="5" t="s">
        <v>247</v>
      </c>
      <c r="D7532" s="5"/>
      <c r="E7532" s="6">
        <v>-0.14485247422661299</v>
      </c>
      <c r="F7532" s="6">
        <v>2.0174317627388401E-5</v>
      </c>
      <c r="G7532" s="7">
        <v>0.489666037307951</v>
      </c>
      <c r="H7532" s="6">
        <v>0.942022715283093</v>
      </c>
      <c r="I7532" s="5" t="s">
        <v>247</v>
      </c>
      <c r="J7532" s="8"/>
      <c r="K7532" s="5">
        <v>4</v>
      </c>
      <c r="L7532" s="6">
        <v>-2.7597198999999999E-2</v>
      </c>
      <c r="M7532" s="6">
        <v>1.03E-5</v>
      </c>
      <c r="N7532" s="6">
        <v>0.90547786100000005</v>
      </c>
      <c r="O7532" s="7">
        <v>0.99498537442589441</v>
      </c>
      <c r="P7532" s="9">
        <f t="shared" si="117"/>
        <v>0.11725527522661298</v>
      </c>
    </row>
    <row r="7533" spans="1:16" x14ac:dyDescent="0.35">
      <c r="A7533" s="5" t="s">
        <v>228</v>
      </c>
      <c r="B7533" s="5" t="s">
        <v>141</v>
      </c>
      <c r="C7533" s="5" t="s">
        <v>247</v>
      </c>
      <c r="D7533" s="5"/>
      <c r="E7533" s="6">
        <v>0.11462025025875899</v>
      </c>
      <c r="F7533" s="6">
        <v>2.2241031509626901E-2</v>
      </c>
      <c r="G7533" s="7">
        <v>0.58536562584999297</v>
      </c>
      <c r="H7533" s="6">
        <v>0.9552655233644386</v>
      </c>
      <c r="I7533" s="5" t="s">
        <v>247</v>
      </c>
      <c r="J7533" s="8"/>
      <c r="K7533" s="5">
        <v>4</v>
      </c>
      <c r="L7533" s="6">
        <v>2.7588029E-2</v>
      </c>
      <c r="M7533" s="6">
        <v>3.2700000000000002E-5</v>
      </c>
      <c r="N7533" s="6">
        <v>0.90550913399999999</v>
      </c>
      <c r="O7533" s="7">
        <v>0.99498537442589441</v>
      </c>
      <c r="P7533" s="9">
        <f t="shared" si="117"/>
        <v>8.7032221258758993E-2</v>
      </c>
    </row>
    <row r="7534" spans="1:16" x14ac:dyDescent="0.35">
      <c r="A7534" s="5" t="s">
        <v>213</v>
      </c>
      <c r="B7534" s="5" t="s">
        <v>152</v>
      </c>
      <c r="C7534" s="5" t="s">
        <v>247</v>
      </c>
      <c r="D7534" s="5"/>
      <c r="E7534" s="6">
        <v>-7.0286957286120194E-2</v>
      </c>
      <c r="F7534" s="6">
        <v>7.7838566467629397E-3</v>
      </c>
      <c r="G7534" s="7">
        <v>0.73848831316741403</v>
      </c>
      <c r="H7534" s="6">
        <v>0.98064231324414575</v>
      </c>
      <c r="I7534" s="5" t="s">
        <v>247</v>
      </c>
      <c r="J7534" s="8"/>
      <c r="K7534" s="5">
        <v>3</v>
      </c>
      <c r="L7534" s="6">
        <v>-2.6866533000000001E-2</v>
      </c>
      <c r="M7534" s="6">
        <v>4.0833413999999998E-2</v>
      </c>
      <c r="N7534" s="6">
        <v>0.90552858199999997</v>
      </c>
      <c r="O7534" s="7">
        <v>0.99498537442589441</v>
      </c>
      <c r="P7534" s="9">
        <f t="shared" si="117"/>
        <v>4.3420424286120196E-2</v>
      </c>
    </row>
    <row r="7535" spans="1:16" x14ac:dyDescent="0.35">
      <c r="A7535" s="5" t="s">
        <v>183</v>
      </c>
      <c r="B7535" s="5" t="s">
        <v>118</v>
      </c>
      <c r="C7535" s="5" t="s">
        <v>247</v>
      </c>
      <c r="D7535" s="5"/>
      <c r="E7535" s="6">
        <v>-1.5140408677497099E-2</v>
      </c>
      <c r="F7535" s="6">
        <v>8.0329058217587599E-3</v>
      </c>
      <c r="G7535" s="7">
        <v>0.94273699729008997</v>
      </c>
      <c r="H7535" s="6">
        <v>0.99651818631342615</v>
      </c>
      <c r="I7535" s="5" t="s">
        <v>247</v>
      </c>
      <c r="J7535" s="8"/>
      <c r="K7535" s="5">
        <v>5</v>
      </c>
      <c r="L7535" s="6">
        <v>2.8291463999999999E-2</v>
      </c>
      <c r="M7535" s="6">
        <v>3.8893700000000001E-4</v>
      </c>
      <c r="N7535" s="6">
        <v>0.90575104100000003</v>
      </c>
      <c r="O7535" s="7">
        <v>0.99498537442589441</v>
      </c>
      <c r="P7535" s="9">
        <f t="shared" si="117"/>
        <v>4.3431872677497096E-2</v>
      </c>
    </row>
    <row r="7536" spans="1:16" x14ac:dyDescent="0.35">
      <c r="A7536" s="5" t="s">
        <v>226</v>
      </c>
      <c r="B7536" s="5" t="s">
        <v>153</v>
      </c>
      <c r="C7536" s="5" t="s">
        <v>247</v>
      </c>
      <c r="D7536" s="5"/>
      <c r="E7536" s="6">
        <v>0.18111753451501</v>
      </c>
      <c r="F7536" s="6">
        <v>4.6569942429136903E-3</v>
      </c>
      <c r="G7536" s="7">
        <v>0.38625824293260702</v>
      </c>
      <c r="H7536" s="6">
        <v>0.93607842406887409</v>
      </c>
      <c r="I7536" s="5" t="s">
        <v>247</v>
      </c>
      <c r="J7536" s="8"/>
      <c r="K7536" s="5">
        <v>6</v>
      </c>
      <c r="L7536" s="6">
        <v>2.9088045999999999E-2</v>
      </c>
      <c r="M7536" s="6">
        <v>2.5514602000000001E-2</v>
      </c>
      <c r="N7536" s="6">
        <v>0.90590253200000004</v>
      </c>
      <c r="O7536" s="7">
        <v>0.99498537442589441</v>
      </c>
      <c r="P7536" s="9">
        <f t="shared" si="117"/>
        <v>0.15202948851501</v>
      </c>
    </row>
    <row r="7537" spans="1:16" x14ac:dyDescent="0.35">
      <c r="A7537" s="5" t="s">
        <v>204</v>
      </c>
      <c r="B7537" s="5" t="s">
        <v>128</v>
      </c>
      <c r="C7537" s="5" t="s">
        <v>247</v>
      </c>
      <c r="D7537" s="5"/>
      <c r="E7537" s="6">
        <v>2.7379350927714301E-2</v>
      </c>
      <c r="F7537" s="6">
        <v>7.7516555420722401E-3</v>
      </c>
      <c r="G7537" s="7">
        <v>0.89663595409246899</v>
      </c>
      <c r="H7537" s="6">
        <v>0.99303430864737074</v>
      </c>
      <c r="I7537" s="5" t="s">
        <v>247</v>
      </c>
      <c r="J7537" s="8"/>
      <c r="K7537" s="5">
        <v>2</v>
      </c>
      <c r="L7537" s="6">
        <v>2.6067549999999998E-2</v>
      </c>
      <c r="M7537" s="6">
        <v>4.0820299999999997E-2</v>
      </c>
      <c r="N7537" s="6">
        <v>0.90601732499999998</v>
      </c>
      <c r="O7537" s="7">
        <v>0.99498537442589441</v>
      </c>
      <c r="P7537" s="9">
        <f t="shared" si="117"/>
        <v>1.3118009277143031E-3</v>
      </c>
    </row>
    <row r="7538" spans="1:16" x14ac:dyDescent="0.35">
      <c r="A7538" s="5" t="s">
        <v>171</v>
      </c>
      <c r="B7538" s="5" t="s">
        <v>66</v>
      </c>
      <c r="C7538" s="5" t="s">
        <v>248</v>
      </c>
      <c r="D7538" s="5" t="s">
        <v>233</v>
      </c>
      <c r="E7538" s="6">
        <v>-0.201416154807041</v>
      </c>
      <c r="F7538" s="6">
        <v>4.0568467417254103E-2</v>
      </c>
      <c r="G7538" s="7">
        <v>0.33431174284918203</v>
      </c>
      <c r="H7538" s="6">
        <v>0.92620031900053323</v>
      </c>
      <c r="I7538" s="5" t="s">
        <v>247</v>
      </c>
      <c r="J7538" s="8"/>
      <c r="K7538" s="5">
        <v>7</v>
      </c>
      <c r="L7538" s="6">
        <v>-2.9958694000000001E-2</v>
      </c>
      <c r="M7538" s="6">
        <v>2.0642244000000001E-2</v>
      </c>
      <c r="N7538" s="6">
        <v>0.90606390999999997</v>
      </c>
      <c r="O7538" s="7">
        <v>0.99498537442589441</v>
      </c>
      <c r="P7538" s="9">
        <f t="shared" si="117"/>
        <v>0.171457460807041</v>
      </c>
    </row>
    <row r="7539" spans="1:16" x14ac:dyDescent="0.35">
      <c r="A7539" s="5" t="s">
        <v>193</v>
      </c>
      <c r="B7539" s="5" t="s">
        <v>131</v>
      </c>
      <c r="C7539" s="5" t="s">
        <v>248</v>
      </c>
      <c r="D7539" s="5" t="s">
        <v>233</v>
      </c>
      <c r="E7539" s="6">
        <v>-3.2066270195877898E-2</v>
      </c>
      <c r="F7539" s="6">
        <v>1.0282456842750499E-3</v>
      </c>
      <c r="G7539" s="7">
        <v>0.87905939914409603</v>
      </c>
      <c r="H7539" s="6">
        <v>0.99279344918910395</v>
      </c>
      <c r="I7539" s="5" t="s">
        <v>247</v>
      </c>
      <c r="J7539" s="8"/>
      <c r="K7539" s="5">
        <v>7</v>
      </c>
      <c r="L7539" s="6">
        <v>-2.9927761000000001E-2</v>
      </c>
      <c r="M7539" s="6">
        <v>1.0984535E-2</v>
      </c>
      <c r="N7539" s="6">
        <v>0.90616049600000004</v>
      </c>
      <c r="O7539" s="7">
        <v>0.99498537442589441</v>
      </c>
      <c r="P7539" s="9">
        <f t="shared" si="117"/>
        <v>2.1385091958778975E-3</v>
      </c>
    </row>
    <row r="7540" spans="1:16" x14ac:dyDescent="0.35">
      <c r="A7540" s="5" t="s">
        <v>210</v>
      </c>
      <c r="B7540" s="5" t="s">
        <v>118</v>
      </c>
      <c r="C7540" s="5" t="s">
        <v>247</v>
      </c>
      <c r="D7540" s="5"/>
      <c r="E7540" s="6">
        <v>-0.33338061640040501</v>
      </c>
      <c r="F7540" s="6">
        <v>0.122419551399679</v>
      </c>
      <c r="G7540" s="7">
        <v>0.103410095973302</v>
      </c>
      <c r="H7540" s="6">
        <v>0.87316471765536452</v>
      </c>
      <c r="I7540" s="5" t="s">
        <v>247</v>
      </c>
      <c r="J7540" s="8"/>
      <c r="K7540" s="5">
        <v>6</v>
      </c>
      <c r="L7540" s="6">
        <v>-2.8999329000000001E-2</v>
      </c>
      <c r="M7540" s="6">
        <v>6.3393720000000002E-3</v>
      </c>
      <c r="N7540" s="6">
        <v>0.90618831499999997</v>
      </c>
      <c r="O7540" s="7">
        <v>0.99498537442589441</v>
      </c>
      <c r="P7540" s="9">
        <f t="shared" si="117"/>
        <v>0.30438128740040499</v>
      </c>
    </row>
    <row r="7541" spans="1:16" x14ac:dyDescent="0.35">
      <c r="A7541" s="5" t="s">
        <v>200</v>
      </c>
      <c r="B7541" s="5" t="s">
        <v>109</v>
      </c>
      <c r="C7541" s="5" t="s">
        <v>247</v>
      </c>
      <c r="D7541" s="5"/>
      <c r="E7541" s="6">
        <v>0.16509525031435501</v>
      </c>
      <c r="F7541" s="6">
        <v>0.130226308841903</v>
      </c>
      <c r="G7541" s="7">
        <v>0.43031693874718502</v>
      </c>
      <c r="H7541" s="6">
        <v>0.93946222274546842</v>
      </c>
      <c r="I7541" s="5" t="s">
        <v>247</v>
      </c>
      <c r="J7541" s="8"/>
      <c r="K7541" s="5">
        <v>4</v>
      </c>
      <c r="L7541" s="6">
        <v>-2.7290453999999999E-2</v>
      </c>
      <c r="M7541" s="6">
        <v>3.020394E-3</v>
      </c>
      <c r="N7541" s="6">
        <v>0.90652403000000004</v>
      </c>
      <c r="O7541" s="7">
        <v>0.99498537442589441</v>
      </c>
      <c r="P7541" s="9">
        <f t="shared" si="117"/>
        <v>0.192385704314355</v>
      </c>
    </row>
    <row r="7542" spans="1:16" x14ac:dyDescent="0.35">
      <c r="A7542" s="5" t="s">
        <v>175</v>
      </c>
      <c r="B7542" s="5" t="s">
        <v>162</v>
      </c>
      <c r="C7542" s="5" t="s">
        <v>247</v>
      </c>
      <c r="D7542" s="5"/>
      <c r="E7542" s="6">
        <v>-9.84804788365259E-2</v>
      </c>
      <c r="F7542" s="6">
        <v>1.2523419874425699E-2</v>
      </c>
      <c r="G7542" s="7">
        <v>0.63954540395034498</v>
      </c>
      <c r="H7542" s="6">
        <v>0.96437890131703796</v>
      </c>
      <c r="I7542" s="5" t="s">
        <v>247</v>
      </c>
      <c r="J7542" s="8"/>
      <c r="K7542" s="5">
        <v>4</v>
      </c>
      <c r="L7542" s="6">
        <v>-2.7281586E-2</v>
      </c>
      <c r="M7542" s="6">
        <v>1.8172199999999999E-4</v>
      </c>
      <c r="N7542" s="6">
        <v>0.90655427600000005</v>
      </c>
      <c r="O7542" s="7">
        <v>0.99498537442589441</v>
      </c>
      <c r="P7542" s="9">
        <f t="shared" si="117"/>
        <v>7.1198892836525904E-2</v>
      </c>
    </row>
    <row r="7543" spans="1:16" x14ac:dyDescent="0.35">
      <c r="A7543" s="5" t="s">
        <v>171</v>
      </c>
      <c r="B7543" s="5" t="s">
        <v>156</v>
      </c>
      <c r="C7543" s="5" t="s">
        <v>247</v>
      </c>
      <c r="D7543" s="5"/>
      <c r="E7543" s="6">
        <v>-2.2307692307692299E-2</v>
      </c>
      <c r="F7543" s="6">
        <v>2.7447035191220897E-4</v>
      </c>
      <c r="G7543" s="7">
        <v>0.91570855222781</v>
      </c>
      <c r="H7543" s="6">
        <v>0.99510588365901498</v>
      </c>
      <c r="I7543" s="5" t="s">
        <v>247</v>
      </c>
      <c r="J7543" s="8"/>
      <c r="K7543" s="5">
        <v>4</v>
      </c>
      <c r="L7543" s="6">
        <v>-2.7272727E-2</v>
      </c>
      <c r="M7543" s="6">
        <v>4.7159799999999999E-4</v>
      </c>
      <c r="N7543" s="6">
        <v>0.90658449200000002</v>
      </c>
      <c r="O7543" s="7">
        <v>0.99498537442589441</v>
      </c>
      <c r="P7543" s="9">
        <f t="shared" si="117"/>
        <v>4.9650346923077009E-3</v>
      </c>
    </row>
    <row r="7544" spans="1:16" x14ac:dyDescent="0.35">
      <c r="A7544" s="5" t="s">
        <v>194</v>
      </c>
      <c r="B7544" s="5" t="s">
        <v>148</v>
      </c>
      <c r="C7544" s="5" t="s">
        <v>247</v>
      </c>
      <c r="D7544" s="5"/>
      <c r="E7544" s="6">
        <v>-8.8512618172345708E-3</v>
      </c>
      <c r="F7544" s="6">
        <v>6.8668141816575603E-3</v>
      </c>
      <c r="G7544" s="7">
        <v>0.96650569411763698</v>
      </c>
      <c r="H7544" s="6">
        <v>0.99801808863851738</v>
      </c>
      <c r="I7544" s="5" t="s">
        <v>247</v>
      </c>
      <c r="J7544" s="8"/>
      <c r="K7544" s="5">
        <v>3</v>
      </c>
      <c r="L7544" s="6">
        <v>-2.6561185000000001E-2</v>
      </c>
      <c r="M7544" s="6">
        <v>2.5000000000000001E-5</v>
      </c>
      <c r="N7544" s="6">
        <v>0.90659771899999997</v>
      </c>
      <c r="O7544" s="7">
        <v>0.99498537442589441</v>
      </c>
      <c r="P7544" s="9">
        <f t="shared" si="117"/>
        <v>1.770992318276543E-2</v>
      </c>
    </row>
    <row r="7545" spans="1:16" x14ac:dyDescent="0.35">
      <c r="A7545" s="5" t="s">
        <v>192</v>
      </c>
      <c r="B7545" s="5" t="s">
        <v>106</v>
      </c>
      <c r="C7545" s="5" t="s">
        <v>247</v>
      </c>
      <c r="D7545" s="5"/>
      <c r="E7545" s="6">
        <v>2.5012577713089498E-2</v>
      </c>
      <c r="F7545" s="6">
        <v>6.3003128663479003E-3</v>
      </c>
      <c r="G7545" s="7">
        <v>0.90553019881921004</v>
      </c>
      <c r="H7545" s="6">
        <v>0.99362520407397981</v>
      </c>
      <c r="I7545" s="5" t="s">
        <v>247</v>
      </c>
      <c r="J7545" s="8"/>
      <c r="K7545" s="5">
        <v>1</v>
      </c>
      <c r="L7545" s="6">
        <v>-2.5277290000000001E-2</v>
      </c>
      <c r="M7545" s="6">
        <v>2.2399999999999999E-5</v>
      </c>
      <c r="N7545" s="6">
        <v>0.90666939199999996</v>
      </c>
      <c r="O7545" s="7">
        <v>0.99498537442589441</v>
      </c>
      <c r="P7545" s="9">
        <f t="shared" si="117"/>
        <v>5.0289867713089499E-2</v>
      </c>
    </row>
    <row r="7546" spans="1:16" x14ac:dyDescent="0.35">
      <c r="A7546" s="5" t="s">
        <v>199</v>
      </c>
      <c r="B7546" s="5" t="s">
        <v>73</v>
      </c>
      <c r="C7546" s="5" t="s">
        <v>247</v>
      </c>
      <c r="D7546" s="5"/>
      <c r="E7546" s="6">
        <v>5.6923076923076903E-2</v>
      </c>
      <c r="F7546" s="6">
        <v>1.6324700543768299E-2</v>
      </c>
      <c r="G7546" s="7">
        <v>0.786957847968902</v>
      </c>
      <c r="H7546" s="6">
        <v>0.98096531907770579</v>
      </c>
      <c r="I7546" s="5" t="s">
        <v>247</v>
      </c>
      <c r="J7546" s="8"/>
      <c r="K7546" s="5">
        <v>3</v>
      </c>
      <c r="L7546" s="6">
        <v>2.6538678999999999E-2</v>
      </c>
      <c r="M7546" s="6">
        <v>5.1836909999999998E-3</v>
      </c>
      <c r="N7546" s="6">
        <v>0.90667652799999998</v>
      </c>
      <c r="O7546" s="7">
        <v>0.99498537442589441</v>
      </c>
      <c r="P7546" s="9">
        <f t="shared" si="117"/>
        <v>3.0384397923076904E-2</v>
      </c>
    </row>
    <row r="7547" spans="1:16" x14ac:dyDescent="0.35">
      <c r="A7547" s="5" t="s">
        <v>196</v>
      </c>
      <c r="B7547" s="5" t="s">
        <v>95</v>
      </c>
      <c r="C7547" s="5" t="s">
        <v>247</v>
      </c>
      <c r="D7547" s="5"/>
      <c r="E7547" s="6">
        <v>-0.144031576350415</v>
      </c>
      <c r="F7547" s="6">
        <v>3.87507664304736E-3</v>
      </c>
      <c r="G7547" s="7">
        <v>0.492156200892921</v>
      </c>
      <c r="H7547" s="6">
        <v>0.942022715283093</v>
      </c>
      <c r="I7547" s="5" t="s">
        <v>247</v>
      </c>
      <c r="J7547" s="8"/>
      <c r="K7547" s="5">
        <v>4</v>
      </c>
      <c r="L7547" s="6">
        <v>-2.7212896E-2</v>
      </c>
      <c r="M7547" s="6">
        <v>0.139590141</v>
      </c>
      <c r="N7547" s="6">
        <v>0.90678857000000002</v>
      </c>
      <c r="O7547" s="7">
        <v>0.99498537442589441</v>
      </c>
      <c r="P7547" s="9">
        <f t="shared" si="117"/>
        <v>0.116818680350415</v>
      </c>
    </row>
    <row r="7548" spans="1:16" x14ac:dyDescent="0.35">
      <c r="A7548" s="5" t="s">
        <v>174</v>
      </c>
      <c r="B7548" s="5" t="s">
        <v>59</v>
      </c>
      <c r="C7548" s="5" t="s">
        <v>247</v>
      </c>
      <c r="D7548" s="5"/>
      <c r="E7548" s="6">
        <v>6.2331666025394299E-2</v>
      </c>
      <c r="F7548" s="6">
        <v>8.0345889873803501E-5</v>
      </c>
      <c r="G7548" s="7">
        <v>0.76723741201130202</v>
      </c>
      <c r="H7548" s="6">
        <v>0.98096531907770579</v>
      </c>
      <c r="I7548" s="5" t="s">
        <v>247</v>
      </c>
      <c r="J7548" s="8"/>
      <c r="K7548" s="5">
        <v>1</v>
      </c>
      <c r="L7548" s="6">
        <v>2.5222874999999999E-2</v>
      </c>
      <c r="M7548" s="6">
        <v>3.7444099999999999E-4</v>
      </c>
      <c r="N7548" s="6">
        <v>0.90686945500000005</v>
      </c>
      <c r="O7548" s="7">
        <v>0.99498537442589441</v>
      </c>
      <c r="P7548" s="9">
        <f t="shared" si="117"/>
        <v>3.71087910253943E-2</v>
      </c>
    </row>
    <row r="7549" spans="1:16" x14ac:dyDescent="0.35">
      <c r="A7549" s="5" t="s">
        <v>226</v>
      </c>
      <c r="B7549" s="5" t="s">
        <v>52</v>
      </c>
      <c r="C7549" s="5" t="s">
        <v>247</v>
      </c>
      <c r="D7549" s="5"/>
      <c r="E7549" s="6">
        <v>9.1138034425463504E-2</v>
      </c>
      <c r="F7549" s="6">
        <v>2.7622912799239699E-3</v>
      </c>
      <c r="G7549" s="7">
        <v>0.66482285975255495</v>
      </c>
      <c r="H7549" s="6">
        <v>0.96986136380983867</v>
      </c>
      <c r="I7549" s="5" t="s">
        <v>247</v>
      </c>
      <c r="J7549" s="8"/>
      <c r="K7549" s="5">
        <v>2</v>
      </c>
      <c r="L7549" s="6">
        <v>2.5826028000000001E-2</v>
      </c>
      <c r="M7549" s="6">
        <v>9.4804000000000004E-4</v>
      </c>
      <c r="N7549" s="6">
        <v>0.90688440699999995</v>
      </c>
      <c r="O7549" s="7">
        <v>0.99498537442589441</v>
      </c>
      <c r="P7549" s="9">
        <f t="shared" si="117"/>
        <v>6.5312006425463504E-2</v>
      </c>
    </row>
    <row r="7550" spans="1:16" x14ac:dyDescent="0.35">
      <c r="A7550" s="5" t="s">
        <v>202</v>
      </c>
      <c r="B7550" s="5" t="s">
        <v>132</v>
      </c>
      <c r="C7550" s="5" t="s">
        <v>247</v>
      </c>
      <c r="D7550" s="5"/>
      <c r="E7550" s="6">
        <v>-0.45218854943893899</v>
      </c>
      <c r="F7550" s="6">
        <v>5.0895540564047402E-2</v>
      </c>
      <c r="G7550" s="7">
        <v>2.3241371057060901E-2</v>
      </c>
      <c r="H7550" s="6">
        <v>0.68670549907085832</v>
      </c>
      <c r="I7550" s="5" t="s">
        <v>247</v>
      </c>
      <c r="J7550" s="8"/>
      <c r="K7550" s="5">
        <v>11</v>
      </c>
      <c r="L7550" s="6">
        <v>3.4438912000000002E-2</v>
      </c>
      <c r="M7550" s="6">
        <v>2.344793E-3</v>
      </c>
      <c r="N7550" s="6">
        <v>0.90695681299999997</v>
      </c>
      <c r="O7550" s="7">
        <v>0.99498537442589441</v>
      </c>
      <c r="P7550" s="9">
        <f t="shared" si="117"/>
        <v>0.48662746143893898</v>
      </c>
    </row>
    <row r="7551" spans="1:16" x14ac:dyDescent="0.35">
      <c r="A7551" s="5" t="s">
        <v>204</v>
      </c>
      <c r="B7551" s="5" t="s">
        <v>8</v>
      </c>
      <c r="C7551" s="5" t="s">
        <v>247</v>
      </c>
      <c r="D7551" s="5"/>
      <c r="E7551" s="6">
        <v>2.4631936544022799E-2</v>
      </c>
      <c r="F7551" s="6">
        <v>7.2412293124828595E-4</v>
      </c>
      <c r="G7551" s="7">
        <v>0.90696169447359998</v>
      </c>
      <c r="H7551" s="6">
        <v>0.99362520407397981</v>
      </c>
      <c r="I7551" s="5" t="s">
        <v>247</v>
      </c>
      <c r="J7551" s="8"/>
      <c r="K7551" s="5">
        <v>0</v>
      </c>
      <c r="L7551" s="6">
        <v>2.4631937E-2</v>
      </c>
      <c r="M7551" s="6">
        <v>7.2412300000000002E-4</v>
      </c>
      <c r="N7551" s="6">
        <v>0.90696169400000004</v>
      </c>
      <c r="O7551" s="7">
        <v>0.99498537442589441</v>
      </c>
      <c r="P7551" s="9">
        <f t="shared" si="117"/>
        <v>4.5597720044199264E-10</v>
      </c>
    </row>
    <row r="7552" spans="1:16" x14ac:dyDescent="0.35">
      <c r="A7552" s="5" t="s">
        <v>227</v>
      </c>
      <c r="B7552" s="5" t="s">
        <v>135</v>
      </c>
      <c r="C7552" s="5" t="s">
        <v>247</v>
      </c>
      <c r="D7552" s="5"/>
      <c r="E7552" s="6">
        <v>-1.21528103374341E-2</v>
      </c>
      <c r="F7552" s="6">
        <v>3.0301208219859197E-4</v>
      </c>
      <c r="G7552" s="7">
        <v>0.95402337019565897</v>
      </c>
      <c r="H7552" s="6">
        <v>0.99680386734574356</v>
      </c>
      <c r="I7552" s="5" t="s">
        <v>247</v>
      </c>
      <c r="J7552" s="8"/>
      <c r="K7552" s="5">
        <v>5</v>
      </c>
      <c r="L7552" s="6">
        <v>-2.7914043999999999E-2</v>
      </c>
      <c r="M7552" s="6">
        <v>3.2452819999999999E-3</v>
      </c>
      <c r="N7552" s="6">
        <v>0.907003106</v>
      </c>
      <c r="O7552" s="7">
        <v>0.99498537442589441</v>
      </c>
      <c r="P7552" s="9">
        <f t="shared" si="117"/>
        <v>1.5761233662565897E-2</v>
      </c>
    </row>
    <row r="7553" spans="1:16" x14ac:dyDescent="0.35">
      <c r="A7553" s="5" t="s">
        <v>202</v>
      </c>
      <c r="B7553" s="5" t="s">
        <v>168</v>
      </c>
      <c r="C7553" s="5" t="s">
        <v>247</v>
      </c>
      <c r="D7553" s="5"/>
      <c r="E7553" s="6">
        <v>-9.1780020353116498E-2</v>
      </c>
      <c r="F7553" s="6">
        <v>1.33502650044993E-2</v>
      </c>
      <c r="G7553" s="7">
        <v>0.66259798395323199</v>
      </c>
      <c r="H7553" s="6">
        <v>0.96935038701617449</v>
      </c>
      <c r="I7553" s="5" t="s">
        <v>247</v>
      </c>
      <c r="J7553" s="8"/>
      <c r="K7553" s="5">
        <v>11</v>
      </c>
      <c r="L7553" s="6">
        <v>3.4401045999999998E-2</v>
      </c>
      <c r="M7553" s="6">
        <v>2.094304E-3</v>
      </c>
      <c r="N7553" s="6">
        <v>0.90705871100000002</v>
      </c>
      <c r="O7553" s="7">
        <v>0.99498537442589441</v>
      </c>
      <c r="P7553" s="9">
        <f t="shared" si="117"/>
        <v>0.12618106635311649</v>
      </c>
    </row>
    <row r="7554" spans="1:16" x14ac:dyDescent="0.35">
      <c r="A7554" s="5" t="s">
        <v>226</v>
      </c>
      <c r="B7554" s="5" t="s">
        <v>56</v>
      </c>
      <c r="C7554" s="5" t="s">
        <v>247</v>
      </c>
      <c r="D7554" s="5"/>
      <c r="E7554" s="6">
        <v>-2.6849707579371801E-2</v>
      </c>
      <c r="F7554" s="6">
        <v>1.20469412747499E-2</v>
      </c>
      <c r="G7554" s="7">
        <v>0.89862531915389698</v>
      </c>
      <c r="H7554" s="6">
        <v>0.9935607467873685</v>
      </c>
      <c r="I7554" s="5" t="s">
        <v>247</v>
      </c>
      <c r="J7554" s="8"/>
      <c r="K7554" s="5">
        <v>3</v>
      </c>
      <c r="L7554" s="6">
        <v>2.6428348000000001E-2</v>
      </c>
      <c r="M7554" s="6">
        <v>6.7399999999999998E-5</v>
      </c>
      <c r="N7554" s="6">
        <v>0.90706288000000002</v>
      </c>
      <c r="O7554" s="7">
        <v>0.99498537442589441</v>
      </c>
      <c r="P7554" s="9">
        <f t="shared" si="117"/>
        <v>5.3278055579371805E-2</v>
      </c>
    </row>
    <row r="7555" spans="1:16" x14ac:dyDescent="0.35">
      <c r="A7555" s="5" t="s">
        <v>201</v>
      </c>
      <c r="B7555" s="5" t="s">
        <v>101</v>
      </c>
      <c r="C7555" s="5" t="s">
        <v>247</v>
      </c>
      <c r="D7555" s="5"/>
      <c r="E7555" s="6">
        <v>2.1778510462213602E-2</v>
      </c>
      <c r="F7555" s="6">
        <v>4.8985305847944402E-3</v>
      </c>
      <c r="G7555" s="7">
        <v>0.91770139677517704</v>
      </c>
      <c r="H7555" s="6">
        <v>0.99541527760186554</v>
      </c>
      <c r="I7555" s="5" t="s">
        <v>247</v>
      </c>
      <c r="J7555" s="8"/>
      <c r="K7555" s="5">
        <v>4</v>
      </c>
      <c r="L7555" s="6">
        <v>2.7130194999999999E-2</v>
      </c>
      <c r="M7555" s="6">
        <v>6.1953099999999999E-4</v>
      </c>
      <c r="N7555" s="6">
        <v>0.90707065899999995</v>
      </c>
      <c r="O7555" s="7">
        <v>0.99498537442589441</v>
      </c>
      <c r="P7555" s="9">
        <f t="shared" si="117"/>
        <v>5.3516845377863977E-3</v>
      </c>
    </row>
    <row r="7556" spans="1:16" x14ac:dyDescent="0.35">
      <c r="A7556" s="5" t="s">
        <v>200</v>
      </c>
      <c r="B7556" s="5" t="s">
        <v>142</v>
      </c>
      <c r="C7556" s="5" t="s">
        <v>247</v>
      </c>
      <c r="D7556" s="5"/>
      <c r="E7556" s="6">
        <v>-3.5006732711421303E-2</v>
      </c>
      <c r="F7556" s="6">
        <v>4.1628466243685503E-3</v>
      </c>
      <c r="G7556" s="7">
        <v>0.86806008282082803</v>
      </c>
      <c r="H7556" s="6">
        <v>0.99279344918910395</v>
      </c>
      <c r="I7556" s="5" t="s">
        <v>247</v>
      </c>
      <c r="J7556" s="8"/>
      <c r="K7556" s="5">
        <v>5</v>
      </c>
      <c r="L7556" s="6">
        <v>2.7830013000000001E-2</v>
      </c>
      <c r="M7556" s="6">
        <v>1.5560506E-2</v>
      </c>
      <c r="N7556" s="6">
        <v>0.907281903</v>
      </c>
      <c r="O7556" s="7">
        <v>0.99498537442589441</v>
      </c>
      <c r="P7556" s="9">
        <f t="shared" ref="P7556:P7619" si="118">ABS(E7556-L7556)</f>
        <v>6.283674571142131E-2</v>
      </c>
    </row>
    <row r="7557" spans="1:16" x14ac:dyDescent="0.35">
      <c r="A7557" s="5" t="s">
        <v>174</v>
      </c>
      <c r="B7557" s="5" t="s">
        <v>18</v>
      </c>
      <c r="C7557" s="5" t="s">
        <v>247</v>
      </c>
      <c r="D7557" s="5"/>
      <c r="E7557" s="6">
        <v>-3.0005770895503901E-2</v>
      </c>
      <c r="F7557" s="6">
        <v>3.6613149438258102E-3</v>
      </c>
      <c r="G7557" s="7">
        <v>0.88678017957953503</v>
      </c>
      <c r="H7557" s="6">
        <v>0.99279344918910395</v>
      </c>
      <c r="I7557" s="5" t="s">
        <v>247</v>
      </c>
      <c r="J7557" s="8"/>
      <c r="K7557" s="5">
        <v>2</v>
      </c>
      <c r="L7557" s="6">
        <v>2.5698049000000001E-2</v>
      </c>
      <c r="M7557" s="6">
        <v>3.5566174999999998E-2</v>
      </c>
      <c r="N7557" s="6">
        <v>0.90734390300000001</v>
      </c>
      <c r="O7557" s="7">
        <v>0.99498537442589441</v>
      </c>
      <c r="P7557" s="9">
        <f t="shared" si="118"/>
        <v>5.5703819895503902E-2</v>
      </c>
    </row>
    <row r="7558" spans="1:16" x14ac:dyDescent="0.35">
      <c r="A7558" s="5" t="s">
        <v>181</v>
      </c>
      <c r="B7558" s="5" t="s">
        <v>106</v>
      </c>
      <c r="C7558" s="5" t="s">
        <v>247</v>
      </c>
      <c r="D7558" s="5"/>
      <c r="E7558" s="6">
        <v>0.123846153846153</v>
      </c>
      <c r="F7558" s="6">
        <v>2.49973194559471E-2</v>
      </c>
      <c r="G7558" s="7">
        <v>0.555320369046163</v>
      </c>
      <c r="H7558" s="6">
        <v>0.95286659531091877</v>
      </c>
      <c r="I7558" s="5" t="s">
        <v>247</v>
      </c>
      <c r="J7558" s="8"/>
      <c r="K7558" s="5">
        <v>2</v>
      </c>
      <c r="L7558" s="6">
        <v>2.5691700000000001E-2</v>
      </c>
      <c r="M7558" s="6">
        <v>5.094505E-3</v>
      </c>
      <c r="N7558" s="6">
        <v>0.90736669999999997</v>
      </c>
      <c r="O7558" s="7">
        <v>0.99498537442589441</v>
      </c>
      <c r="P7558" s="9">
        <f t="shared" si="118"/>
        <v>9.8154453846152998E-2</v>
      </c>
    </row>
    <row r="7559" spans="1:16" x14ac:dyDescent="0.35">
      <c r="A7559" s="5" t="s">
        <v>185</v>
      </c>
      <c r="B7559" s="5" t="s">
        <v>47</v>
      </c>
      <c r="C7559" s="5" t="s">
        <v>247</v>
      </c>
      <c r="D7559" s="5"/>
      <c r="E7559" s="6">
        <v>-0.19487653332424601</v>
      </c>
      <c r="F7559" s="6">
        <v>2.2087169117778901E-2</v>
      </c>
      <c r="G7559" s="7">
        <v>0.350566706306424</v>
      </c>
      <c r="H7559" s="6">
        <v>0.92893025227326409</v>
      </c>
      <c r="I7559" s="5" t="s">
        <v>247</v>
      </c>
      <c r="J7559" s="8"/>
      <c r="K7559" s="5">
        <v>7</v>
      </c>
      <c r="L7559" s="6">
        <v>-2.9456655000000002E-2</v>
      </c>
      <c r="M7559" s="6">
        <v>2.7545323E-2</v>
      </c>
      <c r="N7559" s="6">
        <v>0.90763163899999999</v>
      </c>
      <c r="O7559" s="7">
        <v>0.99498537442589441</v>
      </c>
      <c r="P7559" s="9">
        <f t="shared" si="118"/>
        <v>0.16541987832424601</v>
      </c>
    </row>
    <row r="7560" spans="1:16" x14ac:dyDescent="0.35">
      <c r="A7560" s="5" t="s">
        <v>180</v>
      </c>
      <c r="B7560" s="5" t="s">
        <v>51</v>
      </c>
      <c r="C7560" s="5" t="s">
        <v>247</v>
      </c>
      <c r="D7560" s="5"/>
      <c r="E7560" s="6">
        <v>-0.22946881980822001</v>
      </c>
      <c r="F7560" s="6">
        <v>4.75107768638586E-2</v>
      </c>
      <c r="G7560" s="7">
        <v>0.26984927536155601</v>
      </c>
      <c r="H7560" s="6">
        <v>0.91781302297726197</v>
      </c>
      <c r="I7560" s="5" t="s">
        <v>247</v>
      </c>
      <c r="J7560" s="8"/>
      <c r="K7560" s="5">
        <v>5</v>
      </c>
      <c r="L7560" s="6">
        <v>2.7678985999999999E-2</v>
      </c>
      <c r="M7560" s="6">
        <v>1.4735684000000001E-2</v>
      </c>
      <c r="N7560" s="6">
        <v>0.907783004</v>
      </c>
      <c r="O7560" s="7">
        <v>0.99498537442589441</v>
      </c>
      <c r="P7560" s="9">
        <f t="shared" si="118"/>
        <v>0.25714780580822</v>
      </c>
    </row>
    <row r="7561" spans="1:16" x14ac:dyDescent="0.35">
      <c r="A7561" s="5" t="s">
        <v>189</v>
      </c>
      <c r="B7561" s="5" t="s">
        <v>168</v>
      </c>
      <c r="C7561" s="5" t="s">
        <v>247</v>
      </c>
      <c r="D7561" s="5"/>
      <c r="E7561" s="6">
        <v>5.86756903062522E-2</v>
      </c>
      <c r="F7561" s="6">
        <v>2.5951957890463999E-2</v>
      </c>
      <c r="G7561" s="7">
        <v>0.78055298000082596</v>
      </c>
      <c r="H7561" s="6">
        <v>0.98096531907770579</v>
      </c>
      <c r="I7561" s="5" t="s">
        <v>247</v>
      </c>
      <c r="J7561" s="8"/>
      <c r="K7561" s="5">
        <v>6</v>
      </c>
      <c r="L7561" s="6">
        <v>-2.8394295E-2</v>
      </c>
      <c r="M7561" s="6">
        <v>3.7227499999999998E-4</v>
      </c>
      <c r="N7561" s="6">
        <v>0.90813761199999998</v>
      </c>
      <c r="O7561" s="7">
        <v>0.99498537442589441</v>
      </c>
      <c r="P7561" s="9">
        <f t="shared" si="118"/>
        <v>8.7069985306252207E-2</v>
      </c>
    </row>
    <row r="7562" spans="1:16" x14ac:dyDescent="0.35">
      <c r="A7562" s="5" t="s">
        <v>177</v>
      </c>
      <c r="B7562" s="5" t="s">
        <v>88</v>
      </c>
      <c r="C7562" s="5" t="s">
        <v>247</v>
      </c>
      <c r="D7562" s="5"/>
      <c r="E7562" s="6">
        <v>-0.110169622305844</v>
      </c>
      <c r="F7562" s="6">
        <v>2.98122222561901E-2</v>
      </c>
      <c r="G7562" s="7">
        <v>0.60010664545312897</v>
      </c>
      <c r="H7562" s="6">
        <v>0.95776922250342389</v>
      </c>
      <c r="I7562" s="5" t="s">
        <v>247</v>
      </c>
      <c r="J7562" s="8"/>
      <c r="K7562" s="5">
        <v>4</v>
      </c>
      <c r="L7562" s="6">
        <v>2.6666702E-2</v>
      </c>
      <c r="M7562" s="6">
        <v>5.8324730000000003E-3</v>
      </c>
      <c r="N7562" s="6">
        <v>0.90865182200000005</v>
      </c>
      <c r="O7562" s="7">
        <v>0.99498537442589441</v>
      </c>
      <c r="P7562" s="9">
        <f t="shared" si="118"/>
        <v>0.136836324305844</v>
      </c>
    </row>
    <row r="7563" spans="1:16" x14ac:dyDescent="0.35">
      <c r="A7563" s="5" t="s">
        <v>209</v>
      </c>
      <c r="B7563" s="5" t="s">
        <v>12</v>
      </c>
      <c r="C7563" s="5" t="s">
        <v>247</v>
      </c>
      <c r="D7563" s="5"/>
      <c r="E7563" s="6">
        <v>-8.0800313791651E-3</v>
      </c>
      <c r="F7563" s="6">
        <v>8.4510181845064494E-3</v>
      </c>
      <c r="G7563" s="7">
        <v>0.96942273144378399</v>
      </c>
      <c r="H7563" s="6">
        <v>0.99839415154823019</v>
      </c>
      <c r="I7563" s="5" t="s">
        <v>247</v>
      </c>
      <c r="J7563" s="8"/>
      <c r="K7563" s="5">
        <v>4</v>
      </c>
      <c r="L7563" s="6">
        <v>-2.6640680999999999E-2</v>
      </c>
      <c r="M7563" s="6">
        <v>5.8454639999999999E-3</v>
      </c>
      <c r="N7563" s="6">
        <v>0.90874059799999996</v>
      </c>
      <c r="O7563" s="7">
        <v>0.99498537442589441</v>
      </c>
      <c r="P7563" s="9">
        <f t="shared" si="118"/>
        <v>1.8560649620834899E-2</v>
      </c>
    </row>
    <row r="7564" spans="1:16" x14ac:dyDescent="0.35">
      <c r="A7564" s="5" t="s">
        <v>219</v>
      </c>
      <c r="B7564" s="5" t="s">
        <v>32</v>
      </c>
      <c r="C7564" s="5" t="s">
        <v>247</v>
      </c>
      <c r="D7564" s="5"/>
      <c r="E7564" s="6">
        <v>-0.13266535036362001</v>
      </c>
      <c r="F7564" s="6">
        <v>0.151510206088489</v>
      </c>
      <c r="G7564" s="7">
        <v>0.52727519233086695</v>
      </c>
      <c r="H7564" s="6">
        <v>0.94658973679702585</v>
      </c>
      <c r="I7564" s="5" t="s">
        <v>247</v>
      </c>
      <c r="J7564" s="8"/>
      <c r="K7564" s="5">
        <v>2</v>
      </c>
      <c r="L7564" s="6">
        <v>2.5285228999999999E-2</v>
      </c>
      <c r="M7564" s="6">
        <v>2.5154690000000002E-3</v>
      </c>
      <c r="N7564" s="6">
        <v>0.90882628399999998</v>
      </c>
      <c r="O7564" s="7">
        <v>0.99498537442589441</v>
      </c>
      <c r="P7564" s="9">
        <f t="shared" si="118"/>
        <v>0.15795057936362</v>
      </c>
    </row>
    <row r="7565" spans="1:16" x14ac:dyDescent="0.35">
      <c r="A7565" s="5" t="s">
        <v>216</v>
      </c>
      <c r="B7565" s="5" t="s">
        <v>114</v>
      </c>
      <c r="C7565" s="5" t="s">
        <v>247</v>
      </c>
      <c r="D7565" s="5"/>
      <c r="E7565" s="6">
        <v>0.17139561510276999</v>
      </c>
      <c r="F7565" s="6">
        <v>1.7832975935191901E-2</v>
      </c>
      <c r="G7565" s="7">
        <v>0.412676834805288</v>
      </c>
      <c r="H7565" s="6">
        <v>0.93774144863171172</v>
      </c>
      <c r="I7565" s="5" t="s">
        <v>247</v>
      </c>
      <c r="J7565" s="8"/>
      <c r="K7565" s="5">
        <v>5</v>
      </c>
      <c r="L7565" s="6">
        <v>-2.7361316E-2</v>
      </c>
      <c r="M7565" s="6">
        <v>2.0488856999999999E-2</v>
      </c>
      <c r="N7565" s="6">
        <v>0.908837126</v>
      </c>
      <c r="O7565" s="7">
        <v>0.99498537442589441</v>
      </c>
      <c r="P7565" s="9">
        <f t="shared" si="118"/>
        <v>0.19875693110276998</v>
      </c>
    </row>
    <row r="7566" spans="1:16" x14ac:dyDescent="0.35">
      <c r="A7566" s="5" t="s">
        <v>209</v>
      </c>
      <c r="B7566" s="5" t="s">
        <v>129</v>
      </c>
      <c r="C7566" s="5" t="s">
        <v>247</v>
      </c>
      <c r="D7566" s="5"/>
      <c r="E7566" s="6">
        <v>-0.107733751722201</v>
      </c>
      <c r="F7566" s="6">
        <v>5.1671319318036098E-2</v>
      </c>
      <c r="G7566" s="7">
        <v>0.60824024979357305</v>
      </c>
      <c r="H7566" s="6">
        <v>0.95866925954316795</v>
      </c>
      <c r="I7566" s="5" t="s">
        <v>247</v>
      </c>
      <c r="J7566" s="8"/>
      <c r="K7566" s="5">
        <v>9</v>
      </c>
      <c r="L7566" s="6">
        <v>3.0927869E-2</v>
      </c>
      <c r="M7566" s="6">
        <v>2.18812E-4</v>
      </c>
      <c r="N7566" s="6">
        <v>0.90947366699999999</v>
      </c>
      <c r="O7566" s="7">
        <v>0.99498537442589441</v>
      </c>
      <c r="P7566" s="9">
        <f t="shared" si="118"/>
        <v>0.13866162072220101</v>
      </c>
    </row>
    <row r="7567" spans="1:16" x14ac:dyDescent="0.35">
      <c r="A7567" s="5" t="s">
        <v>200</v>
      </c>
      <c r="B7567" s="5" t="s">
        <v>25</v>
      </c>
      <c r="C7567" s="5" t="s">
        <v>247</v>
      </c>
      <c r="D7567" s="5"/>
      <c r="E7567" s="6">
        <v>-5.1933065011449203E-2</v>
      </c>
      <c r="F7567" s="6">
        <v>0.26517652148889498</v>
      </c>
      <c r="G7567" s="7">
        <v>0.80526617094556596</v>
      </c>
      <c r="H7567" s="6">
        <v>0.98320743878917549</v>
      </c>
      <c r="I7567" s="5" t="s">
        <v>247</v>
      </c>
      <c r="J7567" s="8"/>
      <c r="K7567" s="5">
        <v>5</v>
      </c>
      <c r="L7567" s="6">
        <v>-2.7077851E-2</v>
      </c>
      <c r="M7567" s="6">
        <v>7.4900000000000005E-5</v>
      </c>
      <c r="N7567" s="6">
        <v>0.90977787300000001</v>
      </c>
      <c r="O7567" s="7">
        <v>0.99498537442589441</v>
      </c>
      <c r="P7567" s="9">
        <f t="shared" si="118"/>
        <v>2.4855214011449203E-2</v>
      </c>
    </row>
    <row r="7568" spans="1:16" x14ac:dyDescent="0.35">
      <c r="A7568" s="5" t="s">
        <v>198</v>
      </c>
      <c r="B7568" s="5" t="s">
        <v>95</v>
      </c>
      <c r="C7568" s="5" t="s">
        <v>247</v>
      </c>
      <c r="D7568" s="5"/>
      <c r="E7568" s="6">
        <v>6.9230769230769207E-2</v>
      </c>
      <c r="F7568" s="6">
        <v>7.4980974428232403E-3</v>
      </c>
      <c r="G7568" s="7">
        <v>0.74228653910985798</v>
      </c>
      <c r="H7568" s="6">
        <v>0.98096531907770579</v>
      </c>
      <c r="I7568" s="5" t="s">
        <v>247</v>
      </c>
      <c r="J7568" s="8"/>
      <c r="K7568" s="5">
        <v>5</v>
      </c>
      <c r="L7568" s="6">
        <v>-2.7067668999999999E-2</v>
      </c>
      <c r="M7568" s="6">
        <v>9.4503000000000002E-4</v>
      </c>
      <c r="N7568" s="6">
        <v>0.90981166499999999</v>
      </c>
      <c r="O7568" s="7">
        <v>0.99498537442589441</v>
      </c>
      <c r="P7568" s="9">
        <f t="shared" si="118"/>
        <v>9.6298438230769209E-2</v>
      </c>
    </row>
    <row r="7569" spans="1:16" x14ac:dyDescent="0.35">
      <c r="A7569" s="5" t="s">
        <v>228</v>
      </c>
      <c r="B7569" s="5" t="s">
        <v>93</v>
      </c>
      <c r="C7569" s="5" t="s">
        <v>247</v>
      </c>
      <c r="D7569" s="5"/>
      <c r="E7569" s="6">
        <v>-9.2160876897246002E-2</v>
      </c>
      <c r="F7569" s="6">
        <v>2.3904087991054399E-2</v>
      </c>
      <c r="G7569" s="7">
        <v>0.66127939217897802</v>
      </c>
      <c r="H7569" s="6">
        <v>0.96869880801746022</v>
      </c>
      <c r="I7569" s="5" t="s">
        <v>247</v>
      </c>
      <c r="J7569" s="8"/>
      <c r="K7569" s="5">
        <v>4</v>
      </c>
      <c r="L7569" s="6">
        <v>-2.6274314E-2</v>
      </c>
      <c r="M7569" s="6">
        <v>3.6979640000000001E-2</v>
      </c>
      <c r="N7569" s="6">
        <v>0.90999067700000003</v>
      </c>
      <c r="O7569" s="7">
        <v>0.99498537442589441</v>
      </c>
      <c r="P7569" s="9">
        <f t="shared" si="118"/>
        <v>6.5886562897246009E-2</v>
      </c>
    </row>
    <row r="7570" spans="1:16" x14ac:dyDescent="0.35">
      <c r="A7570" s="5" t="s">
        <v>216</v>
      </c>
      <c r="B7570" s="5" t="s">
        <v>97</v>
      </c>
      <c r="C7570" s="5" t="s">
        <v>247</v>
      </c>
      <c r="D7570" s="5"/>
      <c r="E7570" s="6">
        <v>-6.3569265695393506E-2</v>
      </c>
      <c r="F7570" s="6">
        <v>1.29273117497977E-2</v>
      </c>
      <c r="G7570" s="7">
        <v>0.76274418810663103</v>
      </c>
      <c r="H7570" s="6">
        <v>0.98096531907770579</v>
      </c>
      <c r="I7570" s="5" t="s">
        <v>247</v>
      </c>
      <c r="J7570" s="8"/>
      <c r="K7570" s="5">
        <v>7</v>
      </c>
      <c r="L7570" s="6">
        <v>-2.8682270999999999E-2</v>
      </c>
      <c r="M7570" s="6">
        <v>6.6003809999999998E-3</v>
      </c>
      <c r="N7570" s="6">
        <v>0.910050468</v>
      </c>
      <c r="O7570" s="7">
        <v>0.99498537442589441</v>
      </c>
      <c r="P7570" s="9">
        <f t="shared" si="118"/>
        <v>3.4886994695393511E-2</v>
      </c>
    </row>
    <row r="7571" spans="1:16" x14ac:dyDescent="0.35">
      <c r="A7571" s="5" t="s">
        <v>215</v>
      </c>
      <c r="B7571" s="5" t="s">
        <v>66</v>
      </c>
      <c r="C7571" s="5" t="s">
        <v>247</v>
      </c>
      <c r="D7571" s="5"/>
      <c r="E7571" s="6">
        <v>0.140981925609034</v>
      </c>
      <c r="F7571" s="6">
        <v>6.5615736849176601E-3</v>
      </c>
      <c r="G7571" s="7">
        <v>0.50146240079181503</v>
      </c>
      <c r="H7571" s="6">
        <v>0.942022715283093</v>
      </c>
      <c r="I7571" s="5" t="s">
        <v>247</v>
      </c>
      <c r="J7571" s="8"/>
      <c r="K7571" s="5">
        <v>7</v>
      </c>
      <c r="L7571" s="6">
        <v>2.855684E-2</v>
      </c>
      <c r="M7571" s="6">
        <v>4.6708182000000001E-2</v>
      </c>
      <c r="N7571" s="6">
        <v>0.91044232800000002</v>
      </c>
      <c r="O7571" s="7">
        <v>0.99498537442589441</v>
      </c>
      <c r="P7571" s="9">
        <f t="shared" si="118"/>
        <v>0.112425085609034</v>
      </c>
    </row>
    <row r="7572" spans="1:16" x14ac:dyDescent="0.35">
      <c r="A7572" s="5" t="s">
        <v>226</v>
      </c>
      <c r="B7572" s="5" t="s">
        <v>91</v>
      </c>
      <c r="C7572" s="5" t="s">
        <v>247</v>
      </c>
      <c r="D7572" s="5"/>
      <c r="E7572" s="6">
        <v>-8.1869759738128198E-2</v>
      </c>
      <c r="F7572" s="6">
        <v>2.07589420379569E-2</v>
      </c>
      <c r="G7572" s="7">
        <v>0.69724222128760505</v>
      </c>
      <c r="H7572" s="6">
        <v>0.97259625530830252</v>
      </c>
      <c r="I7572" s="5" t="s">
        <v>247</v>
      </c>
      <c r="J7572" s="8"/>
      <c r="K7572" s="5">
        <v>2</v>
      </c>
      <c r="L7572" s="6">
        <v>2.4832719E-2</v>
      </c>
      <c r="M7572" s="6">
        <v>5.3926600000000005E-4</v>
      </c>
      <c r="N7572" s="6">
        <v>0.91045152600000001</v>
      </c>
      <c r="O7572" s="7">
        <v>0.99498537442589441</v>
      </c>
      <c r="P7572" s="9">
        <f t="shared" si="118"/>
        <v>0.1067024787381282</v>
      </c>
    </row>
    <row r="7573" spans="1:16" x14ac:dyDescent="0.35">
      <c r="A7573" s="5" t="s">
        <v>214</v>
      </c>
      <c r="B7573" s="5" t="s">
        <v>80</v>
      </c>
      <c r="C7573" s="5" t="s">
        <v>247</v>
      </c>
      <c r="D7573" s="5"/>
      <c r="E7573" s="6">
        <v>-0.156598703396199</v>
      </c>
      <c r="F7573" s="6">
        <v>3.8830843524528501E-2</v>
      </c>
      <c r="G7573" s="7">
        <v>0.45473902898018098</v>
      </c>
      <c r="H7573" s="6">
        <v>0.94024760375200422</v>
      </c>
      <c r="I7573" s="5" t="s">
        <v>247</v>
      </c>
      <c r="J7573" s="8"/>
      <c r="K7573" s="5">
        <v>3</v>
      </c>
      <c r="L7573" s="6">
        <v>-2.5423733E-2</v>
      </c>
      <c r="M7573" s="6">
        <v>1.079216E-3</v>
      </c>
      <c r="N7573" s="6">
        <v>0.91058172199999998</v>
      </c>
      <c r="O7573" s="7">
        <v>0.99498537442589441</v>
      </c>
      <c r="P7573" s="9">
        <f t="shared" si="118"/>
        <v>0.13117497039619899</v>
      </c>
    </row>
    <row r="7574" spans="1:16" x14ac:dyDescent="0.35">
      <c r="A7574" s="5" t="s">
        <v>221</v>
      </c>
      <c r="B7574" s="5" t="s">
        <v>73</v>
      </c>
      <c r="C7574" s="5" t="s">
        <v>247</v>
      </c>
      <c r="D7574" s="5"/>
      <c r="E7574" s="6">
        <v>0.116176189877464</v>
      </c>
      <c r="F7574" s="6">
        <v>6.4943632493897202E-2</v>
      </c>
      <c r="G7574" s="7">
        <v>0.58024947483352796</v>
      </c>
      <c r="H7574" s="6">
        <v>0.9552655233644386</v>
      </c>
      <c r="I7574" s="5" t="s">
        <v>247</v>
      </c>
      <c r="J7574" s="8"/>
      <c r="K7574" s="5">
        <v>3</v>
      </c>
      <c r="L7574" s="6">
        <v>2.541655E-2</v>
      </c>
      <c r="M7574" s="6">
        <v>0.15722250700000001</v>
      </c>
      <c r="N7574" s="6">
        <v>0.91060688700000003</v>
      </c>
      <c r="O7574" s="7">
        <v>0.99498537442589441</v>
      </c>
      <c r="P7574" s="9">
        <f t="shared" si="118"/>
        <v>9.0759639877464007E-2</v>
      </c>
    </row>
    <row r="7575" spans="1:16" x14ac:dyDescent="0.35">
      <c r="A7575" s="5" t="s">
        <v>175</v>
      </c>
      <c r="B7575" s="5" t="s">
        <v>88</v>
      </c>
      <c r="C7575" s="5" t="s">
        <v>247</v>
      </c>
      <c r="D7575" s="5"/>
      <c r="E7575" s="6">
        <v>-0.14695133951387801</v>
      </c>
      <c r="F7575" s="6">
        <v>2.3171304212241499E-2</v>
      </c>
      <c r="G7575" s="7">
        <v>0.48332809949629002</v>
      </c>
      <c r="H7575" s="6">
        <v>0.942022715283093</v>
      </c>
      <c r="I7575" s="5" t="s">
        <v>247</v>
      </c>
      <c r="J7575" s="8"/>
      <c r="K7575" s="5">
        <v>3</v>
      </c>
      <c r="L7575" s="6">
        <v>2.541655E-2</v>
      </c>
      <c r="M7575" s="6">
        <v>1.760981E-3</v>
      </c>
      <c r="N7575" s="6">
        <v>0.91060688700000003</v>
      </c>
      <c r="O7575" s="7">
        <v>0.99498537442589441</v>
      </c>
      <c r="P7575" s="9">
        <f t="shared" si="118"/>
        <v>0.17236788951387802</v>
      </c>
    </row>
    <row r="7576" spans="1:16" x14ac:dyDescent="0.35">
      <c r="A7576" s="5" t="s">
        <v>199</v>
      </c>
      <c r="B7576" s="5" t="s">
        <v>163</v>
      </c>
      <c r="C7576" s="5" t="s">
        <v>247</v>
      </c>
      <c r="D7576" s="5"/>
      <c r="E7576" s="6">
        <v>-9.0769230769230699E-2</v>
      </c>
      <c r="F7576" s="6">
        <v>1.2817952977434901E-3</v>
      </c>
      <c r="G7576" s="7">
        <v>0.66610223956477399</v>
      </c>
      <c r="H7576" s="6">
        <v>0.96986136380983867</v>
      </c>
      <c r="I7576" s="5" t="s">
        <v>247</v>
      </c>
      <c r="J7576" s="8"/>
      <c r="K7576" s="5">
        <v>3</v>
      </c>
      <c r="L7576" s="6">
        <v>-2.5409372999999999E-2</v>
      </c>
      <c r="M7576" s="6">
        <v>4.5522150000000001E-3</v>
      </c>
      <c r="N7576" s="6">
        <v>0.91063203100000001</v>
      </c>
      <c r="O7576" s="7">
        <v>0.99498537442589441</v>
      </c>
      <c r="P7576" s="9">
        <f t="shared" si="118"/>
        <v>6.53598577692307E-2</v>
      </c>
    </row>
    <row r="7577" spans="1:16" x14ac:dyDescent="0.35">
      <c r="A7577" s="5" t="s">
        <v>195</v>
      </c>
      <c r="B7577" s="5" t="s">
        <v>8</v>
      </c>
      <c r="C7577" s="5" t="s">
        <v>247</v>
      </c>
      <c r="D7577" s="5"/>
      <c r="E7577" s="6">
        <v>3.1538461538461501E-2</v>
      </c>
      <c r="F7577" s="6">
        <v>8.7501454775414898E-3</v>
      </c>
      <c r="G7577" s="7">
        <v>0.88103612712235102</v>
      </c>
      <c r="H7577" s="6">
        <v>0.99279344918910395</v>
      </c>
      <c r="I7577" s="5" t="s">
        <v>247</v>
      </c>
      <c r="J7577" s="8"/>
      <c r="K7577" s="5">
        <v>3</v>
      </c>
      <c r="L7577" s="6">
        <v>-2.5409372999999999E-2</v>
      </c>
      <c r="M7577" s="6">
        <v>2.15033E-4</v>
      </c>
      <c r="N7577" s="6">
        <v>0.91063203100000001</v>
      </c>
      <c r="O7577" s="7">
        <v>0.99498537442589441</v>
      </c>
      <c r="P7577" s="9">
        <f t="shared" si="118"/>
        <v>5.69478345384615E-2</v>
      </c>
    </row>
    <row r="7578" spans="1:16" x14ac:dyDescent="0.35">
      <c r="A7578" s="5" t="s">
        <v>171</v>
      </c>
      <c r="B7578" s="5" t="s">
        <v>33</v>
      </c>
      <c r="C7578" s="5" t="s">
        <v>248</v>
      </c>
      <c r="D7578" s="5" t="s">
        <v>233</v>
      </c>
      <c r="E7578" s="6">
        <v>0.134129744875089</v>
      </c>
      <c r="F7578" s="6">
        <v>1.79907884602565E-2</v>
      </c>
      <c r="G7578" s="7">
        <v>0.522684635864341</v>
      </c>
      <c r="H7578" s="6">
        <v>0.94606087004395678</v>
      </c>
      <c r="I7578" s="5" t="s">
        <v>247</v>
      </c>
      <c r="J7578" s="8"/>
      <c r="K7578" s="5">
        <v>3</v>
      </c>
      <c r="L7578" s="6">
        <v>2.5409372999999999E-2</v>
      </c>
      <c r="M7578" s="6">
        <v>1.7929793999999999E-2</v>
      </c>
      <c r="N7578" s="6">
        <v>0.91063203100000001</v>
      </c>
      <c r="O7578" s="7">
        <v>0.99498537442589441</v>
      </c>
      <c r="P7578" s="9">
        <f t="shared" si="118"/>
        <v>0.108720371875089</v>
      </c>
    </row>
    <row r="7579" spans="1:16" x14ac:dyDescent="0.35">
      <c r="A7579" s="5" t="s">
        <v>210</v>
      </c>
      <c r="B7579" s="5" t="s">
        <v>12</v>
      </c>
      <c r="C7579" s="5" t="s">
        <v>247</v>
      </c>
      <c r="D7579" s="5"/>
      <c r="E7579" s="6">
        <v>-2.13586467331736E-2</v>
      </c>
      <c r="F7579" s="6">
        <v>2.3707084905935099E-4</v>
      </c>
      <c r="G7579" s="7">
        <v>0.91928290443132699</v>
      </c>
      <c r="H7579" s="6">
        <v>0.99541527760186554</v>
      </c>
      <c r="I7579" s="5" t="s">
        <v>247</v>
      </c>
      <c r="J7579" s="8"/>
      <c r="K7579" s="5">
        <v>6</v>
      </c>
      <c r="L7579" s="6">
        <v>2.7618409E-2</v>
      </c>
      <c r="M7579" s="6">
        <v>1.3395804000000001E-2</v>
      </c>
      <c r="N7579" s="6">
        <v>0.91063809299999998</v>
      </c>
      <c r="O7579" s="7">
        <v>0.99498537442589441</v>
      </c>
      <c r="P7579" s="9">
        <f t="shared" si="118"/>
        <v>4.8977055733173597E-2</v>
      </c>
    </row>
    <row r="7580" spans="1:16" x14ac:dyDescent="0.35">
      <c r="A7580" s="5" t="s">
        <v>180</v>
      </c>
      <c r="B7580" s="5" t="s">
        <v>157</v>
      </c>
      <c r="C7580" s="5" t="s">
        <v>247</v>
      </c>
      <c r="D7580" s="5"/>
      <c r="E7580" s="6">
        <v>0.17947629030613199</v>
      </c>
      <c r="F7580" s="6">
        <v>3.4920373801325802E-2</v>
      </c>
      <c r="G7580" s="7">
        <v>0.39064920854748197</v>
      </c>
      <c r="H7580" s="6">
        <v>0.93689491046195361</v>
      </c>
      <c r="I7580" s="5" t="s">
        <v>247</v>
      </c>
      <c r="J7580" s="8"/>
      <c r="K7580" s="5">
        <v>4</v>
      </c>
      <c r="L7580" s="6">
        <v>-2.6068237000000001E-2</v>
      </c>
      <c r="M7580" s="6">
        <v>1.18942E-4</v>
      </c>
      <c r="N7580" s="6">
        <v>0.91069391700000002</v>
      </c>
      <c r="O7580" s="7">
        <v>0.99498537442589441</v>
      </c>
      <c r="P7580" s="9">
        <f t="shared" si="118"/>
        <v>0.20554452730613199</v>
      </c>
    </row>
    <row r="7581" spans="1:16" x14ac:dyDescent="0.35">
      <c r="A7581" s="5" t="s">
        <v>187</v>
      </c>
      <c r="B7581" s="5" t="s">
        <v>32</v>
      </c>
      <c r="C7581" s="5" t="s">
        <v>247</v>
      </c>
      <c r="D7581" s="5"/>
      <c r="E7581" s="6">
        <v>-0.104796921137067</v>
      </c>
      <c r="F7581" s="6">
        <v>4.2656537010186298E-2</v>
      </c>
      <c r="G7581" s="7">
        <v>0.61810700133765595</v>
      </c>
      <c r="H7581" s="6">
        <v>0.95908745581167443</v>
      </c>
      <c r="I7581" s="5" t="s">
        <v>247</v>
      </c>
      <c r="J7581" s="8"/>
      <c r="K7581" s="5">
        <v>2</v>
      </c>
      <c r="L7581" s="6">
        <v>-2.4758664999999999E-2</v>
      </c>
      <c r="M7581" s="6">
        <v>7.4722180000000001E-3</v>
      </c>
      <c r="N7581" s="6">
        <v>0.91071753300000002</v>
      </c>
      <c r="O7581" s="7">
        <v>0.99498537442589441</v>
      </c>
      <c r="P7581" s="9">
        <f t="shared" si="118"/>
        <v>8.0038256137066999E-2</v>
      </c>
    </row>
    <row r="7582" spans="1:16" x14ac:dyDescent="0.35">
      <c r="A7582" s="5" t="s">
        <v>183</v>
      </c>
      <c r="B7582" s="5" t="s">
        <v>115</v>
      </c>
      <c r="C7582" s="5" t="s">
        <v>247</v>
      </c>
      <c r="D7582" s="5"/>
      <c r="E7582" s="6">
        <v>-0.108312154385171</v>
      </c>
      <c r="F7582" s="6">
        <v>2.73368996469989E-2</v>
      </c>
      <c r="G7582" s="7">
        <v>0.606304761126639</v>
      </c>
      <c r="H7582" s="6">
        <v>0.95860424140586842</v>
      </c>
      <c r="I7582" s="5" t="s">
        <v>247</v>
      </c>
      <c r="J7582" s="8"/>
      <c r="K7582" s="5">
        <v>5</v>
      </c>
      <c r="L7582" s="6">
        <v>-2.6783029999999999E-2</v>
      </c>
      <c r="M7582" s="6">
        <v>3.4925199999999998E-4</v>
      </c>
      <c r="N7582" s="6">
        <v>0.91075642599999995</v>
      </c>
      <c r="O7582" s="7">
        <v>0.99498537442589441</v>
      </c>
      <c r="P7582" s="9">
        <f t="shared" si="118"/>
        <v>8.1529124385171001E-2</v>
      </c>
    </row>
    <row r="7583" spans="1:16" x14ac:dyDescent="0.35">
      <c r="A7583" s="5" t="s">
        <v>174</v>
      </c>
      <c r="B7583" s="5" t="s">
        <v>129</v>
      </c>
      <c r="C7583" s="5" t="s">
        <v>247</v>
      </c>
      <c r="D7583" s="5"/>
      <c r="E7583" s="6">
        <v>-0.173879595445741</v>
      </c>
      <c r="F7583" s="6">
        <v>9.4063627413130901E-2</v>
      </c>
      <c r="G7583" s="7">
        <v>0.40583365791564802</v>
      </c>
      <c r="H7583" s="6">
        <v>0.93774144863171172</v>
      </c>
      <c r="I7583" s="5" t="s">
        <v>247</v>
      </c>
      <c r="J7583" s="8"/>
      <c r="K7583" s="5">
        <v>8</v>
      </c>
      <c r="L7583" s="6">
        <v>2.9411764999999999E-2</v>
      </c>
      <c r="M7583" s="6">
        <v>7.8200000000000003E-5</v>
      </c>
      <c r="N7583" s="6">
        <v>0.91078039899999996</v>
      </c>
      <c r="O7583" s="7">
        <v>0.99498537442589441</v>
      </c>
      <c r="P7583" s="9">
        <f t="shared" si="118"/>
        <v>0.203291360445741</v>
      </c>
    </row>
    <row r="7584" spans="1:16" x14ac:dyDescent="0.35">
      <c r="A7584" s="5" t="s">
        <v>184</v>
      </c>
      <c r="B7584" s="5" t="s">
        <v>3</v>
      </c>
      <c r="C7584" s="5" t="s">
        <v>247</v>
      </c>
      <c r="D7584" s="5"/>
      <c r="E7584" s="6">
        <v>-6.4615384615384602E-2</v>
      </c>
      <c r="F7584" s="6">
        <v>2.0671994375788001E-2</v>
      </c>
      <c r="G7584" s="7">
        <v>0.758951956111796</v>
      </c>
      <c r="H7584" s="6">
        <v>0.98096531907770579</v>
      </c>
      <c r="I7584" s="5" t="s">
        <v>247</v>
      </c>
      <c r="J7584" s="8"/>
      <c r="K7584" s="5">
        <v>2</v>
      </c>
      <c r="L7584" s="6">
        <v>-2.4703557000000001E-2</v>
      </c>
      <c r="M7584" s="6">
        <v>1.7466196E-2</v>
      </c>
      <c r="N7584" s="6">
        <v>0.91091548899999997</v>
      </c>
      <c r="O7584" s="7">
        <v>0.99498537442589441</v>
      </c>
      <c r="P7584" s="9">
        <f t="shared" si="118"/>
        <v>3.9911827615384601E-2</v>
      </c>
    </row>
    <row r="7585" spans="1:16" x14ac:dyDescent="0.35">
      <c r="A7585" s="5" t="s">
        <v>206</v>
      </c>
      <c r="B7585" s="5" t="s">
        <v>75</v>
      </c>
      <c r="C7585" s="5" t="s">
        <v>247</v>
      </c>
      <c r="D7585" s="5"/>
      <c r="E7585" s="6">
        <v>6.15384615384615E-2</v>
      </c>
      <c r="F7585" s="6">
        <v>1.1111913815145201E-2</v>
      </c>
      <c r="G7585" s="7">
        <v>0.77012107086288195</v>
      </c>
      <c r="H7585" s="6">
        <v>0.98096531907770579</v>
      </c>
      <c r="I7585" s="5" t="s">
        <v>247</v>
      </c>
      <c r="J7585" s="8"/>
      <c r="K7585" s="5">
        <v>2</v>
      </c>
      <c r="L7585" s="6">
        <v>-2.4703557000000001E-2</v>
      </c>
      <c r="M7585" s="6">
        <v>4.3615939999999999E-3</v>
      </c>
      <c r="N7585" s="6">
        <v>0.91091548899999997</v>
      </c>
      <c r="O7585" s="7">
        <v>0.99498537442589441</v>
      </c>
      <c r="P7585" s="9">
        <f t="shared" si="118"/>
        <v>8.6242018538461501E-2</v>
      </c>
    </row>
    <row r="7586" spans="1:16" x14ac:dyDescent="0.35">
      <c r="A7586" s="5" t="s">
        <v>208</v>
      </c>
      <c r="B7586" s="5" t="s">
        <v>112</v>
      </c>
      <c r="C7586" s="5" t="s">
        <v>247</v>
      </c>
      <c r="D7586" s="5"/>
      <c r="E7586" s="6">
        <v>1.92344685227589E-2</v>
      </c>
      <c r="F7586" s="6">
        <v>6.7636679809573597E-3</v>
      </c>
      <c r="G7586" s="7">
        <v>0.92728852865293299</v>
      </c>
      <c r="H7586" s="6">
        <v>0.99541527760186554</v>
      </c>
      <c r="I7586" s="5" t="s">
        <v>247</v>
      </c>
      <c r="J7586" s="8"/>
      <c r="K7586" s="5">
        <v>2</v>
      </c>
      <c r="L7586" s="6">
        <v>-2.4703557000000001E-2</v>
      </c>
      <c r="M7586" s="6">
        <v>3.578955E-3</v>
      </c>
      <c r="N7586" s="6">
        <v>0.91091548899999997</v>
      </c>
      <c r="O7586" s="7">
        <v>0.99498537442589441</v>
      </c>
      <c r="P7586" s="9">
        <f t="shared" si="118"/>
        <v>4.3938025522758897E-2</v>
      </c>
    </row>
    <row r="7587" spans="1:16" x14ac:dyDescent="0.35">
      <c r="A7587" s="5" t="s">
        <v>209</v>
      </c>
      <c r="B7587" s="5" t="s">
        <v>51</v>
      </c>
      <c r="C7587" s="5" t="s">
        <v>247</v>
      </c>
      <c r="D7587" s="5"/>
      <c r="E7587" s="6">
        <v>2.6943802925327099E-2</v>
      </c>
      <c r="F7587" s="6">
        <v>4.32524062461622E-3</v>
      </c>
      <c r="G7587" s="7">
        <v>0.898271848889167</v>
      </c>
      <c r="H7587" s="6">
        <v>0.99340492068334452</v>
      </c>
      <c r="I7587" s="5" t="s">
        <v>247</v>
      </c>
      <c r="J7587" s="8"/>
      <c r="K7587" s="5">
        <v>4</v>
      </c>
      <c r="L7587" s="6">
        <v>-2.5999351E-2</v>
      </c>
      <c r="M7587" s="6">
        <v>1.3178474000000001E-2</v>
      </c>
      <c r="N7587" s="6">
        <v>0.91092900700000001</v>
      </c>
      <c r="O7587" s="7">
        <v>0.99498537442589441</v>
      </c>
      <c r="P7587" s="9">
        <f t="shared" si="118"/>
        <v>5.2943153925327099E-2</v>
      </c>
    </row>
    <row r="7588" spans="1:16" x14ac:dyDescent="0.35">
      <c r="A7588" s="5" t="s">
        <v>220</v>
      </c>
      <c r="B7588" s="5" t="s">
        <v>17</v>
      </c>
      <c r="C7588" s="5" t="s">
        <v>247</v>
      </c>
      <c r="D7588" s="5"/>
      <c r="E7588" s="6">
        <v>9.8375744528234499E-2</v>
      </c>
      <c r="F7588" s="6">
        <v>1.1736624742598699E-4</v>
      </c>
      <c r="G7588" s="7">
        <v>0.63990331890465701</v>
      </c>
      <c r="H7588" s="6">
        <v>0.96440730457495538</v>
      </c>
      <c r="I7588" s="5" t="s">
        <v>247</v>
      </c>
      <c r="J7588" s="8"/>
      <c r="K7588" s="5">
        <v>7</v>
      </c>
      <c r="L7588" s="6">
        <v>2.8396253999999999E-2</v>
      </c>
      <c r="M7588" s="6">
        <v>1.665005E-3</v>
      </c>
      <c r="N7588" s="6">
        <v>0.91094404699999998</v>
      </c>
      <c r="O7588" s="7">
        <v>0.99498537442589441</v>
      </c>
      <c r="P7588" s="9">
        <f t="shared" si="118"/>
        <v>6.9979490528234503E-2</v>
      </c>
    </row>
    <row r="7589" spans="1:16" x14ac:dyDescent="0.35">
      <c r="A7589" s="5" t="s">
        <v>200</v>
      </c>
      <c r="B7589" s="5" t="s">
        <v>158</v>
      </c>
      <c r="C7589" s="5" t="s">
        <v>247</v>
      </c>
      <c r="D7589" s="5"/>
      <c r="E7589" s="6">
        <v>-6.7333589842246994E-2</v>
      </c>
      <c r="F7589" s="6">
        <v>9.0305876700452498E-3</v>
      </c>
      <c r="G7589" s="7">
        <v>0.74912378295419801</v>
      </c>
      <c r="H7589" s="6">
        <v>0.98096531907770579</v>
      </c>
      <c r="I7589" s="5" t="s">
        <v>247</v>
      </c>
      <c r="J7589" s="8"/>
      <c r="K7589" s="5">
        <v>4</v>
      </c>
      <c r="L7589" s="6">
        <v>-2.5990902999999999E-2</v>
      </c>
      <c r="M7589" s="6">
        <v>5.7960900000000003E-4</v>
      </c>
      <c r="N7589" s="6">
        <v>0.91095783900000005</v>
      </c>
      <c r="O7589" s="7">
        <v>0.99498537442589441</v>
      </c>
      <c r="P7589" s="9">
        <f t="shared" si="118"/>
        <v>4.1342686842246998E-2</v>
      </c>
    </row>
    <row r="7590" spans="1:16" x14ac:dyDescent="0.35">
      <c r="A7590" s="5" t="s">
        <v>228</v>
      </c>
      <c r="B7590" s="5" t="s">
        <v>142</v>
      </c>
      <c r="C7590" s="5" t="s">
        <v>247</v>
      </c>
      <c r="D7590" s="5"/>
      <c r="E7590" s="6">
        <v>-7.7446115039702503E-3</v>
      </c>
      <c r="F7590" s="6">
        <v>7.2211727757917499E-3</v>
      </c>
      <c r="G7590" s="7">
        <v>0.970691516715953</v>
      </c>
      <c r="H7590" s="6">
        <v>0.99839415154823019</v>
      </c>
      <c r="I7590" s="5" t="s">
        <v>247</v>
      </c>
      <c r="J7590" s="8"/>
      <c r="K7590" s="5">
        <v>7</v>
      </c>
      <c r="L7590" s="6">
        <v>-2.8381048999999998E-2</v>
      </c>
      <c r="M7590" s="6">
        <v>0.158160465</v>
      </c>
      <c r="N7590" s="6">
        <v>0.91099155499999995</v>
      </c>
      <c r="O7590" s="7">
        <v>0.99498537442589441</v>
      </c>
      <c r="P7590" s="9">
        <f t="shared" si="118"/>
        <v>2.0636437496029749E-2</v>
      </c>
    </row>
    <row r="7591" spans="1:16" x14ac:dyDescent="0.35">
      <c r="A7591" s="5" t="s">
        <v>223</v>
      </c>
      <c r="B7591" s="5" t="s">
        <v>118</v>
      </c>
      <c r="C7591" s="5" t="s">
        <v>247</v>
      </c>
      <c r="D7591" s="5"/>
      <c r="E7591" s="6">
        <v>-0.11019400396307</v>
      </c>
      <c r="F7591" s="6">
        <v>2.62547716921793E-2</v>
      </c>
      <c r="G7591" s="7">
        <v>0.60002546534032797</v>
      </c>
      <c r="H7591" s="6">
        <v>0.95776922250342389</v>
      </c>
      <c r="I7591" s="5" t="s">
        <v>247</v>
      </c>
      <c r="J7591" s="8"/>
      <c r="K7591" s="5">
        <v>4</v>
      </c>
      <c r="L7591" s="6">
        <v>-2.5970699999999999E-2</v>
      </c>
      <c r="M7591" s="6">
        <v>6.8526662000000002E-2</v>
      </c>
      <c r="N7591" s="6">
        <v>0.91102678800000003</v>
      </c>
      <c r="O7591" s="7">
        <v>0.99498537442589441</v>
      </c>
      <c r="P7591" s="9">
        <f t="shared" si="118"/>
        <v>8.4223303963069998E-2</v>
      </c>
    </row>
    <row r="7592" spans="1:16" x14ac:dyDescent="0.35">
      <c r="A7592" s="5" t="s">
        <v>228</v>
      </c>
      <c r="B7592" s="5" t="s">
        <v>102</v>
      </c>
      <c r="C7592" s="5" t="s">
        <v>247</v>
      </c>
      <c r="D7592" s="5"/>
      <c r="E7592" s="6">
        <v>0.13862854592106699</v>
      </c>
      <c r="F7592" s="6">
        <v>9.6208912629097297E-4</v>
      </c>
      <c r="G7592" s="7">
        <v>0.50870281952894503</v>
      </c>
      <c r="H7592" s="6">
        <v>0.94287131330605889</v>
      </c>
      <c r="I7592" s="5" t="s">
        <v>247</v>
      </c>
      <c r="J7592" s="8"/>
      <c r="K7592" s="5">
        <v>5</v>
      </c>
      <c r="L7592" s="6">
        <v>2.6669037E-2</v>
      </c>
      <c r="M7592" s="6">
        <v>1.66482E-4</v>
      </c>
      <c r="N7592" s="6">
        <v>0.91113481900000004</v>
      </c>
      <c r="O7592" s="7">
        <v>0.99498537442589441</v>
      </c>
      <c r="P7592" s="9">
        <f t="shared" si="118"/>
        <v>0.11195950892106699</v>
      </c>
    </row>
    <row r="7593" spans="1:16" x14ac:dyDescent="0.35">
      <c r="A7593" s="5" t="s">
        <v>192</v>
      </c>
      <c r="B7593" s="5" t="s">
        <v>127</v>
      </c>
      <c r="C7593" s="5" t="s">
        <v>247</v>
      </c>
      <c r="D7593" s="5"/>
      <c r="E7593" s="6">
        <v>8.0548979076051005E-3</v>
      </c>
      <c r="F7593" s="6">
        <v>1.3889952190161399E-3</v>
      </c>
      <c r="G7593" s="7">
        <v>0.969517800799781</v>
      </c>
      <c r="H7593" s="6">
        <v>0.99839415154823019</v>
      </c>
      <c r="I7593" s="5" t="s">
        <v>247</v>
      </c>
      <c r="J7593" s="8"/>
      <c r="K7593" s="5">
        <v>2</v>
      </c>
      <c r="L7593" s="6">
        <v>-2.4587154E-2</v>
      </c>
      <c r="M7593" s="6">
        <v>2.37672E-4</v>
      </c>
      <c r="N7593" s="6">
        <v>0.91133364699999997</v>
      </c>
      <c r="O7593" s="7">
        <v>0.99498537442589441</v>
      </c>
      <c r="P7593" s="9">
        <f t="shared" si="118"/>
        <v>3.2642051907605101E-2</v>
      </c>
    </row>
    <row r="7594" spans="1:16" x14ac:dyDescent="0.35">
      <c r="A7594" s="5" t="s">
        <v>210</v>
      </c>
      <c r="B7594" s="5" t="s">
        <v>72</v>
      </c>
      <c r="C7594" s="5" t="s">
        <v>247</v>
      </c>
      <c r="D7594" s="5"/>
      <c r="E7594" s="6">
        <v>-0.242374208580796</v>
      </c>
      <c r="F7594" s="6">
        <v>0.17489113677187301</v>
      </c>
      <c r="G7594" s="7">
        <v>0.243075041157993</v>
      </c>
      <c r="H7594" s="6">
        <v>0.91101517285112832</v>
      </c>
      <c r="I7594" s="5" t="s">
        <v>247</v>
      </c>
      <c r="J7594" s="8"/>
      <c r="K7594" s="5">
        <v>5</v>
      </c>
      <c r="L7594" s="6">
        <v>-2.6608188000000001E-2</v>
      </c>
      <c r="M7594" s="6">
        <v>1.9633490000000001E-3</v>
      </c>
      <c r="N7594" s="6">
        <v>0.91133681200000005</v>
      </c>
      <c r="O7594" s="7">
        <v>0.99498537442589441</v>
      </c>
      <c r="P7594" s="9">
        <f t="shared" si="118"/>
        <v>0.215766020580796</v>
      </c>
    </row>
    <row r="7595" spans="1:16" x14ac:dyDescent="0.35">
      <c r="A7595" s="5" t="s">
        <v>223</v>
      </c>
      <c r="B7595" s="5" t="s">
        <v>166</v>
      </c>
      <c r="C7595" s="5" t="s">
        <v>247</v>
      </c>
      <c r="D7595" s="5"/>
      <c r="E7595" s="6">
        <v>0.113009179246798</v>
      </c>
      <c r="F7595" s="6">
        <v>7.6140940871300298E-3</v>
      </c>
      <c r="G7595" s="7">
        <v>0.59068355323896404</v>
      </c>
      <c r="H7595" s="6">
        <v>0.95530555075844303</v>
      </c>
      <c r="I7595" s="5" t="s">
        <v>247</v>
      </c>
      <c r="J7595" s="8"/>
      <c r="K7595" s="5">
        <v>6</v>
      </c>
      <c r="L7595" s="6">
        <v>-2.734083E-2</v>
      </c>
      <c r="M7595" s="6">
        <v>1.1607034E-2</v>
      </c>
      <c r="N7595" s="6">
        <v>0.91153285500000003</v>
      </c>
      <c r="O7595" s="7">
        <v>0.99498537442589441</v>
      </c>
      <c r="P7595" s="9">
        <f t="shared" si="118"/>
        <v>0.140350009246798</v>
      </c>
    </row>
    <row r="7596" spans="1:16" x14ac:dyDescent="0.35">
      <c r="A7596" s="5" t="s">
        <v>215</v>
      </c>
      <c r="B7596" s="5" t="s">
        <v>25</v>
      </c>
      <c r="C7596" s="5" t="s">
        <v>247</v>
      </c>
      <c r="D7596" s="5"/>
      <c r="E7596" s="6">
        <v>3.0888261119961201E-2</v>
      </c>
      <c r="F7596" s="6">
        <v>2.2032113980222801E-3</v>
      </c>
      <c r="G7596" s="7">
        <v>0.88347218169766295</v>
      </c>
      <c r="H7596" s="6">
        <v>0.99279344918910395</v>
      </c>
      <c r="I7596" s="5" t="s">
        <v>247</v>
      </c>
      <c r="J7596" s="8"/>
      <c r="K7596" s="5">
        <v>7</v>
      </c>
      <c r="L7596" s="6">
        <v>2.8155857999999999E-2</v>
      </c>
      <c r="M7596" s="6">
        <v>0.12787309699999999</v>
      </c>
      <c r="N7596" s="6">
        <v>0.91169517499999997</v>
      </c>
      <c r="O7596" s="7">
        <v>0.99498537442589441</v>
      </c>
      <c r="P7596" s="9">
        <f t="shared" si="118"/>
        <v>2.732403119961202E-3</v>
      </c>
    </row>
    <row r="7597" spans="1:16" x14ac:dyDescent="0.35">
      <c r="A7597" s="5" t="s">
        <v>193</v>
      </c>
      <c r="B7597" s="5" t="s">
        <v>159</v>
      </c>
      <c r="C7597" s="5" t="s">
        <v>248</v>
      </c>
      <c r="D7597" s="5" t="s">
        <v>233</v>
      </c>
      <c r="E7597" s="6">
        <v>-0.10916312821992</v>
      </c>
      <c r="F7597" s="6">
        <v>1.19165885627587E-2</v>
      </c>
      <c r="G7597" s="7">
        <v>0.60346186094446497</v>
      </c>
      <c r="H7597" s="6">
        <v>0.95831418848390637</v>
      </c>
      <c r="I7597" s="5" t="s">
        <v>248</v>
      </c>
      <c r="J7597" s="8" t="s">
        <v>233</v>
      </c>
      <c r="K7597" s="5">
        <v>7</v>
      </c>
      <c r="L7597" s="6">
        <v>-2.8140814E-2</v>
      </c>
      <c r="M7597" s="6">
        <v>7.9190499999999997E-4</v>
      </c>
      <c r="N7597" s="6">
        <v>0.91174218200000001</v>
      </c>
      <c r="O7597" s="7">
        <v>0.99498537442589441</v>
      </c>
      <c r="P7597" s="9">
        <f t="shared" si="118"/>
        <v>8.1022314219919997E-2</v>
      </c>
    </row>
    <row r="7598" spans="1:16" x14ac:dyDescent="0.35">
      <c r="A7598" s="5" t="s">
        <v>217</v>
      </c>
      <c r="B7598" s="5" t="s">
        <v>51</v>
      </c>
      <c r="C7598" s="5" t="s">
        <v>247</v>
      </c>
      <c r="D7598" s="5"/>
      <c r="E7598" s="6">
        <v>-0.19671215881875101</v>
      </c>
      <c r="F7598" s="6">
        <v>2.4745939612141998E-2</v>
      </c>
      <c r="G7598" s="7">
        <v>0.34595760116477098</v>
      </c>
      <c r="H7598" s="6">
        <v>0.92779475639284248</v>
      </c>
      <c r="I7598" s="5" t="s">
        <v>247</v>
      </c>
      <c r="J7598" s="8"/>
      <c r="K7598" s="5">
        <v>3</v>
      </c>
      <c r="L7598" s="6">
        <v>-2.5086562999999999E-2</v>
      </c>
      <c r="M7598" s="6">
        <v>1.0178959999999999E-3</v>
      </c>
      <c r="N7598" s="6">
        <v>0.91176308699999997</v>
      </c>
      <c r="O7598" s="7">
        <v>0.99498537442589441</v>
      </c>
      <c r="P7598" s="9">
        <f t="shared" si="118"/>
        <v>0.171625595818751</v>
      </c>
    </row>
    <row r="7599" spans="1:16" x14ac:dyDescent="0.35">
      <c r="A7599" s="5" t="s">
        <v>216</v>
      </c>
      <c r="B7599" s="5" t="s">
        <v>146</v>
      </c>
      <c r="C7599" s="5" t="s">
        <v>247</v>
      </c>
      <c r="D7599" s="5"/>
      <c r="E7599" s="6">
        <v>-0.313018282981115</v>
      </c>
      <c r="F7599" s="6">
        <v>8.3728360142696606E-2</v>
      </c>
      <c r="G7599" s="7">
        <v>0.12762202484569499</v>
      </c>
      <c r="H7599" s="6">
        <v>0.8917834224252057</v>
      </c>
      <c r="I7599" s="5" t="s">
        <v>247</v>
      </c>
      <c r="J7599" s="8"/>
      <c r="K7599" s="5">
        <v>7</v>
      </c>
      <c r="L7599" s="6">
        <v>-2.8092173000000002E-2</v>
      </c>
      <c r="M7599" s="6">
        <v>1.09967E-4</v>
      </c>
      <c r="N7599" s="6">
        <v>0.911894176</v>
      </c>
      <c r="O7599" s="7">
        <v>0.99498537442589441</v>
      </c>
      <c r="P7599" s="9">
        <f t="shared" si="118"/>
        <v>0.28492610998111501</v>
      </c>
    </row>
    <row r="7600" spans="1:16" x14ac:dyDescent="0.35">
      <c r="A7600" s="5" t="s">
        <v>214</v>
      </c>
      <c r="B7600" s="5" t="s">
        <v>71</v>
      </c>
      <c r="C7600" s="5" t="s">
        <v>247</v>
      </c>
      <c r="D7600" s="5"/>
      <c r="E7600" s="6">
        <v>1.15429019702358E-3</v>
      </c>
      <c r="F7600" s="6">
        <v>6.0229249560681103E-5</v>
      </c>
      <c r="G7600" s="7">
        <v>0.995630840962625</v>
      </c>
      <c r="H7600" s="6">
        <v>1</v>
      </c>
      <c r="I7600" s="5" t="s">
        <v>247</v>
      </c>
      <c r="J7600" s="8"/>
      <c r="K7600" s="5">
        <v>6</v>
      </c>
      <c r="L7600" s="6">
        <v>-2.7204916999999999E-2</v>
      </c>
      <c r="M7600" s="6">
        <v>2.887878E-3</v>
      </c>
      <c r="N7600" s="6">
        <v>0.91197099999999998</v>
      </c>
      <c r="O7600" s="7">
        <v>0.99498537442589441</v>
      </c>
      <c r="P7600" s="9">
        <f t="shared" si="118"/>
        <v>2.8359207197023579E-2</v>
      </c>
    </row>
    <row r="7601" spans="1:16" x14ac:dyDescent="0.35">
      <c r="A7601" s="5" t="s">
        <v>215</v>
      </c>
      <c r="B7601" s="5" t="s">
        <v>49</v>
      </c>
      <c r="C7601" s="5" t="s">
        <v>247</v>
      </c>
      <c r="D7601" s="5"/>
      <c r="E7601" s="6">
        <v>-7.7220652799903006E-2</v>
      </c>
      <c r="F7601" s="6">
        <v>3.6923222021494999E-2</v>
      </c>
      <c r="G7601" s="7">
        <v>0.71370494771269299</v>
      </c>
      <c r="H7601" s="6">
        <v>0.97710346620773114</v>
      </c>
      <c r="I7601" s="5" t="s">
        <v>247</v>
      </c>
      <c r="J7601" s="8"/>
      <c r="K7601" s="5">
        <v>7</v>
      </c>
      <c r="L7601" s="6">
        <v>2.8008676E-2</v>
      </c>
      <c r="M7601" s="6">
        <v>2.5958223999999998E-2</v>
      </c>
      <c r="N7601" s="6">
        <v>0.91215508999999995</v>
      </c>
      <c r="O7601" s="7">
        <v>0.99498537442589441</v>
      </c>
      <c r="P7601" s="9">
        <f t="shared" si="118"/>
        <v>0.105229328799903</v>
      </c>
    </row>
    <row r="7602" spans="1:16" x14ac:dyDescent="0.35">
      <c r="A7602" s="5" t="s">
        <v>194</v>
      </c>
      <c r="B7602" s="5" t="s">
        <v>145</v>
      </c>
      <c r="C7602" s="5" t="s">
        <v>247</v>
      </c>
      <c r="D7602" s="5"/>
      <c r="E7602" s="6">
        <v>5.8110458017496501E-2</v>
      </c>
      <c r="F7602" s="6">
        <v>9.9291075453801199E-4</v>
      </c>
      <c r="G7602" s="7">
        <v>0.78261710679807195</v>
      </c>
      <c r="H7602" s="6">
        <v>0.98096531907770579</v>
      </c>
      <c r="I7602" s="5" t="s">
        <v>247</v>
      </c>
      <c r="J7602" s="8"/>
      <c r="K7602" s="5">
        <v>5</v>
      </c>
      <c r="L7602" s="6">
        <v>2.6335598000000002E-2</v>
      </c>
      <c r="M7602" s="6">
        <v>1.2728336E-2</v>
      </c>
      <c r="N7602" s="6">
        <v>0.91224175699999999</v>
      </c>
      <c r="O7602" s="7">
        <v>0.99498537442589441</v>
      </c>
      <c r="P7602" s="9">
        <f t="shared" si="118"/>
        <v>3.1774860017496499E-2</v>
      </c>
    </row>
    <row r="7603" spans="1:16" x14ac:dyDescent="0.35">
      <c r="A7603" s="5" t="s">
        <v>227</v>
      </c>
      <c r="B7603" s="5" t="s">
        <v>119</v>
      </c>
      <c r="C7603" s="5" t="s">
        <v>247</v>
      </c>
      <c r="D7603" s="5"/>
      <c r="E7603" s="6">
        <v>9.4485496625252796E-2</v>
      </c>
      <c r="F7603" s="6">
        <v>4.6756191984218404E-3</v>
      </c>
      <c r="G7603" s="7">
        <v>0.65325252125828703</v>
      </c>
      <c r="H7603" s="6">
        <v>0.96750046708792325</v>
      </c>
      <c r="I7603" s="5" t="s">
        <v>247</v>
      </c>
      <c r="J7603" s="8"/>
      <c r="K7603" s="5">
        <v>3</v>
      </c>
      <c r="L7603" s="6">
        <v>2.4936412000000002E-2</v>
      </c>
      <c r="M7603" s="6">
        <v>7.2863980000000004E-3</v>
      </c>
      <c r="N7603" s="6">
        <v>0.91228923799999995</v>
      </c>
      <c r="O7603" s="7">
        <v>0.99498537442589441</v>
      </c>
      <c r="P7603" s="9">
        <f t="shared" si="118"/>
        <v>6.9549084625252791E-2</v>
      </c>
    </row>
    <row r="7604" spans="1:16" x14ac:dyDescent="0.35">
      <c r="A7604" s="5" t="s">
        <v>217</v>
      </c>
      <c r="B7604" s="5" t="s">
        <v>119</v>
      </c>
      <c r="C7604" s="5" t="s">
        <v>247</v>
      </c>
      <c r="D7604" s="5"/>
      <c r="E7604" s="6">
        <v>2.7482658440153102E-2</v>
      </c>
      <c r="F7604" s="6">
        <v>7.8328693153194903E-3</v>
      </c>
      <c r="G7604" s="7">
        <v>0.89624799655602405</v>
      </c>
      <c r="H7604" s="6">
        <v>0.99303430864737074</v>
      </c>
      <c r="I7604" s="5" t="s">
        <v>247</v>
      </c>
      <c r="J7604" s="8"/>
      <c r="K7604" s="5">
        <v>4</v>
      </c>
      <c r="L7604" s="6">
        <v>2.5549639999999998E-2</v>
      </c>
      <c r="M7604" s="6">
        <v>2.8710010000000002E-3</v>
      </c>
      <c r="N7604" s="6">
        <v>0.91246392700000001</v>
      </c>
      <c r="O7604" s="7">
        <v>0.99498537442589441</v>
      </c>
      <c r="P7604" s="9">
        <f t="shared" si="118"/>
        <v>1.9330184401531031E-3</v>
      </c>
    </row>
    <row r="7605" spans="1:16" x14ac:dyDescent="0.35">
      <c r="A7605" s="5" t="s">
        <v>224</v>
      </c>
      <c r="B7605" s="5" t="s">
        <v>59</v>
      </c>
      <c r="C7605" s="5" t="s">
        <v>247</v>
      </c>
      <c r="D7605" s="5"/>
      <c r="E7605" s="6">
        <v>0.22059676440515799</v>
      </c>
      <c r="F7605" s="6">
        <v>0.115818524828102</v>
      </c>
      <c r="G7605" s="7">
        <v>0.28930894499184201</v>
      </c>
      <c r="H7605" s="6">
        <v>0.92298159288079973</v>
      </c>
      <c r="I7605" s="5" t="s">
        <v>247</v>
      </c>
      <c r="J7605" s="8"/>
      <c r="K7605" s="5">
        <v>3</v>
      </c>
      <c r="L7605" s="6">
        <v>2.4879851000000001E-2</v>
      </c>
      <c r="M7605" s="6">
        <v>1.9817519999999998E-3</v>
      </c>
      <c r="N7605" s="6">
        <v>0.91248744599999998</v>
      </c>
      <c r="O7605" s="7">
        <v>0.99498537442589441</v>
      </c>
      <c r="P7605" s="9">
        <f t="shared" si="118"/>
        <v>0.19571691340515798</v>
      </c>
    </row>
    <row r="7606" spans="1:16" x14ac:dyDescent="0.35">
      <c r="A7606" s="5" t="s">
        <v>214</v>
      </c>
      <c r="B7606" s="5" t="s">
        <v>73</v>
      </c>
      <c r="C7606" s="5" t="s">
        <v>247</v>
      </c>
      <c r="D7606" s="5"/>
      <c r="E7606" s="6">
        <v>0.102731827535099</v>
      </c>
      <c r="F7606" s="6">
        <v>1.22634528922804E-2</v>
      </c>
      <c r="G7606" s="7">
        <v>0.62508383482407204</v>
      </c>
      <c r="H7606" s="6">
        <v>0.96184093306652385</v>
      </c>
      <c r="I7606" s="5" t="s">
        <v>247</v>
      </c>
      <c r="J7606" s="8"/>
      <c r="K7606" s="5">
        <v>3</v>
      </c>
      <c r="L7606" s="6">
        <v>-2.4858761E-2</v>
      </c>
      <c r="M7606" s="6">
        <v>6.8935730000000001E-3</v>
      </c>
      <c r="N7606" s="6">
        <v>0.91256135199999999</v>
      </c>
      <c r="O7606" s="7">
        <v>0.99498537442589441</v>
      </c>
      <c r="P7606" s="9">
        <f t="shared" si="118"/>
        <v>0.127590588535099</v>
      </c>
    </row>
    <row r="7607" spans="1:16" x14ac:dyDescent="0.35">
      <c r="A7607" s="5" t="s">
        <v>196</v>
      </c>
      <c r="B7607" s="5" t="s">
        <v>166</v>
      </c>
      <c r="C7607" s="5" t="s">
        <v>247</v>
      </c>
      <c r="D7607" s="5"/>
      <c r="E7607" s="6">
        <v>-0.108122334027435</v>
      </c>
      <c r="F7607" s="6">
        <v>1.9315049571401802E-2</v>
      </c>
      <c r="G7607" s="7">
        <v>0.60693966704243596</v>
      </c>
      <c r="H7607" s="6">
        <v>0.95860424140586842</v>
      </c>
      <c r="I7607" s="5" t="s">
        <v>247</v>
      </c>
      <c r="J7607" s="8"/>
      <c r="K7607" s="5">
        <v>5</v>
      </c>
      <c r="L7607" s="6">
        <v>2.6222829999999999E-2</v>
      </c>
      <c r="M7607" s="6">
        <v>8.1821110000000006E-3</v>
      </c>
      <c r="N7607" s="6">
        <v>0.91261615500000004</v>
      </c>
      <c r="O7607" s="7">
        <v>0.99498537442589441</v>
      </c>
      <c r="P7607" s="9">
        <f t="shared" si="118"/>
        <v>0.13434516402743499</v>
      </c>
    </row>
    <row r="7608" spans="1:16" x14ac:dyDescent="0.35">
      <c r="A7608" s="5" t="s">
        <v>189</v>
      </c>
      <c r="B7608" s="5" t="s">
        <v>163</v>
      </c>
      <c r="C7608" s="5" t="s">
        <v>247</v>
      </c>
      <c r="D7608" s="5"/>
      <c r="E7608" s="6">
        <v>2.30356413794916E-2</v>
      </c>
      <c r="F7608" s="6">
        <v>7.9169721198988803E-3</v>
      </c>
      <c r="G7608" s="7">
        <v>0.912967980595776</v>
      </c>
      <c r="H7608" s="6">
        <v>0.99468846422526325</v>
      </c>
      <c r="I7608" s="5" t="s">
        <v>247</v>
      </c>
      <c r="J7608" s="8"/>
      <c r="K7608" s="5">
        <v>0</v>
      </c>
      <c r="L7608" s="6">
        <v>2.3035640999999999E-2</v>
      </c>
      <c r="M7608" s="6">
        <v>7.9169719999999996E-3</v>
      </c>
      <c r="N7608" s="6">
        <v>0.91296798099999998</v>
      </c>
      <c r="O7608" s="7">
        <v>0.99498537442589441</v>
      </c>
      <c r="P7608" s="9">
        <f t="shared" si="118"/>
        <v>3.7949160133776694E-10</v>
      </c>
    </row>
    <row r="7609" spans="1:16" x14ac:dyDescent="0.35">
      <c r="A7609" s="5" t="s">
        <v>189</v>
      </c>
      <c r="B7609" s="5" t="s">
        <v>108</v>
      </c>
      <c r="C7609" s="5" t="s">
        <v>247</v>
      </c>
      <c r="D7609" s="5"/>
      <c r="E7609" s="6">
        <v>6.1295287453224101E-2</v>
      </c>
      <c r="F7609" s="6">
        <v>1.46329613100823E-2</v>
      </c>
      <c r="G7609" s="7">
        <v>0.77100571540606</v>
      </c>
      <c r="H7609" s="6">
        <v>0.98096531907770579</v>
      </c>
      <c r="I7609" s="5" t="s">
        <v>247</v>
      </c>
      <c r="J7609" s="8"/>
      <c r="K7609" s="5">
        <v>1</v>
      </c>
      <c r="L7609" s="6">
        <v>2.3519519999999999E-2</v>
      </c>
      <c r="M7609" s="6">
        <v>1.0867384000000001E-2</v>
      </c>
      <c r="N7609" s="6">
        <v>0.91313475300000002</v>
      </c>
      <c r="O7609" s="7">
        <v>0.99498537442589441</v>
      </c>
      <c r="P7609" s="9">
        <f t="shared" si="118"/>
        <v>3.7775767453224099E-2</v>
      </c>
    </row>
    <row r="7610" spans="1:16" x14ac:dyDescent="0.35">
      <c r="A7610" s="5" t="s">
        <v>218</v>
      </c>
      <c r="B7610" s="5" t="s">
        <v>70</v>
      </c>
      <c r="C7610" s="5" t="s">
        <v>247</v>
      </c>
      <c r="D7610" s="5"/>
      <c r="E7610" s="6">
        <v>-0.150827252411082</v>
      </c>
      <c r="F7610" s="6">
        <v>1.04244673007024E-2</v>
      </c>
      <c r="G7610" s="7">
        <v>0.47173418665915801</v>
      </c>
      <c r="H7610" s="6">
        <v>0.94024760375200422</v>
      </c>
      <c r="I7610" s="5" t="s">
        <v>247</v>
      </c>
      <c r="J7610" s="8"/>
      <c r="K7610" s="5">
        <v>4</v>
      </c>
      <c r="L7610" s="6">
        <v>-2.5341136E-2</v>
      </c>
      <c r="M7610" s="6">
        <v>1.9645700000000001E-3</v>
      </c>
      <c r="N7610" s="6">
        <v>0.91317567899999996</v>
      </c>
      <c r="O7610" s="7">
        <v>0.99498537442589441</v>
      </c>
      <c r="P7610" s="9">
        <f t="shared" si="118"/>
        <v>0.12548611641108198</v>
      </c>
    </row>
    <row r="7611" spans="1:16" x14ac:dyDescent="0.35">
      <c r="A7611" s="5" t="s">
        <v>205</v>
      </c>
      <c r="B7611" s="5" t="s">
        <v>134</v>
      </c>
      <c r="C7611" s="5" t="s">
        <v>247</v>
      </c>
      <c r="D7611" s="5"/>
      <c r="E7611" s="6">
        <v>-0.06</v>
      </c>
      <c r="F7611" s="6">
        <v>3.26411128347709E-3</v>
      </c>
      <c r="G7611" s="7">
        <v>0.77572250899061201</v>
      </c>
      <c r="H7611" s="6">
        <v>0.98096531907770579</v>
      </c>
      <c r="I7611" s="5" t="s">
        <v>247</v>
      </c>
      <c r="J7611" s="8"/>
      <c r="K7611" s="5">
        <v>1</v>
      </c>
      <c r="L7611" s="6">
        <v>2.3478261E-2</v>
      </c>
      <c r="M7611" s="6">
        <v>1.0099838999999999E-2</v>
      </c>
      <c r="N7611" s="6">
        <v>0.91328657800000002</v>
      </c>
      <c r="O7611" s="7">
        <v>0.99498537442589441</v>
      </c>
      <c r="P7611" s="9">
        <f t="shared" si="118"/>
        <v>8.3478260999999998E-2</v>
      </c>
    </row>
    <row r="7612" spans="1:16" x14ac:dyDescent="0.35">
      <c r="A7612" s="5" t="s">
        <v>223</v>
      </c>
      <c r="B7612" s="5" t="s">
        <v>150</v>
      </c>
      <c r="C7612" s="5" t="s">
        <v>247</v>
      </c>
      <c r="D7612" s="5"/>
      <c r="E7612" s="6">
        <v>0.120248201404956</v>
      </c>
      <c r="F7612" s="6">
        <v>7.3307852333120505E-4</v>
      </c>
      <c r="G7612" s="7">
        <v>0.56695361335549899</v>
      </c>
      <c r="H7612" s="6">
        <v>0.9552655233644386</v>
      </c>
      <c r="I7612" s="5" t="s">
        <v>247</v>
      </c>
      <c r="J7612" s="8"/>
      <c r="K7612" s="5">
        <v>6</v>
      </c>
      <c r="L7612" s="6">
        <v>2.6572115E-2</v>
      </c>
      <c r="M7612" s="6">
        <v>1.142335E-3</v>
      </c>
      <c r="N7612" s="6">
        <v>0.91401129699999994</v>
      </c>
      <c r="O7612" s="7">
        <v>0.99498537442589441</v>
      </c>
      <c r="P7612" s="9">
        <f t="shared" si="118"/>
        <v>9.3676086404956005E-2</v>
      </c>
    </row>
    <row r="7613" spans="1:16" x14ac:dyDescent="0.35">
      <c r="A7613" s="5" t="s">
        <v>216</v>
      </c>
      <c r="B7613" s="5" t="s">
        <v>151</v>
      </c>
      <c r="C7613" s="5" t="s">
        <v>247</v>
      </c>
      <c r="D7613" s="5"/>
      <c r="E7613" s="6">
        <v>-0.30577621473733602</v>
      </c>
      <c r="F7613" s="6">
        <v>7.9874176378883902E-2</v>
      </c>
      <c r="G7613" s="7">
        <v>0.137152551903644</v>
      </c>
      <c r="H7613" s="6">
        <v>0.8917834224252057</v>
      </c>
      <c r="I7613" s="5" t="s">
        <v>247</v>
      </c>
      <c r="J7613" s="8"/>
      <c r="K7613" s="5">
        <v>6</v>
      </c>
      <c r="L7613" s="6">
        <v>2.6481201999999999E-2</v>
      </c>
      <c r="M7613" s="6">
        <v>9.0660210000000005E-3</v>
      </c>
      <c r="N7613" s="6">
        <v>0.91430446300000001</v>
      </c>
      <c r="O7613" s="7">
        <v>0.99498537442589441</v>
      </c>
      <c r="P7613" s="9">
        <f t="shared" si="118"/>
        <v>0.332257416737336</v>
      </c>
    </row>
    <row r="7614" spans="1:16" x14ac:dyDescent="0.35">
      <c r="A7614" s="5" t="s">
        <v>194</v>
      </c>
      <c r="B7614" s="5" t="s">
        <v>94</v>
      </c>
      <c r="C7614" s="5" t="s">
        <v>247</v>
      </c>
      <c r="D7614" s="5"/>
      <c r="E7614" s="6">
        <v>-8.8512618172345695E-2</v>
      </c>
      <c r="F7614" s="6">
        <v>7.5982409363493601E-3</v>
      </c>
      <c r="G7614" s="7">
        <v>0.67395007009574903</v>
      </c>
      <c r="H7614" s="6">
        <v>0.96986136380983867</v>
      </c>
      <c r="I7614" s="5" t="s">
        <v>247</v>
      </c>
      <c r="J7614" s="8"/>
      <c r="K7614" s="5">
        <v>3</v>
      </c>
      <c r="L7614" s="6">
        <v>-2.4300658999999999E-2</v>
      </c>
      <c r="M7614" s="6">
        <v>1.3594150000000001E-3</v>
      </c>
      <c r="N7614" s="6">
        <v>0.91451740299999995</v>
      </c>
      <c r="O7614" s="7">
        <v>0.99498537442589441</v>
      </c>
      <c r="P7614" s="9">
        <f t="shared" si="118"/>
        <v>6.4211959172345692E-2</v>
      </c>
    </row>
    <row r="7615" spans="1:16" x14ac:dyDescent="0.35">
      <c r="A7615" s="5" t="s">
        <v>209</v>
      </c>
      <c r="B7615" s="5" t="s">
        <v>18</v>
      </c>
      <c r="C7615" s="5" t="s">
        <v>247</v>
      </c>
      <c r="D7615" s="5"/>
      <c r="E7615" s="6">
        <v>0.118507126894421</v>
      </c>
      <c r="F7615" s="6">
        <v>4.2423727807944803E-2</v>
      </c>
      <c r="G7615" s="7">
        <v>0.572621848805413</v>
      </c>
      <c r="H7615" s="6">
        <v>0.9552655233644386</v>
      </c>
      <c r="I7615" s="5" t="s">
        <v>247</v>
      </c>
      <c r="J7615" s="8"/>
      <c r="K7615" s="5">
        <v>3</v>
      </c>
      <c r="L7615" s="6">
        <v>-2.4293789E-2</v>
      </c>
      <c r="M7615" s="6">
        <v>9.6144439999999998E-3</v>
      </c>
      <c r="N7615" s="6">
        <v>0.91454148300000004</v>
      </c>
      <c r="O7615" s="7">
        <v>0.99498537442589441</v>
      </c>
      <c r="P7615" s="9">
        <f t="shared" si="118"/>
        <v>0.14280091589442101</v>
      </c>
    </row>
    <row r="7616" spans="1:16" x14ac:dyDescent="0.35">
      <c r="A7616" s="5" t="s">
        <v>208</v>
      </c>
      <c r="B7616" s="5" t="s">
        <v>6</v>
      </c>
      <c r="C7616" s="5" t="s">
        <v>247</v>
      </c>
      <c r="D7616" s="5"/>
      <c r="E7616" s="6">
        <v>-8.0784767795587603E-2</v>
      </c>
      <c r="F7616" s="6">
        <v>2.1774954491328598E-2</v>
      </c>
      <c r="G7616" s="7">
        <v>0.70107267122766204</v>
      </c>
      <c r="H7616" s="6">
        <v>0.97311696046338203</v>
      </c>
      <c r="I7616" s="5" t="s">
        <v>247</v>
      </c>
      <c r="J7616" s="8"/>
      <c r="K7616" s="5">
        <v>3</v>
      </c>
      <c r="L7616" s="6">
        <v>2.4286926E-2</v>
      </c>
      <c r="M7616" s="6">
        <v>2.0128030000000001E-3</v>
      </c>
      <c r="N7616" s="6">
        <v>0.91456554099999998</v>
      </c>
      <c r="O7616" s="7">
        <v>0.99498537442589441</v>
      </c>
      <c r="P7616" s="9">
        <f t="shared" si="118"/>
        <v>0.1050716937955876</v>
      </c>
    </row>
    <row r="7617" spans="1:16" x14ac:dyDescent="0.35">
      <c r="A7617" s="5" t="s">
        <v>175</v>
      </c>
      <c r="B7617" s="5" t="s">
        <v>87</v>
      </c>
      <c r="C7617" s="5" t="s">
        <v>247</v>
      </c>
      <c r="D7617" s="5"/>
      <c r="E7617" s="6">
        <v>-8.0400078425132401E-2</v>
      </c>
      <c r="F7617" s="6">
        <v>1.45632940836222E-2</v>
      </c>
      <c r="G7617" s="7">
        <v>0.70243248667754898</v>
      </c>
      <c r="H7617" s="6">
        <v>0.97385429026341952</v>
      </c>
      <c r="I7617" s="5" t="s">
        <v>247</v>
      </c>
      <c r="J7617" s="8"/>
      <c r="K7617" s="5">
        <v>3</v>
      </c>
      <c r="L7617" s="6">
        <v>-2.4286926E-2</v>
      </c>
      <c r="M7617" s="6">
        <v>3.9036539999999999E-3</v>
      </c>
      <c r="N7617" s="6">
        <v>0.91456554099999998</v>
      </c>
      <c r="O7617" s="7">
        <v>0.99498537442589441</v>
      </c>
      <c r="P7617" s="9">
        <f t="shared" si="118"/>
        <v>5.6113152425132401E-2</v>
      </c>
    </row>
    <row r="7618" spans="1:16" x14ac:dyDescent="0.35">
      <c r="A7618" s="5" t="s">
        <v>181</v>
      </c>
      <c r="B7618" s="5" t="s">
        <v>123</v>
      </c>
      <c r="C7618" s="5" t="s">
        <v>247</v>
      </c>
      <c r="D7618" s="5"/>
      <c r="E7618" s="6">
        <v>-2.4615384615384601E-2</v>
      </c>
      <c r="F7618" s="6">
        <v>4.2734891128906399E-4</v>
      </c>
      <c r="G7618" s="7">
        <v>0.90702394854243396</v>
      </c>
      <c r="H7618" s="6">
        <v>0.99362520407397981</v>
      </c>
      <c r="I7618" s="5" t="s">
        <v>247</v>
      </c>
      <c r="J7618" s="8"/>
      <c r="K7618" s="5">
        <v>3</v>
      </c>
      <c r="L7618" s="6">
        <v>2.4280067999999998E-2</v>
      </c>
      <c r="M7618" s="6">
        <v>3.2298629999999999E-3</v>
      </c>
      <c r="N7618" s="6">
        <v>0.91458958000000001</v>
      </c>
      <c r="O7618" s="7">
        <v>0.99498537442589441</v>
      </c>
      <c r="P7618" s="9">
        <f t="shared" si="118"/>
        <v>4.8895452615384596E-2</v>
      </c>
    </row>
    <row r="7619" spans="1:16" x14ac:dyDescent="0.35">
      <c r="A7619" s="5" t="s">
        <v>213</v>
      </c>
      <c r="B7619" s="5" t="s">
        <v>89</v>
      </c>
      <c r="C7619" s="5" t="s">
        <v>247</v>
      </c>
      <c r="D7619" s="5"/>
      <c r="E7619" s="6">
        <v>0.24682342229033999</v>
      </c>
      <c r="F7619" s="6">
        <v>7.8255578133346292E-3</v>
      </c>
      <c r="G7619" s="7">
        <v>0.23426366419422301</v>
      </c>
      <c r="H7619" s="6">
        <v>0.91037237835170848</v>
      </c>
      <c r="I7619" s="5" t="s">
        <v>247</v>
      </c>
      <c r="J7619" s="8"/>
      <c r="K7619" s="5">
        <v>5</v>
      </c>
      <c r="L7619" s="6">
        <v>-2.5612098E-2</v>
      </c>
      <c r="M7619" s="6">
        <v>5.0608897999999999E-2</v>
      </c>
      <c r="N7619" s="6">
        <v>0.914644134</v>
      </c>
      <c r="O7619" s="7">
        <v>0.99498537442589441</v>
      </c>
      <c r="P7619" s="9">
        <f t="shared" si="118"/>
        <v>0.27243552029034002</v>
      </c>
    </row>
    <row r="7620" spans="1:16" x14ac:dyDescent="0.35">
      <c r="A7620" s="5" t="s">
        <v>224</v>
      </c>
      <c r="B7620" s="5" t="s">
        <v>142</v>
      </c>
      <c r="C7620" s="5" t="s">
        <v>247</v>
      </c>
      <c r="D7620" s="5"/>
      <c r="E7620" s="6">
        <v>-2.8483457246813702E-2</v>
      </c>
      <c r="F7620" s="6">
        <v>2.63531004264774E-3</v>
      </c>
      <c r="G7620" s="7">
        <v>0.89249084175594195</v>
      </c>
      <c r="H7620" s="6">
        <v>0.99279344918910395</v>
      </c>
      <c r="I7620" s="5" t="s">
        <v>247</v>
      </c>
      <c r="J7620" s="8"/>
      <c r="K7620" s="5">
        <v>6</v>
      </c>
      <c r="L7620" s="6">
        <v>2.6362079E-2</v>
      </c>
      <c r="M7620" s="6">
        <v>8.7194960000000002E-3</v>
      </c>
      <c r="N7620" s="6">
        <v>0.91468861499999998</v>
      </c>
      <c r="O7620" s="7">
        <v>0.99498537442589441</v>
      </c>
      <c r="P7620" s="9">
        <f t="shared" ref="P7620:P7683" si="119">ABS(E7620-L7620)</f>
        <v>5.4845536246813702E-2</v>
      </c>
    </row>
    <row r="7621" spans="1:16" x14ac:dyDescent="0.35">
      <c r="A7621" s="5" t="s">
        <v>218</v>
      </c>
      <c r="B7621" s="5" t="s">
        <v>71</v>
      </c>
      <c r="C7621" s="5" t="s">
        <v>247</v>
      </c>
      <c r="D7621" s="5"/>
      <c r="E7621" s="6">
        <v>-0.192381699503931</v>
      </c>
      <c r="F7621" s="6">
        <v>7.0286921228694094E-2</v>
      </c>
      <c r="G7621" s="7">
        <v>0.35688893783245601</v>
      </c>
      <c r="H7621" s="6">
        <v>0.9304605936371767</v>
      </c>
      <c r="I7621" s="5" t="s">
        <v>247</v>
      </c>
      <c r="J7621" s="8"/>
      <c r="K7621" s="5">
        <v>5</v>
      </c>
      <c r="L7621" s="6">
        <v>2.5583152000000001E-2</v>
      </c>
      <c r="M7621" s="6">
        <v>9.4335909999999999E-3</v>
      </c>
      <c r="N7621" s="6">
        <v>0.914740263</v>
      </c>
      <c r="O7621" s="7">
        <v>0.99498537442589441</v>
      </c>
      <c r="P7621" s="9">
        <f t="shared" si="119"/>
        <v>0.217964851503931</v>
      </c>
    </row>
    <row r="7622" spans="1:16" x14ac:dyDescent="0.35">
      <c r="A7622" s="5" t="s">
        <v>218</v>
      </c>
      <c r="B7622" s="5" t="s">
        <v>153</v>
      </c>
      <c r="C7622" s="5" t="s">
        <v>247</v>
      </c>
      <c r="D7622" s="5"/>
      <c r="E7622" s="6">
        <v>-4.7710661476974899E-2</v>
      </c>
      <c r="F7622" s="6">
        <v>5.5805249197293801E-2</v>
      </c>
      <c r="G7622" s="7">
        <v>0.82083675568594505</v>
      </c>
      <c r="H7622" s="6">
        <v>0.98531734232624579</v>
      </c>
      <c r="I7622" s="5" t="s">
        <v>247</v>
      </c>
      <c r="J7622" s="8"/>
      <c r="K7622" s="5">
        <v>5</v>
      </c>
      <c r="L7622" s="6">
        <v>2.5573525999999999E-2</v>
      </c>
      <c r="M7622" s="6">
        <v>1.5400000000000002E-5</v>
      </c>
      <c r="N7622" s="6">
        <v>0.91477223299999999</v>
      </c>
      <c r="O7622" s="7">
        <v>0.99498537442589441</v>
      </c>
      <c r="P7622" s="9">
        <f t="shared" si="119"/>
        <v>7.3284187476974905E-2</v>
      </c>
    </row>
    <row r="7623" spans="1:16" x14ac:dyDescent="0.35">
      <c r="A7623" s="5" t="s">
        <v>193</v>
      </c>
      <c r="B7623" s="5" t="s">
        <v>163</v>
      </c>
      <c r="C7623" s="5" t="s">
        <v>247</v>
      </c>
      <c r="D7623" s="5"/>
      <c r="E7623" s="6">
        <v>-0.13923076923076899</v>
      </c>
      <c r="F7623" s="6">
        <v>8.6533820977296397E-3</v>
      </c>
      <c r="G7623" s="7">
        <v>0.50684516288957004</v>
      </c>
      <c r="H7623" s="6">
        <v>0.942022715283093</v>
      </c>
      <c r="I7623" s="5" t="s">
        <v>247</v>
      </c>
      <c r="J7623" s="8"/>
      <c r="K7623" s="5">
        <v>5</v>
      </c>
      <c r="L7623" s="6">
        <v>-2.5563909999999999E-2</v>
      </c>
      <c r="M7623" s="6">
        <v>1.2640899999999999E-4</v>
      </c>
      <c r="N7623" s="6">
        <v>0.91480416799999997</v>
      </c>
      <c r="O7623" s="7">
        <v>0.99498537442589441</v>
      </c>
      <c r="P7623" s="9">
        <f t="shared" si="119"/>
        <v>0.113666859230769</v>
      </c>
    </row>
    <row r="7624" spans="1:16" x14ac:dyDescent="0.35">
      <c r="A7624" s="5" t="s">
        <v>195</v>
      </c>
      <c r="B7624" s="5" t="s">
        <v>101</v>
      </c>
      <c r="C7624" s="5" t="s">
        <v>248</v>
      </c>
      <c r="D7624" s="5" t="s">
        <v>233</v>
      </c>
      <c r="E7624" s="6">
        <v>-0.17575141416816101</v>
      </c>
      <c r="F7624" s="6">
        <v>3.08885595821085E-2</v>
      </c>
      <c r="G7624" s="7">
        <v>0.40071900980781799</v>
      </c>
      <c r="H7624" s="6">
        <v>0.93774144863171172</v>
      </c>
      <c r="I7624" s="5" t="s">
        <v>248</v>
      </c>
      <c r="J7624" s="8" t="s">
        <v>233</v>
      </c>
      <c r="K7624" s="5">
        <v>5</v>
      </c>
      <c r="L7624" s="6">
        <v>-2.5558297000000001E-2</v>
      </c>
      <c r="M7624" s="6">
        <v>6.5322700000000004E-4</v>
      </c>
      <c r="N7624" s="6">
        <v>0.91482280999999999</v>
      </c>
      <c r="O7624" s="7">
        <v>0.99498537442589441</v>
      </c>
      <c r="P7624" s="9">
        <f t="shared" si="119"/>
        <v>0.150193117168161</v>
      </c>
    </row>
    <row r="7625" spans="1:16" x14ac:dyDescent="0.35">
      <c r="A7625" s="5" t="s">
        <v>215</v>
      </c>
      <c r="B7625" s="5" t="s">
        <v>24</v>
      </c>
      <c r="C7625" s="5" t="s">
        <v>247</v>
      </c>
      <c r="D7625" s="5"/>
      <c r="E7625" s="6">
        <v>-8.88037507198884E-2</v>
      </c>
      <c r="F7625" s="6">
        <v>1.1070009470986199E-3</v>
      </c>
      <c r="G7625" s="7">
        <v>0.67293571405459796</v>
      </c>
      <c r="H7625" s="6">
        <v>0.96986136380983867</v>
      </c>
      <c r="I7625" s="5" t="s">
        <v>247</v>
      </c>
      <c r="J7625" s="8"/>
      <c r="K7625" s="5">
        <v>4</v>
      </c>
      <c r="L7625" s="6">
        <v>-2.4837132000000001E-2</v>
      </c>
      <c r="M7625" s="6">
        <v>0.12662238200000001</v>
      </c>
      <c r="N7625" s="6">
        <v>0.91489641600000005</v>
      </c>
      <c r="O7625" s="7">
        <v>0.99498537442589441</v>
      </c>
      <c r="P7625" s="9">
        <f t="shared" si="119"/>
        <v>6.3966618719888402E-2</v>
      </c>
    </row>
    <row r="7626" spans="1:16" x14ac:dyDescent="0.35">
      <c r="A7626" s="5" t="s">
        <v>215</v>
      </c>
      <c r="B7626" s="5" t="s">
        <v>134</v>
      </c>
      <c r="C7626" s="5" t="s">
        <v>247</v>
      </c>
      <c r="D7626" s="5"/>
      <c r="E7626" s="6">
        <v>0.20309031686374401</v>
      </c>
      <c r="F7626" s="6">
        <v>0.12750460820686099</v>
      </c>
      <c r="G7626" s="7">
        <v>0.330224572702083</v>
      </c>
      <c r="H7626" s="6">
        <v>0.92620031900053323</v>
      </c>
      <c r="I7626" s="5" t="s">
        <v>247</v>
      </c>
      <c r="J7626" s="8"/>
      <c r="K7626" s="5">
        <v>4</v>
      </c>
      <c r="L7626" s="6">
        <v>-2.4837132000000001E-2</v>
      </c>
      <c r="M7626" s="6">
        <v>2.7485676000000001E-2</v>
      </c>
      <c r="N7626" s="6">
        <v>0.91489641600000005</v>
      </c>
      <c r="O7626" s="7">
        <v>0.99498537442589441</v>
      </c>
      <c r="P7626" s="9">
        <f t="shared" si="119"/>
        <v>0.22792744886374403</v>
      </c>
    </row>
    <row r="7627" spans="1:16" x14ac:dyDescent="0.35">
      <c r="A7627" s="5" t="s">
        <v>196</v>
      </c>
      <c r="B7627" s="5" t="s">
        <v>66</v>
      </c>
      <c r="C7627" s="5" t="s">
        <v>247</v>
      </c>
      <c r="D7627" s="5"/>
      <c r="E7627" s="6">
        <v>-0.47430284004520801</v>
      </c>
      <c r="F7627" s="6">
        <v>5.8341886336639802E-2</v>
      </c>
      <c r="G7627" s="7">
        <v>1.66005372214603E-2</v>
      </c>
      <c r="H7627" s="6">
        <v>0.68131248591294147</v>
      </c>
      <c r="I7627" s="5" t="s">
        <v>247</v>
      </c>
      <c r="J7627" s="8"/>
      <c r="K7627" s="5">
        <v>6</v>
      </c>
      <c r="L7627" s="6">
        <v>-2.6247587999999999E-2</v>
      </c>
      <c r="M7627" s="6">
        <v>2.50169E-3</v>
      </c>
      <c r="N7627" s="6">
        <v>0.91505784800000001</v>
      </c>
      <c r="O7627" s="7">
        <v>0.99498537442589441</v>
      </c>
      <c r="P7627" s="9">
        <f t="shared" si="119"/>
        <v>0.44805525204520802</v>
      </c>
    </row>
    <row r="7628" spans="1:16" x14ac:dyDescent="0.35">
      <c r="A7628" s="5" t="s">
        <v>196</v>
      </c>
      <c r="B7628" s="5" t="s">
        <v>153</v>
      </c>
      <c r="C7628" s="5" t="s">
        <v>247</v>
      </c>
      <c r="D7628" s="5"/>
      <c r="E7628" s="6">
        <v>-2.0519567041703001E-2</v>
      </c>
      <c r="F7628" s="6">
        <v>1.18342852472483E-3</v>
      </c>
      <c r="G7628" s="7">
        <v>0.92244436683970998</v>
      </c>
      <c r="H7628" s="6">
        <v>0.99541527760186554</v>
      </c>
      <c r="I7628" s="5" t="s">
        <v>247</v>
      </c>
      <c r="J7628" s="8"/>
      <c r="K7628" s="5">
        <v>6</v>
      </c>
      <c r="L7628" s="6">
        <v>2.6208576000000001E-2</v>
      </c>
      <c r="M7628" s="6">
        <v>1.7913310000000002E-2</v>
      </c>
      <c r="N7628" s="6">
        <v>0.91518366200000001</v>
      </c>
      <c r="O7628" s="7">
        <v>0.99498537442589441</v>
      </c>
      <c r="P7628" s="9">
        <f t="shared" si="119"/>
        <v>4.6728143041703002E-2</v>
      </c>
    </row>
    <row r="7629" spans="1:16" x14ac:dyDescent="0.35">
      <c r="A7629" s="5" t="s">
        <v>171</v>
      </c>
      <c r="B7629" s="5" t="s">
        <v>40</v>
      </c>
      <c r="C7629" s="5" t="s">
        <v>248</v>
      </c>
      <c r="D7629" s="5" t="s">
        <v>233</v>
      </c>
      <c r="E7629" s="6">
        <v>4.8372751628391802E-2</v>
      </c>
      <c r="F7629" s="6">
        <v>2.3399231001020801E-3</v>
      </c>
      <c r="G7629" s="7">
        <v>0.818390707786812</v>
      </c>
      <c r="H7629" s="6">
        <v>0.98529622935947903</v>
      </c>
      <c r="I7629" s="5" t="s">
        <v>248</v>
      </c>
      <c r="J7629" s="8"/>
      <c r="K7629" s="5">
        <v>5</v>
      </c>
      <c r="L7629" s="6">
        <v>2.5428573999999999E-2</v>
      </c>
      <c r="M7629" s="6">
        <v>6.4661199999999997E-4</v>
      </c>
      <c r="N7629" s="6">
        <v>0.91525363800000004</v>
      </c>
      <c r="O7629" s="7">
        <v>0.99498537442589441</v>
      </c>
      <c r="P7629" s="9">
        <f t="shared" si="119"/>
        <v>2.2944177628391803E-2</v>
      </c>
    </row>
    <row r="7630" spans="1:16" x14ac:dyDescent="0.35">
      <c r="A7630" s="5" t="s">
        <v>192</v>
      </c>
      <c r="B7630" s="5" t="s">
        <v>101</v>
      </c>
      <c r="C7630" s="5" t="s">
        <v>247</v>
      </c>
      <c r="D7630" s="5"/>
      <c r="E7630" s="6">
        <v>2.3316809732541001E-2</v>
      </c>
      <c r="F7630" s="6">
        <v>1.6247950123634901E-3</v>
      </c>
      <c r="G7630" s="7">
        <v>0.911909699046904</v>
      </c>
      <c r="H7630" s="6">
        <v>0.99468846422526325</v>
      </c>
      <c r="I7630" s="5" t="s">
        <v>247</v>
      </c>
      <c r="J7630" s="8"/>
      <c r="K7630" s="5">
        <v>3</v>
      </c>
      <c r="L7630" s="6">
        <v>-2.4089963999999998E-2</v>
      </c>
      <c r="M7630" s="6">
        <v>1.0315249999999999E-3</v>
      </c>
      <c r="N7630" s="6">
        <v>0.91525597599999997</v>
      </c>
      <c r="O7630" s="7">
        <v>0.99498537442589441</v>
      </c>
      <c r="P7630" s="9">
        <f t="shared" si="119"/>
        <v>4.7406773732540999E-2</v>
      </c>
    </row>
    <row r="7631" spans="1:16" x14ac:dyDescent="0.35">
      <c r="A7631" s="5" t="s">
        <v>218</v>
      </c>
      <c r="B7631" s="5" t="s">
        <v>11</v>
      </c>
      <c r="C7631" s="5" t="s">
        <v>247</v>
      </c>
      <c r="D7631" s="5"/>
      <c r="E7631" s="6">
        <v>-5.8868800048202899E-2</v>
      </c>
      <c r="F7631" s="6">
        <v>3.3271752513221897E-2</v>
      </c>
      <c r="G7631" s="7">
        <v>0.77984810775539903</v>
      </c>
      <c r="H7631" s="6">
        <v>0.98096531907770579</v>
      </c>
      <c r="I7631" s="5" t="s">
        <v>247</v>
      </c>
      <c r="J7631" s="8"/>
      <c r="K7631" s="5">
        <v>4</v>
      </c>
      <c r="L7631" s="6">
        <v>-2.4691363000000001E-2</v>
      </c>
      <c r="M7631" s="6">
        <v>1.301296E-2</v>
      </c>
      <c r="N7631" s="6">
        <v>0.91539415899999999</v>
      </c>
      <c r="O7631" s="7">
        <v>0.99498537442589441</v>
      </c>
      <c r="P7631" s="9">
        <f t="shared" si="119"/>
        <v>3.4177437048202898E-2</v>
      </c>
    </row>
    <row r="7632" spans="1:16" x14ac:dyDescent="0.35">
      <c r="A7632" s="5" t="s">
        <v>200</v>
      </c>
      <c r="B7632" s="5" t="s">
        <v>123</v>
      </c>
      <c r="C7632" s="5" t="s">
        <v>247</v>
      </c>
      <c r="D7632" s="5"/>
      <c r="E7632" s="6">
        <v>-2.00038472636693E-2</v>
      </c>
      <c r="F7632" s="6">
        <v>6.0493100143092097E-3</v>
      </c>
      <c r="G7632" s="7">
        <v>0.92438805275711899</v>
      </c>
      <c r="H7632" s="6">
        <v>0.99541527760186554</v>
      </c>
      <c r="I7632" s="5" t="s">
        <v>247</v>
      </c>
      <c r="J7632" s="8"/>
      <c r="K7632" s="5">
        <v>4</v>
      </c>
      <c r="L7632" s="6">
        <v>-2.4683340000000002E-2</v>
      </c>
      <c r="M7632" s="6">
        <v>1.944681E-3</v>
      </c>
      <c r="N7632" s="6">
        <v>0.91542155599999997</v>
      </c>
      <c r="O7632" s="7">
        <v>0.99498537442589441</v>
      </c>
      <c r="P7632" s="9">
        <f t="shared" si="119"/>
        <v>4.6794927363307016E-3</v>
      </c>
    </row>
    <row r="7633" spans="1:16" x14ac:dyDescent="0.35">
      <c r="A7633" s="5" t="s">
        <v>171</v>
      </c>
      <c r="B7633" s="5" t="s">
        <v>130</v>
      </c>
      <c r="C7633" s="5" t="s">
        <v>247</v>
      </c>
      <c r="D7633" s="5"/>
      <c r="E7633" s="6">
        <v>-5.6153846153846103E-2</v>
      </c>
      <c r="F7633" s="6">
        <v>1.47717266093336E-2</v>
      </c>
      <c r="G7633" s="7">
        <v>0.78977325492805095</v>
      </c>
      <c r="H7633" s="6">
        <v>0.98096531907770579</v>
      </c>
      <c r="I7633" s="5" t="s">
        <v>247</v>
      </c>
      <c r="J7633" s="8"/>
      <c r="K7633" s="5">
        <v>4</v>
      </c>
      <c r="L7633" s="6">
        <v>-2.4675325000000001E-2</v>
      </c>
      <c r="M7633" s="6">
        <v>2.6305640000000002E-3</v>
      </c>
      <c r="N7633" s="6">
        <v>0.91544892600000005</v>
      </c>
      <c r="O7633" s="7">
        <v>0.99498537442589441</v>
      </c>
      <c r="P7633" s="9">
        <f t="shared" si="119"/>
        <v>3.1478521153846098E-2</v>
      </c>
    </row>
    <row r="7634" spans="1:16" x14ac:dyDescent="0.35">
      <c r="A7634" s="5" t="s">
        <v>171</v>
      </c>
      <c r="B7634" s="5" t="s">
        <v>115</v>
      </c>
      <c r="C7634" s="5" t="s">
        <v>247</v>
      </c>
      <c r="D7634" s="5"/>
      <c r="E7634" s="6">
        <v>-0.11846153846153799</v>
      </c>
      <c r="F7634" s="6">
        <v>3.8833501116547299E-2</v>
      </c>
      <c r="G7634" s="7">
        <v>0.57277060289339099</v>
      </c>
      <c r="H7634" s="6">
        <v>0.9552655233644386</v>
      </c>
      <c r="I7634" s="5" t="s">
        <v>247</v>
      </c>
      <c r="J7634" s="8"/>
      <c r="K7634" s="5">
        <v>4</v>
      </c>
      <c r="L7634" s="6">
        <v>-2.4675325000000001E-2</v>
      </c>
      <c r="M7634" s="6">
        <v>1.3008403E-2</v>
      </c>
      <c r="N7634" s="6">
        <v>0.91544892600000005</v>
      </c>
      <c r="O7634" s="7">
        <v>0.99498537442589441</v>
      </c>
      <c r="P7634" s="9">
        <f t="shared" si="119"/>
        <v>9.3786213461537996E-2</v>
      </c>
    </row>
    <row r="7635" spans="1:16" x14ac:dyDescent="0.35">
      <c r="A7635" s="5" t="s">
        <v>214</v>
      </c>
      <c r="B7635" s="5" t="s">
        <v>148</v>
      </c>
      <c r="C7635" s="5" t="s">
        <v>247</v>
      </c>
      <c r="D7635" s="5"/>
      <c r="E7635" s="6">
        <v>0.180838797533695</v>
      </c>
      <c r="F7635" s="6">
        <v>0.155911984780507</v>
      </c>
      <c r="G7635" s="7">
        <v>0.38700198373334999</v>
      </c>
      <c r="H7635" s="6">
        <v>0.93607842406887409</v>
      </c>
      <c r="I7635" s="5" t="s">
        <v>247</v>
      </c>
      <c r="J7635" s="8"/>
      <c r="K7635" s="5">
        <v>3</v>
      </c>
      <c r="L7635" s="6">
        <v>2.3728816999999999E-2</v>
      </c>
      <c r="M7635" s="6">
        <v>4.6398384000000001E-2</v>
      </c>
      <c r="N7635" s="6">
        <v>0.91652210300000003</v>
      </c>
      <c r="O7635" s="7">
        <v>0.99531647826019765</v>
      </c>
      <c r="P7635" s="9">
        <f t="shared" si="119"/>
        <v>0.15710998053369502</v>
      </c>
    </row>
    <row r="7636" spans="1:16" x14ac:dyDescent="0.35">
      <c r="A7636" s="5" t="s">
        <v>220</v>
      </c>
      <c r="B7636" s="5" t="s">
        <v>73</v>
      </c>
      <c r="C7636" s="5" t="s">
        <v>247</v>
      </c>
      <c r="D7636" s="5"/>
      <c r="E7636" s="6">
        <v>-9.2953459396757004E-2</v>
      </c>
      <c r="F7636" s="6">
        <v>4.9957472803153602E-4</v>
      </c>
      <c r="G7636" s="7">
        <v>0.65853847872680404</v>
      </c>
      <c r="H7636" s="6">
        <v>0.9678807612411241</v>
      </c>
      <c r="I7636" s="5" t="s">
        <v>247</v>
      </c>
      <c r="J7636" s="8"/>
      <c r="K7636" s="5">
        <v>4</v>
      </c>
      <c r="L7636" s="6">
        <v>2.4311818999999998E-2</v>
      </c>
      <c r="M7636" s="6">
        <v>3.4161209999999998E-3</v>
      </c>
      <c r="N7636" s="6">
        <v>0.91669029700000004</v>
      </c>
      <c r="O7636" s="7">
        <v>0.99531647826019765</v>
      </c>
      <c r="P7636" s="9">
        <f t="shared" si="119"/>
        <v>0.117265278396757</v>
      </c>
    </row>
    <row r="7637" spans="1:16" x14ac:dyDescent="0.35">
      <c r="A7637" s="5" t="s">
        <v>200</v>
      </c>
      <c r="B7637" s="5" t="s">
        <v>3</v>
      </c>
      <c r="C7637" s="5" t="s">
        <v>247</v>
      </c>
      <c r="D7637" s="5"/>
      <c r="E7637" s="6">
        <v>-3.8468937045517897E-4</v>
      </c>
      <c r="F7637" s="6">
        <v>5.9226353420242196E-3</v>
      </c>
      <c r="G7637" s="7">
        <v>0.99854388782707904</v>
      </c>
      <c r="H7637" s="6">
        <v>1</v>
      </c>
      <c r="I7637" s="5" t="s">
        <v>248</v>
      </c>
      <c r="J7637" s="8" t="s">
        <v>233</v>
      </c>
      <c r="K7637" s="5">
        <v>4</v>
      </c>
      <c r="L7637" s="6">
        <v>2.4305970999999999E-2</v>
      </c>
      <c r="M7637" s="6">
        <v>5.9077999999999995E-4</v>
      </c>
      <c r="N7637" s="6">
        <v>0.91671026899999997</v>
      </c>
      <c r="O7637" s="7">
        <v>0.99531647826019765</v>
      </c>
      <c r="P7637" s="9">
        <f t="shared" si="119"/>
        <v>2.4690660370455177E-2</v>
      </c>
    </row>
    <row r="7638" spans="1:16" x14ac:dyDescent="0.35">
      <c r="A7638" s="5" t="s">
        <v>228</v>
      </c>
      <c r="B7638" s="5" t="s">
        <v>27</v>
      </c>
      <c r="C7638" s="5" t="s">
        <v>247</v>
      </c>
      <c r="D7638" s="5"/>
      <c r="E7638" s="6">
        <v>-4.87910524750126E-2</v>
      </c>
      <c r="F7638" s="6">
        <v>4.5411488546838602E-3</v>
      </c>
      <c r="G7638" s="7">
        <v>0.81684617157364003</v>
      </c>
      <c r="H7638" s="6">
        <v>0.98529622935947903</v>
      </c>
      <c r="I7638" s="5" t="s">
        <v>247</v>
      </c>
      <c r="J7638" s="8"/>
      <c r="K7638" s="5">
        <v>4</v>
      </c>
      <c r="L7638" s="6">
        <v>-2.4303740000000001E-2</v>
      </c>
      <c r="M7638" s="6">
        <v>6.1578722000000002E-2</v>
      </c>
      <c r="N7638" s="6">
        <v>0.91671788600000004</v>
      </c>
      <c r="O7638" s="7">
        <v>0.99531647826019765</v>
      </c>
      <c r="P7638" s="9">
        <f t="shared" si="119"/>
        <v>2.4487312475012599E-2</v>
      </c>
    </row>
    <row r="7639" spans="1:16" x14ac:dyDescent="0.35">
      <c r="A7639" s="5" t="s">
        <v>223</v>
      </c>
      <c r="B7639" s="5" t="s">
        <v>38</v>
      </c>
      <c r="C7639" s="5" t="s">
        <v>247</v>
      </c>
      <c r="D7639" s="5"/>
      <c r="E7639" s="6">
        <v>-0.24662379482917199</v>
      </c>
      <c r="F7639" s="6">
        <v>2.6205821572355799E-2</v>
      </c>
      <c r="G7639" s="7">
        <v>0.23465442664755201</v>
      </c>
      <c r="H7639" s="6">
        <v>0.91037237835170848</v>
      </c>
      <c r="I7639" s="5" t="s">
        <v>247</v>
      </c>
      <c r="J7639" s="8"/>
      <c r="K7639" s="5">
        <v>5</v>
      </c>
      <c r="L7639" s="6">
        <v>2.4924285000000001E-2</v>
      </c>
      <c r="M7639" s="6">
        <v>6.4062420999999994E-2</v>
      </c>
      <c r="N7639" s="6">
        <v>0.91692867300000003</v>
      </c>
      <c r="O7639" s="7">
        <v>0.99531647826019765</v>
      </c>
      <c r="P7639" s="9">
        <f t="shared" si="119"/>
        <v>0.27154807982917201</v>
      </c>
    </row>
    <row r="7640" spans="1:16" x14ac:dyDescent="0.35">
      <c r="A7640" s="5" t="s">
        <v>216</v>
      </c>
      <c r="B7640" s="5" t="s">
        <v>148</v>
      </c>
      <c r="C7640" s="5" t="s">
        <v>247</v>
      </c>
      <c r="D7640" s="5"/>
      <c r="E7640" s="6">
        <v>0.15530213011659399</v>
      </c>
      <c r="F7640" s="6">
        <v>7.0093689345384303E-3</v>
      </c>
      <c r="G7640" s="7">
        <v>0.45852874644566</v>
      </c>
      <c r="H7640" s="6">
        <v>0.94024760375200422</v>
      </c>
      <c r="I7640" s="5" t="s">
        <v>247</v>
      </c>
      <c r="J7640" s="8"/>
      <c r="K7640" s="5">
        <v>3</v>
      </c>
      <c r="L7640" s="6">
        <v>2.3561892000000001E-2</v>
      </c>
      <c r="M7640" s="6">
        <v>5.3278799999999997E-4</v>
      </c>
      <c r="N7640" s="6">
        <v>0.91710738300000005</v>
      </c>
      <c r="O7640" s="7">
        <v>0.99531647826019765</v>
      </c>
      <c r="P7640" s="9">
        <f t="shared" si="119"/>
        <v>0.13174023811659399</v>
      </c>
    </row>
    <row r="7641" spans="1:16" x14ac:dyDescent="0.35">
      <c r="A7641" s="5" t="s">
        <v>200</v>
      </c>
      <c r="B7641" s="5" t="s">
        <v>124</v>
      </c>
      <c r="C7641" s="5" t="s">
        <v>247</v>
      </c>
      <c r="D7641" s="5"/>
      <c r="E7641" s="6">
        <v>1.50028854477519E-2</v>
      </c>
      <c r="F7641" s="6">
        <v>7.9864232009983997E-3</v>
      </c>
      <c r="G7641" s="7">
        <v>0.94325630523148796</v>
      </c>
      <c r="H7641" s="6">
        <v>0.99653189166094414</v>
      </c>
      <c r="I7641" s="5" t="s">
        <v>247</v>
      </c>
      <c r="J7641" s="8"/>
      <c r="K7641" s="5">
        <v>5</v>
      </c>
      <c r="L7641" s="6">
        <v>-2.4821362999999999E-2</v>
      </c>
      <c r="M7641" s="6">
        <v>1.3454931E-2</v>
      </c>
      <c r="N7641" s="6">
        <v>0.91727057899999997</v>
      </c>
      <c r="O7641" s="7">
        <v>0.99531647826019765</v>
      </c>
      <c r="P7641" s="9">
        <f t="shared" si="119"/>
        <v>3.9824248447751898E-2</v>
      </c>
    </row>
    <row r="7642" spans="1:16" x14ac:dyDescent="0.35">
      <c r="A7642" s="5" t="s">
        <v>212</v>
      </c>
      <c r="B7642" s="5" t="s">
        <v>75</v>
      </c>
      <c r="C7642" s="5" t="s">
        <v>247</v>
      </c>
      <c r="D7642" s="5"/>
      <c r="E7642" s="6">
        <v>-5.52673681731808E-2</v>
      </c>
      <c r="F7642" s="6">
        <v>1.7898143309423999E-2</v>
      </c>
      <c r="G7642" s="7">
        <v>0.79302096688563695</v>
      </c>
      <c r="H7642" s="6">
        <v>0.98282248286463103</v>
      </c>
      <c r="I7642" s="5" t="s">
        <v>247</v>
      </c>
      <c r="J7642" s="8"/>
      <c r="K7642" s="5">
        <v>1</v>
      </c>
      <c r="L7642" s="6">
        <v>-2.2391152000000001E-2</v>
      </c>
      <c r="M7642" s="6">
        <v>9.3193400000000004E-4</v>
      </c>
      <c r="N7642" s="6">
        <v>0.91728791700000001</v>
      </c>
      <c r="O7642" s="7">
        <v>0.99531647826019765</v>
      </c>
      <c r="P7642" s="9">
        <f t="shared" si="119"/>
        <v>3.2876216173180803E-2</v>
      </c>
    </row>
    <row r="7643" spans="1:16" x14ac:dyDescent="0.35">
      <c r="A7643" s="5" t="s">
        <v>217</v>
      </c>
      <c r="B7643" s="5" t="s">
        <v>16</v>
      </c>
      <c r="C7643" s="5" t="s">
        <v>247</v>
      </c>
      <c r="D7643" s="5"/>
      <c r="E7643" s="6">
        <v>-0.10683399618989101</v>
      </c>
      <c r="F7643" s="6">
        <v>3.8701284512525899E-2</v>
      </c>
      <c r="G7643" s="7">
        <v>0.61125616329994503</v>
      </c>
      <c r="H7643" s="6">
        <v>0.95873314465830173</v>
      </c>
      <c r="I7643" s="5" t="s">
        <v>247</v>
      </c>
      <c r="J7643" s="8"/>
      <c r="K7643" s="5">
        <v>2</v>
      </c>
      <c r="L7643" s="6">
        <v>-2.2914845999999999E-2</v>
      </c>
      <c r="M7643" s="6">
        <v>3.3389900000000002E-4</v>
      </c>
      <c r="N7643" s="6">
        <v>0.91734356699999997</v>
      </c>
      <c r="O7643" s="7">
        <v>0.99531647826019765</v>
      </c>
      <c r="P7643" s="9">
        <f t="shared" si="119"/>
        <v>8.3919150189891004E-2</v>
      </c>
    </row>
    <row r="7644" spans="1:16" x14ac:dyDescent="0.35">
      <c r="A7644" s="5" t="s">
        <v>176</v>
      </c>
      <c r="B7644" s="5" t="s">
        <v>20</v>
      </c>
      <c r="C7644" s="5" t="s">
        <v>248</v>
      </c>
      <c r="D7644" s="5" t="s">
        <v>233</v>
      </c>
      <c r="E7644" s="6">
        <v>6.1514814998968201E-2</v>
      </c>
      <c r="F7644" s="6">
        <v>3.7840724643572799E-3</v>
      </c>
      <c r="G7644" s="7">
        <v>0.77020708252810999</v>
      </c>
      <c r="H7644" s="6">
        <v>0.98096531907770579</v>
      </c>
      <c r="I7644" s="5" t="s">
        <v>248</v>
      </c>
      <c r="J7644" s="8" t="s">
        <v>233</v>
      </c>
      <c r="K7644" s="5">
        <v>4</v>
      </c>
      <c r="L7644" s="6">
        <v>-2.4119616999999999E-2</v>
      </c>
      <c r="M7644" s="6">
        <v>5.81756E-4</v>
      </c>
      <c r="N7644" s="6">
        <v>0.91734673899999997</v>
      </c>
      <c r="O7644" s="7">
        <v>0.99531647826019765</v>
      </c>
      <c r="P7644" s="9">
        <f t="shared" si="119"/>
        <v>8.5634431998968197E-2</v>
      </c>
    </row>
    <row r="7645" spans="1:16" x14ac:dyDescent="0.35">
      <c r="A7645" s="5" t="s">
        <v>214</v>
      </c>
      <c r="B7645" s="5" t="s">
        <v>166</v>
      </c>
      <c r="C7645" s="5" t="s">
        <v>248</v>
      </c>
      <c r="D7645" s="5" t="s">
        <v>233</v>
      </c>
      <c r="E7645" s="6">
        <v>-3.8319543225594402E-2</v>
      </c>
      <c r="F7645" s="6">
        <v>1.4683873930181901E-3</v>
      </c>
      <c r="G7645" s="7">
        <v>0.85569651931465696</v>
      </c>
      <c r="H7645" s="6">
        <v>0.99126965231363229</v>
      </c>
      <c r="I7645" s="5" t="s">
        <v>247</v>
      </c>
      <c r="J7645" s="8"/>
      <c r="K7645" s="5">
        <v>6</v>
      </c>
      <c r="L7645" s="6">
        <v>-2.5460940000000001E-2</v>
      </c>
      <c r="M7645" s="6">
        <v>6.9256120000000003E-3</v>
      </c>
      <c r="N7645" s="6">
        <v>0.91759521499999996</v>
      </c>
      <c r="O7645" s="7">
        <v>0.99531647826019765</v>
      </c>
      <c r="P7645" s="9">
        <f t="shared" si="119"/>
        <v>1.28586032255944E-2</v>
      </c>
    </row>
    <row r="7646" spans="1:16" x14ac:dyDescent="0.35">
      <c r="A7646" s="5" t="s">
        <v>199</v>
      </c>
      <c r="B7646" s="5" t="s">
        <v>10</v>
      </c>
      <c r="C7646" s="5" t="s">
        <v>247</v>
      </c>
      <c r="D7646" s="5"/>
      <c r="E7646" s="6">
        <v>-0.24201617797594499</v>
      </c>
      <c r="F7646" s="6">
        <v>1.52084281319852E-2</v>
      </c>
      <c r="G7646" s="7">
        <v>0.24379341520412301</v>
      </c>
      <c r="H7646" s="6">
        <v>0.91101517285112832</v>
      </c>
      <c r="I7646" s="5" t="s">
        <v>247</v>
      </c>
      <c r="J7646" s="8"/>
      <c r="K7646" s="5">
        <v>4</v>
      </c>
      <c r="L7646" s="6">
        <v>-2.4041591000000001E-2</v>
      </c>
      <c r="M7646" s="6">
        <v>1.353808E-3</v>
      </c>
      <c r="N7646" s="6">
        <v>0.91761324399999999</v>
      </c>
      <c r="O7646" s="7">
        <v>0.99531647826019765</v>
      </c>
      <c r="P7646" s="9">
        <f t="shared" si="119"/>
        <v>0.21797458697594499</v>
      </c>
    </row>
    <row r="7647" spans="1:16" x14ac:dyDescent="0.35">
      <c r="A7647" s="5" t="s">
        <v>196</v>
      </c>
      <c r="B7647" s="5" t="s">
        <v>22</v>
      </c>
      <c r="C7647" s="5" t="s">
        <v>247</v>
      </c>
      <c r="D7647" s="5"/>
      <c r="E7647" s="6">
        <v>-5.8401844657154901E-2</v>
      </c>
      <c r="F7647" s="6">
        <v>3.3797688384935298E-2</v>
      </c>
      <c r="G7647" s="7">
        <v>0.78155283584292501</v>
      </c>
      <c r="H7647" s="6">
        <v>0.98096531907770579</v>
      </c>
      <c r="I7647" s="5" t="s">
        <v>247</v>
      </c>
      <c r="J7647" s="8"/>
      <c r="K7647" s="5">
        <v>3</v>
      </c>
      <c r="L7647" s="6">
        <v>-2.3210483000000001E-2</v>
      </c>
      <c r="M7647" s="6">
        <v>2.2336064999999999E-2</v>
      </c>
      <c r="N7647" s="6">
        <v>0.91833964700000004</v>
      </c>
      <c r="O7647" s="7">
        <v>0.99531647826019765</v>
      </c>
      <c r="P7647" s="9">
        <f t="shared" si="119"/>
        <v>3.5191361657154904E-2</v>
      </c>
    </row>
    <row r="7648" spans="1:16" x14ac:dyDescent="0.35">
      <c r="A7648" s="5" t="s">
        <v>189</v>
      </c>
      <c r="B7648" s="5" t="s">
        <v>147</v>
      </c>
      <c r="C7648" s="5" t="s">
        <v>247</v>
      </c>
      <c r="D7648" s="5"/>
      <c r="E7648" s="6">
        <v>-2.5208815094537901E-2</v>
      </c>
      <c r="F7648" s="6">
        <v>3.3573445662713697E-2</v>
      </c>
      <c r="G7648" s="7">
        <v>0.90479231100677504</v>
      </c>
      <c r="H7648" s="6">
        <v>0.99362520407397981</v>
      </c>
      <c r="I7648" s="5" t="s">
        <v>247</v>
      </c>
      <c r="J7648" s="8"/>
      <c r="K7648" s="5">
        <v>4</v>
      </c>
      <c r="L7648" s="6">
        <v>-2.3775240999999999E-2</v>
      </c>
      <c r="M7648" s="6">
        <v>4.0389270000000003E-3</v>
      </c>
      <c r="N7648" s="6">
        <v>0.91852304600000001</v>
      </c>
      <c r="O7648" s="7">
        <v>0.99531647826019765</v>
      </c>
      <c r="P7648" s="9">
        <f t="shared" si="119"/>
        <v>1.4335740945379018E-3</v>
      </c>
    </row>
    <row r="7649" spans="1:16" x14ac:dyDescent="0.35">
      <c r="A7649" s="5" t="s">
        <v>216</v>
      </c>
      <c r="B7649" s="5" t="s">
        <v>161</v>
      </c>
      <c r="C7649" s="5" t="s">
        <v>247</v>
      </c>
      <c r="D7649" s="5"/>
      <c r="E7649" s="6">
        <v>0.153692781617976</v>
      </c>
      <c r="F7649" s="6">
        <v>6.9344213061430099E-3</v>
      </c>
      <c r="G7649" s="7">
        <v>0.46325554799845797</v>
      </c>
      <c r="H7649" s="6">
        <v>0.94024760375200422</v>
      </c>
      <c r="I7649" s="5" t="s">
        <v>247</v>
      </c>
      <c r="J7649" s="8"/>
      <c r="K7649" s="5">
        <v>7</v>
      </c>
      <c r="L7649" s="6">
        <v>-2.5841039999999999E-2</v>
      </c>
      <c r="M7649" s="6">
        <v>2.1531789999999999E-3</v>
      </c>
      <c r="N7649" s="6">
        <v>0.91893148800000002</v>
      </c>
      <c r="O7649" s="7">
        <v>0.99531647826019765</v>
      </c>
      <c r="P7649" s="9">
        <f t="shared" si="119"/>
        <v>0.17953382161797601</v>
      </c>
    </row>
    <row r="7650" spans="1:16" x14ac:dyDescent="0.35">
      <c r="A7650" s="5" t="s">
        <v>228</v>
      </c>
      <c r="B7650" s="5" t="s">
        <v>57</v>
      </c>
      <c r="C7650" s="5" t="s">
        <v>247</v>
      </c>
      <c r="D7650" s="5"/>
      <c r="E7650" s="6">
        <v>6.2344122606960498E-2</v>
      </c>
      <c r="F7650" s="6">
        <v>2.6296079790965699E-2</v>
      </c>
      <c r="G7650" s="7">
        <v>0.76719215054187995</v>
      </c>
      <c r="H7650" s="6">
        <v>0.98096531907770579</v>
      </c>
      <c r="I7650" s="5" t="s">
        <v>247</v>
      </c>
      <c r="J7650" s="8"/>
      <c r="K7650" s="5">
        <v>5</v>
      </c>
      <c r="L7650" s="6">
        <v>2.424312E-2</v>
      </c>
      <c r="M7650" s="6">
        <v>8.5242939000000004E-2</v>
      </c>
      <c r="N7650" s="6">
        <v>0.91919175099999995</v>
      </c>
      <c r="O7650" s="7">
        <v>0.99531647826019765</v>
      </c>
      <c r="P7650" s="9">
        <f t="shared" si="119"/>
        <v>3.8101002606960498E-2</v>
      </c>
    </row>
    <row r="7651" spans="1:16" x14ac:dyDescent="0.35">
      <c r="A7651" s="5" t="s">
        <v>195</v>
      </c>
      <c r="B7651" s="5" t="s">
        <v>93</v>
      </c>
      <c r="C7651" s="5" t="s">
        <v>247</v>
      </c>
      <c r="D7651" s="5"/>
      <c r="E7651" s="6">
        <v>7.6923076923076901E-4</v>
      </c>
      <c r="F7651" s="6">
        <v>3.23112239498085E-3</v>
      </c>
      <c r="G7651" s="7">
        <v>0.99708834027313098</v>
      </c>
      <c r="H7651" s="6">
        <v>1</v>
      </c>
      <c r="I7651" s="5" t="s">
        <v>248</v>
      </c>
      <c r="J7651" s="8" t="s">
        <v>233</v>
      </c>
      <c r="K7651" s="5">
        <v>3</v>
      </c>
      <c r="L7651" s="6">
        <v>2.2961564E-2</v>
      </c>
      <c r="M7651" s="6">
        <v>5.27233E-4</v>
      </c>
      <c r="N7651" s="6">
        <v>0.91921262299999995</v>
      </c>
      <c r="O7651" s="7">
        <v>0.99531647826019765</v>
      </c>
      <c r="P7651" s="9">
        <f t="shared" si="119"/>
        <v>2.2192333230769232E-2</v>
      </c>
    </row>
    <row r="7652" spans="1:16" x14ac:dyDescent="0.35">
      <c r="A7652" s="5" t="s">
        <v>220</v>
      </c>
      <c r="B7652" s="5" t="s">
        <v>166</v>
      </c>
      <c r="C7652" s="5" t="s">
        <v>247</v>
      </c>
      <c r="D7652" s="5"/>
      <c r="E7652" s="6">
        <v>5.7708606042153297E-2</v>
      </c>
      <c r="F7652" s="6">
        <v>2.46906423516237E-3</v>
      </c>
      <c r="G7652" s="7">
        <v>0.78408546796352696</v>
      </c>
      <c r="H7652" s="6">
        <v>0.98096531907770579</v>
      </c>
      <c r="I7652" s="5" t="s">
        <v>247</v>
      </c>
      <c r="J7652" s="8"/>
      <c r="K7652" s="5">
        <v>6</v>
      </c>
      <c r="L7652" s="6">
        <v>2.4958648999999999E-2</v>
      </c>
      <c r="M7652" s="6">
        <v>6.1041919999999996E-3</v>
      </c>
      <c r="N7652" s="6">
        <v>0.91921578100000001</v>
      </c>
      <c r="O7652" s="7">
        <v>0.99531647826019765</v>
      </c>
      <c r="P7652" s="9">
        <f t="shared" si="119"/>
        <v>3.2749957042153298E-2</v>
      </c>
    </row>
    <row r="7653" spans="1:16" x14ac:dyDescent="0.35">
      <c r="A7653" s="5" t="s">
        <v>226</v>
      </c>
      <c r="B7653" s="5" t="s">
        <v>121</v>
      </c>
      <c r="C7653" s="5" t="s">
        <v>247</v>
      </c>
      <c r="D7653" s="5"/>
      <c r="E7653" s="6">
        <v>-0.18768256241853901</v>
      </c>
      <c r="F7653" s="6">
        <v>6.9974463257106406E-2</v>
      </c>
      <c r="G7653" s="7">
        <v>0.36897760726584899</v>
      </c>
      <c r="H7653" s="6">
        <v>0.93440143146751331</v>
      </c>
      <c r="I7653" s="5" t="s">
        <v>247</v>
      </c>
      <c r="J7653" s="8"/>
      <c r="K7653" s="5">
        <v>4</v>
      </c>
      <c r="L7653" s="6">
        <v>-2.3537657999999999E-2</v>
      </c>
      <c r="M7653" s="6">
        <v>2.2021761000000001E-2</v>
      </c>
      <c r="N7653" s="6">
        <v>0.91933466600000002</v>
      </c>
      <c r="O7653" s="7">
        <v>0.99531647826019765</v>
      </c>
      <c r="P7653" s="9">
        <f t="shared" si="119"/>
        <v>0.16414490441853902</v>
      </c>
    </row>
    <row r="7654" spans="1:16" x14ac:dyDescent="0.35">
      <c r="A7654" s="5" t="s">
        <v>215</v>
      </c>
      <c r="B7654" s="5" t="s">
        <v>37</v>
      </c>
      <c r="C7654" s="5" t="s">
        <v>247</v>
      </c>
      <c r="D7654" s="5"/>
      <c r="E7654" s="6">
        <v>9.6525815999878695E-2</v>
      </c>
      <c r="F7654" s="6">
        <v>4.0390010740472097E-2</v>
      </c>
      <c r="G7654" s="7">
        <v>0.64623802087974802</v>
      </c>
      <c r="H7654" s="6">
        <v>0.96460208867874964</v>
      </c>
      <c r="I7654" s="5" t="s">
        <v>247</v>
      </c>
      <c r="J7654" s="8"/>
      <c r="K7654" s="5">
        <v>4</v>
      </c>
      <c r="L7654" s="6">
        <v>-2.3529913999999999E-2</v>
      </c>
      <c r="M7654" s="6">
        <v>6.6893824000000005E-2</v>
      </c>
      <c r="N7654" s="6">
        <v>0.91936112199999998</v>
      </c>
      <c r="O7654" s="7">
        <v>0.99531647826019765</v>
      </c>
      <c r="P7654" s="9">
        <f t="shared" si="119"/>
        <v>0.12005572999987869</v>
      </c>
    </row>
    <row r="7655" spans="1:16" x14ac:dyDescent="0.35">
      <c r="A7655" s="5" t="s">
        <v>223</v>
      </c>
      <c r="B7655" s="5" t="s">
        <v>15</v>
      </c>
      <c r="C7655" s="5" t="s">
        <v>247</v>
      </c>
      <c r="D7655" s="5"/>
      <c r="E7655" s="6">
        <v>-0.23567038803780699</v>
      </c>
      <c r="F7655" s="6">
        <v>1.5820311535208399E-2</v>
      </c>
      <c r="G7655" s="7">
        <v>0.25675692983446602</v>
      </c>
      <c r="H7655" s="6">
        <v>0.91449019413805233</v>
      </c>
      <c r="I7655" s="5" t="s">
        <v>247</v>
      </c>
      <c r="J7655" s="8"/>
      <c r="K7655" s="5">
        <v>5</v>
      </c>
      <c r="L7655" s="6">
        <v>-2.4121569999999998E-2</v>
      </c>
      <c r="M7655" s="6">
        <v>1.5582115000000001E-2</v>
      </c>
      <c r="N7655" s="6">
        <v>0.91959564699999996</v>
      </c>
      <c r="O7655" s="7">
        <v>0.99531647826019765</v>
      </c>
      <c r="P7655" s="9">
        <f t="shared" si="119"/>
        <v>0.21154881803780698</v>
      </c>
    </row>
    <row r="7656" spans="1:16" x14ac:dyDescent="0.35">
      <c r="A7656" s="5" t="s">
        <v>223</v>
      </c>
      <c r="B7656" s="5" t="s">
        <v>19</v>
      </c>
      <c r="C7656" s="5" t="s">
        <v>247</v>
      </c>
      <c r="D7656" s="5"/>
      <c r="E7656" s="6">
        <v>-0.14799778634456101</v>
      </c>
      <c r="F7656" s="6">
        <v>3.69059157295803E-3</v>
      </c>
      <c r="G7656" s="7">
        <v>0.48018374770795902</v>
      </c>
      <c r="H7656" s="6">
        <v>0.94135579985031359</v>
      </c>
      <c r="I7656" s="5" t="s">
        <v>247</v>
      </c>
      <c r="J7656" s="8"/>
      <c r="K7656" s="5">
        <v>5</v>
      </c>
      <c r="L7656" s="6">
        <v>2.4121569999999998E-2</v>
      </c>
      <c r="M7656" s="6">
        <v>9.6006340000000003E-3</v>
      </c>
      <c r="N7656" s="6">
        <v>0.91959564699999996</v>
      </c>
      <c r="O7656" s="7">
        <v>0.99531647826019765</v>
      </c>
      <c r="P7656" s="9">
        <f t="shared" si="119"/>
        <v>0.17211935634456102</v>
      </c>
    </row>
    <row r="7657" spans="1:16" x14ac:dyDescent="0.35">
      <c r="A7657" s="5" t="s">
        <v>190</v>
      </c>
      <c r="B7657" s="5" t="s">
        <v>105</v>
      </c>
      <c r="C7657" s="5" t="s">
        <v>247</v>
      </c>
      <c r="D7657" s="5"/>
      <c r="E7657" s="6">
        <v>-4.5393345713711099E-2</v>
      </c>
      <c r="F7657" s="6">
        <v>2.0978783316794099E-2</v>
      </c>
      <c r="G7657" s="7">
        <v>0.82941059377079196</v>
      </c>
      <c r="H7657" s="6">
        <v>0.98582124244181413</v>
      </c>
      <c r="I7657" s="5" t="s">
        <v>247</v>
      </c>
      <c r="J7657" s="8"/>
      <c r="K7657" s="5">
        <v>5</v>
      </c>
      <c r="L7657" s="6">
        <v>2.4069200999999998E-2</v>
      </c>
      <c r="M7657" s="6">
        <v>2.745529E-3</v>
      </c>
      <c r="N7657" s="6">
        <v>0.91976967099999996</v>
      </c>
      <c r="O7657" s="7">
        <v>0.99531647826019765</v>
      </c>
      <c r="P7657" s="9">
        <f t="shared" si="119"/>
        <v>6.9462546713711104E-2</v>
      </c>
    </row>
    <row r="7658" spans="1:16" x14ac:dyDescent="0.35">
      <c r="A7658" s="5" t="s">
        <v>199</v>
      </c>
      <c r="B7658" s="5" t="s">
        <v>121</v>
      </c>
      <c r="C7658" s="5" t="s">
        <v>247</v>
      </c>
      <c r="D7658" s="5"/>
      <c r="E7658" s="6">
        <v>-7.3076923076922998E-2</v>
      </c>
      <c r="F7658" s="6">
        <v>3.5772519274715701E-3</v>
      </c>
      <c r="G7658" s="7">
        <v>0.72848394791017701</v>
      </c>
      <c r="H7658" s="6">
        <v>0.97963563199522818</v>
      </c>
      <c r="I7658" s="5" t="s">
        <v>247</v>
      </c>
      <c r="J7658" s="8"/>
      <c r="K7658" s="5">
        <v>5</v>
      </c>
      <c r="L7658" s="6">
        <v>-2.4060149999999999E-2</v>
      </c>
      <c r="M7658" s="6">
        <v>6.5886709999999999E-3</v>
      </c>
      <c r="N7658" s="6">
        <v>0.91979974499999995</v>
      </c>
      <c r="O7658" s="7">
        <v>0.99531647826019765</v>
      </c>
      <c r="P7658" s="9">
        <f t="shared" si="119"/>
        <v>4.9016773076922995E-2</v>
      </c>
    </row>
    <row r="7659" spans="1:16" x14ac:dyDescent="0.35">
      <c r="A7659" s="5" t="s">
        <v>194</v>
      </c>
      <c r="B7659" s="5" t="s">
        <v>40</v>
      </c>
      <c r="C7659" s="5" t="s">
        <v>247</v>
      </c>
      <c r="D7659" s="5"/>
      <c r="E7659" s="6">
        <v>3.1556672565792802E-2</v>
      </c>
      <c r="F7659" s="6">
        <v>6.3119861462968899E-3</v>
      </c>
      <c r="G7659" s="7">
        <v>0.88096791231918403</v>
      </c>
      <c r="H7659" s="6">
        <v>0.99279344918910395</v>
      </c>
      <c r="I7659" s="5" t="s">
        <v>247</v>
      </c>
      <c r="J7659" s="8"/>
      <c r="K7659" s="5">
        <v>4</v>
      </c>
      <c r="L7659" s="6">
        <v>2.3391818000000002E-2</v>
      </c>
      <c r="M7659" s="6">
        <v>1.55191E-4</v>
      </c>
      <c r="N7659" s="6">
        <v>0.91983291899999997</v>
      </c>
      <c r="O7659" s="7">
        <v>0.99531647826019765</v>
      </c>
      <c r="P7659" s="9">
        <f t="shared" si="119"/>
        <v>8.1648545657928007E-3</v>
      </c>
    </row>
    <row r="7660" spans="1:16" x14ac:dyDescent="0.35">
      <c r="A7660" s="5" t="s">
        <v>221</v>
      </c>
      <c r="B7660" s="5" t="s">
        <v>112</v>
      </c>
      <c r="C7660" s="5" t="s">
        <v>247</v>
      </c>
      <c r="D7660" s="5"/>
      <c r="E7660" s="6">
        <v>-2.3850740968221099E-2</v>
      </c>
      <c r="F7660" s="6">
        <v>1.41769100310051E-2</v>
      </c>
      <c r="G7660" s="7">
        <v>0.90990045315600399</v>
      </c>
      <c r="H7660" s="6">
        <v>0.99412603579430636</v>
      </c>
      <c r="I7660" s="5" t="s">
        <v>247</v>
      </c>
      <c r="J7660" s="8"/>
      <c r="K7660" s="5">
        <v>4</v>
      </c>
      <c r="L7660" s="6">
        <v>-2.3384216999999999E-2</v>
      </c>
      <c r="M7660" s="6">
        <v>5.6930360000000003E-3</v>
      </c>
      <c r="N7660" s="6">
        <v>0.91985888800000004</v>
      </c>
      <c r="O7660" s="7">
        <v>0.99531647826019765</v>
      </c>
      <c r="P7660" s="9">
        <f t="shared" si="119"/>
        <v>4.6652396822110045E-4</v>
      </c>
    </row>
    <row r="7661" spans="1:16" x14ac:dyDescent="0.35">
      <c r="A7661" s="5" t="s">
        <v>195</v>
      </c>
      <c r="B7661" s="5" t="s">
        <v>31</v>
      </c>
      <c r="C7661" s="5" t="s">
        <v>247</v>
      </c>
      <c r="D7661" s="5"/>
      <c r="E7661" s="6">
        <v>-8.8461538461538397E-2</v>
      </c>
      <c r="F7661" s="6">
        <v>1.6352017472279299E-2</v>
      </c>
      <c r="G7661" s="7">
        <v>0.67412809773305504</v>
      </c>
      <c r="H7661" s="6">
        <v>0.96986136380983867</v>
      </c>
      <c r="I7661" s="5" t="s">
        <v>247</v>
      </c>
      <c r="J7661" s="8"/>
      <c r="K7661" s="5">
        <v>4</v>
      </c>
      <c r="L7661" s="6">
        <v>2.3376622999999999E-2</v>
      </c>
      <c r="M7661" s="6">
        <v>8.7617900000000002E-3</v>
      </c>
      <c r="N7661" s="6">
        <v>0.91988483200000004</v>
      </c>
      <c r="O7661" s="7">
        <v>0.99531647826019765</v>
      </c>
      <c r="P7661" s="9">
        <f t="shared" si="119"/>
        <v>0.1118381614615384</v>
      </c>
    </row>
    <row r="7662" spans="1:16" x14ac:dyDescent="0.35">
      <c r="A7662" s="5" t="s">
        <v>171</v>
      </c>
      <c r="B7662" s="5" t="s">
        <v>154</v>
      </c>
      <c r="C7662" s="5" t="s">
        <v>247</v>
      </c>
      <c r="D7662" s="5"/>
      <c r="E7662" s="6">
        <v>-0.13848817336386399</v>
      </c>
      <c r="F7662" s="6">
        <v>3.3233277939298901E-2</v>
      </c>
      <c r="G7662" s="7">
        <v>0.50913629969283603</v>
      </c>
      <c r="H7662" s="6">
        <v>0.94287131330605889</v>
      </c>
      <c r="I7662" s="5" t="s">
        <v>247</v>
      </c>
      <c r="J7662" s="8"/>
      <c r="K7662" s="5">
        <v>4</v>
      </c>
      <c r="L7662" s="6">
        <v>2.3376622999999999E-2</v>
      </c>
      <c r="M7662" s="6">
        <v>8.1928069999999999E-3</v>
      </c>
      <c r="N7662" s="6">
        <v>0.91988483200000004</v>
      </c>
      <c r="O7662" s="7">
        <v>0.99531647826019765</v>
      </c>
      <c r="P7662" s="9">
        <f t="shared" si="119"/>
        <v>0.16186479636386397</v>
      </c>
    </row>
    <row r="7663" spans="1:16" x14ac:dyDescent="0.35">
      <c r="A7663" s="5" t="s">
        <v>174</v>
      </c>
      <c r="B7663" s="5" t="s">
        <v>151</v>
      </c>
      <c r="C7663" s="5" t="s">
        <v>247</v>
      </c>
      <c r="D7663" s="5"/>
      <c r="E7663" s="6">
        <v>5.7703405568276904E-3</v>
      </c>
      <c r="F7663" s="6">
        <v>4.3407357979587398E-2</v>
      </c>
      <c r="G7663" s="7">
        <v>0.978160851258847</v>
      </c>
      <c r="H7663" s="6">
        <v>0.99952321006213574</v>
      </c>
      <c r="I7663" s="5" t="s">
        <v>247</v>
      </c>
      <c r="J7663" s="8"/>
      <c r="K7663" s="5">
        <v>3</v>
      </c>
      <c r="L7663" s="6">
        <v>2.2592489E-2</v>
      </c>
      <c r="M7663" s="6">
        <v>7.3727799999999996E-4</v>
      </c>
      <c r="N7663" s="6">
        <v>0.92050716300000002</v>
      </c>
      <c r="O7663" s="7">
        <v>0.99531647826019765</v>
      </c>
      <c r="P7663" s="9">
        <f t="shared" si="119"/>
        <v>1.682214844317231E-2</v>
      </c>
    </row>
    <row r="7664" spans="1:16" x14ac:dyDescent="0.35">
      <c r="A7664" s="5" t="s">
        <v>185</v>
      </c>
      <c r="B7664" s="5" t="s">
        <v>5</v>
      </c>
      <c r="C7664" s="5" t="s">
        <v>247</v>
      </c>
      <c r="D7664" s="5"/>
      <c r="E7664" s="6">
        <v>0.18753808646266301</v>
      </c>
      <c r="F7664" s="6">
        <v>6.0862072404777402E-2</v>
      </c>
      <c r="G7664" s="7">
        <v>0.36935299771950703</v>
      </c>
      <c r="H7664" s="6">
        <v>0.93440143146751331</v>
      </c>
      <c r="I7664" s="5" t="s">
        <v>247</v>
      </c>
      <c r="J7664" s="8"/>
      <c r="K7664" s="5">
        <v>5</v>
      </c>
      <c r="L7664" s="6">
        <v>-2.3761944E-2</v>
      </c>
      <c r="M7664" s="6">
        <v>2.6779574E-2</v>
      </c>
      <c r="N7664" s="6">
        <v>0.92079075499999996</v>
      </c>
      <c r="O7664" s="7">
        <v>0.99531647826019765</v>
      </c>
      <c r="P7664" s="9">
        <f t="shared" si="119"/>
        <v>0.21130003046266302</v>
      </c>
    </row>
    <row r="7665" spans="1:16" x14ac:dyDescent="0.35">
      <c r="A7665" s="5" t="s">
        <v>201</v>
      </c>
      <c r="B7665" s="5" t="s">
        <v>168</v>
      </c>
      <c r="C7665" s="5" t="s">
        <v>247</v>
      </c>
      <c r="D7665" s="5"/>
      <c r="E7665" s="6">
        <v>-6.1446511661245699E-2</v>
      </c>
      <c r="F7665" s="6">
        <v>1.54876945037223E-2</v>
      </c>
      <c r="G7665" s="7">
        <v>0.77045554315326403</v>
      </c>
      <c r="H7665" s="6">
        <v>0.98096531907770579</v>
      </c>
      <c r="I7665" s="5" t="s">
        <v>247</v>
      </c>
      <c r="J7665" s="8"/>
      <c r="K7665" s="5">
        <v>8</v>
      </c>
      <c r="L7665" s="6">
        <v>-2.6072979E-2</v>
      </c>
      <c r="M7665" s="6">
        <v>2.0726681E-2</v>
      </c>
      <c r="N7665" s="6">
        <v>0.92087677000000001</v>
      </c>
      <c r="O7665" s="7">
        <v>0.99531647826019765</v>
      </c>
      <c r="P7665" s="9">
        <f t="shared" si="119"/>
        <v>3.5373532661245696E-2</v>
      </c>
    </row>
    <row r="7666" spans="1:16" x14ac:dyDescent="0.35">
      <c r="A7666" s="5" t="s">
        <v>183</v>
      </c>
      <c r="B7666" s="5" t="s">
        <v>139</v>
      </c>
      <c r="C7666" s="5" t="s">
        <v>247</v>
      </c>
      <c r="D7666" s="5"/>
      <c r="E7666" s="6">
        <v>3.4162973426147297E-2</v>
      </c>
      <c r="F7666" s="6">
        <v>4.8710005775840799E-3</v>
      </c>
      <c r="G7666" s="7">
        <v>0.87121396544086505</v>
      </c>
      <c r="H7666" s="6">
        <v>0.99279344918910395</v>
      </c>
      <c r="I7666" s="5" t="s">
        <v>247</v>
      </c>
      <c r="J7666" s="8"/>
      <c r="K7666" s="5">
        <v>4</v>
      </c>
      <c r="L7666" s="6">
        <v>-2.3082231000000002E-2</v>
      </c>
      <c r="M7666" s="6">
        <v>6.1413420000000002E-3</v>
      </c>
      <c r="N7666" s="6">
        <v>0.92089069599999995</v>
      </c>
      <c r="O7666" s="7">
        <v>0.99531647826019765</v>
      </c>
      <c r="P7666" s="9">
        <f t="shared" si="119"/>
        <v>5.7245204426147299E-2</v>
      </c>
    </row>
    <row r="7667" spans="1:16" x14ac:dyDescent="0.35">
      <c r="A7667" s="5" t="s">
        <v>206</v>
      </c>
      <c r="B7667" s="5" t="s">
        <v>78</v>
      </c>
      <c r="C7667" s="5" t="s">
        <v>247</v>
      </c>
      <c r="D7667" s="5"/>
      <c r="E7667" s="6">
        <v>-2.2307692307692299E-2</v>
      </c>
      <c r="F7667" s="6">
        <v>2.3218834245889101E-2</v>
      </c>
      <c r="G7667" s="7">
        <v>0.91570855222781</v>
      </c>
      <c r="H7667" s="6">
        <v>0.99510588365901498</v>
      </c>
      <c r="I7667" s="5" t="s">
        <v>247</v>
      </c>
      <c r="J7667" s="8"/>
      <c r="K7667" s="5">
        <v>2</v>
      </c>
      <c r="L7667" s="6">
        <v>2.1739129999999999E-2</v>
      </c>
      <c r="M7667" s="6">
        <v>9.9854700000000002E-4</v>
      </c>
      <c r="N7667" s="6">
        <v>0.92157148099999997</v>
      </c>
      <c r="O7667" s="7">
        <v>0.99531647826019765</v>
      </c>
      <c r="P7667" s="9">
        <f t="shared" si="119"/>
        <v>4.4046822307692302E-2</v>
      </c>
    </row>
    <row r="7668" spans="1:16" x14ac:dyDescent="0.35">
      <c r="A7668" s="5" t="s">
        <v>179</v>
      </c>
      <c r="B7668" s="5" t="s">
        <v>122</v>
      </c>
      <c r="C7668" s="5" t="s">
        <v>247</v>
      </c>
      <c r="D7668" s="5"/>
      <c r="E7668" s="6">
        <v>-0.30784077305316199</v>
      </c>
      <c r="F7668" s="6">
        <v>7.6971321571990395E-2</v>
      </c>
      <c r="G7668" s="7">
        <v>0.134384984735966</v>
      </c>
      <c r="H7668" s="6">
        <v>0.8917834224252057</v>
      </c>
      <c r="I7668" s="5" t="s">
        <v>247</v>
      </c>
      <c r="J7668" s="8"/>
      <c r="K7668" s="5">
        <v>5</v>
      </c>
      <c r="L7668" s="6">
        <v>2.3369812E-2</v>
      </c>
      <c r="M7668" s="6">
        <v>4.7149384000000003E-2</v>
      </c>
      <c r="N7668" s="6">
        <v>0.92209407099999996</v>
      </c>
      <c r="O7668" s="7">
        <v>0.99531647826019765</v>
      </c>
      <c r="P7668" s="9">
        <f t="shared" si="119"/>
        <v>0.33121058505316198</v>
      </c>
    </row>
    <row r="7669" spans="1:16" x14ac:dyDescent="0.35">
      <c r="A7669" s="5" t="s">
        <v>193</v>
      </c>
      <c r="B7669" s="5" t="s">
        <v>132</v>
      </c>
      <c r="C7669" s="5" t="s">
        <v>247</v>
      </c>
      <c r="D7669" s="5"/>
      <c r="E7669" s="6">
        <v>7.9246010313766893E-2</v>
      </c>
      <c r="F7669" s="6">
        <v>2.8122580988419101E-3</v>
      </c>
      <c r="G7669" s="7">
        <v>0.70651725359509199</v>
      </c>
      <c r="H7669" s="6">
        <v>0.97642958512451816</v>
      </c>
      <c r="I7669" s="5" t="s">
        <v>248</v>
      </c>
      <c r="J7669" s="8"/>
      <c r="K7669" s="5">
        <v>9</v>
      </c>
      <c r="L7669" s="6">
        <v>2.6554960999999998E-2</v>
      </c>
      <c r="M7669" s="6">
        <v>7.0516600000000002E-4</v>
      </c>
      <c r="N7669" s="6">
        <v>0.92223418000000001</v>
      </c>
      <c r="O7669" s="7">
        <v>0.99531647826019765</v>
      </c>
      <c r="P7669" s="9">
        <f t="shared" si="119"/>
        <v>5.2691049313766891E-2</v>
      </c>
    </row>
    <row r="7670" spans="1:16" x14ac:dyDescent="0.35">
      <c r="A7670" s="5" t="s">
        <v>217</v>
      </c>
      <c r="B7670" s="5" t="s">
        <v>167</v>
      </c>
      <c r="C7670" s="5" t="s">
        <v>247</v>
      </c>
      <c r="D7670" s="5"/>
      <c r="E7670" s="6">
        <v>0.120249349108246</v>
      </c>
      <c r="F7670" s="6">
        <v>1.8804749298911301E-2</v>
      </c>
      <c r="G7670" s="7">
        <v>0.56694988518937595</v>
      </c>
      <c r="H7670" s="6">
        <v>0.9552655233644386</v>
      </c>
      <c r="I7670" s="5" t="s">
        <v>247</v>
      </c>
      <c r="J7670" s="8"/>
      <c r="K7670" s="5">
        <v>4</v>
      </c>
      <c r="L7670" s="6">
        <v>2.2660304999999999E-2</v>
      </c>
      <c r="M7670" s="6">
        <v>1.2286880999999999E-2</v>
      </c>
      <c r="N7670" s="6">
        <v>0.92233251100000002</v>
      </c>
      <c r="O7670" s="7">
        <v>0.99531647826019765</v>
      </c>
      <c r="P7670" s="9">
        <f t="shared" si="119"/>
        <v>9.7589044108246009E-2</v>
      </c>
    </row>
    <row r="7671" spans="1:16" x14ac:dyDescent="0.35">
      <c r="A7671" s="5" t="s">
        <v>177</v>
      </c>
      <c r="B7671" s="5" t="s">
        <v>102</v>
      </c>
      <c r="C7671" s="5" t="s">
        <v>247</v>
      </c>
      <c r="D7671" s="5"/>
      <c r="E7671" s="6">
        <v>5.3929185744119403E-2</v>
      </c>
      <c r="F7671" s="6">
        <v>9.1422354646874801E-2</v>
      </c>
      <c r="G7671" s="7">
        <v>0.79792988449732405</v>
      </c>
      <c r="H7671" s="6">
        <v>0.98296086380577352</v>
      </c>
      <c r="I7671" s="5" t="s">
        <v>247</v>
      </c>
      <c r="J7671" s="8"/>
      <c r="K7671" s="5">
        <v>3</v>
      </c>
      <c r="L7671" s="6">
        <v>-2.2071364E-2</v>
      </c>
      <c r="M7671" s="6">
        <v>2.7921626000000001E-2</v>
      </c>
      <c r="N7671" s="6">
        <v>0.92233535</v>
      </c>
      <c r="O7671" s="7">
        <v>0.99531647826019765</v>
      </c>
      <c r="P7671" s="9">
        <f t="shared" si="119"/>
        <v>7.6000549744119406E-2</v>
      </c>
    </row>
    <row r="7672" spans="1:16" x14ac:dyDescent="0.35">
      <c r="A7672" s="5" t="s">
        <v>179</v>
      </c>
      <c r="B7672" s="5" t="s">
        <v>143</v>
      </c>
      <c r="C7672" s="5" t="s">
        <v>247</v>
      </c>
      <c r="D7672" s="5"/>
      <c r="E7672" s="6">
        <v>2.4653342054454599E-2</v>
      </c>
      <c r="F7672" s="6">
        <v>2.03598757906252E-2</v>
      </c>
      <c r="G7672" s="7">
        <v>0.90688118621029701</v>
      </c>
      <c r="H7672" s="6">
        <v>0.99362520407397981</v>
      </c>
      <c r="I7672" s="5" t="s">
        <v>247</v>
      </c>
      <c r="J7672" s="8"/>
      <c r="K7672" s="5">
        <v>3</v>
      </c>
      <c r="L7672" s="6">
        <v>2.2065107E-2</v>
      </c>
      <c r="M7672" s="6">
        <v>3.6840240000000002E-3</v>
      </c>
      <c r="N7672" s="6">
        <v>0.92235730299999996</v>
      </c>
      <c r="O7672" s="7">
        <v>0.99531647826019765</v>
      </c>
      <c r="P7672" s="9">
        <f t="shared" si="119"/>
        <v>2.5882350544545983E-3</v>
      </c>
    </row>
    <row r="7673" spans="1:16" x14ac:dyDescent="0.35">
      <c r="A7673" s="5" t="s">
        <v>202</v>
      </c>
      <c r="B7673" s="5" t="s">
        <v>38</v>
      </c>
      <c r="C7673" s="5" t="s">
        <v>247</v>
      </c>
      <c r="D7673" s="5"/>
      <c r="E7673" s="6">
        <v>-0.111975852065772</v>
      </c>
      <c r="F7673" s="6">
        <v>4.1406965947736697E-3</v>
      </c>
      <c r="G7673" s="7">
        <v>0.59410530260502004</v>
      </c>
      <c r="H7673" s="6">
        <v>0.95675304699838104</v>
      </c>
      <c r="I7673" s="5" t="s">
        <v>247</v>
      </c>
      <c r="J7673" s="8"/>
      <c r="K7673" s="5">
        <v>8</v>
      </c>
      <c r="L7673" s="6">
        <v>-2.5546844999999999E-2</v>
      </c>
      <c r="M7673" s="6">
        <v>1.6158212000000002E-2</v>
      </c>
      <c r="N7673" s="6">
        <v>0.92246886100000003</v>
      </c>
      <c r="O7673" s="7">
        <v>0.99531647826019765</v>
      </c>
      <c r="P7673" s="9">
        <f t="shared" si="119"/>
        <v>8.6429007065772001E-2</v>
      </c>
    </row>
    <row r="7674" spans="1:16" x14ac:dyDescent="0.35">
      <c r="A7674" s="5" t="s">
        <v>184</v>
      </c>
      <c r="B7674" s="5" t="s">
        <v>95</v>
      </c>
      <c r="C7674" s="5" t="s">
        <v>247</v>
      </c>
      <c r="D7674" s="5"/>
      <c r="E7674" s="6">
        <v>-8.3076923076923007E-2</v>
      </c>
      <c r="F7674" s="6">
        <v>8.9664522585346197E-4</v>
      </c>
      <c r="G7674" s="7">
        <v>0.69298890788373702</v>
      </c>
      <c r="H7674" s="6">
        <v>0.97161331414627039</v>
      </c>
      <c r="I7674" s="5" t="s">
        <v>247</v>
      </c>
      <c r="J7674" s="8"/>
      <c r="K7674" s="5">
        <v>3</v>
      </c>
      <c r="L7674" s="6">
        <v>-2.2021457000000001E-2</v>
      </c>
      <c r="M7674" s="6">
        <v>1.0997444E-2</v>
      </c>
      <c r="N7674" s="6">
        <v>0.92251045200000004</v>
      </c>
      <c r="O7674" s="7">
        <v>0.99531647826019765</v>
      </c>
      <c r="P7674" s="9">
        <f t="shared" si="119"/>
        <v>6.1055466076923005E-2</v>
      </c>
    </row>
    <row r="7675" spans="1:16" x14ac:dyDescent="0.35">
      <c r="A7675" s="5" t="s">
        <v>202</v>
      </c>
      <c r="B7675" s="5" t="s">
        <v>135</v>
      </c>
      <c r="C7675" s="5" t="s">
        <v>247</v>
      </c>
      <c r="D7675" s="5"/>
      <c r="E7675" s="6">
        <v>0.217150567780479</v>
      </c>
      <c r="F7675" s="6">
        <v>0.125296724602597</v>
      </c>
      <c r="G7675" s="7">
        <v>0.297099428936208</v>
      </c>
      <c r="H7675" s="6">
        <v>0.92326830976110541</v>
      </c>
      <c r="I7675" s="5" t="s">
        <v>247</v>
      </c>
      <c r="J7675" s="8"/>
      <c r="K7675" s="5">
        <v>8</v>
      </c>
      <c r="L7675" s="6">
        <v>-2.5531167E-2</v>
      </c>
      <c r="M7675" s="6">
        <v>1.2300000000000001E-6</v>
      </c>
      <c r="N7675" s="6">
        <v>0.92251630699999998</v>
      </c>
      <c r="O7675" s="7">
        <v>0.99531647826019765</v>
      </c>
      <c r="P7675" s="9">
        <f t="shared" si="119"/>
        <v>0.242681734780479</v>
      </c>
    </row>
    <row r="7676" spans="1:16" x14ac:dyDescent="0.35">
      <c r="A7676" s="5" t="s">
        <v>227</v>
      </c>
      <c r="B7676" s="5" t="s">
        <v>99</v>
      </c>
      <c r="C7676" s="5" t="s">
        <v>247</v>
      </c>
      <c r="D7676" s="5"/>
      <c r="E7676" s="6">
        <v>-0.150820146175773</v>
      </c>
      <c r="F7676" s="6">
        <v>1.7919249799117801E-2</v>
      </c>
      <c r="G7676" s="7">
        <v>0.471755311546738</v>
      </c>
      <c r="H7676" s="6">
        <v>0.94024760375200422</v>
      </c>
      <c r="I7676" s="5" t="s">
        <v>247</v>
      </c>
      <c r="J7676" s="8"/>
      <c r="K7676" s="5">
        <v>2</v>
      </c>
      <c r="L7676" s="6">
        <v>-2.1324187000000001E-2</v>
      </c>
      <c r="M7676" s="6">
        <v>1.046083E-3</v>
      </c>
      <c r="N7676" s="6">
        <v>0.92306412800000004</v>
      </c>
      <c r="O7676" s="7">
        <v>0.99531647826019765</v>
      </c>
      <c r="P7676" s="9">
        <f t="shared" si="119"/>
        <v>0.129495959175773</v>
      </c>
    </row>
    <row r="7677" spans="1:16" x14ac:dyDescent="0.35">
      <c r="A7677" s="5" t="s">
        <v>180</v>
      </c>
      <c r="B7677" s="5" t="s">
        <v>145</v>
      </c>
      <c r="C7677" s="5" t="s">
        <v>247</v>
      </c>
      <c r="D7677" s="5"/>
      <c r="E7677" s="6">
        <v>-0.119949241401605</v>
      </c>
      <c r="F7677" s="6">
        <v>9.8038626945055208E-3</v>
      </c>
      <c r="G7677" s="7">
        <v>0.56792511952702496</v>
      </c>
      <c r="H7677" s="6">
        <v>0.9552655233644386</v>
      </c>
      <c r="I7677" s="5" t="s">
        <v>247</v>
      </c>
      <c r="J7677" s="8"/>
      <c r="K7677" s="5">
        <v>6</v>
      </c>
      <c r="L7677" s="6">
        <v>-2.3764112E-2</v>
      </c>
      <c r="M7677" s="6">
        <v>2.3889179999999999E-3</v>
      </c>
      <c r="N7677" s="6">
        <v>0.92307098300000001</v>
      </c>
      <c r="O7677" s="7">
        <v>0.99531647826019765</v>
      </c>
      <c r="P7677" s="9">
        <f t="shared" si="119"/>
        <v>9.6185129401604993E-2</v>
      </c>
    </row>
    <row r="7678" spans="1:16" x14ac:dyDescent="0.35">
      <c r="A7678" s="5" t="s">
        <v>209</v>
      </c>
      <c r="B7678" s="5" t="s">
        <v>158</v>
      </c>
      <c r="C7678" s="5" t="s">
        <v>247</v>
      </c>
      <c r="D7678" s="5"/>
      <c r="E7678" s="6">
        <v>-4.0407928398618499E-3</v>
      </c>
      <c r="F7678" s="6">
        <v>5.6723130932906799E-3</v>
      </c>
      <c r="G7678" s="7">
        <v>0.98470580445682099</v>
      </c>
      <c r="H7678" s="6">
        <v>1</v>
      </c>
      <c r="I7678" s="5" t="s">
        <v>247</v>
      </c>
      <c r="J7678" s="8"/>
      <c r="K7678" s="5">
        <v>4</v>
      </c>
      <c r="L7678" s="6">
        <v>2.2424441E-2</v>
      </c>
      <c r="M7678" s="6">
        <v>1.6612838000000001E-2</v>
      </c>
      <c r="N7678" s="6">
        <v>0.92313861600000002</v>
      </c>
      <c r="O7678" s="7">
        <v>0.99531647826019765</v>
      </c>
      <c r="P7678" s="9">
        <f t="shared" si="119"/>
        <v>2.6465233839861851E-2</v>
      </c>
    </row>
    <row r="7679" spans="1:16" x14ac:dyDescent="0.35">
      <c r="A7679" s="5" t="s">
        <v>179</v>
      </c>
      <c r="B7679" s="5" t="s">
        <v>147</v>
      </c>
      <c r="C7679" s="5" t="s">
        <v>247</v>
      </c>
      <c r="D7679" s="5"/>
      <c r="E7679" s="6">
        <v>3.3513136855274198E-2</v>
      </c>
      <c r="F7679" s="6">
        <v>1.02205876753537E-2</v>
      </c>
      <c r="G7679" s="7">
        <v>0.87364429126625998</v>
      </c>
      <c r="H7679" s="6">
        <v>0.99279344918910395</v>
      </c>
      <c r="I7679" s="5" t="s">
        <v>247</v>
      </c>
      <c r="J7679" s="8"/>
      <c r="K7679" s="5">
        <v>6</v>
      </c>
      <c r="L7679" s="6">
        <v>2.3725870999999999E-2</v>
      </c>
      <c r="M7679" s="6">
        <v>8.4428160000000006E-3</v>
      </c>
      <c r="N7679" s="6">
        <v>0.92319442600000001</v>
      </c>
      <c r="O7679" s="7">
        <v>0.99531647826019765</v>
      </c>
      <c r="P7679" s="9">
        <f t="shared" si="119"/>
        <v>9.7872658552741985E-3</v>
      </c>
    </row>
    <row r="7680" spans="1:16" x14ac:dyDescent="0.35">
      <c r="A7680" s="5" t="s">
        <v>218</v>
      </c>
      <c r="B7680" s="5" t="s">
        <v>39</v>
      </c>
      <c r="C7680" s="5" t="s">
        <v>247</v>
      </c>
      <c r="D7680" s="5"/>
      <c r="E7680" s="6">
        <v>4.7325898077966999E-2</v>
      </c>
      <c r="F7680" s="6">
        <v>3.7071281428070898E-4</v>
      </c>
      <c r="G7680" s="7">
        <v>0.82225898720578705</v>
      </c>
      <c r="H7680" s="6">
        <v>0.98536008491361371</v>
      </c>
      <c r="I7680" s="5" t="s">
        <v>247</v>
      </c>
      <c r="J7680" s="8"/>
      <c r="K7680" s="5">
        <v>6</v>
      </c>
      <c r="L7680" s="6">
        <v>2.3705014E-2</v>
      </c>
      <c r="M7680" s="6">
        <v>1.3430566E-2</v>
      </c>
      <c r="N7680" s="6">
        <v>0.92326175700000002</v>
      </c>
      <c r="O7680" s="7">
        <v>0.99531647826019765</v>
      </c>
      <c r="P7680" s="9">
        <f t="shared" si="119"/>
        <v>2.3620884077966999E-2</v>
      </c>
    </row>
    <row r="7681" spans="1:16" x14ac:dyDescent="0.35">
      <c r="A7681" s="5" t="s">
        <v>218</v>
      </c>
      <c r="B7681" s="5" t="s">
        <v>163</v>
      </c>
      <c r="C7681" s="5" t="s">
        <v>247</v>
      </c>
      <c r="D7681" s="5"/>
      <c r="E7681" s="6">
        <v>-0.10580993472716201</v>
      </c>
      <c r="F7681" s="6">
        <v>4.1907627193979502E-2</v>
      </c>
      <c r="G7681" s="7">
        <v>0.61469623961143005</v>
      </c>
      <c r="H7681" s="6">
        <v>0.95908745581167443</v>
      </c>
      <c r="I7681" s="5" t="s">
        <v>247</v>
      </c>
      <c r="J7681" s="8"/>
      <c r="K7681" s="5">
        <v>2</v>
      </c>
      <c r="L7681" s="6">
        <v>-2.1255564000000001E-2</v>
      </c>
      <c r="M7681" s="6">
        <v>2.3044159000000002E-2</v>
      </c>
      <c r="N7681" s="6">
        <v>0.92331100600000005</v>
      </c>
      <c r="O7681" s="7">
        <v>0.99531647826019765</v>
      </c>
      <c r="P7681" s="9">
        <f t="shared" si="119"/>
        <v>8.4554370727162001E-2</v>
      </c>
    </row>
    <row r="7682" spans="1:16" x14ac:dyDescent="0.35">
      <c r="A7682" s="5" t="s">
        <v>171</v>
      </c>
      <c r="B7682" s="5" t="s">
        <v>81</v>
      </c>
      <c r="C7682" s="5" t="s">
        <v>247</v>
      </c>
      <c r="D7682" s="5"/>
      <c r="E7682" s="6">
        <v>3.3846153846153797E-2</v>
      </c>
      <c r="F7682" s="6">
        <v>2.50850387150163E-2</v>
      </c>
      <c r="G7682" s="7">
        <v>0.87239869961278405</v>
      </c>
      <c r="H7682" s="6">
        <v>0.99279344918910395</v>
      </c>
      <c r="I7682" s="5" t="s">
        <v>248</v>
      </c>
      <c r="J7682" s="8"/>
      <c r="K7682" s="5">
        <v>3</v>
      </c>
      <c r="L7682" s="6">
        <v>2.1665136000000002E-2</v>
      </c>
      <c r="M7682" s="6">
        <v>4.69378E-4</v>
      </c>
      <c r="N7682" s="6">
        <v>0.92376072300000001</v>
      </c>
      <c r="O7682" s="7">
        <v>0.99531647826019765</v>
      </c>
      <c r="P7682" s="9">
        <f t="shared" si="119"/>
        <v>1.2181017846153795E-2</v>
      </c>
    </row>
    <row r="7683" spans="1:16" x14ac:dyDescent="0.35">
      <c r="A7683" s="5" t="s">
        <v>215</v>
      </c>
      <c r="B7683" s="5" t="s">
        <v>164</v>
      </c>
      <c r="C7683" s="5" t="s">
        <v>247</v>
      </c>
      <c r="D7683" s="5"/>
      <c r="E7683" s="6">
        <v>0.17760750143977599</v>
      </c>
      <c r="F7683" s="6">
        <v>0.32943101856817802</v>
      </c>
      <c r="G7683" s="7">
        <v>0.39568322072374201</v>
      </c>
      <c r="H7683" s="6">
        <v>0.93741607421402318</v>
      </c>
      <c r="I7683" s="5" t="s">
        <v>247</v>
      </c>
      <c r="J7683" s="8"/>
      <c r="K7683" s="5">
        <v>4</v>
      </c>
      <c r="L7683" s="6">
        <v>2.2222697E-2</v>
      </c>
      <c r="M7683" s="6">
        <v>2.1539264999999998E-2</v>
      </c>
      <c r="N7683" s="6">
        <v>0.92382816400000001</v>
      </c>
      <c r="O7683" s="7">
        <v>0.99531647826019765</v>
      </c>
      <c r="P7683" s="9">
        <f t="shared" si="119"/>
        <v>0.15538480443977598</v>
      </c>
    </row>
    <row r="7684" spans="1:16" x14ac:dyDescent="0.35">
      <c r="A7684" s="5" t="s">
        <v>226</v>
      </c>
      <c r="B7684" s="5" t="s">
        <v>115</v>
      </c>
      <c r="C7684" s="5" t="s">
        <v>247</v>
      </c>
      <c r="D7684" s="5"/>
      <c r="E7684" s="6">
        <v>-0.11083311813605</v>
      </c>
      <c r="F7684" s="6">
        <v>3.3083697762711202E-2</v>
      </c>
      <c r="G7684" s="7">
        <v>0.597899154399266</v>
      </c>
      <c r="H7684" s="6">
        <v>0.95712863664764936</v>
      </c>
      <c r="I7684" s="5" t="s">
        <v>247</v>
      </c>
      <c r="J7684" s="8"/>
      <c r="K7684" s="5">
        <v>3</v>
      </c>
      <c r="L7684" s="6">
        <v>2.1585160999999999E-2</v>
      </c>
      <c r="M7684" s="6">
        <v>4.3399999999999998E-5</v>
      </c>
      <c r="N7684" s="6">
        <v>0.92404136699999995</v>
      </c>
      <c r="O7684" s="7">
        <v>0.99531647826019765</v>
      </c>
      <c r="P7684" s="9">
        <f t="shared" ref="P7684:P7747" si="120">ABS(E7684-L7684)</f>
        <v>0.13241827913605</v>
      </c>
    </row>
    <row r="7685" spans="1:16" x14ac:dyDescent="0.35">
      <c r="A7685" s="5" t="s">
        <v>201</v>
      </c>
      <c r="B7685" s="5" t="s">
        <v>163</v>
      </c>
      <c r="C7685" s="5" t="s">
        <v>247</v>
      </c>
      <c r="D7685" s="5"/>
      <c r="E7685" s="6">
        <v>8.7114041848854698E-2</v>
      </c>
      <c r="F7685" s="6">
        <v>1.4572945124144299E-2</v>
      </c>
      <c r="G7685" s="7">
        <v>0.67883063881143102</v>
      </c>
      <c r="H7685" s="6">
        <v>0.96986136380983867</v>
      </c>
      <c r="I7685" s="5" t="s">
        <v>247</v>
      </c>
      <c r="J7685" s="8"/>
      <c r="K7685" s="5">
        <v>2</v>
      </c>
      <c r="L7685" s="6">
        <v>2.1049503000000001E-2</v>
      </c>
      <c r="M7685" s="6">
        <v>2.9303810000000001E-3</v>
      </c>
      <c r="N7685" s="6">
        <v>0.92405236599999996</v>
      </c>
      <c r="O7685" s="7">
        <v>0.99531647826019765</v>
      </c>
      <c r="P7685" s="9">
        <f t="shared" si="120"/>
        <v>6.6064538848854701E-2</v>
      </c>
    </row>
    <row r="7686" spans="1:16" x14ac:dyDescent="0.35">
      <c r="A7686" s="5" t="s">
        <v>192</v>
      </c>
      <c r="B7686" s="5" t="s">
        <v>38</v>
      </c>
      <c r="C7686" s="5" t="s">
        <v>247</v>
      </c>
      <c r="D7686" s="5"/>
      <c r="E7686" s="6">
        <v>-9.6483920232912898E-2</v>
      </c>
      <c r="F7686" s="6">
        <v>1.15848648434667E-2</v>
      </c>
      <c r="G7686" s="7">
        <v>0.64638176398304004</v>
      </c>
      <c r="H7686" s="6">
        <v>0.96460208867874964</v>
      </c>
      <c r="I7686" s="5" t="s">
        <v>247</v>
      </c>
      <c r="J7686" s="8"/>
      <c r="K7686" s="5">
        <v>3</v>
      </c>
      <c r="L7686" s="6">
        <v>-2.1581725999999999E-2</v>
      </c>
      <c r="M7686" s="6">
        <v>2.0734874E-2</v>
      </c>
      <c r="N7686" s="6">
        <v>0.92405342199999996</v>
      </c>
      <c r="O7686" s="7">
        <v>0.99531647826019765</v>
      </c>
      <c r="P7686" s="9">
        <f t="shared" si="120"/>
        <v>7.4902194232912903E-2</v>
      </c>
    </row>
    <row r="7687" spans="1:16" x14ac:dyDescent="0.35">
      <c r="A7687" s="5" t="s">
        <v>191</v>
      </c>
      <c r="B7687" s="5" t="s">
        <v>5</v>
      </c>
      <c r="C7687" s="5" t="s">
        <v>247</v>
      </c>
      <c r="D7687" s="5"/>
      <c r="E7687" s="6">
        <v>0.20450625165382799</v>
      </c>
      <c r="F7687" s="6">
        <v>5.9877274797288299E-2</v>
      </c>
      <c r="G7687" s="7">
        <v>0.32679148665167101</v>
      </c>
      <c r="H7687" s="6">
        <v>0.92620031900053323</v>
      </c>
      <c r="I7687" s="5" t="s">
        <v>247</v>
      </c>
      <c r="J7687" s="8"/>
      <c r="K7687" s="5">
        <v>4</v>
      </c>
      <c r="L7687" s="6">
        <v>-2.2128271000000001E-2</v>
      </c>
      <c r="M7687" s="6">
        <v>3.7583199999999999E-3</v>
      </c>
      <c r="N7687" s="6">
        <v>0.92415092499999996</v>
      </c>
      <c r="O7687" s="7">
        <v>0.99531647826019765</v>
      </c>
      <c r="P7687" s="9">
        <f t="shared" si="120"/>
        <v>0.226634522653828</v>
      </c>
    </row>
    <row r="7688" spans="1:16" x14ac:dyDescent="0.35">
      <c r="A7688" s="5" t="s">
        <v>210</v>
      </c>
      <c r="B7688" s="5" t="s">
        <v>79</v>
      </c>
      <c r="C7688" s="5" t="s">
        <v>247</v>
      </c>
      <c r="D7688" s="5"/>
      <c r="E7688" s="6">
        <v>-0.17922690519576101</v>
      </c>
      <c r="F7688" s="6">
        <v>1.70867311449262E-2</v>
      </c>
      <c r="G7688" s="7">
        <v>0.39131887705652402</v>
      </c>
      <c r="H7688" s="6">
        <v>0.93697822416332421</v>
      </c>
      <c r="I7688" s="5" t="s">
        <v>247</v>
      </c>
      <c r="J7688" s="8"/>
      <c r="K7688" s="5">
        <v>9</v>
      </c>
      <c r="L7688" s="6">
        <v>-2.5887091000000001E-2</v>
      </c>
      <c r="M7688" s="6">
        <v>3.2921640000000002E-3</v>
      </c>
      <c r="N7688" s="6">
        <v>0.92418471999999996</v>
      </c>
      <c r="O7688" s="7">
        <v>0.99531647826019765</v>
      </c>
      <c r="P7688" s="9">
        <f t="shared" si="120"/>
        <v>0.15333981419576101</v>
      </c>
    </row>
    <row r="7689" spans="1:16" x14ac:dyDescent="0.35">
      <c r="A7689" s="5" t="s">
        <v>219</v>
      </c>
      <c r="B7689" s="5" t="s">
        <v>20</v>
      </c>
      <c r="C7689" s="5" t="s">
        <v>247</v>
      </c>
      <c r="D7689" s="5"/>
      <c r="E7689" s="6">
        <v>-8.0987568535931004E-2</v>
      </c>
      <c r="F7689" s="6">
        <v>5.2036049674899901E-2</v>
      </c>
      <c r="G7689" s="7">
        <v>0.70035616225015096</v>
      </c>
      <c r="H7689" s="6">
        <v>0.97311696046338203</v>
      </c>
      <c r="I7689" s="5" t="s">
        <v>247</v>
      </c>
      <c r="J7689" s="8"/>
      <c r="K7689" s="5">
        <v>3</v>
      </c>
      <c r="L7689" s="6">
        <v>2.1535992E-2</v>
      </c>
      <c r="M7689" s="6">
        <v>4.8902540000000001E-3</v>
      </c>
      <c r="N7689" s="6">
        <v>0.92421391200000003</v>
      </c>
      <c r="O7689" s="7">
        <v>0.99531647826019765</v>
      </c>
      <c r="P7689" s="9">
        <f t="shared" si="120"/>
        <v>0.10252356053593101</v>
      </c>
    </row>
    <row r="7690" spans="1:16" x14ac:dyDescent="0.35">
      <c r="A7690" s="5" t="s">
        <v>190</v>
      </c>
      <c r="B7690" s="5" t="s">
        <v>86</v>
      </c>
      <c r="C7690" s="5" t="s">
        <v>247</v>
      </c>
      <c r="D7690" s="5"/>
      <c r="E7690" s="6">
        <v>0.15772264188662299</v>
      </c>
      <c r="F7690" s="6">
        <v>3.0085254937116501E-2</v>
      </c>
      <c r="G7690" s="7">
        <v>0.45146727258749603</v>
      </c>
      <c r="H7690" s="6">
        <v>0.94024760375200422</v>
      </c>
      <c r="I7690" s="5" t="s">
        <v>247</v>
      </c>
      <c r="J7690" s="8"/>
      <c r="K7690" s="5">
        <v>4</v>
      </c>
      <c r="L7690" s="6">
        <v>-2.2085094E-2</v>
      </c>
      <c r="M7690" s="6">
        <v>9.2589699999999996E-4</v>
      </c>
      <c r="N7690" s="6">
        <v>0.92429851399999996</v>
      </c>
      <c r="O7690" s="7">
        <v>0.99531647826019765</v>
      </c>
      <c r="P7690" s="9">
        <f t="shared" si="120"/>
        <v>0.17980773588662299</v>
      </c>
    </row>
    <row r="7691" spans="1:16" x14ac:dyDescent="0.35">
      <c r="A7691" s="5" t="s">
        <v>195</v>
      </c>
      <c r="B7691" s="5" t="s">
        <v>7</v>
      </c>
      <c r="C7691" s="5" t="s">
        <v>247</v>
      </c>
      <c r="D7691" s="5"/>
      <c r="E7691" s="6">
        <v>-6.23076923076923E-2</v>
      </c>
      <c r="F7691" s="6">
        <v>5.1083492796681097E-3</v>
      </c>
      <c r="G7691" s="7">
        <v>0.76732452352390201</v>
      </c>
      <c r="H7691" s="6">
        <v>0.98096531907770579</v>
      </c>
      <c r="I7691" s="5" t="s">
        <v>247</v>
      </c>
      <c r="J7691" s="8"/>
      <c r="K7691" s="5">
        <v>4</v>
      </c>
      <c r="L7691" s="6">
        <v>-2.2077922E-2</v>
      </c>
      <c r="M7691" s="6">
        <v>1.9295200000000001E-4</v>
      </c>
      <c r="N7691" s="6">
        <v>0.92432302899999996</v>
      </c>
      <c r="O7691" s="7">
        <v>0.99531647826019765</v>
      </c>
      <c r="P7691" s="9">
        <f t="shared" si="120"/>
        <v>4.02297703076923E-2</v>
      </c>
    </row>
    <row r="7692" spans="1:16" x14ac:dyDescent="0.35">
      <c r="A7692" s="5" t="s">
        <v>189</v>
      </c>
      <c r="B7692" s="5" t="s">
        <v>94</v>
      </c>
      <c r="C7692" s="5" t="s">
        <v>247</v>
      </c>
      <c r="D7692" s="5"/>
      <c r="E7692" s="6">
        <v>1.99931981784266E-2</v>
      </c>
      <c r="F7692" s="6">
        <v>1.4918746912607099E-2</v>
      </c>
      <c r="G7692" s="7">
        <v>0.92442819235731499</v>
      </c>
      <c r="H7692" s="6">
        <v>0.99541527760186554</v>
      </c>
      <c r="I7692" s="5" t="s">
        <v>247</v>
      </c>
      <c r="J7692" s="8"/>
      <c r="K7692" s="5">
        <v>0</v>
      </c>
      <c r="L7692" s="6">
        <v>1.9993198E-2</v>
      </c>
      <c r="M7692" s="6">
        <v>1.4918747E-2</v>
      </c>
      <c r="N7692" s="6">
        <v>0.92442819200000004</v>
      </c>
      <c r="O7692" s="7">
        <v>0.99531647826019765</v>
      </c>
      <c r="P7692" s="9">
        <f t="shared" si="120"/>
        <v>1.784265998838741E-10</v>
      </c>
    </row>
    <row r="7693" spans="1:16" x14ac:dyDescent="0.35">
      <c r="A7693" s="5" t="s">
        <v>209</v>
      </c>
      <c r="B7693" s="5" t="s">
        <v>90</v>
      </c>
      <c r="C7693" s="5" t="s">
        <v>247</v>
      </c>
      <c r="D7693" s="5"/>
      <c r="E7693" s="6">
        <v>0.10734898832319301</v>
      </c>
      <c r="F7693" s="6">
        <v>8.9218408935501703E-2</v>
      </c>
      <c r="G7693" s="7">
        <v>0.60952919101780101</v>
      </c>
      <c r="H7693" s="6">
        <v>0.95873314465830173</v>
      </c>
      <c r="I7693" s="5" t="s">
        <v>247</v>
      </c>
      <c r="J7693" s="8"/>
      <c r="K7693" s="5">
        <v>3</v>
      </c>
      <c r="L7693" s="6">
        <v>-2.1468930000000001E-2</v>
      </c>
      <c r="M7693" s="6">
        <v>2.95684E-4</v>
      </c>
      <c r="N7693" s="6">
        <v>0.92444925300000003</v>
      </c>
      <c r="O7693" s="7">
        <v>0.99531647826019765</v>
      </c>
      <c r="P7693" s="9">
        <f t="shared" si="120"/>
        <v>0.128817918323193</v>
      </c>
    </row>
    <row r="7694" spans="1:16" x14ac:dyDescent="0.35">
      <c r="A7694" s="5" t="s">
        <v>200</v>
      </c>
      <c r="B7694" s="5" t="s">
        <v>48</v>
      </c>
      <c r="C7694" s="5" t="s">
        <v>247</v>
      </c>
      <c r="D7694" s="5"/>
      <c r="E7694" s="6">
        <v>8.1938835906953195E-2</v>
      </c>
      <c r="F7694" s="6">
        <v>5.0758323427212697E-2</v>
      </c>
      <c r="G7694" s="7">
        <v>0.69699859759817995</v>
      </c>
      <c r="H7694" s="6">
        <v>0.97259625530830252</v>
      </c>
      <c r="I7694" s="5" t="s">
        <v>247</v>
      </c>
      <c r="J7694" s="8"/>
      <c r="K7694" s="5">
        <v>3</v>
      </c>
      <c r="L7694" s="6">
        <v>2.1462864000000002E-2</v>
      </c>
      <c r="M7694" s="6">
        <v>1.2905006E-2</v>
      </c>
      <c r="N7694" s="6">
        <v>0.92447053899999998</v>
      </c>
      <c r="O7694" s="7">
        <v>0.99531647826019765</v>
      </c>
      <c r="P7694" s="9">
        <f t="shared" si="120"/>
        <v>6.0475971906953196E-2</v>
      </c>
    </row>
    <row r="7695" spans="1:16" x14ac:dyDescent="0.35">
      <c r="A7695" s="5" t="s">
        <v>217</v>
      </c>
      <c r="B7695" s="5" t="s">
        <v>64</v>
      </c>
      <c r="C7695" s="5" t="s">
        <v>247</v>
      </c>
      <c r="D7695" s="5"/>
      <c r="E7695" s="6">
        <v>0.17689542122746399</v>
      </c>
      <c r="F7695" s="6">
        <v>4.34226340347297E-2</v>
      </c>
      <c r="G7695" s="7">
        <v>0.39761094745341302</v>
      </c>
      <c r="H7695" s="6">
        <v>0.93774144863171172</v>
      </c>
      <c r="I7695" s="5" t="s">
        <v>247</v>
      </c>
      <c r="J7695" s="8"/>
      <c r="K7695" s="5">
        <v>2</v>
      </c>
      <c r="L7695" s="6">
        <v>2.0922250999999999E-2</v>
      </c>
      <c r="M7695" s="6">
        <v>3.1014500000000001E-4</v>
      </c>
      <c r="N7695" s="6">
        <v>0.92451022400000005</v>
      </c>
      <c r="O7695" s="7">
        <v>0.99531647826019765</v>
      </c>
      <c r="P7695" s="9">
        <f t="shared" si="120"/>
        <v>0.15597317022746399</v>
      </c>
    </row>
    <row r="7696" spans="1:16" x14ac:dyDescent="0.35">
      <c r="A7696" s="5" t="s">
        <v>198</v>
      </c>
      <c r="B7696" s="5" t="s">
        <v>2</v>
      </c>
      <c r="C7696" s="5" t="s">
        <v>247</v>
      </c>
      <c r="D7696" s="5"/>
      <c r="E7696" s="6">
        <v>-0.32384615384615301</v>
      </c>
      <c r="F7696" s="6">
        <v>9.5203846632104794E-2</v>
      </c>
      <c r="G7696" s="7">
        <v>0.114282613156458</v>
      </c>
      <c r="H7696" s="6">
        <v>0.8917834224252057</v>
      </c>
      <c r="I7696" s="5" t="s">
        <v>248</v>
      </c>
      <c r="J7696" s="8"/>
      <c r="K7696" s="5">
        <v>6</v>
      </c>
      <c r="L7696" s="6">
        <v>2.3249941999999999E-2</v>
      </c>
      <c r="M7696" s="6">
        <v>5.4056000000000004E-4</v>
      </c>
      <c r="N7696" s="6">
        <v>0.92473090300000005</v>
      </c>
      <c r="O7696" s="7">
        <v>0.99531647826019765</v>
      </c>
      <c r="P7696" s="9">
        <f t="shared" si="120"/>
        <v>0.34709609584615303</v>
      </c>
    </row>
    <row r="7697" spans="1:16" x14ac:dyDescent="0.35">
      <c r="A7697" s="5" t="s">
        <v>200</v>
      </c>
      <c r="B7697" s="5" t="s">
        <v>68</v>
      </c>
      <c r="C7697" s="5" t="s">
        <v>247</v>
      </c>
      <c r="D7697" s="5"/>
      <c r="E7697" s="6">
        <v>-0.13810348399340899</v>
      </c>
      <c r="F7697" s="6">
        <v>6.7637223743222501E-3</v>
      </c>
      <c r="G7697" s="7">
        <v>0.51032517166229796</v>
      </c>
      <c r="H7697" s="6">
        <v>0.94287131330605889</v>
      </c>
      <c r="I7697" s="5" t="s">
        <v>247</v>
      </c>
      <c r="J7697" s="8"/>
      <c r="K7697" s="5">
        <v>5</v>
      </c>
      <c r="L7697" s="6">
        <v>2.2564876000000001E-2</v>
      </c>
      <c r="M7697" s="6">
        <v>8.6772900000000003E-4</v>
      </c>
      <c r="N7697" s="6">
        <v>0.92477000600000003</v>
      </c>
      <c r="O7697" s="7">
        <v>0.99531647826019765</v>
      </c>
      <c r="P7697" s="9">
        <f t="shared" si="120"/>
        <v>0.160668359993409</v>
      </c>
    </row>
    <row r="7698" spans="1:16" x14ac:dyDescent="0.35">
      <c r="A7698" s="5" t="s">
        <v>206</v>
      </c>
      <c r="B7698" s="5" t="s">
        <v>155</v>
      </c>
      <c r="C7698" s="5" t="s">
        <v>248</v>
      </c>
      <c r="D7698" s="5" t="s">
        <v>233</v>
      </c>
      <c r="E7698" s="6">
        <v>-0.101466138704431</v>
      </c>
      <c r="F7698" s="6">
        <v>1.0295377303587001E-2</v>
      </c>
      <c r="G7698" s="7">
        <v>0.629375506699558</v>
      </c>
      <c r="H7698" s="6">
        <v>0.96252072330256444</v>
      </c>
      <c r="I7698" s="5" t="s">
        <v>247</v>
      </c>
      <c r="J7698" s="8"/>
      <c r="K7698" s="5">
        <v>5</v>
      </c>
      <c r="L7698" s="6">
        <v>-2.2556390999999999E-2</v>
      </c>
      <c r="M7698" s="6">
        <v>2.2137293999999998E-2</v>
      </c>
      <c r="N7698" s="6">
        <v>0.92479821600000001</v>
      </c>
      <c r="O7698" s="7">
        <v>0.99531647826019765</v>
      </c>
      <c r="P7698" s="9">
        <f t="shared" si="120"/>
        <v>7.8909747704431002E-2</v>
      </c>
    </row>
    <row r="7699" spans="1:16" x14ac:dyDescent="0.35">
      <c r="A7699" s="5" t="s">
        <v>193</v>
      </c>
      <c r="B7699" s="5" t="s">
        <v>136</v>
      </c>
      <c r="C7699" s="5" t="s">
        <v>247</v>
      </c>
      <c r="D7699" s="5"/>
      <c r="E7699" s="6">
        <v>0.197692307692307</v>
      </c>
      <c r="F7699" s="6">
        <v>8.9982579319977898E-2</v>
      </c>
      <c r="G7699" s="7">
        <v>0.343511353605786</v>
      </c>
      <c r="H7699" s="6">
        <v>0.92620031900053323</v>
      </c>
      <c r="I7699" s="5" t="s">
        <v>247</v>
      </c>
      <c r="J7699" s="8"/>
      <c r="K7699" s="5">
        <v>5</v>
      </c>
      <c r="L7699" s="6">
        <v>2.2556390999999999E-2</v>
      </c>
      <c r="M7699" s="6">
        <v>3.1992214999999997E-2</v>
      </c>
      <c r="N7699" s="6">
        <v>0.92479821600000001</v>
      </c>
      <c r="O7699" s="7">
        <v>0.99531647826019765</v>
      </c>
      <c r="P7699" s="9">
        <f t="shared" si="120"/>
        <v>0.17513591669230699</v>
      </c>
    </row>
    <row r="7700" spans="1:16" x14ac:dyDescent="0.35">
      <c r="A7700" s="5" t="s">
        <v>193</v>
      </c>
      <c r="B7700" s="5" t="s">
        <v>78</v>
      </c>
      <c r="C7700" s="5" t="s">
        <v>247</v>
      </c>
      <c r="D7700" s="5"/>
      <c r="E7700" s="6">
        <v>0.11461538461538399</v>
      </c>
      <c r="F7700" s="6">
        <v>5.2781761571855101E-2</v>
      </c>
      <c r="G7700" s="7">
        <v>0.58538165539206599</v>
      </c>
      <c r="H7700" s="6">
        <v>0.9552655233644386</v>
      </c>
      <c r="I7700" s="5" t="s">
        <v>247</v>
      </c>
      <c r="J7700" s="8"/>
      <c r="K7700" s="5">
        <v>5</v>
      </c>
      <c r="L7700" s="6">
        <v>2.2556390999999999E-2</v>
      </c>
      <c r="M7700" s="6">
        <v>2.1875140000000002E-3</v>
      </c>
      <c r="N7700" s="6">
        <v>0.92479821600000001</v>
      </c>
      <c r="O7700" s="7">
        <v>0.99531647826019765</v>
      </c>
      <c r="P7700" s="9">
        <f t="shared" si="120"/>
        <v>9.2058993615383999E-2</v>
      </c>
    </row>
    <row r="7701" spans="1:16" x14ac:dyDescent="0.35">
      <c r="A7701" s="5" t="s">
        <v>228</v>
      </c>
      <c r="B7701" s="5" t="s">
        <v>65</v>
      </c>
      <c r="C7701" s="5" t="s">
        <v>247</v>
      </c>
      <c r="D7701" s="5"/>
      <c r="E7701" s="6">
        <v>0.13398177901868499</v>
      </c>
      <c r="F7701" s="6">
        <v>4.61146291077455E-6</v>
      </c>
      <c r="G7701" s="7">
        <v>0.52314760486102796</v>
      </c>
      <c r="H7701" s="6">
        <v>0.94606087004395678</v>
      </c>
      <c r="I7701" s="5" t="s">
        <v>247</v>
      </c>
      <c r="J7701" s="8"/>
      <c r="K7701" s="5">
        <v>6</v>
      </c>
      <c r="L7701" s="6">
        <v>2.3165399E-2</v>
      </c>
      <c r="M7701" s="6">
        <v>4.029309E-3</v>
      </c>
      <c r="N7701" s="6">
        <v>0.92500386800000001</v>
      </c>
      <c r="O7701" s="7">
        <v>0.99531647826019765</v>
      </c>
      <c r="P7701" s="9">
        <f t="shared" si="120"/>
        <v>0.11081638001868499</v>
      </c>
    </row>
    <row r="7702" spans="1:16" x14ac:dyDescent="0.35">
      <c r="A7702" s="5" t="s">
        <v>210</v>
      </c>
      <c r="B7702" s="5" t="s">
        <v>113</v>
      </c>
      <c r="C7702" s="5" t="s">
        <v>247</v>
      </c>
      <c r="D7702" s="5"/>
      <c r="E7702" s="6">
        <v>-0.33443790792552802</v>
      </c>
      <c r="F7702" s="6">
        <v>1.2860730317392601E-2</v>
      </c>
      <c r="G7702" s="7">
        <v>0.102253432678201</v>
      </c>
      <c r="H7702" s="6">
        <v>0.87047768727209507</v>
      </c>
      <c r="I7702" s="5" t="s">
        <v>247</v>
      </c>
      <c r="J7702" s="8"/>
      <c r="K7702" s="5">
        <v>7</v>
      </c>
      <c r="L7702" s="6">
        <v>2.382691E-2</v>
      </c>
      <c r="M7702" s="6">
        <v>1.9940169999999998E-3</v>
      </c>
      <c r="N7702" s="6">
        <v>0.92523278200000003</v>
      </c>
      <c r="O7702" s="7">
        <v>0.99531647826019765</v>
      </c>
      <c r="P7702" s="9">
        <f t="shared" si="120"/>
        <v>0.358264817925528</v>
      </c>
    </row>
    <row r="7703" spans="1:16" x14ac:dyDescent="0.35">
      <c r="A7703" s="5" t="s">
        <v>210</v>
      </c>
      <c r="B7703" s="5" t="s">
        <v>23</v>
      </c>
      <c r="C7703" s="5" t="s">
        <v>247</v>
      </c>
      <c r="D7703" s="5"/>
      <c r="E7703" s="6">
        <v>-0.16251144253501601</v>
      </c>
      <c r="F7703" s="6">
        <v>3.3964285800247303E-2</v>
      </c>
      <c r="G7703" s="7">
        <v>0.43766745958540998</v>
      </c>
      <c r="H7703" s="6">
        <v>0.93976399000876387</v>
      </c>
      <c r="I7703" s="5" t="s">
        <v>247</v>
      </c>
      <c r="J7703" s="8"/>
      <c r="K7703" s="5">
        <v>6</v>
      </c>
      <c r="L7703" s="6">
        <v>2.303579E-2</v>
      </c>
      <c r="M7703" s="6">
        <v>5.9731389999999997E-3</v>
      </c>
      <c r="N7703" s="6">
        <v>0.925422352</v>
      </c>
      <c r="O7703" s="7">
        <v>0.99531647826019765</v>
      </c>
      <c r="P7703" s="9">
        <f t="shared" si="120"/>
        <v>0.18554723253501601</v>
      </c>
    </row>
    <row r="7704" spans="1:16" x14ac:dyDescent="0.35">
      <c r="A7704" s="5" t="s">
        <v>214</v>
      </c>
      <c r="B7704" s="5" t="s">
        <v>161</v>
      </c>
      <c r="C7704" s="5" t="s">
        <v>247</v>
      </c>
      <c r="D7704" s="5"/>
      <c r="E7704" s="6">
        <v>5.30973490630849E-2</v>
      </c>
      <c r="F7704" s="6">
        <v>3.8260944885161901E-3</v>
      </c>
      <c r="G7704" s="7">
        <v>0.80098512468374605</v>
      </c>
      <c r="H7704" s="6">
        <v>0.98296086380577352</v>
      </c>
      <c r="I7704" s="5" t="s">
        <v>247</v>
      </c>
      <c r="J7704" s="8"/>
      <c r="K7704" s="5">
        <v>7</v>
      </c>
      <c r="L7704" s="6">
        <v>-2.3760343E-2</v>
      </c>
      <c r="M7704" s="6">
        <v>1.2888349999999999E-3</v>
      </c>
      <c r="N7704" s="6">
        <v>0.92544111200000001</v>
      </c>
      <c r="O7704" s="7">
        <v>0.99531647826019765</v>
      </c>
      <c r="P7704" s="9">
        <f t="shared" si="120"/>
        <v>7.6857692063084904E-2</v>
      </c>
    </row>
    <row r="7705" spans="1:16" x14ac:dyDescent="0.35">
      <c r="A7705" s="5" t="s">
        <v>209</v>
      </c>
      <c r="B7705" s="5" t="s">
        <v>35</v>
      </c>
      <c r="C7705" s="5" t="s">
        <v>247</v>
      </c>
      <c r="D7705" s="5"/>
      <c r="E7705" s="6">
        <v>1.6544826157337999E-2</v>
      </c>
      <c r="F7705" s="6">
        <v>1.32488095468323E-2</v>
      </c>
      <c r="G7705" s="7">
        <v>0.93743504669153699</v>
      </c>
      <c r="H7705" s="6">
        <v>0.99541527760186554</v>
      </c>
      <c r="I7705" s="5" t="s">
        <v>247</v>
      </c>
      <c r="J7705" s="8"/>
      <c r="K7705" s="5">
        <v>6</v>
      </c>
      <c r="L7705" s="6">
        <v>-2.2817027E-2</v>
      </c>
      <c r="M7705" s="6">
        <v>6.436176E-3</v>
      </c>
      <c r="N7705" s="6">
        <v>0.92612873799999995</v>
      </c>
      <c r="O7705" s="7">
        <v>0.99531647826019765</v>
      </c>
      <c r="P7705" s="9">
        <f t="shared" si="120"/>
        <v>3.9361853157337999E-2</v>
      </c>
    </row>
    <row r="7706" spans="1:16" x14ac:dyDescent="0.35">
      <c r="A7706" s="5" t="s">
        <v>176</v>
      </c>
      <c r="B7706" s="5" t="s">
        <v>135</v>
      </c>
      <c r="C7706" s="5" t="s">
        <v>247</v>
      </c>
      <c r="D7706" s="5"/>
      <c r="E7706" s="6">
        <v>4.7710661476974899E-2</v>
      </c>
      <c r="F7706" s="6">
        <v>1.0453989367985E-3</v>
      </c>
      <c r="G7706" s="7">
        <v>0.82083675568594505</v>
      </c>
      <c r="H7706" s="6">
        <v>0.98531734232624579</v>
      </c>
      <c r="I7706" s="5" t="s">
        <v>247</v>
      </c>
      <c r="J7706" s="8"/>
      <c r="K7706" s="5">
        <v>6</v>
      </c>
      <c r="L7706" s="6">
        <v>2.2817027E-2</v>
      </c>
      <c r="M7706" s="6">
        <v>2.5163062E-2</v>
      </c>
      <c r="N7706" s="6">
        <v>0.92612873799999995</v>
      </c>
      <c r="O7706" s="7">
        <v>0.99531647826019765</v>
      </c>
      <c r="P7706" s="9">
        <f t="shared" si="120"/>
        <v>2.4893634476974898E-2</v>
      </c>
    </row>
    <row r="7707" spans="1:16" x14ac:dyDescent="0.35">
      <c r="A7707" s="5" t="s">
        <v>193</v>
      </c>
      <c r="B7707" s="5" t="s">
        <v>46</v>
      </c>
      <c r="C7707" s="5" t="s">
        <v>247</v>
      </c>
      <c r="D7707" s="5"/>
      <c r="E7707" s="6">
        <v>6.3846153846153803E-2</v>
      </c>
      <c r="F7707" s="6">
        <v>5.9219394956633404E-3</v>
      </c>
      <c r="G7707" s="7">
        <v>0.761739933956736</v>
      </c>
      <c r="H7707" s="6">
        <v>0.98096531907770579</v>
      </c>
      <c r="I7707" s="5" t="s">
        <v>247</v>
      </c>
      <c r="J7707" s="8"/>
      <c r="K7707" s="5">
        <v>6</v>
      </c>
      <c r="L7707" s="6">
        <v>2.2807017999999998E-2</v>
      </c>
      <c r="M7707" s="6">
        <v>7.4381999999999996E-4</v>
      </c>
      <c r="N7707" s="6">
        <v>0.92616105999999998</v>
      </c>
      <c r="O7707" s="7">
        <v>0.99531647826019765</v>
      </c>
      <c r="P7707" s="9">
        <f t="shared" si="120"/>
        <v>4.1039135846153804E-2</v>
      </c>
    </row>
    <row r="7708" spans="1:16" x14ac:dyDescent="0.35">
      <c r="A7708" s="5" t="s">
        <v>171</v>
      </c>
      <c r="B7708" s="5" t="s">
        <v>244</v>
      </c>
      <c r="C7708" s="5" t="s">
        <v>247</v>
      </c>
      <c r="D7708" s="5"/>
      <c r="E7708" s="6">
        <v>-0.15461538461538399</v>
      </c>
      <c r="F7708" s="6">
        <v>5.6249738741953603E-3</v>
      </c>
      <c r="G7708" s="7">
        <v>0.46054268679683003</v>
      </c>
      <c r="H7708" s="6">
        <v>0.94024760375200422</v>
      </c>
      <c r="I7708" s="5" t="s">
        <v>247</v>
      </c>
      <c r="J7708" s="8"/>
      <c r="K7708" s="5">
        <v>6</v>
      </c>
      <c r="L7708" s="6">
        <v>2.2807017999999998E-2</v>
      </c>
      <c r="M7708" s="6">
        <v>1.3907206E-2</v>
      </c>
      <c r="N7708" s="6">
        <v>0.92616105999999998</v>
      </c>
      <c r="O7708" s="7">
        <v>0.99531647826019765</v>
      </c>
      <c r="P7708" s="9">
        <f t="shared" si="120"/>
        <v>0.177422402615384</v>
      </c>
    </row>
    <row r="7709" spans="1:16" x14ac:dyDescent="0.35">
      <c r="A7709" s="5" t="s">
        <v>227</v>
      </c>
      <c r="B7709" s="5" t="s">
        <v>63</v>
      </c>
      <c r="C7709" s="5" t="s">
        <v>247</v>
      </c>
      <c r="D7709" s="5"/>
      <c r="E7709" s="6">
        <v>7.7131017653267605E-4</v>
      </c>
      <c r="F7709" s="6">
        <v>2.3084474731708799E-5</v>
      </c>
      <c r="G7709" s="7">
        <v>0.99708046942141904</v>
      </c>
      <c r="H7709" s="6">
        <v>1</v>
      </c>
      <c r="I7709" s="5" t="s">
        <v>247</v>
      </c>
      <c r="J7709" s="8"/>
      <c r="K7709" s="5">
        <v>3</v>
      </c>
      <c r="L7709" s="6">
        <v>-2.0969254999999999E-2</v>
      </c>
      <c r="M7709" s="6">
        <v>1.9253666999999999E-2</v>
      </c>
      <c r="N7709" s="6">
        <v>0.92620295399999997</v>
      </c>
      <c r="O7709" s="7">
        <v>0.99531647826019765</v>
      </c>
      <c r="P7709" s="9">
        <f t="shared" si="120"/>
        <v>2.1740565176532674E-2</v>
      </c>
    </row>
    <row r="7710" spans="1:16" x14ac:dyDescent="0.35">
      <c r="A7710" s="5" t="s">
        <v>212</v>
      </c>
      <c r="B7710" s="5" t="s">
        <v>245</v>
      </c>
      <c r="C7710" s="5" t="s">
        <v>247</v>
      </c>
      <c r="D7710" s="5"/>
      <c r="E7710" s="6">
        <v>4.8556330609294603E-2</v>
      </c>
      <c r="F7710" s="6">
        <v>5.3732222336792803E-3</v>
      </c>
      <c r="G7710" s="7">
        <v>0.81771277846685297</v>
      </c>
      <c r="H7710" s="6">
        <v>0.98529622935947903</v>
      </c>
      <c r="I7710" s="5" t="s">
        <v>247</v>
      </c>
      <c r="J7710" s="8"/>
      <c r="K7710" s="5">
        <v>2</v>
      </c>
      <c r="L7710" s="6">
        <v>2.0435225000000001E-2</v>
      </c>
      <c r="M7710" s="6">
        <v>2.095403E-3</v>
      </c>
      <c r="N7710" s="6">
        <v>0.92626276699999999</v>
      </c>
      <c r="O7710" s="7">
        <v>0.99531647826019765</v>
      </c>
      <c r="P7710" s="9">
        <f t="shared" si="120"/>
        <v>2.8121105609294601E-2</v>
      </c>
    </row>
    <row r="7711" spans="1:16" x14ac:dyDescent="0.35">
      <c r="A7711" s="5" t="s">
        <v>213</v>
      </c>
      <c r="B7711" s="5" t="s">
        <v>47</v>
      </c>
      <c r="C7711" s="5" t="s">
        <v>247</v>
      </c>
      <c r="D7711" s="5"/>
      <c r="E7711" s="6">
        <v>9.2414385880938595E-3</v>
      </c>
      <c r="F7711" s="6">
        <v>3.6380644003166499E-3</v>
      </c>
      <c r="G7711" s="7">
        <v>0.965030079235626</v>
      </c>
      <c r="H7711" s="6">
        <v>0.99764045497830645</v>
      </c>
      <c r="I7711" s="5" t="s">
        <v>247</v>
      </c>
      <c r="J7711" s="8"/>
      <c r="K7711" s="5">
        <v>4</v>
      </c>
      <c r="L7711" s="6">
        <v>-2.1463442999999999E-2</v>
      </c>
      <c r="M7711" s="6">
        <v>4.8917171000000002E-2</v>
      </c>
      <c r="N7711" s="6">
        <v>0.92642371899999998</v>
      </c>
      <c r="O7711" s="7">
        <v>0.99531647826019765</v>
      </c>
      <c r="P7711" s="9">
        <f t="shared" si="120"/>
        <v>3.0704881588093858E-2</v>
      </c>
    </row>
    <row r="7712" spans="1:16" x14ac:dyDescent="0.35">
      <c r="A7712" s="5" t="s">
        <v>190</v>
      </c>
      <c r="B7712" s="5" t="s">
        <v>68</v>
      </c>
      <c r="C7712" s="5" t="s">
        <v>247</v>
      </c>
      <c r="D7712" s="5"/>
      <c r="E7712" s="6">
        <v>-4.6153846153846101E-2</v>
      </c>
      <c r="F7712" s="6">
        <v>0.146631149553371</v>
      </c>
      <c r="G7712" s="7">
        <v>0.82659467773756301</v>
      </c>
      <c r="H7712" s="6">
        <v>0.98539905897516678</v>
      </c>
      <c r="I7712" s="5" t="s">
        <v>247</v>
      </c>
      <c r="J7712" s="8"/>
      <c r="K7712" s="5">
        <v>3</v>
      </c>
      <c r="L7712" s="6">
        <v>-2.0892151000000001E-2</v>
      </c>
      <c r="M7712" s="6">
        <v>1.0370974E-2</v>
      </c>
      <c r="N7712" s="6">
        <v>0.92647359500000004</v>
      </c>
      <c r="O7712" s="7">
        <v>0.99531647826019765</v>
      </c>
      <c r="P7712" s="9">
        <f t="shared" si="120"/>
        <v>2.52616951538461E-2</v>
      </c>
    </row>
    <row r="7713" spans="1:16" x14ac:dyDescent="0.35">
      <c r="A7713" s="5" t="s">
        <v>209</v>
      </c>
      <c r="B7713" s="5" t="s">
        <v>120</v>
      </c>
      <c r="C7713" s="5" t="s">
        <v>247</v>
      </c>
      <c r="D7713" s="5"/>
      <c r="E7713" s="6">
        <v>-0.13505195305175899</v>
      </c>
      <c r="F7713" s="6">
        <v>1.2386357991878901E-2</v>
      </c>
      <c r="G7713" s="7">
        <v>0.51980358051098696</v>
      </c>
      <c r="H7713" s="6">
        <v>0.94606087004395678</v>
      </c>
      <c r="I7713" s="5" t="s">
        <v>247</v>
      </c>
      <c r="J7713" s="8"/>
      <c r="K7713" s="5">
        <v>4</v>
      </c>
      <c r="L7713" s="6">
        <v>2.14425E-2</v>
      </c>
      <c r="M7713" s="6">
        <v>1.7399999999999999E-5</v>
      </c>
      <c r="N7713" s="6">
        <v>0.92649532599999995</v>
      </c>
      <c r="O7713" s="7">
        <v>0.99531647826019765</v>
      </c>
      <c r="P7713" s="9">
        <f t="shared" si="120"/>
        <v>0.15649445305175899</v>
      </c>
    </row>
    <row r="7714" spans="1:16" x14ac:dyDescent="0.35">
      <c r="A7714" s="5" t="s">
        <v>202</v>
      </c>
      <c r="B7714" s="5" t="s">
        <v>115</v>
      </c>
      <c r="C7714" s="5" t="s">
        <v>247</v>
      </c>
      <c r="D7714" s="5"/>
      <c r="E7714" s="6">
        <v>2.03955600784703E-2</v>
      </c>
      <c r="F7714" s="6">
        <v>1.7667912697525001E-4</v>
      </c>
      <c r="G7714" s="7">
        <v>0.92291169514408</v>
      </c>
      <c r="H7714" s="6">
        <v>0.99541527760186554</v>
      </c>
      <c r="I7714" s="5" t="s">
        <v>247</v>
      </c>
      <c r="J7714" s="8"/>
      <c r="K7714" s="5">
        <v>7</v>
      </c>
      <c r="L7714" s="6">
        <v>2.3374099999999998E-2</v>
      </c>
      <c r="M7714" s="6">
        <v>1.00283E-4</v>
      </c>
      <c r="N7714" s="6">
        <v>0.926650011</v>
      </c>
      <c r="O7714" s="7">
        <v>0.99531647826019765</v>
      </c>
      <c r="P7714" s="9">
        <f t="shared" si="120"/>
        <v>2.9785399215296986E-3</v>
      </c>
    </row>
    <row r="7715" spans="1:16" x14ac:dyDescent="0.35">
      <c r="A7715" s="5" t="s">
        <v>215</v>
      </c>
      <c r="B7715" s="5" t="s">
        <v>154</v>
      </c>
      <c r="C7715" s="5" t="s">
        <v>247</v>
      </c>
      <c r="D7715" s="5"/>
      <c r="E7715" s="6">
        <v>-0.25333246365045597</v>
      </c>
      <c r="F7715" s="6">
        <v>4.03205498314647E-2</v>
      </c>
      <c r="G7715" s="7">
        <v>0.22175775405739601</v>
      </c>
      <c r="H7715" s="6">
        <v>0.90585866695452122</v>
      </c>
      <c r="I7715" s="5" t="s">
        <v>247</v>
      </c>
      <c r="J7715" s="8"/>
      <c r="K7715" s="5">
        <v>5</v>
      </c>
      <c r="L7715" s="6">
        <v>-2.1978592000000002E-2</v>
      </c>
      <c r="M7715" s="6">
        <v>2.6028079999999999E-2</v>
      </c>
      <c r="N7715" s="6">
        <v>0.92671954400000001</v>
      </c>
      <c r="O7715" s="7">
        <v>0.99531647826019765</v>
      </c>
      <c r="P7715" s="9">
        <f t="shared" si="120"/>
        <v>0.23135387165045598</v>
      </c>
    </row>
    <row r="7716" spans="1:16" x14ac:dyDescent="0.35">
      <c r="A7716" s="5" t="s">
        <v>179</v>
      </c>
      <c r="B7716" s="5" t="s">
        <v>77</v>
      </c>
      <c r="C7716" s="5" t="s">
        <v>247</v>
      </c>
      <c r="D7716" s="5"/>
      <c r="E7716" s="6">
        <v>-3.1201886037669099E-2</v>
      </c>
      <c r="F7716" s="6">
        <v>7.4795669164703501E-3</v>
      </c>
      <c r="G7716" s="7">
        <v>0.88229701825087303</v>
      </c>
      <c r="H7716" s="6">
        <v>0.99279344918910395</v>
      </c>
      <c r="I7716" s="5" t="s">
        <v>247</v>
      </c>
      <c r="J7716" s="8"/>
      <c r="K7716" s="5">
        <v>2</v>
      </c>
      <c r="L7716" s="6">
        <v>2.0297069000000001E-2</v>
      </c>
      <c r="M7716" s="6">
        <v>5.6006620000000002E-3</v>
      </c>
      <c r="N7716" s="6">
        <v>0.92675997600000004</v>
      </c>
      <c r="O7716" s="7">
        <v>0.99531647826019765</v>
      </c>
      <c r="P7716" s="9">
        <f t="shared" si="120"/>
        <v>5.1498955037669103E-2</v>
      </c>
    </row>
    <row r="7717" spans="1:16" x14ac:dyDescent="0.35">
      <c r="A7717" s="5" t="s">
        <v>208</v>
      </c>
      <c r="B7717" s="5" t="s">
        <v>154</v>
      </c>
      <c r="C7717" s="5" t="s">
        <v>247</v>
      </c>
      <c r="D7717" s="5"/>
      <c r="E7717" s="6">
        <v>-7.5028857252789502E-2</v>
      </c>
      <c r="F7717" s="6">
        <v>6.2864921648007098E-3</v>
      </c>
      <c r="G7717" s="7">
        <v>0.72151008917822501</v>
      </c>
      <c r="H7717" s="6">
        <v>0.97845359953634292</v>
      </c>
      <c r="I7717" s="5" t="s">
        <v>247</v>
      </c>
      <c r="J7717" s="8"/>
      <c r="K7717" s="5">
        <v>2</v>
      </c>
      <c r="L7717" s="6">
        <v>-2.0266929999999999E-2</v>
      </c>
      <c r="M7717" s="6">
        <v>2.3421499999999999E-4</v>
      </c>
      <c r="N7717" s="6">
        <v>0.92686844700000004</v>
      </c>
      <c r="O7717" s="7">
        <v>0.99531647826019765</v>
      </c>
      <c r="P7717" s="9">
        <f t="shared" si="120"/>
        <v>5.47619272527895E-2</v>
      </c>
    </row>
    <row r="7718" spans="1:16" x14ac:dyDescent="0.35">
      <c r="A7718" s="5" t="s">
        <v>191</v>
      </c>
      <c r="B7718" s="5" t="s">
        <v>88</v>
      </c>
      <c r="C7718" s="5" t="s">
        <v>247</v>
      </c>
      <c r="D7718" s="5"/>
      <c r="E7718" s="6">
        <v>-9.5898411792473007E-2</v>
      </c>
      <c r="F7718" s="6">
        <v>3.4340815764804702E-2</v>
      </c>
      <c r="G7718" s="7">
        <v>0.64839191256753204</v>
      </c>
      <c r="H7718" s="6">
        <v>0.96516055309295712</v>
      </c>
      <c r="I7718" s="5" t="s">
        <v>247</v>
      </c>
      <c r="J7718" s="8"/>
      <c r="K7718" s="5">
        <v>5</v>
      </c>
      <c r="L7718" s="6">
        <v>2.1862118999999999E-2</v>
      </c>
      <c r="M7718" s="6">
        <v>3.7173060000000001E-3</v>
      </c>
      <c r="N7718" s="6">
        <v>0.92710689199999996</v>
      </c>
      <c r="O7718" s="7">
        <v>0.99531647826019765</v>
      </c>
      <c r="P7718" s="9">
        <f t="shared" si="120"/>
        <v>0.11776053079247301</v>
      </c>
    </row>
    <row r="7719" spans="1:16" x14ac:dyDescent="0.35">
      <c r="A7719" s="5" t="s">
        <v>204</v>
      </c>
      <c r="B7719" s="5" t="s">
        <v>106</v>
      </c>
      <c r="C7719" s="5" t="s">
        <v>247</v>
      </c>
      <c r="D7719" s="5"/>
      <c r="E7719" s="6">
        <v>1.9158172867573299E-2</v>
      </c>
      <c r="F7719" s="6">
        <v>3.7688153178631199E-5</v>
      </c>
      <c r="G7719" s="7">
        <v>0.927576204882541</v>
      </c>
      <c r="H7719" s="6">
        <v>0.99541527760186554</v>
      </c>
      <c r="I7719" s="5" t="s">
        <v>247</v>
      </c>
      <c r="J7719" s="8"/>
      <c r="K7719" s="5">
        <v>0</v>
      </c>
      <c r="L7719" s="6">
        <v>1.9158173000000001E-2</v>
      </c>
      <c r="M7719" s="6">
        <v>3.7700000000000002E-5</v>
      </c>
      <c r="N7719" s="6">
        <v>0.92757620500000004</v>
      </c>
      <c r="O7719" s="7">
        <v>0.99531647826019765</v>
      </c>
      <c r="P7719" s="9">
        <f t="shared" si="120"/>
        <v>1.3242670154900438E-10</v>
      </c>
    </row>
    <row r="7720" spans="1:16" x14ac:dyDescent="0.35">
      <c r="A7720" s="5" t="s">
        <v>223</v>
      </c>
      <c r="B7720" s="5" t="s">
        <v>163</v>
      </c>
      <c r="C7720" s="5" t="s">
        <v>247</v>
      </c>
      <c r="D7720" s="5"/>
      <c r="E7720" s="6">
        <v>-7.6411900558333495E-2</v>
      </c>
      <c r="F7720" s="6">
        <v>6.6159549960757003E-5</v>
      </c>
      <c r="G7720" s="7">
        <v>0.71658176662731798</v>
      </c>
      <c r="H7720" s="6">
        <v>0.97710346620773114</v>
      </c>
      <c r="I7720" s="5" t="s">
        <v>247</v>
      </c>
      <c r="J7720" s="8"/>
      <c r="K7720" s="5">
        <v>3</v>
      </c>
      <c r="L7720" s="6">
        <v>-2.0527871999999999E-2</v>
      </c>
      <c r="M7720" s="6">
        <v>2.0587165000000001E-2</v>
      </c>
      <c r="N7720" s="6">
        <v>0.92775234699999998</v>
      </c>
      <c r="O7720" s="7">
        <v>0.99531647826019765</v>
      </c>
      <c r="P7720" s="9">
        <f t="shared" si="120"/>
        <v>5.5884028558333493E-2</v>
      </c>
    </row>
    <row r="7721" spans="1:16" x14ac:dyDescent="0.35">
      <c r="A7721" s="5" t="s">
        <v>217</v>
      </c>
      <c r="B7721" s="5" t="s">
        <v>144</v>
      </c>
      <c r="C7721" s="5" t="s">
        <v>247</v>
      </c>
      <c r="D7721" s="5"/>
      <c r="E7721" s="6">
        <v>0.221022506610245</v>
      </c>
      <c r="F7721" s="6">
        <v>5.3755308849332099E-2</v>
      </c>
      <c r="G7721" s="7">
        <v>0.28835550678064997</v>
      </c>
      <c r="H7721" s="6">
        <v>0.92298159288079973</v>
      </c>
      <c r="I7721" s="5" t="s">
        <v>247</v>
      </c>
      <c r="J7721" s="8"/>
      <c r="K7721" s="5">
        <v>3</v>
      </c>
      <c r="L7721" s="6">
        <v>2.0519573999999999E-2</v>
      </c>
      <c r="M7721" s="6">
        <v>3.8647426999999998E-2</v>
      </c>
      <c r="N7721" s="6">
        <v>0.92778147899999996</v>
      </c>
      <c r="O7721" s="7">
        <v>0.99531647826019765</v>
      </c>
      <c r="P7721" s="9">
        <f t="shared" si="120"/>
        <v>0.20050293261024499</v>
      </c>
    </row>
    <row r="7722" spans="1:16" x14ac:dyDescent="0.35">
      <c r="A7722" s="5" t="s">
        <v>198</v>
      </c>
      <c r="B7722" s="5" t="s">
        <v>97</v>
      </c>
      <c r="C7722" s="5" t="s">
        <v>247</v>
      </c>
      <c r="D7722" s="5"/>
      <c r="E7722" s="6">
        <v>-0.21153846153846101</v>
      </c>
      <c r="F7722" s="6">
        <v>5.1151950836501002E-2</v>
      </c>
      <c r="G7722" s="7">
        <v>0.31006337883220803</v>
      </c>
      <c r="H7722" s="6">
        <v>0.92551538906507269</v>
      </c>
      <c r="I7722" s="5" t="s">
        <v>248</v>
      </c>
      <c r="J7722" s="8" t="s">
        <v>233</v>
      </c>
      <c r="K7722" s="5">
        <v>7</v>
      </c>
      <c r="L7722" s="6">
        <v>2.2926864000000002E-2</v>
      </c>
      <c r="M7722" s="6">
        <v>5.2564099999999998E-4</v>
      </c>
      <c r="N7722" s="6">
        <v>0.92805000500000001</v>
      </c>
      <c r="O7722" s="7">
        <v>0.99531647826019765</v>
      </c>
      <c r="P7722" s="9">
        <f t="shared" si="120"/>
        <v>0.234465325538461</v>
      </c>
    </row>
    <row r="7723" spans="1:16" x14ac:dyDescent="0.35">
      <c r="A7723" s="5" t="s">
        <v>215</v>
      </c>
      <c r="B7723" s="5" t="s">
        <v>30</v>
      </c>
      <c r="C7723" s="5" t="s">
        <v>247</v>
      </c>
      <c r="D7723" s="5"/>
      <c r="E7723" s="6">
        <v>0.12895849017583799</v>
      </c>
      <c r="F7723" s="6">
        <v>5.7448640155470798E-2</v>
      </c>
      <c r="G7723" s="7">
        <v>0.53898045024083796</v>
      </c>
      <c r="H7723" s="6">
        <v>0.94943040306107729</v>
      </c>
      <c r="I7723" s="5" t="s">
        <v>247</v>
      </c>
      <c r="J7723" s="8"/>
      <c r="K7723" s="5">
        <v>4</v>
      </c>
      <c r="L7723" s="6">
        <v>-2.0915479000000001E-2</v>
      </c>
      <c r="M7723" s="6">
        <v>8.8212149000000004E-2</v>
      </c>
      <c r="N7723" s="6">
        <v>0.92829741399999999</v>
      </c>
      <c r="O7723" s="7">
        <v>0.99531647826019765</v>
      </c>
      <c r="P7723" s="9">
        <f t="shared" si="120"/>
        <v>0.14987396917583801</v>
      </c>
    </row>
    <row r="7724" spans="1:16" x14ac:dyDescent="0.35">
      <c r="A7724" s="5" t="s">
        <v>214</v>
      </c>
      <c r="B7724" s="5" t="s">
        <v>77</v>
      </c>
      <c r="C7724" s="5" t="s">
        <v>247</v>
      </c>
      <c r="D7724" s="5"/>
      <c r="E7724" s="6">
        <v>1.15429019702358E-3</v>
      </c>
      <c r="F7724" s="6">
        <v>1.53072051833659E-4</v>
      </c>
      <c r="G7724" s="7">
        <v>0.995630840962625</v>
      </c>
      <c r="H7724" s="6">
        <v>1</v>
      </c>
      <c r="I7724" s="5" t="s">
        <v>247</v>
      </c>
      <c r="J7724" s="8"/>
      <c r="K7724" s="5">
        <v>3</v>
      </c>
      <c r="L7724" s="6">
        <v>-2.0338986E-2</v>
      </c>
      <c r="M7724" s="6">
        <v>5.2566490000000004E-3</v>
      </c>
      <c r="N7724" s="6">
        <v>0.92841547199999996</v>
      </c>
      <c r="O7724" s="7">
        <v>0.99531647826019765</v>
      </c>
      <c r="P7724" s="9">
        <f t="shared" si="120"/>
        <v>2.149327619702358E-2</v>
      </c>
    </row>
    <row r="7725" spans="1:16" x14ac:dyDescent="0.35">
      <c r="A7725" s="5" t="s">
        <v>224</v>
      </c>
      <c r="B7725" s="5" t="s">
        <v>102</v>
      </c>
      <c r="C7725" s="5" t="s">
        <v>247</v>
      </c>
      <c r="D7725" s="5"/>
      <c r="E7725" s="6">
        <v>4.6189390129968196E-3</v>
      </c>
      <c r="F7725" s="6">
        <v>6.52534653273088E-6</v>
      </c>
      <c r="G7725" s="7">
        <v>0.98251785690403903</v>
      </c>
      <c r="H7725" s="6">
        <v>0.99998197369134811</v>
      </c>
      <c r="I7725" s="5" t="s">
        <v>247</v>
      </c>
      <c r="J7725" s="8"/>
      <c r="K7725" s="5">
        <v>4</v>
      </c>
      <c r="L7725" s="6">
        <v>-2.0806259000000001E-2</v>
      </c>
      <c r="M7725" s="6">
        <v>3.4123500000000001E-4</v>
      </c>
      <c r="N7725" s="6">
        <v>0.92867092200000001</v>
      </c>
      <c r="O7725" s="7">
        <v>0.99531647826019765</v>
      </c>
      <c r="P7725" s="9">
        <f t="shared" si="120"/>
        <v>2.5425198012996822E-2</v>
      </c>
    </row>
    <row r="7726" spans="1:16" x14ac:dyDescent="0.35">
      <c r="A7726" s="5" t="s">
        <v>224</v>
      </c>
      <c r="B7726" s="5" t="s">
        <v>45</v>
      </c>
      <c r="C7726" s="5" t="s">
        <v>247</v>
      </c>
      <c r="D7726" s="5"/>
      <c r="E7726" s="6">
        <v>2.54041645714825E-2</v>
      </c>
      <c r="F7726" s="6">
        <v>1.11035958347847E-4</v>
      </c>
      <c r="G7726" s="7">
        <v>0.90405783805448403</v>
      </c>
      <c r="H7726" s="6">
        <v>0.99362520407397981</v>
      </c>
      <c r="I7726" s="5" t="s">
        <v>247</v>
      </c>
      <c r="J7726" s="8"/>
      <c r="K7726" s="5">
        <v>4</v>
      </c>
      <c r="L7726" s="6">
        <v>-2.0806259000000001E-2</v>
      </c>
      <c r="M7726" s="6">
        <v>2.1571599999999999E-4</v>
      </c>
      <c r="N7726" s="6">
        <v>0.92867092200000001</v>
      </c>
      <c r="O7726" s="7">
        <v>0.99531647826019765</v>
      </c>
      <c r="P7726" s="9">
        <f t="shared" si="120"/>
        <v>4.6210423571482501E-2</v>
      </c>
    </row>
    <row r="7727" spans="1:16" x14ac:dyDescent="0.35">
      <c r="A7727" s="5" t="s">
        <v>198</v>
      </c>
      <c r="B7727" s="5" t="s">
        <v>56</v>
      </c>
      <c r="C7727" s="5" t="s">
        <v>247</v>
      </c>
      <c r="D7727" s="5"/>
      <c r="E7727" s="6">
        <v>-0.21508274004539499</v>
      </c>
      <c r="F7727" s="6">
        <v>5.4753015095826203E-2</v>
      </c>
      <c r="G7727" s="7">
        <v>0.30183616496829702</v>
      </c>
      <c r="H7727" s="6">
        <v>0.92328085425515738</v>
      </c>
      <c r="I7727" s="5" t="s">
        <v>247</v>
      </c>
      <c r="J7727" s="8"/>
      <c r="K7727" s="5">
        <v>4</v>
      </c>
      <c r="L7727" s="6">
        <v>-2.0792727E-2</v>
      </c>
      <c r="M7727" s="6">
        <v>8.6980800000000002E-4</v>
      </c>
      <c r="N7727" s="6">
        <v>0.92871720199999996</v>
      </c>
      <c r="O7727" s="7">
        <v>0.99531647826019765</v>
      </c>
      <c r="P7727" s="9">
        <f t="shared" si="120"/>
        <v>0.19429001304539498</v>
      </c>
    </row>
    <row r="7728" spans="1:16" x14ac:dyDescent="0.35">
      <c r="A7728" s="5" t="s">
        <v>199</v>
      </c>
      <c r="B7728" s="5" t="s">
        <v>112</v>
      </c>
      <c r="C7728" s="5" t="s">
        <v>247</v>
      </c>
      <c r="D7728" s="5"/>
      <c r="E7728" s="6">
        <v>-1.9230769230769201E-2</v>
      </c>
      <c r="F7728" s="6">
        <v>7.9014969229209699E-4</v>
      </c>
      <c r="G7728" s="7">
        <v>0.92730247679693001</v>
      </c>
      <c r="H7728" s="6">
        <v>0.99541527760186554</v>
      </c>
      <c r="I7728" s="5" t="s">
        <v>247</v>
      </c>
      <c r="J7728" s="8"/>
      <c r="K7728" s="5">
        <v>4</v>
      </c>
      <c r="L7728" s="6">
        <v>-2.0779221E-2</v>
      </c>
      <c r="M7728" s="6">
        <v>4.9896858000000002E-2</v>
      </c>
      <c r="N7728" s="6">
        <v>0.92876339100000005</v>
      </c>
      <c r="O7728" s="7">
        <v>0.99531647826019765</v>
      </c>
      <c r="P7728" s="9">
        <f t="shared" si="120"/>
        <v>1.5484517692307999E-3</v>
      </c>
    </row>
    <row r="7729" spans="1:16" x14ac:dyDescent="0.35">
      <c r="A7729" s="5" t="s">
        <v>219</v>
      </c>
      <c r="B7729" s="5" t="s">
        <v>97</v>
      </c>
      <c r="C7729" s="5" t="s">
        <v>247</v>
      </c>
      <c r="D7729" s="5"/>
      <c r="E7729" s="6">
        <v>-9.5256806801785499E-2</v>
      </c>
      <c r="F7729" s="6">
        <v>1.5060594297937E-2</v>
      </c>
      <c r="G7729" s="7">
        <v>0.65059739821321305</v>
      </c>
      <c r="H7729" s="6">
        <v>0.9664232444160632</v>
      </c>
      <c r="I7729" s="5" t="s">
        <v>247</v>
      </c>
      <c r="J7729" s="8"/>
      <c r="K7729" s="5">
        <v>6</v>
      </c>
      <c r="L7729" s="6">
        <v>-2.1997465000000001E-2</v>
      </c>
      <c r="M7729" s="6">
        <v>4.6164537999999998E-2</v>
      </c>
      <c r="N7729" s="6">
        <v>0.92877557700000002</v>
      </c>
      <c r="O7729" s="7">
        <v>0.99531647826019765</v>
      </c>
      <c r="P7729" s="9">
        <f t="shared" si="120"/>
        <v>7.3259341801785505E-2</v>
      </c>
    </row>
    <row r="7730" spans="1:16" x14ac:dyDescent="0.35">
      <c r="A7730" s="5" t="s">
        <v>205</v>
      </c>
      <c r="B7730" s="5" t="s">
        <v>76</v>
      </c>
      <c r="C7730" s="5" t="s">
        <v>248</v>
      </c>
      <c r="D7730" s="5"/>
      <c r="E7730" s="6">
        <v>9.3340628117844996E-3</v>
      </c>
      <c r="F7730" s="6">
        <v>8.7124728574339004E-5</v>
      </c>
      <c r="G7730" s="7">
        <v>0.96467979864932396</v>
      </c>
      <c r="H7730" s="6">
        <v>0.99764045497830645</v>
      </c>
      <c r="I7730" s="5" t="s">
        <v>248</v>
      </c>
      <c r="J7730" s="8"/>
      <c r="K7730" s="5">
        <v>1</v>
      </c>
      <c r="L7730" s="6">
        <v>-1.9272068999999999E-2</v>
      </c>
      <c r="M7730" s="6">
        <v>3.7141300000000002E-4</v>
      </c>
      <c r="N7730" s="6">
        <v>0.92877887999999997</v>
      </c>
      <c r="O7730" s="7">
        <v>0.99531647826019765</v>
      </c>
      <c r="P7730" s="9">
        <f t="shared" si="120"/>
        <v>2.8606131811784501E-2</v>
      </c>
    </row>
    <row r="7731" spans="1:16" x14ac:dyDescent="0.35">
      <c r="A7731" s="5" t="s">
        <v>216</v>
      </c>
      <c r="B7731" s="5" t="s">
        <v>66</v>
      </c>
      <c r="C7731" s="5" t="s">
        <v>247</v>
      </c>
      <c r="D7731" s="5"/>
      <c r="E7731" s="6">
        <v>3.21993567228471E-2</v>
      </c>
      <c r="F7731" s="6">
        <v>1.6535748625732299E-2</v>
      </c>
      <c r="G7731" s="7">
        <v>0.87856107933869498</v>
      </c>
      <c r="H7731" s="6">
        <v>0.99279344918910395</v>
      </c>
      <c r="I7731" s="5" t="s">
        <v>247</v>
      </c>
      <c r="J7731" s="8"/>
      <c r="K7731" s="5">
        <v>7</v>
      </c>
      <c r="L7731" s="6">
        <v>-2.2638241999999999E-2</v>
      </c>
      <c r="M7731" s="6">
        <v>2.5809321E-2</v>
      </c>
      <c r="N7731" s="6">
        <v>0.92895359099999997</v>
      </c>
      <c r="O7731" s="7">
        <v>0.99531647826019765</v>
      </c>
      <c r="P7731" s="9">
        <f t="shared" si="120"/>
        <v>5.4837598722847103E-2</v>
      </c>
    </row>
    <row r="7732" spans="1:16" x14ac:dyDescent="0.35">
      <c r="A7732" s="5" t="s">
        <v>175</v>
      </c>
      <c r="B7732" s="5" t="s">
        <v>95</v>
      </c>
      <c r="C7732" s="5" t="s">
        <v>248</v>
      </c>
      <c r="D7732" s="5" t="s">
        <v>233</v>
      </c>
      <c r="E7732" s="6">
        <v>-4.9044140016026201E-2</v>
      </c>
      <c r="F7732" s="6">
        <v>2.4053276699115798E-3</v>
      </c>
      <c r="G7732" s="7">
        <v>0.815911991604507</v>
      </c>
      <c r="H7732" s="6">
        <v>0.98513035529145332</v>
      </c>
      <c r="I7732" s="5" t="s">
        <v>248</v>
      </c>
      <c r="J7732" s="8" t="s">
        <v>233</v>
      </c>
      <c r="K7732" s="5">
        <v>4</v>
      </c>
      <c r="L7732" s="6">
        <v>-2.0649708999999999E-2</v>
      </c>
      <c r="M7732" s="6">
        <v>4.2641000000000001E-4</v>
      </c>
      <c r="N7732" s="6">
        <v>0.929206317</v>
      </c>
      <c r="O7732" s="7">
        <v>0.99531647826019765</v>
      </c>
      <c r="P7732" s="9">
        <f t="shared" si="120"/>
        <v>2.8394431016026202E-2</v>
      </c>
    </row>
    <row r="7733" spans="1:16" x14ac:dyDescent="0.35">
      <c r="A7733" s="5" t="s">
        <v>215</v>
      </c>
      <c r="B7733" s="5" t="s">
        <v>44</v>
      </c>
      <c r="C7733" s="5" t="s">
        <v>247</v>
      </c>
      <c r="D7733" s="5"/>
      <c r="E7733" s="6">
        <v>0.14208600115182099</v>
      </c>
      <c r="F7733" s="6">
        <v>2.4296464559098299E-2</v>
      </c>
      <c r="G7733" s="7">
        <v>0.49808323965680801</v>
      </c>
      <c r="H7733" s="6">
        <v>0.942022715283093</v>
      </c>
      <c r="I7733" s="5" t="s">
        <v>247</v>
      </c>
      <c r="J7733" s="8"/>
      <c r="K7733" s="5">
        <v>5</v>
      </c>
      <c r="L7733" s="6">
        <v>2.1212729999999999E-2</v>
      </c>
      <c r="M7733" s="6">
        <v>1.1691609999999999E-3</v>
      </c>
      <c r="N7733" s="6">
        <v>0.92926682500000002</v>
      </c>
      <c r="O7733" s="7">
        <v>0.99531647826019765</v>
      </c>
      <c r="P7733" s="9">
        <f t="shared" si="120"/>
        <v>0.12087327115182099</v>
      </c>
    </row>
    <row r="7734" spans="1:16" x14ac:dyDescent="0.35">
      <c r="A7734" s="5" t="s">
        <v>190</v>
      </c>
      <c r="B7734" s="5" t="s">
        <v>153</v>
      </c>
      <c r="C7734" s="5" t="s">
        <v>247</v>
      </c>
      <c r="D7734" s="5"/>
      <c r="E7734" s="6">
        <v>-8.6153846153846095E-2</v>
      </c>
      <c r="F7734" s="6">
        <v>1.46245981428483E-5</v>
      </c>
      <c r="G7734" s="7">
        <v>0.68218870877282001</v>
      </c>
      <c r="H7734" s="6">
        <v>0.96986136380983867</v>
      </c>
      <c r="I7734" s="5" t="s">
        <v>247</v>
      </c>
      <c r="J7734" s="8"/>
      <c r="K7734" s="5">
        <v>5</v>
      </c>
      <c r="L7734" s="6">
        <v>2.1052632000000002E-2</v>
      </c>
      <c r="M7734" s="6">
        <v>2.3594602999999999E-2</v>
      </c>
      <c r="N7734" s="6">
        <v>0.929799402</v>
      </c>
      <c r="O7734" s="7">
        <v>0.99531647826019765</v>
      </c>
      <c r="P7734" s="9">
        <f t="shared" si="120"/>
        <v>0.1072064781538461</v>
      </c>
    </row>
    <row r="7735" spans="1:16" x14ac:dyDescent="0.35">
      <c r="A7735" s="5" t="s">
        <v>196</v>
      </c>
      <c r="B7735" s="5" t="s">
        <v>106</v>
      </c>
      <c r="C7735" s="5" t="s">
        <v>247</v>
      </c>
      <c r="D7735" s="5"/>
      <c r="E7735" s="6">
        <v>9.3916479921640997E-2</v>
      </c>
      <c r="F7735" s="6">
        <v>1.2848727376005901E-2</v>
      </c>
      <c r="G7735" s="7">
        <v>0.65521391013580399</v>
      </c>
      <c r="H7735" s="6">
        <v>0.96753262884513125</v>
      </c>
      <c r="I7735" s="5" t="s">
        <v>247</v>
      </c>
      <c r="J7735" s="8"/>
      <c r="K7735" s="5">
        <v>2</v>
      </c>
      <c r="L7735" s="6">
        <v>-1.9408338000000001E-2</v>
      </c>
      <c r="M7735" s="6">
        <v>1.2541415E-2</v>
      </c>
      <c r="N7735" s="6">
        <v>0.92995905599999995</v>
      </c>
      <c r="O7735" s="7">
        <v>0.99531647826019765</v>
      </c>
      <c r="P7735" s="9">
        <f t="shared" si="120"/>
        <v>0.11332481792164099</v>
      </c>
    </row>
    <row r="7736" spans="1:16" x14ac:dyDescent="0.35">
      <c r="A7736" s="5" t="s">
        <v>191</v>
      </c>
      <c r="B7736" s="5" t="s">
        <v>103</v>
      </c>
      <c r="C7736" s="5" t="s">
        <v>248</v>
      </c>
      <c r="D7736" s="5" t="s">
        <v>233</v>
      </c>
      <c r="E7736" s="6">
        <v>-4.1663273078746101E-2</v>
      </c>
      <c r="F7736" s="6">
        <v>1.7358283236341601E-3</v>
      </c>
      <c r="G7736" s="7">
        <v>0.843250998471192</v>
      </c>
      <c r="H7736" s="6">
        <v>0.98884202514110553</v>
      </c>
      <c r="I7736" s="5" t="s">
        <v>248</v>
      </c>
      <c r="J7736" s="8" t="s">
        <v>233</v>
      </c>
      <c r="K7736" s="5">
        <v>4</v>
      </c>
      <c r="L7736" s="6">
        <v>-2.0406912999999999E-2</v>
      </c>
      <c r="M7736" s="6">
        <v>4.1644199999999999E-4</v>
      </c>
      <c r="N7736" s="6">
        <v>0.93003672100000001</v>
      </c>
      <c r="O7736" s="7">
        <v>0.99531647826019765</v>
      </c>
      <c r="P7736" s="9">
        <f t="shared" si="120"/>
        <v>2.1256360078746102E-2</v>
      </c>
    </row>
    <row r="7737" spans="1:16" x14ac:dyDescent="0.35">
      <c r="A7737" s="5" t="s">
        <v>198</v>
      </c>
      <c r="B7737" s="5" t="s">
        <v>93</v>
      </c>
      <c r="C7737" s="5" t="s">
        <v>247</v>
      </c>
      <c r="D7737" s="5"/>
      <c r="E7737" s="6">
        <v>-8.8461538461538397E-2</v>
      </c>
      <c r="F7737" s="6">
        <v>6.4946188985927598E-3</v>
      </c>
      <c r="G7737" s="7">
        <v>0.67412809773305504</v>
      </c>
      <c r="H7737" s="6">
        <v>0.96986136380983867</v>
      </c>
      <c r="I7737" s="5" t="s">
        <v>248</v>
      </c>
      <c r="J7737" s="8" t="s">
        <v>233</v>
      </c>
      <c r="K7737" s="5">
        <v>3</v>
      </c>
      <c r="L7737" s="6">
        <v>1.9841861999999998E-2</v>
      </c>
      <c r="M7737" s="6">
        <v>3.9369900000000001E-4</v>
      </c>
      <c r="N7737" s="6">
        <v>0.93016095399999998</v>
      </c>
      <c r="O7737" s="7">
        <v>0.99531647826019765</v>
      </c>
      <c r="P7737" s="9">
        <f t="shared" si="120"/>
        <v>0.1083034004615384</v>
      </c>
    </row>
    <row r="7738" spans="1:16" x14ac:dyDescent="0.35">
      <c r="A7738" s="5" t="s">
        <v>216</v>
      </c>
      <c r="B7738" s="5" t="s">
        <v>92</v>
      </c>
      <c r="C7738" s="5" t="s">
        <v>247</v>
      </c>
      <c r="D7738" s="5"/>
      <c r="E7738" s="6">
        <v>-0.17142858530892299</v>
      </c>
      <c r="F7738" s="6">
        <v>5.0074637430409297E-2</v>
      </c>
      <c r="G7738" s="7">
        <v>0.41258558885336799</v>
      </c>
      <c r="H7738" s="6">
        <v>0.93774144863171172</v>
      </c>
      <c r="I7738" s="5" t="s">
        <v>247</v>
      </c>
      <c r="J7738" s="8"/>
      <c r="K7738" s="5">
        <v>4</v>
      </c>
      <c r="L7738" s="6">
        <v>-2.0354305999999999E-2</v>
      </c>
      <c r="M7738" s="6">
        <v>1.5374291E-2</v>
      </c>
      <c r="N7738" s="6">
        <v>0.93021665799999997</v>
      </c>
      <c r="O7738" s="7">
        <v>0.99531647826019765</v>
      </c>
      <c r="P7738" s="9">
        <f t="shared" si="120"/>
        <v>0.151074279308923</v>
      </c>
    </row>
    <row r="7739" spans="1:16" x14ac:dyDescent="0.35">
      <c r="A7739" s="5" t="s">
        <v>187</v>
      </c>
      <c r="B7739" s="5" t="s">
        <v>125</v>
      </c>
      <c r="C7739" s="5" t="s">
        <v>247</v>
      </c>
      <c r="D7739" s="5"/>
      <c r="E7739" s="6">
        <v>-6.2801096122581002E-2</v>
      </c>
      <c r="F7739" s="6">
        <v>1.05816606610024E-2</v>
      </c>
      <c r="G7739" s="7">
        <v>0.76553223300866902</v>
      </c>
      <c r="H7739" s="6">
        <v>0.98096531907770579</v>
      </c>
      <c r="I7739" s="5" t="s">
        <v>247</v>
      </c>
      <c r="J7739" s="8"/>
      <c r="K7739" s="5">
        <v>3</v>
      </c>
      <c r="L7739" s="6">
        <v>-1.9796409000000001E-2</v>
      </c>
      <c r="M7739" s="6">
        <v>4.3367900000000002E-4</v>
      </c>
      <c r="N7739" s="6">
        <v>0.93032056399999996</v>
      </c>
      <c r="O7739" s="7">
        <v>0.99531647826019765</v>
      </c>
      <c r="P7739" s="9">
        <f t="shared" si="120"/>
        <v>4.3004687122581001E-2</v>
      </c>
    </row>
    <row r="7740" spans="1:16" x14ac:dyDescent="0.35">
      <c r="A7740" s="5" t="s">
        <v>199</v>
      </c>
      <c r="B7740" s="5" t="s">
        <v>94</v>
      </c>
      <c r="C7740" s="5" t="s">
        <v>247</v>
      </c>
      <c r="D7740" s="5"/>
      <c r="E7740" s="6">
        <v>2.1538461538461499E-2</v>
      </c>
      <c r="F7740" s="6">
        <v>1.4444248880538401E-2</v>
      </c>
      <c r="G7740" s="7">
        <v>0.91860555620721496</v>
      </c>
      <c r="H7740" s="6">
        <v>0.99541527760186554</v>
      </c>
      <c r="I7740" s="5" t="s">
        <v>247</v>
      </c>
      <c r="J7740" s="8"/>
      <c r="K7740" s="5">
        <v>3</v>
      </c>
      <c r="L7740" s="6">
        <v>1.9762846000000001E-2</v>
      </c>
      <c r="M7740" s="6">
        <v>1.668929E-3</v>
      </c>
      <c r="N7740" s="6">
        <v>0.93043842200000004</v>
      </c>
      <c r="O7740" s="7">
        <v>0.99531647826019765</v>
      </c>
      <c r="P7740" s="9">
        <f t="shared" si="120"/>
        <v>1.7756155384614988E-3</v>
      </c>
    </row>
    <row r="7741" spans="1:16" x14ac:dyDescent="0.35">
      <c r="A7741" s="5" t="s">
        <v>206</v>
      </c>
      <c r="B7741" s="5" t="s">
        <v>31</v>
      </c>
      <c r="C7741" s="5" t="s">
        <v>247</v>
      </c>
      <c r="D7741" s="5"/>
      <c r="E7741" s="6">
        <v>-2.3846153846153802E-2</v>
      </c>
      <c r="F7741" s="6">
        <v>1.95639059055541E-2</v>
      </c>
      <c r="G7741" s="7">
        <v>0.90991771276231803</v>
      </c>
      <c r="H7741" s="6">
        <v>0.99412603579430636</v>
      </c>
      <c r="I7741" s="5" t="s">
        <v>247</v>
      </c>
      <c r="J7741" s="8"/>
      <c r="K7741" s="5">
        <v>3</v>
      </c>
      <c r="L7741" s="6">
        <v>-1.9762846000000001E-2</v>
      </c>
      <c r="M7741" s="6">
        <v>1.0509256999999999E-2</v>
      </c>
      <c r="N7741" s="6">
        <v>0.93043842200000004</v>
      </c>
      <c r="O7741" s="7">
        <v>0.99531647826019765</v>
      </c>
      <c r="P7741" s="9">
        <f t="shared" si="120"/>
        <v>4.0833078461538011E-3</v>
      </c>
    </row>
    <row r="7742" spans="1:16" x14ac:dyDescent="0.35">
      <c r="A7742" s="5" t="s">
        <v>197</v>
      </c>
      <c r="B7742" s="5" t="s">
        <v>50</v>
      </c>
      <c r="C7742" s="5" t="s">
        <v>247</v>
      </c>
      <c r="D7742" s="5"/>
      <c r="E7742" s="6">
        <v>0.106153846153846</v>
      </c>
      <c r="F7742" s="6">
        <v>2.6020976794398701E-2</v>
      </c>
      <c r="G7742" s="7">
        <v>0.61354006899837898</v>
      </c>
      <c r="H7742" s="6">
        <v>0.95908745581167443</v>
      </c>
      <c r="I7742" s="5" t="s">
        <v>247</v>
      </c>
      <c r="J7742" s="8"/>
      <c r="K7742" s="5">
        <v>3</v>
      </c>
      <c r="L7742" s="6">
        <v>-1.9762846000000001E-2</v>
      </c>
      <c r="M7742" s="6">
        <v>8.1799999999999996E-5</v>
      </c>
      <c r="N7742" s="6">
        <v>0.93043842200000004</v>
      </c>
      <c r="O7742" s="7">
        <v>0.99531647826019765</v>
      </c>
      <c r="P7742" s="9">
        <f t="shared" si="120"/>
        <v>0.12591669215384599</v>
      </c>
    </row>
    <row r="7743" spans="1:16" x14ac:dyDescent="0.35">
      <c r="A7743" s="5" t="s">
        <v>217</v>
      </c>
      <c r="B7743" s="5" t="s">
        <v>9</v>
      </c>
      <c r="C7743" s="5" t="s">
        <v>247</v>
      </c>
      <c r="D7743" s="5"/>
      <c r="E7743" s="6">
        <v>0.15079654384879099</v>
      </c>
      <c r="F7743" s="6">
        <v>9.9151045837273702E-2</v>
      </c>
      <c r="G7743" s="7">
        <v>0.47182547827969701</v>
      </c>
      <c r="H7743" s="6">
        <v>0.94024760375200422</v>
      </c>
      <c r="I7743" s="5" t="s">
        <v>247</v>
      </c>
      <c r="J7743" s="8"/>
      <c r="K7743" s="5">
        <v>2</v>
      </c>
      <c r="L7743" s="6">
        <v>1.9183470000000001E-2</v>
      </c>
      <c r="M7743" s="6">
        <v>2.7209400000000001E-4</v>
      </c>
      <c r="N7743" s="6">
        <v>0.93076866300000005</v>
      </c>
      <c r="O7743" s="7">
        <v>0.99531647826019765</v>
      </c>
      <c r="P7743" s="9">
        <f t="shared" si="120"/>
        <v>0.13161307384879098</v>
      </c>
    </row>
    <row r="7744" spans="1:16" x14ac:dyDescent="0.35">
      <c r="A7744" s="5" t="s">
        <v>218</v>
      </c>
      <c r="B7744" s="5" t="s">
        <v>86</v>
      </c>
      <c r="C7744" s="5" t="s">
        <v>247</v>
      </c>
      <c r="D7744" s="5"/>
      <c r="E7744" s="6">
        <v>0.13007504570221901</v>
      </c>
      <c r="F7744" s="6">
        <v>9.8510703241412603E-2</v>
      </c>
      <c r="G7744" s="7">
        <v>0.53544192465389495</v>
      </c>
      <c r="H7744" s="6">
        <v>0.94943040306107729</v>
      </c>
      <c r="I7744" s="5" t="s">
        <v>247</v>
      </c>
      <c r="J7744" s="8"/>
      <c r="K7744" s="5">
        <v>4</v>
      </c>
      <c r="L7744" s="6">
        <v>2.0149496999999999E-2</v>
      </c>
      <c r="M7744" s="6">
        <v>3.6109941999999999E-2</v>
      </c>
      <c r="N7744" s="6">
        <v>0.93091720700000002</v>
      </c>
      <c r="O7744" s="7">
        <v>0.99531647826019765</v>
      </c>
      <c r="P7744" s="9">
        <f t="shared" si="120"/>
        <v>0.109925548702219</v>
      </c>
    </row>
    <row r="7745" spans="1:16" x14ac:dyDescent="0.35">
      <c r="A7745" s="5" t="s">
        <v>183</v>
      </c>
      <c r="B7745" s="5" t="s">
        <v>98</v>
      </c>
      <c r="C7745" s="5" t="s">
        <v>247</v>
      </c>
      <c r="D7745" s="5"/>
      <c r="E7745" s="6">
        <v>-1.6305055498843E-2</v>
      </c>
      <c r="F7745" s="6">
        <v>5.9157325944560001E-5</v>
      </c>
      <c r="G7745" s="7">
        <v>0.938340050702266</v>
      </c>
      <c r="H7745" s="6">
        <v>0.99541527760186554</v>
      </c>
      <c r="I7745" s="5" t="s">
        <v>247</v>
      </c>
      <c r="J7745" s="8"/>
      <c r="K7745" s="5">
        <v>5</v>
      </c>
      <c r="L7745" s="6">
        <v>-2.0589162000000001E-2</v>
      </c>
      <c r="M7745" s="6">
        <v>1.0368809999999999E-3</v>
      </c>
      <c r="N7745" s="6">
        <v>0.93134132199999997</v>
      </c>
      <c r="O7745" s="7">
        <v>0.99531647826019765</v>
      </c>
      <c r="P7745" s="9">
        <f t="shared" si="120"/>
        <v>4.2841065011570006E-3</v>
      </c>
    </row>
    <row r="7746" spans="1:16" x14ac:dyDescent="0.35">
      <c r="A7746" s="5" t="s">
        <v>195</v>
      </c>
      <c r="B7746" s="5" t="s">
        <v>102</v>
      </c>
      <c r="C7746" s="5" t="s">
        <v>248</v>
      </c>
      <c r="D7746" s="5" t="s">
        <v>233</v>
      </c>
      <c r="E7746" s="6">
        <v>-7.6107789987978902E-3</v>
      </c>
      <c r="F7746" s="6">
        <v>5.7923956968542998E-5</v>
      </c>
      <c r="G7746" s="7">
        <v>0.97119778143172697</v>
      </c>
      <c r="H7746" s="6">
        <v>0.99850996579010332</v>
      </c>
      <c r="I7746" s="5" t="s">
        <v>248</v>
      </c>
      <c r="J7746" s="8" t="s">
        <v>233</v>
      </c>
      <c r="K7746" s="5">
        <v>3</v>
      </c>
      <c r="L7746" s="6">
        <v>-1.9401651999999998E-2</v>
      </c>
      <c r="M7746" s="6">
        <v>3.7642399999999999E-4</v>
      </c>
      <c r="N7746" s="6">
        <v>0.93170686000000003</v>
      </c>
      <c r="O7746" s="7">
        <v>0.99531647826019765</v>
      </c>
      <c r="P7746" s="9">
        <f t="shared" si="120"/>
        <v>1.1790873001202108E-2</v>
      </c>
    </row>
    <row r="7747" spans="1:16" x14ac:dyDescent="0.35">
      <c r="A7747" s="5" t="s">
        <v>193</v>
      </c>
      <c r="B7747" s="5" t="s">
        <v>71</v>
      </c>
      <c r="C7747" s="5" t="s">
        <v>247</v>
      </c>
      <c r="D7747" s="5"/>
      <c r="E7747" s="6">
        <v>-0.28384615384615303</v>
      </c>
      <c r="F7747" s="6">
        <v>0.136735914890943</v>
      </c>
      <c r="G7747" s="7">
        <v>0.169116536179446</v>
      </c>
      <c r="H7747" s="6">
        <v>0.8917834224252057</v>
      </c>
      <c r="I7747" s="5" t="s">
        <v>247</v>
      </c>
      <c r="J7747" s="8"/>
      <c r="K7747" s="5">
        <v>7</v>
      </c>
      <c r="L7747" s="6">
        <v>2.1671827000000001E-2</v>
      </c>
      <c r="M7747" s="6">
        <v>3.62216E-4</v>
      </c>
      <c r="N7747" s="6">
        <v>0.93197973499999998</v>
      </c>
      <c r="O7747" s="7">
        <v>0.99531647826019765</v>
      </c>
      <c r="P7747" s="9">
        <f t="shared" si="120"/>
        <v>0.305517980846153</v>
      </c>
    </row>
    <row r="7748" spans="1:16" x14ac:dyDescent="0.35">
      <c r="A7748" s="5" t="s">
        <v>227</v>
      </c>
      <c r="B7748" s="5" t="s">
        <v>166</v>
      </c>
      <c r="C7748" s="5" t="s">
        <v>247</v>
      </c>
      <c r="D7748" s="5"/>
      <c r="E7748" s="6">
        <v>-8.9471980477790494E-2</v>
      </c>
      <c r="F7748" s="6">
        <v>1.64845143790215E-2</v>
      </c>
      <c r="G7748" s="7">
        <v>0.67060958746043098</v>
      </c>
      <c r="H7748" s="6">
        <v>0.96986136380983867</v>
      </c>
      <c r="I7748" s="5" t="s">
        <v>247</v>
      </c>
      <c r="J7748" s="8"/>
      <c r="K7748" s="5">
        <v>5</v>
      </c>
      <c r="L7748" s="6">
        <v>2.0346698999999999E-2</v>
      </c>
      <c r="M7748" s="6">
        <v>4.013E-4</v>
      </c>
      <c r="N7748" s="6">
        <v>0.93214807200000005</v>
      </c>
      <c r="O7748" s="7">
        <v>0.99531647826019765</v>
      </c>
      <c r="P7748" s="9">
        <f t="shared" ref="P7748:P7811" si="121">ABS(E7748-L7748)</f>
        <v>0.10981867947779049</v>
      </c>
    </row>
    <row r="7749" spans="1:16" x14ac:dyDescent="0.35">
      <c r="A7749" s="5" t="s">
        <v>183</v>
      </c>
      <c r="B7749" s="5" t="s">
        <v>103</v>
      </c>
      <c r="C7749" s="5" t="s">
        <v>247</v>
      </c>
      <c r="D7749" s="5"/>
      <c r="E7749" s="6">
        <v>1.0481821392113301E-2</v>
      </c>
      <c r="F7749" s="6">
        <v>8.2034561096280598E-5</v>
      </c>
      <c r="G7749" s="7">
        <v>0.96033982347116298</v>
      </c>
      <c r="H7749" s="6">
        <v>0.9973637548219948</v>
      </c>
      <c r="I7749" s="5" t="s">
        <v>247</v>
      </c>
      <c r="J7749" s="8"/>
      <c r="K7749" s="5">
        <v>4</v>
      </c>
      <c r="L7749" s="6">
        <v>1.9784769000000001E-2</v>
      </c>
      <c r="M7749" s="6">
        <v>6.3264389999999997E-3</v>
      </c>
      <c r="N7749" s="6">
        <v>0.93216488399999997</v>
      </c>
      <c r="O7749" s="7">
        <v>0.99531647826019765</v>
      </c>
      <c r="P7749" s="9">
        <f t="shared" si="121"/>
        <v>9.3029476078867E-3</v>
      </c>
    </row>
    <row r="7750" spans="1:16" x14ac:dyDescent="0.35">
      <c r="A7750" s="5" t="s">
        <v>206</v>
      </c>
      <c r="B7750" s="5" t="s">
        <v>80</v>
      </c>
      <c r="C7750" s="5" t="s">
        <v>247</v>
      </c>
      <c r="D7750" s="5"/>
      <c r="E7750" s="6">
        <v>-7.3846153846153798E-2</v>
      </c>
      <c r="F7750" s="6">
        <v>9.5022059521611291E-3</v>
      </c>
      <c r="G7750" s="7">
        <v>0.72573310562317295</v>
      </c>
      <c r="H7750" s="6">
        <v>0.97877531103482263</v>
      </c>
      <c r="I7750" s="5" t="s">
        <v>247</v>
      </c>
      <c r="J7750" s="8"/>
      <c r="K7750" s="5">
        <v>2</v>
      </c>
      <c r="L7750" s="6">
        <v>-1.8774704E-2</v>
      </c>
      <c r="M7750" s="6">
        <v>3.5899999999999998E-5</v>
      </c>
      <c r="N7750" s="6">
        <v>0.93224053399999995</v>
      </c>
      <c r="O7750" s="7">
        <v>0.99531647826019765</v>
      </c>
      <c r="P7750" s="9">
        <f t="shared" si="121"/>
        <v>5.5071449846153794E-2</v>
      </c>
    </row>
    <row r="7751" spans="1:16" x14ac:dyDescent="0.35">
      <c r="A7751" s="5" t="s">
        <v>190</v>
      </c>
      <c r="B7751" s="5" t="s">
        <v>160</v>
      </c>
      <c r="C7751" s="5" t="s">
        <v>247</v>
      </c>
      <c r="D7751" s="5"/>
      <c r="E7751" s="6">
        <v>-0.13307692307692301</v>
      </c>
      <c r="F7751" s="6">
        <v>2.6006546564037E-2</v>
      </c>
      <c r="G7751" s="7">
        <v>0.52598306586165899</v>
      </c>
      <c r="H7751" s="6">
        <v>0.94613559427308391</v>
      </c>
      <c r="I7751" s="5" t="s">
        <v>247</v>
      </c>
      <c r="J7751" s="8"/>
      <c r="K7751" s="5">
        <v>2</v>
      </c>
      <c r="L7751" s="6">
        <v>1.8774704E-2</v>
      </c>
      <c r="M7751" s="6">
        <v>7.6933640000000003E-3</v>
      </c>
      <c r="N7751" s="6">
        <v>0.93224053399999995</v>
      </c>
      <c r="O7751" s="7">
        <v>0.99531647826019765</v>
      </c>
      <c r="P7751" s="9">
        <f t="shared" si="121"/>
        <v>0.15185162707692301</v>
      </c>
    </row>
    <row r="7752" spans="1:16" x14ac:dyDescent="0.35">
      <c r="A7752" s="5" t="s">
        <v>197</v>
      </c>
      <c r="B7752" s="5" t="s">
        <v>27</v>
      </c>
      <c r="C7752" s="5" t="s">
        <v>247</v>
      </c>
      <c r="D7752" s="5"/>
      <c r="E7752" s="6">
        <v>-9.6153846153846104E-2</v>
      </c>
      <c r="F7752" s="6">
        <v>4.60807041907179E-2</v>
      </c>
      <c r="G7752" s="7">
        <v>0.647514668550353</v>
      </c>
      <c r="H7752" s="6">
        <v>0.96474578136336553</v>
      </c>
      <c r="I7752" s="5" t="s">
        <v>247</v>
      </c>
      <c r="J7752" s="8"/>
      <c r="K7752" s="5">
        <v>2</v>
      </c>
      <c r="L7752" s="6">
        <v>-1.8774704E-2</v>
      </c>
      <c r="M7752" s="6">
        <v>2.5000199999999998E-4</v>
      </c>
      <c r="N7752" s="6">
        <v>0.93224053399999995</v>
      </c>
      <c r="O7752" s="7">
        <v>0.99531647826019765</v>
      </c>
      <c r="P7752" s="9">
        <f t="shared" si="121"/>
        <v>7.7379142153846101E-2</v>
      </c>
    </row>
    <row r="7753" spans="1:16" x14ac:dyDescent="0.35">
      <c r="A7753" s="5" t="s">
        <v>214</v>
      </c>
      <c r="B7753" s="5" t="s">
        <v>83</v>
      </c>
      <c r="C7753" s="5" t="s">
        <v>247</v>
      </c>
      <c r="D7753" s="5"/>
      <c r="E7753" s="6">
        <v>3.9245866698801903E-2</v>
      </c>
      <c r="F7753" s="6">
        <v>9.6153760770755995E-3</v>
      </c>
      <c r="G7753" s="7">
        <v>0.85224521516468899</v>
      </c>
      <c r="H7753" s="6">
        <v>0.99003242609146169</v>
      </c>
      <c r="I7753" s="5" t="s">
        <v>247</v>
      </c>
      <c r="J7753" s="8"/>
      <c r="K7753" s="5">
        <v>3</v>
      </c>
      <c r="L7753" s="6">
        <v>1.9209042999999999E-2</v>
      </c>
      <c r="M7753" s="6">
        <v>5.8865610000000002E-3</v>
      </c>
      <c r="N7753" s="6">
        <v>0.93238333200000001</v>
      </c>
      <c r="O7753" s="7">
        <v>0.99531647826019765</v>
      </c>
      <c r="P7753" s="9">
        <f t="shared" si="121"/>
        <v>2.0036823698801904E-2</v>
      </c>
    </row>
    <row r="7754" spans="1:16" x14ac:dyDescent="0.35">
      <c r="A7754" s="5" t="s">
        <v>214</v>
      </c>
      <c r="B7754" s="5" t="s">
        <v>110</v>
      </c>
      <c r="C7754" s="5" t="s">
        <v>247</v>
      </c>
      <c r="D7754" s="5"/>
      <c r="E7754" s="6">
        <v>-7.7337443200580294E-2</v>
      </c>
      <c r="F7754" s="6">
        <v>1.77537779741045E-2</v>
      </c>
      <c r="G7754" s="7">
        <v>0.71328982426224996</v>
      </c>
      <c r="H7754" s="6">
        <v>0.97710346620773114</v>
      </c>
      <c r="I7754" s="5" t="s">
        <v>247</v>
      </c>
      <c r="J7754" s="8"/>
      <c r="K7754" s="5">
        <v>3</v>
      </c>
      <c r="L7754" s="6">
        <v>-1.9209042999999999E-2</v>
      </c>
      <c r="M7754" s="6">
        <v>4.9847699999999999E-4</v>
      </c>
      <c r="N7754" s="6">
        <v>0.93238333200000001</v>
      </c>
      <c r="O7754" s="7">
        <v>0.99531647826019765</v>
      </c>
      <c r="P7754" s="9">
        <f t="shared" si="121"/>
        <v>5.8128400200580299E-2</v>
      </c>
    </row>
    <row r="7755" spans="1:16" x14ac:dyDescent="0.35">
      <c r="A7755" s="5" t="s">
        <v>221</v>
      </c>
      <c r="B7755" s="5" t="s">
        <v>8</v>
      </c>
      <c r="C7755" s="5" t="s">
        <v>247</v>
      </c>
      <c r="D7755" s="5"/>
      <c r="E7755" s="6">
        <v>8.2323525277408299E-2</v>
      </c>
      <c r="F7755" s="6">
        <v>5.2845042865916098E-2</v>
      </c>
      <c r="G7755" s="7">
        <v>0.69564237633022197</v>
      </c>
      <c r="H7755" s="6">
        <v>0.97259625530830252</v>
      </c>
      <c r="I7755" s="5" t="s">
        <v>247</v>
      </c>
      <c r="J7755" s="8"/>
      <c r="K7755" s="5">
        <v>3</v>
      </c>
      <c r="L7755" s="6">
        <v>-1.9203616E-2</v>
      </c>
      <c r="M7755" s="6">
        <v>8.6861004000000006E-2</v>
      </c>
      <c r="N7755" s="6">
        <v>0.93240239300000005</v>
      </c>
      <c r="O7755" s="7">
        <v>0.99531647826019765</v>
      </c>
      <c r="P7755" s="9">
        <f t="shared" si="121"/>
        <v>0.10152714127740831</v>
      </c>
    </row>
    <row r="7756" spans="1:16" x14ac:dyDescent="0.35">
      <c r="A7756" s="5" t="s">
        <v>181</v>
      </c>
      <c r="B7756" s="5" t="s">
        <v>152</v>
      </c>
      <c r="C7756" s="5" t="s">
        <v>247</v>
      </c>
      <c r="D7756" s="5"/>
      <c r="E7756" s="6">
        <v>-3.8468937045517898E-3</v>
      </c>
      <c r="F7756" s="6">
        <v>1.16031655284772E-2</v>
      </c>
      <c r="G7756" s="7">
        <v>0.98543962489173997</v>
      </c>
      <c r="H7756" s="6">
        <v>1</v>
      </c>
      <c r="I7756" s="5" t="s">
        <v>247</v>
      </c>
      <c r="J7756" s="8"/>
      <c r="K7756" s="5">
        <v>3</v>
      </c>
      <c r="L7756" s="6">
        <v>1.9203616E-2</v>
      </c>
      <c r="M7756" s="6">
        <v>9.2150619000000003E-2</v>
      </c>
      <c r="N7756" s="6">
        <v>0.93240239300000005</v>
      </c>
      <c r="O7756" s="7">
        <v>0.99531647826019765</v>
      </c>
      <c r="P7756" s="9">
        <f t="shared" si="121"/>
        <v>2.3050509704551789E-2</v>
      </c>
    </row>
    <row r="7757" spans="1:16" x14ac:dyDescent="0.35">
      <c r="A7757" s="5" t="s">
        <v>185</v>
      </c>
      <c r="B7757" s="5" t="s">
        <v>10</v>
      </c>
      <c r="C7757" s="5" t="s">
        <v>247</v>
      </c>
      <c r="D7757" s="5"/>
      <c r="E7757" s="6">
        <v>8.6056009710251097E-2</v>
      </c>
      <c r="F7757" s="6">
        <v>1.77987714881642E-5</v>
      </c>
      <c r="G7757" s="7">
        <v>0.68253120104964304</v>
      </c>
      <c r="H7757" s="6">
        <v>0.96986136380983867</v>
      </c>
      <c r="I7757" s="5" t="s">
        <v>247</v>
      </c>
      <c r="J7757" s="8"/>
      <c r="K7757" s="5">
        <v>6</v>
      </c>
      <c r="L7757" s="6">
        <v>-2.0785623999999999E-2</v>
      </c>
      <c r="M7757" s="6">
        <v>2.8376546999999998E-2</v>
      </c>
      <c r="N7757" s="6">
        <v>0.93269061399999997</v>
      </c>
      <c r="O7757" s="7">
        <v>0.99531647826019765</v>
      </c>
      <c r="P7757" s="9">
        <f t="shared" si="121"/>
        <v>0.1068416337102511</v>
      </c>
    </row>
    <row r="7758" spans="1:16" x14ac:dyDescent="0.35">
      <c r="A7758" s="5" t="s">
        <v>196</v>
      </c>
      <c r="B7758" s="5" t="s">
        <v>68</v>
      </c>
      <c r="C7758" s="5" t="s">
        <v>247</v>
      </c>
      <c r="D7758" s="5"/>
      <c r="E7758" s="6">
        <v>0.13456100694655199</v>
      </c>
      <c r="F7758" s="6">
        <v>6.37074584200404E-2</v>
      </c>
      <c r="G7758" s="7">
        <v>0.52133638517584002</v>
      </c>
      <c r="H7758" s="6">
        <v>0.94606087004395678</v>
      </c>
      <c r="I7758" s="5" t="s">
        <v>247</v>
      </c>
      <c r="J7758" s="8"/>
      <c r="K7758" s="5">
        <v>4</v>
      </c>
      <c r="L7758" s="6">
        <v>1.9617625999999999E-2</v>
      </c>
      <c r="M7758" s="6">
        <v>8.399541E-3</v>
      </c>
      <c r="N7758" s="6">
        <v>0.932736707</v>
      </c>
      <c r="O7758" s="7">
        <v>0.99531647826019765</v>
      </c>
      <c r="P7758" s="9">
        <f t="shared" si="121"/>
        <v>0.11494338094655199</v>
      </c>
    </row>
    <row r="7759" spans="1:16" x14ac:dyDescent="0.35">
      <c r="A7759" s="5" t="s">
        <v>181</v>
      </c>
      <c r="B7759" s="5" t="s">
        <v>150</v>
      </c>
      <c r="C7759" s="5" t="s">
        <v>248</v>
      </c>
      <c r="D7759" s="5" t="s">
        <v>233</v>
      </c>
      <c r="E7759" s="6">
        <v>0.136309690377345</v>
      </c>
      <c r="F7759" s="6">
        <v>1.8580331690767699E-2</v>
      </c>
      <c r="G7759" s="7">
        <v>0.51588666627387603</v>
      </c>
      <c r="H7759" s="6">
        <v>0.94485990206328607</v>
      </c>
      <c r="I7759" s="5" t="s">
        <v>248</v>
      </c>
      <c r="J7759" s="8" t="s">
        <v>233</v>
      </c>
      <c r="K7759" s="5">
        <v>5</v>
      </c>
      <c r="L7759" s="6">
        <v>2.0167098000000001E-2</v>
      </c>
      <c r="M7759" s="6">
        <v>4.0671199999999999E-4</v>
      </c>
      <c r="N7759" s="6">
        <v>0.93274569900000004</v>
      </c>
      <c r="O7759" s="7">
        <v>0.99531647826019765</v>
      </c>
      <c r="P7759" s="9">
        <f t="shared" si="121"/>
        <v>0.11614259237734501</v>
      </c>
    </row>
    <row r="7760" spans="1:16" x14ac:dyDescent="0.35">
      <c r="A7760" s="5" t="s">
        <v>217</v>
      </c>
      <c r="B7760" s="5" t="s">
        <v>6</v>
      </c>
      <c r="C7760" s="5" t="s">
        <v>247</v>
      </c>
      <c r="D7760" s="5"/>
      <c r="E7760" s="6">
        <v>-0.19702356543715399</v>
      </c>
      <c r="F7760" s="6">
        <v>4.3996667016364698E-2</v>
      </c>
      <c r="G7760" s="7">
        <v>0.34517927539380699</v>
      </c>
      <c r="H7760" s="6">
        <v>0.9275570070183915</v>
      </c>
      <c r="I7760" s="5" t="s">
        <v>247</v>
      </c>
      <c r="J7760" s="8"/>
      <c r="K7760" s="5">
        <v>4</v>
      </c>
      <c r="L7760" s="6">
        <v>-1.9614715000000001E-2</v>
      </c>
      <c r="M7760" s="6">
        <v>1.3243689999999999E-3</v>
      </c>
      <c r="N7760" s="6">
        <v>0.93274666399999995</v>
      </c>
      <c r="O7760" s="7">
        <v>0.99531647826019765</v>
      </c>
      <c r="P7760" s="9">
        <f t="shared" si="121"/>
        <v>0.17740885043715399</v>
      </c>
    </row>
    <row r="7761" spans="1:16" x14ac:dyDescent="0.35">
      <c r="A7761" s="5" t="s">
        <v>215</v>
      </c>
      <c r="B7761" s="5" t="s">
        <v>91</v>
      </c>
      <c r="C7761" s="5" t="s">
        <v>247</v>
      </c>
      <c r="D7761" s="5"/>
      <c r="E7761" s="6">
        <v>2.3938402367969899E-2</v>
      </c>
      <c r="F7761" s="6">
        <v>1.2008046218258701E-2</v>
      </c>
      <c r="G7761" s="7">
        <v>0.90957062407953604</v>
      </c>
      <c r="H7761" s="6">
        <v>0.99412603579430636</v>
      </c>
      <c r="I7761" s="5" t="s">
        <v>247</v>
      </c>
      <c r="J7761" s="8"/>
      <c r="K7761" s="5">
        <v>4</v>
      </c>
      <c r="L7761" s="6">
        <v>-1.9608262000000001E-2</v>
      </c>
      <c r="M7761" s="6">
        <v>8.8210913000000002E-2</v>
      </c>
      <c r="N7761" s="6">
        <v>0.93276874200000004</v>
      </c>
      <c r="O7761" s="7">
        <v>0.99531647826019765</v>
      </c>
      <c r="P7761" s="9">
        <f t="shared" si="121"/>
        <v>4.3546664367969903E-2</v>
      </c>
    </row>
    <row r="7762" spans="1:16" x14ac:dyDescent="0.35">
      <c r="A7762" s="5" t="s">
        <v>215</v>
      </c>
      <c r="B7762" s="5" t="s">
        <v>32</v>
      </c>
      <c r="C7762" s="5" t="s">
        <v>247</v>
      </c>
      <c r="D7762" s="5"/>
      <c r="E7762" s="6">
        <v>-0.14826365337581299</v>
      </c>
      <c r="F7762" s="6">
        <v>7.2745892648910196E-2</v>
      </c>
      <c r="G7762" s="7">
        <v>0.47938653459666197</v>
      </c>
      <c r="H7762" s="6">
        <v>0.94087793975100098</v>
      </c>
      <c r="I7762" s="5" t="s">
        <v>247</v>
      </c>
      <c r="J7762" s="8"/>
      <c r="K7762" s="5">
        <v>4</v>
      </c>
      <c r="L7762" s="6">
        <v>-1.9608262000000001E-2</v>
      </c>
      <c r="M7762" s="6">
        <v>9.2544340000000003E-2</v>
      </c>
      <c r="N7762" s="6">
        <v>0.93276874200000004</v>
      </c>
      <c r="O7762" s="7">
        <v>0.99531647826019765</v>
      </c>
      <c r="P7762" s="9">
        <f t="shared" si="121"/>
        <v>0.128655391375813</v>
      </c>
    </row>
    <row r="7763" spans="1:16" x14ac:dyDescent="0.35">
      <c r="A7763" s="5" t="s">
        <v>215</v>
      </c>
      <c r="B7763" s="5" t="s">
        <v>83</v>
      </c>
      <c r="C7763" s="5" t="s">
        <v>247</v>
      </c>
      <c r="D7763" s="5"/>
      <c r="E7763" s="6">
        <v>-0.22548430617571599</v>
      </c>
      <c r="F7763" s="6">
        <v>6.8047398195651004E-2</v>
      </c>
      <c r="G7763" s="7">
        <v>0.27848247104979301</v>
      </c>
      <c r="H7763" s="6">
        <v>0.91938779412732707</v>
      </c>
      <c r="I7763" s="5" t="s">
        <v>247</v>
      </c>
      <c r="J7763" s="8"/>
      <c r="K7763" s="5">
        <v>4</v>
      </c>
      <c r="L7763" s="6">
        <v>-1.9608262000000001E-2</v>
      </c>
      <c r="M7763" s="6">
        <v>5.3966309999999998E-3</v>
      </c>
      <c r="N7763" s="6">
        <v>0.93276874200000004</v>
      </c>
      <c r="O7763" s="7">
        <v>0.99531647826019765</v>
      </c>
      <c r="P7763" s="9">
        <f t="shared" si="121"/>
        <v>0.20587604417571598</v>
      </c>
    </row>
    <row r="7764" spans="1:16" x14ac:dyDescent="0.35">
      <c r="A7764" s="5" t="s">
        <v>223</v>
      </c>
      <c r="B7764" s="5" t="s">
        <v>6</v>
      </c>
      <c r="C7764" s="5" t="s">
        <v>247</v>
      </c>
      <c r="D7764" s="5"/>
      <c r="E7764" s="6">
        <v>-0.18177988974929801</v>
      </c>
      <c r="F7764" s="6">
        <v>1.5085849664847301E-2</v>
      </c>
      <c r="G7764" s="7">
        <v>0.38449418086586401</v>
      </c>
      <c r="H7764" s="6">
        <v>0.93607842406887409</v>
      </c>
      <c r="I7764" s="5" t="s">
        <v>247</v>
      </c>
      <c r="J7764" s="8"/>
      <c r="K7764" s="5">
        <v>5</v>
      </c>
      <c r="L7764" s="6">
        <v>2.0101309000000001E-2</v>
      </c>
      <c r="M7764" s="6">
        <v>1.4619076999999999E-2</v>
      </c>
      <c r="N7764" s="6">
        <v>0.93296462199999997</v>
      </c>
      <c r="O7764" s="7">
        <v>0.99531647826019765</v>
      </c>
      <c r="P7764" s="9">
        <f t="shared" si="121"/>
        <v>0.20188119874929802</v>
      </c>
    </row>
    <row r="7765" spans="1:16" x14ac:dyDescent="0.35">
      <c r="A7765" s="5" t="s">
        <v>190</v>
      </c>
      <c r="B7765" s="5" t="s">
        <v>114</v>
      </c>
      <c r="C7765" s="5" t="s">
        <v>247</v>
      </c>
      <c r="D7765" s="5"/>
      <c r="E7765" s="6">
        <v>-1.7692307692307601E-2</v>
      </c>
      <c r="F7765" s="6">
        <v>1.07065752075089E-2</v>
      </c>
      <c r="G7765" s="7">
        <v>0.93310499012733705</v>
      </c>
      <c r="H7765" s="6">
        <v>0.99541527760186554</v>
      </c>
      <c r="I7765" s="5" t="s">
        <v>247</v>
      </c>
      <c r="J7765" s="8"/>
      <c r="K7765" s="5">
        <v>4</v>
      </c>
      <c r="L7765" s="6">
        <v>1.9480519000000002E-2</v>
      </c>
      <c r="M7765" s="6">
        <v>3.2051600000000002E-4</v>
      </c>
      <c r="N7765" s="6">
        <v>0.93320579100000001</v>
      </c>
      <c r="O7765" s="7">
        <v>0.99531647826019765</v>
      </c>
      <c r="P7765" s="9">
        <f t="shared" si="121"/>
        <v>3.7172826692307606E-2</v>
      </c>
    </row>
    <row r="7766" spans="1:16" x14ac:dyDescent="0.35">
      <c r="A7766" s="5" t="s">
        <v>181</v>
      </c>
      <c r="B7766" s="5" t="s">
        <v>26</v>
      </c>
      <c r="C7766" s="5" t="s">
        <v>247</v>
      </c>
      <c r="D7766" s="5"/>
      <c r="E7766" s="6">
        <v>-0.14076923076923001</v>
      </c>
      <c r="F7766" s="6">
        <v>5.9482774151345501E-2</v>
      </c>
      <c r="G7766" s="7">
        <v>0.50211467840130097</v>
      </c>
      <c r="H7766" s="6">
        <v>0.942022715283093</v>
      </c>
      <c r="I7766" s="5" t="s">
        <v>247</v>
      </c>
      <c r="J7766" s="8"/>
      <c r="K7766" s="5">
        <v>4</v>
      </c>
      <c r="L7766" s="6">
        <v>-1.9480519000000002E-2</v>
      </c>
      <c r="M7766" s="6">
        <v>6.3057929999999998E-2</v>
      </c>
      <c r="N7766" s="6">
        <v>0.93320579100000001</v>
      </c>
      <c r="O7766" s="7">
        <v>0.99531647826019765</v>
      </c>
      <c r="P7766" s="9">
        <f t="shared" si="121"/>
        <v>0.12128871176923001</v>
      </c>
    </row>
    <row r="7767" spans="1:16" x14ac:dyDescent="0.35">
      <c r="A7767" s="5" t="s">
        <v>176</v>
      </c>
      <c r="B7767" s="5" t="s">
        <v>119</v>
      </c>
      <c r="C7767" s="5" t="s">
        <v>247</v>
      </c>
      <c r="D7767" s="5"/>
      <c r="E7767" s="6">
        <v>0.12615384615384601</v>
      </c>
      <c r="F7767" s="6">
        <v>8.36418082813115E-2</v>
      </c>
      <c r="G7767" s="7">
        <v>0.54791669346624206</v>
      </c>
      <c r="H7767" s="6">
        <v>0.95014455514377238</v>
      </c>
      <c r="I7767" s="5" t="s">
        <v>247</v>
      </c>
      <c r="J7767" s="8"/>
      <c r="K7767" s="5">
        <v>4</v>
      </c>
      <c r="L7767" s="6">
        <v>1.9480519000000002E-2</v>
      </c>
      <c r="M7767" s="6">
        <v>2.04659E-3</v>
      </c>
      <c r="N7767" s="6">
        <v>0.93320579100000001</v>
      </c>
      <c r="O7767" s="7">
        <v>0.99531647826019765</v>
      </c>
      <c r="P7767" s="9">
        <f t="shared" si="121"/>
        <v>0.106673327153846</v>
      </c>
    </row>
    <row r="7768" spans="1:16" x14ac:dyDescent="0.35">
      <c r="A7768" s="5" t="s">
        <v>200</v>
      </c>
      <c r="B7768" s="5" t="s">
        <v>103</v>
      </c>
      <c r="C7768" s="5" t="s">
        <v>247</v>
      </c>
      <c r="D7768" s="5"/>
      <c r="E7768" s="6">
        <v>-4.6932103195531802E-2</v>
      </c>
      <c r="F7768" s="6">
        <v>6.8428514779974104E-3</v>
      </c>
      <c r="G7768" s="7">
        <v>0.82371516700552205</v>
      </c>
      <c r="H7768" s="6">
        <v>0.98539905897516678</v>
      </c>
      <c r="I7768" s="5" t="s">
        <v>248</v>
      </c>
      <c r="J7768" s="8" t="s">
        <v>233</v>
      </c>
      <c r="K7768" s="5">
        <v>3</v>
      </c>
      <c r="L7768" s="6">
        <v>-1.8753955999999999E-2</v>
      </c>
      <c r="M7768" s="6">
        <v>3.5171099999999999E-4</v>
      </c>
      <c r="N7768" s="6">
        <v>0.93398183599999995</v>
      </c>
      <c r="O7768" s="7">
        <v>0.99531647826019765</v>
      </c>
      <c r="P7768" s="9">
        <f t="shared" si="121"/>
        <v>2.8178147195531803E-2</v>
      </c>
    </row>
    <row r="7769" spans="1:16" x14ac:dyDescent="0.35">
      <c r="A7769" s="5" t="s">
        <v>218</v>
      </c>
      <c r="B7769" s="5" t="s">
        <v>94</v>
      </c>
      <c r="C7769" s="5" t="s">
        <v>247</v>
      </c>
      <c r="D7769" s="5"/>
      <c r="E7769" s="6">
        <v>-0.121585234086484</v>
      </c>
      <c r="F7769" s="6">
        <v>6.70445851625249E-2</v>
      </c>
      <c r="G7769" s="7">
        <v>0.56261788806508595</v>
      </c>
      <c r="H7769" s="6">
        <v>0.9552655233644386</v>
      </c>
      <c r="I7769" s="5" t="s">
        <v>247</v>
      </c>
      <c r="J7769" s="8"/>
      <c r="K7769" s="5">
        <v>2</v>
      </c>
      <c r="L7769" s="6">
        <v>-1.8289671E-2</v>
      </c>
      <c r="M7769" s="6">
        <v>3.3152329000000001E-2</v>
      </c>
      <c r="N7769" s="6">
        <v>0.93398730200000002</v>
      </c>
      <c r="O7769" s="7">
        <v>0.99531647826019765</v>
      </c>
      <c r="P7769" s="9">
        <f t="shared" si="121"/>
        <v>0.10329556308648399</v>
      </c>
    </row>
    <row r="7770" spans="1:16" x14ac:dyDescent="0.35">
      <c r="A7770" s="5" t="s">
        <v>217</v>
      </c>
      <c r="B7770" s="5" t="s">
        <v>150</v>
      </c>
      <c r="C7770" s="5" t="s">
        <v>247</v>
      </c>
      <c r="D7770" s="5"/>
      <c r="E7770" s="6">
        <v>0.107995235278911</v>
      </c>
      <c r="F7770" s="6">
        <v>2.9836878058878298E-4</v>
      </c>
      <c r="G7770" s="7">
        <v>0.60736493826375304</v>
      </c>
      <c r="H7770" s="6">
        <v>0.95866925954316795</v>
      </c>
      <c r="I7770" s="5" t="s">
        <v>247</v>
      </c>
      <c r="J7770" s="8"/>
      <c r="K7770" s="5">
        <v>5</v>
      </c>
      <c r="L7770" s="6">
        <v>1.9765549E-2</v>
      </c>
      <c r="M7770" s="6">
        <v>2.5342590000000001E-3</v>
      </c>
      <c r="N7770" s="6">
        <v>0.93408198799999997</v>
      </c>
      <c r="O7770" s="7">
        <v>0.99531647826019765</v>
      </c>
      <c r="P7770" s="9">
        <f t="shared" si="121"/>
        <v>8.8229686278911007E-2</v>
      </c>
    </row>
    <row r="7771" spans="1:16" x14ac:dyDescent="0.35">
      <c r="A7771" s="5" t="s">
        <v>173</v>
      </c>
      <c r="B7771" s="5" t="s">
        <v>83</v>
      </c>
      <c r="C7771" s="5" t="s">
        <v>247</v>
      </c>
      <c r="D7771" s="5"/>
      <c r="E7771" s="6">
        <v>-0.12425466665702201</v>
      </c>
      <c r="F7771" s="6">
        <v>4.52689228984286E-3</v>
      </c>
      <c r="G7771" s="7">
        <v>0.55400643980575204</v>
      </c>
      <c r="H7771" s="6">
        <v>0.95286659531091877</v>
      </c>
      <c r="I7771" s="5" t="s">
        <v>247</v>
      </c>
      <c r="J7771" s="8"/>
      <c r="K7771" s="5">
        <v>1</v>
      </c>
      <c r="L7771" s="6">
        <v>-1.7829963000000001E-2</v>
      </c>
      <c r="M7771" s="6">
        <v>1.5749177999999999E-2</v>
      </c>
      <c r="N7771" s="6">
        <v>0.93409652399999998</v>
      </c>
      <c r="O7771" s="7">
        <v>0.99531647826019765</v>
      </c>
      <c r="P7771" s="9">
        <f t="shared" si="121"/>
        <v>0.106424703657022</v>
      </c>
    </row>
    <row r="7772" spans="1:16" x14ac:dyDescent="0.35">
      <c r="A7772" s="5" t="s">
        <v>215</v>
      </c>
      <c r="B7772" s="5" t="s">
        <v>137</v>
      </c>
      <c r="C7772" s="5" t="s">
        <v>247</v>
      </c>
      <c r="D7772" s="5"/>
      <c r="E7772" s="6">
        <v>0.14208600115182099</v>
      </c>
      <c r="F7772" s="6">
        <v>3.1667759766897098E-2</v>
      </c>
      <c r="G7772" s="7">
        <v>0.49808323965680801</v>
      </c>
      <c r="H7772" s="6">
        <v>0.942022715283093</v>
      </c>
      <c r="I7772" s="5" t="s">
        <v>247</v>
      </c>
      <c r="J7772" s="8"/>
      <c r="K7772" s="5">
        <v>5</v>
      </c>
      <c r="L7772" s="6">
        <v>1.9697534999999999E-2</v>
      </c>
      <c r="M7772" s="6">
        <v>3.7960870000000001E-3</v>
      </c>
      <c r="N7772" s="6">
        <v>0.93430834399999996</v>
      </c>
      <c r="O7772" s="7">
        <v>0.99531647826019765</v>
      </c>
      <c r="P7772" s="9">
        <f t="shared" si="121"/>
        <v>0.12238846615182099</v>
      </c>
    </row>
    <row r="7773" spans="1:16" x14ac:dyDescent="0.35">
      <c r="A7773" s="5" t="s">
        <v>224</v>
      </c>
      <c r="B7773" s="5" t="s">
        <v>23</v>
      </c>
      <c r="C7773" s="5" t="s">
        <v>247</v>
      </c>
      <c r="D7773" s="5"/>
      <c r="E7773" s="6">
        <v>6.4665146181955499E-2</v>
      </c>
      <c r="F7773" s="6">
        <v>3.6862464658041001E-2</v>
      </c>
      <c r="G7773" s="7">
        <v>0.75877170196171695</v>
      </c>
      <c r="H7773" s="6">
        <v>0.98096531907770579</v>
      </c>
      <c r="I7773" s="5" t="s">
        <v>247</v>
      </c>
      <c r="J7773" s="8"/>
      <c r="K7773" s="5">
        <v>3</v>
      </c>
      <c r="L7773" s="6">
        <v>-1.8654619000000001E-2</v>
      </c>
      <c r="M7773" s="6">
        <v>6.6995732000000002E-2</v>
      </c>
      <c r="N7773" s="6">
        <v>0.93433079399999996</v>
      </c>
      <c r="O7773" s="7">
        <v>0.99531647826019765</v>
      </c>
      <c r="P7773" s="9">
        <f t="shared" si="121"/>
        <v>8.3319765181955496E-2</v>
      </c>
    </row>
    <row r="7774" spans="1:16" x14ac:dyDescent="0.35">
      <c r="A7774" s="5" t="s">
        <v>194</v>
      </c>
      <c r="B7774" s="5" t="s">
        <v>93</v>
      </c>
      <c r="C7774" s="5" t="s">
        <v>247</v>
      </c>
      <c r="D7774" s="5"/>
      <c r="E7774" s="6">
        <v>-4.6180496437745596E-3</v>
      </c>
      <c r="F7774" s="6">
        <v>1.77137596507693E-3</v>
      </c>
      <c r="G7774" s="7">
        <v>0.98252122255982299</v>
      </c>
      <c r="H7774" s="6">
        <v>0.99998197369134811</v>
      </c>
      <c r="I7774" s="5" t="s">
        <v>247</v>
      </c>
      <c r="J7774" s="8"/>
      <c r="K7774" s="5">
        <v>3</v>
      </c>
      <c r="L7774" s="6">
        <v>1.8649342999999999E-2</v>
      </c>
      <c r="M7774" s="6">
        <v>3.9929559000000003E-2</v>
      </c>
      <c r="N7774" s="6">
        <v>0.93434932999999998</v>
      </c>
      <c r="O7774" s="7">
        <v>0.99531647826019765</v>
      </c>
      <c r="P7774" s="9">
        <f t="shared" si="121"/>
        <v>2.3267392643774559E-2</v>
      </c>
    </row>
    <row r="7775" spans="1:16" x14ac:dyDescent="0.35">
      <c r="A7775" s="5" t="s">
        <v>175</v>
      </c>
      <c r="B7775" s="5" t="s">
        <v>122</v>
      </c>
      <c r="C7775" s="5" t="s">
        <v>248</v>
      </c>
      <c r="D7775" s="5" t="s">
        <v>233</v>
      </c>
      <c r="E7775" s="6">
        <v>-0.2661484093607</v>
      </c>
      <c r="F7775" s="6">
        <v>7.0834975805231098E-2</v>
      </c>
      <c r="G7775" s="7">
        <v>0.19845838780538899</v>
      </c>
      <c r="H7775" s="6">
        <v>0.90028009578257173</v>
      </c>
      <c r="I7775" s="5" t="s">
        <v>248</v>
      </c>
      <c r="J7775" s="8" t="s">
        <v>233</v>
      </c>
      <c r="K7775" s="5">
        <v>5</v>
      </c>
      <c r="L7775" s="6">
        <v>-1.9604058000000001E-2</v>
      </c>
      <c r="M7775" s="6">
        <v>3.8431899999999999E-4</v>
      </c>
      <c r="N7775" s="6">
        <v>0.93461945099999999</v>
      </c>
      <c r="O7775" s="7">
        <v>0.99531647826019765</v>
      </c>
      <c r="P7775" s="9">
        <f t="shared" si="121"/>
        <v>0.24654435136069999</v>
      </c>
    </row>
    <row r="7776" spans="1:16" x14ac:dyDescent="0.35">
      <c r="A7776" s="5" t="s">
        <v>200</v>
      </c>
      <c r="B7776" s="5" t="s">
        <v>95</v>
      </c>
      <c r="C7776" s="5" t="s">
        <v>247</v>
      </c>
      <c r="D7776" s="5"/>
      <c r="E7776" s="6">
        <v>6.8859397311477097E-2</v>
      </c>
      <c r="F7776" s="6">
        <v>2.0310273173962201E-5</v>
      </c>
      <c r="G7776" s="7">
        <v>0.74362345142785302</v>
      </c>
      <c r="H7776" s="6">
        <v>0.98096531907770579</v>
      </c>
      <c r="I7776" s="5" t="s">
        <v>247</v>
      </c>
      <c r="J7776" s="8"/>
      <c r="K7776" s="5">
        <v>5</v>
      </c>
      <c r="L7776" s="6">
        <v>1.9556225999999999E-2</v>
      </c>
      <c r="M7776" s="6">
        <v>7.5670970000000001E-3</v>
      </c>
      <c r="N7776" s="6">
        <v>0.93477865000000004</v>
      </c>
      <c r="O7776" s="7">
        <v>0.99531647826019765</v>
      </c>
      <c r="P7776" s="9">
        <f t="shared" si="121"/>
        <v>4.9303171311477101E-2</v>
      </c>
    </row>
    <row r="7777" spans="1:16" x14ac:dyDescent="0.35">
      <c r="A7777" s="5" t="s">
        <v>171</v>
      </c>
      <c r="B7777" s="5" t="s">
        <v>142</v>
      </c>
      <c r="C7777" s="5" t="s">
        <v>247</v>
      </c>
      <c r="D7777" s="5"/>
      <c r="E7777" s="6">
        <v>-3.9230769230769201E-2</v>
      </c>
      <c r="F7777" s="6">
        <v>6.7447719861880497E-3</v>
      </c>
      <c r="G7777" s="7">
        <v>0.85230144446167899</v>
      </c>
      <c r="H7777" s="6">
        <v>0.99003242609146169</v>
      </c>
      <c r="I7777" s="5" t="s">
        <v>247</v>
      </c>
      <c r="J7777" s="8"/>
      <c r="K7777" s="5">
        <v>5</v>
      </c>
      <c r="L7777" s="6">
        <v>1.9548871999999998E-2</v>
      </c>
      <c r="M7777" s="6">
        <v>8.4747339999999994E-3</v>
      </c>
      <c r="N7777" s="6">
        <v>0.93480312399999999</v>
      </c>
      <c r="O7777" s="7">
        <v>0.99531647826019765</v>
      </c>
      <c r="P7777" s="9">
        <f t="shared" si="121"/>
        <v>5.8779641230769203E-2</v>
      </c>
    </row>
    <row r="7778" spans="1:16" x14ac:dyDescent="0.35">
      <c r="A7778" s="5" t="s">
        <v>197</v>
      </c>
      <c r="B7778" s="5" t="s">
        <v>155</v>
      </c>
      <c r="C7778" s="5" t="s">
        <v>248</v>
      </c>
      <c r="D7778" s="5" t="s">
        <v>233</v>
      </c>
      <c r="E7778" s="6">
        <v>-6.9852398544016495E-2</v>
      </c>
      <c r="F7778" s="6">
        <v>4.8793575823521196E-3</v>
      </c>
      <c r="G7778" s="7">
        <v>0.74005034254566004</v>
      </c>
      <c r="H7778" s="6">
        <v>0.98096531907770579</v>
      </c>
      <c r="I7778" s="5" t="s">
        <v>248</v>
      </c>
      <c r="J7778" s="8" t="s">
        <v>233</v>
      </c>
      <c r="K7778" s="5">
        <v>5</v>
      </c>
      <c r="L7778" s="6">
        <v>-1.9484698000000002E-2</v>
      </c>
      <c r="M7778" s="6">
        <v>3.7965299999999998E-4</v>
      </c>
      <c r="N7778" s="6">
        <v>0.93501671600000003</v>
      </c>
      <c r="O7778" s="7">
        <v>0.99531647826019765</v>
      </c>
      <c r="P7778" s="9">
        <f t="shared" si="121"/>
        <v>5.0367700544016493E-2</v>
      </c>
    </row>
    <row r="7779" spans="1:16" x14ac:dyDescent="0.35">
      <c r="A7779" s="5" t="s">
        <v>209</v>
      </c>
      <c r="B7779" s="5" t="s">
        <v>39</v>
      </c>
      <c r="C7779" s="5" t="s">
        <v>247</v>
      </c>
      <c r="D7779" s="5"/>
      <c r="E7779" s="6">
        <v>6.7718358225383704E-2</v>
      </c>
      <c r="F7779" s="6">
        <v>9.3666658612291199E-4</v>
      </c>
      <c r="G7779" s="7">
        <v>0.74773560949877704</v>
      </c>
      <c r="H7779" s="6">
        <v>0.98096531907770579</v>
      </c>
      <c r="I7779" s="5" t="s">
        <v>247</v>
      </c>
      <c r="J7779" s="8"/>
      <c r="K7779" s="5">
        <v>7</v>
      </c>
      <c r="L7779" s="6">
        <v>2.0661168000000001E-2</v>
      </c>
      <c r="M7779" s="6">
        <v>5.4808899999999998E-4</v>
      </c>
      <c r="N7779" s="6">
        <v>0.93514536800000003</v>
      </c>
      <c r="O7779" s="7">
        <v>0.99531647826019765</v>
      </c>
      <c r="P7779" s="9">
        <f t="shared" si="121"/>
        <v>4.7057190225383703E-2</v>
      </c>
    </row>
    <row r="7780" spans="1:16" x14ac:dyDescent="0.35">
      <c r="A7780" s="5" t="s">
        <v>201</v>
      </c>
      <c r="B7780" s="5" t="s">
        <v>143</v>
      </c>
      <c r="C7780" s="5" t="s">
        <v>247</v>
      </c>
      <c r="D7780" s="5"/>
      <c r="E7780" s="6">
        <v>0.22439643815530799</v>
      </c>
      <c r="F7780" s="6">
        <v>8.1271308089034794E-2</v>
      </c>
      <c r="G7780" s="7">
        <v>0.28086965980268902</v>
      </c>
      <c r="H7780" s="6">
        <v>0.92298159288079973</v>
      </c>
      <c r="I7780" s="5" t="s">
        <v>247</v>
      </c>
      <c r="J7780" s="8"/>
      <c r="K7780" s="5">
        <v>3</v>
      </c>
      <c r="L7780" s="6">
        <v>-1.8366876000000001E-2</v>
      </c>
      <c r="M7780" s="6">
        <v>1.6052443E-2</v>
      </c>
      <c r="N7780" s="6">
        <v>0.93534166200000002</v>
      </c>
      <c r="O7780" s="7">
        <v>0.99531647826019765</v>
      </c>
      <c r="P7780" s="9">
        <f t="shared" si="121"/>
        <v>0.242763314155308</v>
      </c>
    </row>
    <row r="7781" spans="1:16" x14ac:dyDescent="0.35">
      <c r="A7781" s="5" t="s">
        <v>201</v>
      </c>
      <c r="B7781" s="5" t="s">
        <v>245</v>
      </c>
      <c r="C7781" s="5" t="s">
        <v>247</v>
      </c>
      <c r="D7781" s="5"/>
      <c r="E7781" s="6">
        <v>0.16956126002723501</v>
      </c>
      <c r="F7781" s="6">
        <v>6.2059833149278001E-2</v>
      </c>
      <c r="G7781" s="7">
        <v>0.41777101412046602</v>
      </c>
      <c r="H7781" s="6">
        <v>0.93774144863171172</v>
      </c>
      <c r="I7781" s="5" t="s">
        <v>247</v>
      </c>
      <c r="J7781" s="8"/>
      <c r="K7781" s="5">
        <v>3</v>
      </c>
      <c r="L7781" s="6">
        <v>1.8366876000000001E-2</v>
      </c>
      <c r="M7781" s="6">
        <v>3.2821209999999998E-3</v>
      </c>
      <c r="N7781" s="6">
        <v>0.93534166200000002</v>
      </c>
      <c r="O7781" s="7">
        <v>0.99531647826019765</v>
      </c>
      <c r="P7781" s="9">
        <f t="shared" si="121"/>
        <v>0.15119438402723501</v>
      </c>
    </row>
    <row r="7782" spans="1:16" x14ac:dyDescent="0.35">
      <c r="A7782" s="5" t="s">
        <v>198</v>
      </c>
      <c r="B7782" s="5" t="s">
        <v>152</v>
      </c>
      <c r="C7782" s="5" t="s">
        <v>247</v>
      </c>
      <c r="D7782" s="5"/>
      <c r="E7782" s="6">
        <v>-0.18965185963440301</v>
      </c>
      <c r="F7782" s="6">
        <v>3.5627311459167803E-2</v>
      </c>
      <c r="G7782" s="7">
        <v>0.36388290926953298</v>
      </c>
      <c r="H7782" s="6">
        <v>0.93410673285632673</v>
      </c>
      <c r="I7782" s="5" t="s">
        <v>247</v>
      </c>
      <c r="J7782" s="8"/>
      <c r="K7782" s="5">
        <v>4</v>
      </c>
      <c r="L7782" s="6">
        <v>-1.8837286000000002E-2</v>
      </c>
      <c r="M7782" s="6">
        <v>1.0849487999999999E-2</v>
      </c>
      <c r="N7782" s="6">
        <v>0.93540678300000002</v>
      </c>
      <c r="O7782" s="7">
        <v>0.99531647826019765</v>
      </c>
      <c r="P7782" s="9">
        <f t="shared" si="121"/>
        <v>0.170814573634403</v>
      </c>
    </row>
    <row r="7783" spans="1:16" x14ac:dyDescent="0.35">
      <c r="A7783" s="5" t="s">
        <v>179</v>
      </c>
      <c r="B7783" s="5" t="s">
        <v>64</v>
      </c>
      <c r="C7783" s="5" t="s">
        <v>247</v>
      </c>
      <c r="D7783" s="5"/>
      <c r="E7783" s="6">
        <v>0.15369817937074001</v>
      </c>
      <c r="F7783" s="6">
        <v>4.9645578047084298E-2</v>
      </c>
      <c r="G7783" s="7">
        <v>0.46323965209194401</v>
      </c>
      <c r="H7783" s="6">
        <v>0.94024760375200422</v>
      </c>
      <c r="I7783" s="5" t="s">
        <v>247</v>
      </c>
      <c r="J7783" s="8"/>
      <c r="K7783" s="5">
        <v>2</v>
      </c>
      <c r="L7783" s="6">
        <v>1.7821817E-2</v>
      </c>
      <c r="M7783" s="6">
        <v>1.0983290000000001E-3</v>
      </c>
      <c r="N7783" s="6">
        <v>0.93567248199999997</v>
      </c>
      <c r="O7783" s="7">
        <v>0.99531647826019765</v>
      </c>
      <c r="P7783" s="9">
        <f t="shared" si="121"/>
        <v>0.13587636237074002</v>
      </c>
    </row>
    <row r="7784" spans="1:16" x14ac:dyDescent="0.35">
      <c r="A7784" s="5" t="s">
        <v>179</v>
      </c>
      <c r="B7784" s="5" t="s">
        <v>93</v>
      </c>
      <c r="C7784" s="5" t="s">
        <v>247</v>
      </c>
      <c r="D7784" s="5"/>
      <c r="E7784" s="6">
        <v>4.23729316560938E-2</v>
      </c>
      <c r="F7784" s="6">
        <v>1.41337176152312E-6</v>
      </c>
      <c r="G7784" s="7">
        <v>0.84061420515700602</v>
      </c>
      <c r="H7784" s="6">
        <v>0.98844493344604722</v>
      </c>
      <c r="I7784" s="5" t="s">
        <v>247</v>
      </c>
      <c r="J7784" s="8"/>
      <c r="K7784" s="5">
        <v>2</v>
      </c>
      <c r="L7784" s="6">
        <v>1.7821817E-2</v>
      </c>
      <c r="M7784" s="6">
        <v>6.7500600000000002E-4</v>
      </c>
      <c r="N7784" s="6">
        <v>0.93567248199999997</v>
      </c>
      <c r="O7784" s="7">
        <v>0.99531647826019765</v>
      </c>
      <c r="P7784" s="9">
        <f t="shared" si="121"/>
        <v>2.45511146560938E-2</v>
      </c>
    </row>
    <row r="7785" spans="1:16" x14ac:dyDescent="0.35">
      <c r="A7785" s="5" t="s">
        <v>206</v>
      </c>
      <c r="B7785" s="5" t="s">
        <v>73</v>
      </c>
      <c r="C7785" s="5" t="s">
        <v>247</v>
      </c>
      <c r="D7785" s="5"/>
      <c r="E7785" s="6">
        <v>-6.7692307692307593E-2</v>
      </c>
      <c r="F7785" s="6">
        <v>3.02582452634629E-2</v>
      </c>
      <c r="G7785" s="7">
        <v>0.74782957099214897</v>
      </c>
      <c r="H7785" s="6">
        <v>0.98096531907770579</v>
      </c>
      <c r="I7785" s="5" t="s">
        <v>247</v>
      </c>
      <c r="J7785" s="8"/>
      <c r="K7785" s="5">
        <v>2</v>
      </c>
      <c r="L7785" s="6">
        <v>1.7786560999999999E-2</v>
      </c>
      <c r="M7785" s="6">
        <v>2.5943770000000001E-3</v>
      </c>
      <c r="N7785" s="6">
        <v>0.93579948199999996</v>
      </c>
      <c r="O7785" s="7">
        <v>0.99531647826019765</v>
      </c>
      <c r="P7785" s="9">
        <f t="shared" si="121"/>
        <v>8.5478868692307586E-2</v>
      </c>
    </row>
    <row r="7786" spans="1:16" x14ac:dyDescent="0.35">
      <c r="A7786" s="5" t="s">
        <v>206</v>
      </c>
      <c r="B7786" s="5" t="s">
        <v>141</v>
      </c>
      <c r="C7786" s="5" t="s">
        <v>247</v>
      </c>
      <c r="D7786" s="5"/>
      <c r="E7786" s="6">
        <v>-7.61538461538461E-2</v>
      </c>
      <c r="F7786" s="6">
        <v>2.9891925279783099E-2</v>
      </c>
      <c r="G7786" s="7">
        <v>0.717500486460383</v>
      </c>
      <c r="H7786" s="6">
        <v>0.97710346620773114</v>
      </c>
      <c r="I7786" s="5" t="s">
        <v>247</v>
      </c>
      <c r="J7786" s="8"/>
      <c r="K7786" s="5">
        <v>2</v>
      </c>
      <c r="L7786" s="6">
        <v>1.7786560999999999E-2</v>
      </c>
      <c r="M7786" s="6">
        <v>1.482253E-3</v>
      </c>
      <c r="N7786" s="6">
        <v>0.93579948199999996</v>
      </c>
      <c r="O7786" s="7">
        <v>0.99531647826019765</v>
      </c>
      <c r="P7786" s="9">
        <f t="shared" si="121"/>
        <v>9.3940407153846106E-2</v>
      </c>
    </row>
    <row r="7787" spans="1:16" x14ac:dyDescent="0.35">
      <c r="A7787" s="5" t="s">
        <v>181</v>
      </c>
      <c r="B7787" s="5" t="s">
        <v>42</v>
      </c>
      <c r="C7787" s="5" t="s">
        <v>247</v>
      </c>
      <c r="D7787" s="5"/>
      <c r="E7787" s="6">
        <v>0.163846153846153</v>
      </c>
      <c r="F7787" s="6">
        <v>0.14536004882605899</v>
      </c>
      <c r="G7787" s="7">
        <v>0.433862036228922</v>
      </c>
      <c r="H7787" s="6">
        <v>0.93946222274546842</v>
      </c>
      <c r="I7787" s="5" t="s">
        <v>247</v>
      </c>
      <c r="J7787" s="8"/>
      <c r="K7787" s="5">
        <v>2</v>
      </c>
      <c r="L7787" s="6">
        <v>-1.7786560999999999E-2</v>
      </c>
      <c r="M7787" s="6">
        <v>4.1577399999999999E-4</v>
      </c>
      <c r="N7787" s="6">
        <v>0.93579948199999996</v>
      </c>
      <c r="O7787" s="7">
        <v>0.99531647826019765</v>
      </c>
      <c r="P7787" s="9">
        <f t="shared" si="121"/>
        <v>0.18163271484615301</v>
      </c>
    </row>
    <row r="7788" spans="1:16" x14ac:dyDescent="0.35">
      <c r="A7788" s="5" t="s">
        <v>194</v>
      </c>
      <c r="B7788" s="5" t="s">
        <v>103</v>
      </c>
      <c r="C7788" s="5" t="s">
        <v>247</v>
      </c>
      <c r="D7788" s="5"/>
      <c r="E7788" s="6">
        <v>0.21012125879174201</v>
      </c>
      <c r="F7788" s="6">
        <v>0.15187923535765799</v>
      </c>
      <c r="G7788" s="7">
        <v>0.31339136348928098</v>
      </c>
      <c r="H7788" s="6">
        <v>0.92551538906507269</v>
      </c>
      <c r="I7788" s="5" t="s">
        <v>247</v>
      </c>
      <c r="J7788" s="8"/>
      <c r="K7788" s="5">
        <v>3</v>
      </c>
      <c r="L7788" s="6">
        <v>-1.8084210999999999E-2</v>
      </c>
      <c r="M7788" s="6">
        <v>5.5156550000000004E-3</v>
      </c>
      <c r="N7788" s="6">
        <v>0.93633478199999998</v>
      </c>
      <c r="O7788" s="7">
        <v>0.99531647826019765</v>
      </c>
      <c r="P7788" s="9">
        <f t="shared" si="121"/>
        <v>0.228205469791742</v>
      </c>
    </row>
    <row r="7789" spans="1:16" x14ac:dyDescent="0.35">
      <c r="A7789" s="5" t="s">
        <v>228</v>
      </c>
      <c r="B7789" s="5" t="s">
        <v>153</v>
      </c>
      <c r="C7789" s="5" t="s">
        <v>247</v>
      </c>
      <c r="D7789" s="5"/>
      <c r="E7789" s="6">
        <v>-9.7969335525223702E-2</v>
      </c>
      <c r="F7789" s="6">
        <v>1.18774965840948E-2</v>
      </c>
      <c r="G7789" s="7">
        <v>0.64129290515251403</v>
      </c>
      <c r="H7789" s="6">
        <v>0.96440730457495538</v>
      </c>
      <c r="I7789" s="5" t="s">
        <v>247</v>
      </c>
      <c r="J7789" s="8"/>
      <c r="K7789" s="5">
        <v>8</v>
      </c>
      <c r="L7789" s="6">
        <v>-2.0962174E-2</v>
      </c>
      <c r="M7789" s="6">
        <v>8.0959919999999998E-3</v>
      </c>
      <c r="N7789" s="6">
        <v>0.93635332299999996</v>
      </c>
      <c r="O7789" s="7">
        <v>0.99531647826019765</v>
      </c>
      <c r="P7789" s="9">
        <f t="shared" si="121"/>
        <v>7.7007161525223702E-2</v>
      </c>
    </row>
    <row r="7790" spans="1:16" x14ac:dyDescent="0.35">
      <c r="A7790" s="5" t="s">
        <v>184</v>
      </c>
      <c r="B7790" s="5" t="s">
        <v>85</v>
      </c>
      <c r="C7790" s="5" t="s">
        <v>247</v>
      </c>
      <c r="D7790" s="5"/>
      <c r="E7790" s="6">
        <v>0.162338914332085</v>
      </c>
      <c r="F7790" s="6">
        <v>1.01929676844552E-2</v>
      </c>
      <c r="G7790" s="7">
        <v>0.43816066233978102</v>
      </c>
      <c r="H7790" s="6">
        <v>0.93976399000876387</v>
      </c>
      <c r="I7790" s="5" t="s">
        <v>247</v>
      </c>
      <c r="J7790" s="8"/>
      <c r="K7790" s="5">
        <v>3</v>
      </c>
      <c r="L7790" s="6">
        <v>1.8073991000000001E-2</v>
      </c>
      <c r="M7790" s="6">
        <v>2.4875418999999999E-2</v>
      </c>
      <c r="N7790" s="6">
        <v>0.93637068999999995</v>
      </c>
      <c r="O7790" s="7">
        <v>0.99531647826019765</v>
      </c>
      <c r="P7790" s="9">
        <f t="shared" si="121"/>
        <v>0.14426492333208499</v>
      </c>
    </row>
    <row r="7791" spans="1:16" x14ac:dyDescent="0.35">
      <c r="A7791" s="5" t="s">
        <v>204</v>
      </c>
      <c r="B7791" s="5" t="s">
        <v>161</v>
      </c>
      <c r="C7791" s="5" t="s">
        <v>247</v>
      </c>
      <c r="D7791" s="5"/>
      <c r="E7791" s="6">
        <v>5.8647467961959097E-2</v>
      </c>
      <c r="F7791" s="6">
        <v>2.0220447338187099E-4</v>
      </c>
      <c r="G7791" s="7">
        <v>0.78065600883681996</v>
      </c>
      <c r="H7791" s="6">
        <v>0.98096531907770579</v>
      </c>
      <c r="I7791" s="5" t="s">
        <v>247</v>
      </c>
      <c r="J7791" s="8"/>
      <c r="K7791" s="5">
        <v>4</v>
      </c>
      <c r="L7791" s="6">
        <v>1.8521695000000001E-2</v>
      </c>
      <c r="M7791" s="6">
        <v>2.6414860000000002E-3</v>
      </c>
      <c r="N7791" s="6">
        <v>0.93648682800000005</v>
      </c>
      <c r="O7791" s="7">
        <v>0.99531647826019765</v>
      </c>
      <c r="P7791" s="9">
        <f t="shared" si="121"/>
        <v>4.01257729619591E-2</v>
      </c>
    </row>
    <row r="7792" spans="1:16" x14ac:dyDescent="0.35">
      <c r="A7792" s="5" t="s">
        <v>191</v>
      </c>
      <c r="B7792" s="5" t="s">
        <v>147</v>
      </c>
      <c r="C7792" s="5" t="s">
        <v>247</v>
      </c>
      <c r="D7792" s="5"/>
      <c r="E7792" s="6">
        <v>6.8168750551275997E-2</v>
      </c>
      <c r="F7792" s="6">
        <v>5.9431578022492802E-3</v>
      </c>
      <c r="G7792" s="7">
        <v>0.74611164635136895</v>
      </c>
      <c r="H7792" s="6">
        <v>0.98096531907770579</v>
      </c>
      <c r="I7792" s="5" t="s">
        <v>247</v>
      </c>
      <c r="J7792" s="8"/>
      <c r="K7792" s="5">
        <v>8</v>
      </c>
      <c r="L7792" s="6">
        <v>-2.0910351000000001E-2</v>
      </c>
      <c r="M7792" s="6">
        <v>1.6571316999999999E-2</v>
      </c>
      <c r="N7792" s="6">
        <v>0.93651037199999998</v>
      </c>
      <c r="O7792" s="7">
        <v>0.99531647826019765</v>
      </c>
      <c r="P7792" s="9">
        <f t="shared" si="121"/>
        <v>8.9079101551275991E-2</v>
      </c>
    </row>
    <row r="7793" spans="1:16" x14ac:dyDescent="0.35">
      <c r="A7793" s="5" t="s">
        <v>196</v>
      </c>
      <c r="B7793" s="5" t="s">
        <v>36</v>
      </c>
      <c r="C7793" s="5" t="s">
        <v>247</v>
      </c>
      <c r="D7793" s="5"/>
      <c r="E7793" s="6">
        <v>0.18033542573188999</v>
      </c>
      <c r="F7793" s="6">
        <v>1.9878635920200699E-5</v>
      </c>
      <c r="G7793" s="7">
        <v>0.38834716997392599</v>
      </c>
      <c r="H7793" s="6">
        <v>0.93681594237697907</v>
      </c>
      <c r="I7793" s="5" t="s">
        <v>247</v>
      </c>
      <c r="J7793" s="8"/>
      <c r="K7793" s="5">
        <v>5</v>
      </c>
      <c r="L7793" s="6">
        <v>1.8950110999999999E-2</v>
      </c>
      <c r="M7793" s="6">
        <v>2.0143973999999999E-2</v>
      </c>
      <c r="N7793" s="6">
        <v>0.93679615000000005</v>
      </c>
      <c r="O7793" s="7">
        <v>0.99531647826019765</v>
      </c>
      <c r="P7793" s="9">
        <f t="shared" si="121"/>
        <v>0.16138531473188999</v>
      </c>
    </row>
    <row r="7794" spans="1:16" x14ac:dyDescent="0.35">
      <c r="A7794" s="5" t="s">
        <v>197</v>
      </c>
      <c r="B7794" s="5" t="s">
        <v>131</v>
      </c>
      <c r="C7794" s="5" t="s">
        <v>248</v>
      </c>
      <c r="D7794" s="5" t="s">
        <v>233</v>
      </c>
      <c r="E7794" s="6">
        <v>-0.24339196189847201</v>
      </c>
      <c r="F7794" s="6">
        <v>5.9239647116787399E-2</v>
      </c>
      <c r="G7794" s="7">
        <v>0.24104054742657399</v>
      </c>
      <c r="H7794" s="6">
        <v>0.91101517285112832</v>
      </c>
      <c r="I7794" s="5" t="s">
        <v>248</v>
      </c>
      <c r="J7794" s="8" t="s">
        <v>233</v>
      </c>
      <c r="K7794" s="5">
        <v>4</v>
      </c>
      <c r="L7794" s="6">
        <v>-1.8421331999999999E-2</v>
      </c>
      <c r="M7794" s="6">
        <v>3.3934500000000001E-4</v>
      </c>
      <c r="N7794" s="6">
        <v>0.93683032099999997</v>
      </c>
      <c r="O7794" s="7">
        <v>0.99531647826019765</v>
      </c>
      <c r="P7794" s="9">
        <f t="shared" si="121"/>
        <v>0.224970629898472</v>
      </c>
    </row>
    <row r="7795" spans="1:16" x14ac:dyDescent="0.35">
      <c r="A7795" s="5" t="s">
        <v>217</v>
      </c>
      <c r="B7795" s="5" t="s">
        <v>133</v>
      </c>
      <c r="C7795" s="5" t="s">
        <v>247</v>
      </c>
      <c r="D7795" s="5"/>
      <c r="E7795" s="6">
        <v>9.9479481959427504E-2</v>
      </c>
      <c r="F7795" s="6">
        <v>4.1676376286444898E-6</v>
      </c>
      <c r="G7795" s="7">
        <v>0.63613539330736002</v>
      </c>
      <c r="H7795" s="6">
        <v>0.96398124234501936</v>
      </c>
      <c r="I7795" s="5" t="s">
        <v>247</v>
      </c>
      <c r="J7795" s="8"/>
      <c r="K7795" s="5">
        <v>6</v>
      </c>
      <c r="L7795" s="6">
        <v>1.9504649999999998E-2</v>
      </c>
      <c r="M7795" s="6">
        <v>8.9600000000000006E-6</v>
      </c>
      <c r="N7795" s="6">
        <v>0.93683060399999996</v>
      </c>
      <c r="O7795" s="7">
        <v>0.99531647826019765</v>
      </c>
      <c r="P7795" s="9">
        <f t="shared" si="121"/>
        <v>7.9974831959427506E-2</v>
      </c>
    </row>
    <row r="7796" spans="1:16" x14ac:dyDescent="0.35">
      <c r="A7796" s="5" t="s">
        <v>220</v>
      </c>
      <c r="B7796" s="5" t="s">
        <v>61</v>
      </c>
      <c r="C7796" s="5" t="s">
        <v>247</v>
      </c>
      <c r="D7796" s="5"/>
      <c r="E7796" s="6">
        <v>-7.5137379679045199E-2</v>
      </c>
      <c r="F7796" s="6">
        <v>5.7883204986814802E-3</v>
      </c>
      <c r="G7796" s="7">
        <v>0.72112298824121601</v>
      </c>
      <c r="H7796" s="6">
        <v>0.97845359953634292</v>
      </c>
      <c r="I7796" s="5" t="s">
        <v>247</v>
      </c>
      <c r="J7796" s="8"/>
      <c r="K7796" s="5">
        <v>4</v>
      </c>
      <c r="L7796" s="6">
        <v>-1.8398133000000001E-2</v>
      </c>
      <c r="M7796" s="6">
        <v>3.21515E-3</v>
      </c>
      <c r="N7796" s="6">
        <v>0.93690972100000003</v>
      </c>
      <c r="O7796" s="7">
        <v>0.99531647826019765</v>
      </c>
      <c r="P7796" s="9">
        <f t="shared" si="121"/>
        <v>5.6739246679045202E-2</v>
      </c>
    </row>
    <row r="7797" spans="1:16" x14ac:dyDescent="0.35">
      <c r="A7797" s="5" t="s">
        <v>200</v>
      </c>
      <c r="B7797" s="5" t="s">
        <v>167</v>
      </c>
      <c r="C7797" s="5" t="s">
        <v>247</v>
      </c>
      <c r="D7797" s="5"/>
      <c r="E7797" s="6">
        <v>-2.9683941033725202E-2</v>
      </c>
      <c r="F7797" s="6">
        <v>5.9141544660015399E-3</v>
      </c>
      <c r="G7797" s="7">
        <v>0.88798701380141798</v>
      </c>
      <c r="H7797" s="6">
        <v>0.99279344918910395</v>
      </c>
      <c r="I7797" s="5" t="s">
        <v>247</v>
      </c>
      <c r="J7797" s="8"/>
      <c r="K7797" s="5">
        <v>5</v>
      </c>
      <c r="L7797" s="6">
        <v>1.8882309999999999E-2</v>
      </c>
      <c r="M7797" s="6">
        <v>7.3200000000000004E-5</v>
      </c>
      <c r="N7797" s="6">
        <v>0.93702185699999996</v>
      </c>
      <c r="O7797" s="7">
        <v>0.99531647826019765</v>
      </c>
      <c r="P7797" s="9">
        <f t="shared" si="121"/>
        <v>4.8566251033725201E-2</v>
      </c>
    </row>
    <row r="7798" spans="1:16" x14ac:dyDescent="0.35">
      <c r="A7798" s="5" t="s">
        <v>212</v>
      </c>
      <c r="B7798" s="5" t="s">
        <v>106</v>
      </c>
      <c r="C7798" s="5" t="s">
        <v>247</v>
      </c>
      <c r="D7798" s="5"/>
      <c r="E7798" s="6">
        <v>3.0791819410772199E-2</v>
      </c>
      <c r="F7798" s="6">
        <v>8.3951382506237508E-3</v>
      </c>
      <c r="G7798" s="7">
        <v>0.88383360034988601</v>
      </c>
      <c r="H7798" s="6">
        <v>0.99279344918910395</v>
      </c>
      <c r="I7798" s="5" t="s">
        <v>247</v>
      </c>
      <c r="J7798" s="8"/>
      <c r="K7798" s="5">
        <v>1</v>
      </c>
      <c r="L7798" s="6">
        <v>-1.7017276000000001E-2</v>
      </c>
      <c r="M7798" s="6">
        <v>4.799083E-3</v>
      </c>
      <c r="N7798" s="6">
        <v>0.93709446299999999</v>
      </c>
      <c r="O7798" s="7">
        <v>0.99531647826019765</v>
      </c>
      <c r="P7798" s="9">
        <f t="shared" si="121"/>
        <v>4.7809095410772204E-2</v>
      </c>
    </row>
    <row r="7799" spans="1:16" x14ac:dyDescent="0.35">
      <c r="A7799" s="5" t="s">
        <v>217</v>
      </c>
      <c r="B7799" s="5" t="s">
        <v>19</v>
      </c>
      <c r="C7799" s="5" t="s">
        <v>247</v>
      </c>
      <c r="D7799" s="5"/>
      <c r="E7799" s="6">
        <v>-0.14592904552024899</v>
      </c>
      <c r="F7799" s="6">
        <v>2.4631173383836701E-2</v>
      </c>
      <c r="G7799" s="7">
        <v>0.48640991563677499</v>
      </c>
      <c r="H7799" s="6">
        <v>0.942022715283093</v>
      </c>
      <c r="I7799" s="5" t="s">
        <v>247</v>
      </c>
      <c r="J7799" s="8"/>
      <c r="K7799" s="5">
        <v>4</v>
      </c>
      <c r="L7799" s="6">
        <v>1.8307067999999999E-2</v>
      </c>
      <c r="M7799" s="6">
        <v>4.1197559999999996E-3</v>
      </c>
      <c r="N7799" s="6">
        <v>0.93722140499999995</v>
      </c>
      <c r="O7799" s="7">
        <v>0.99531647826019765</v>
      </c>
      <c r="P7799" s="9">
        <f t="shared" si="121"/>
        <v>0.164236113520249</v>
      </c>
    </row>
    <row r="7800" spans="1:16" x14ac:dyDescent="0.35">
      <c r="A7800" s="5" t="s">
        <v>173</v>
      </c>
      <c r="B7800" s="5" t="s">
        <v>39</v>
      </c>
      <c r="C7800" s="5" t="s">
        <v>247</v>
      </c>
      <c r="D7800" s="5"/>
      <c r="E7800" s="6">
        <v>6.0396231161463101E-2</v>
      </c>
      <c r="F7800" s="6">
        <v>0.114193581176694</v>
      </c>
      <c r="G7800" s="7">
        <v>0.77427880383501602</v>
      </c>
      <c r="H7800" s="6">
        <v>0.98096531907770579</v>
      </c>
      <c r="I7800" s="5" t="s">
        <v>247</v>
      </c>
      <c r="J7800" s="8"/>
      <c r="K7800" s="5">
        <v>5</v>
      </c>
      <c r="L7800" s="6">
        <v>-1.8804062999999999E-2</v>
      </c>
      <c r="M7800" s="6">
        <v>6.011906E-3</v>
      </c>
      <c r="N7800" s="6">
        <v>0.93728233999999999</v>
      </c>
      <c r="O7800" s="7">
        <v>0.99531647826019765</v>
      </c>
      <c r="P7800" s="9">
        <f t="shared" si="121"/>
        <v>7.9200294161463097E-2</v>
      </c>
    </row>
    <row r="7801" spans="1:16" x14ac:dyDescent="0.35">
      <c r="A7801" s="5" t="s">
        <v>210</v>
      </c>
      <c r="B7801" s="5" t="s">
        <v>34</v>
      </c>
      <c r="C7801" s="5" t="s">
        <v>247</v>
      </c>
      <c r="D7801" s="5"/>
      <c r="E7801" s="6">
        <v>-0.118865512254183</v>
      </c>
      <c r="F7801" s="6">
        <v>2.86911079413655E-2</v>
      </c>
      <c r="G7801" s="7">
        <v>0.57145304154097598</v>
      </c>
      <c r="H7801" s="6">
        <v>0.9552655233644386</v>
      </c>
      <c r="I7801" s="5" t="s">
        <v>247</v>
      </c>
      <c r="J7801" s="8"/>
      <c r="K7801" s="5">
        <v>6</v>
      </c>
      <c r="L7801" s="6">
        <v>-1.9332886000000001E-2</v>
      </c>
      <c r="M7801" s="6">
        <v>9.7823270000000004E-3</v>
      </c>
      <c r="N7801" s="6">
        <v>0.93738584800000002</v>
      </c>
      <c r="O7801" s="7">
        <v>0.99531647826019765</v>
      </c>
      <c r="P7801" s="9">
        <f t="shared" si="121"/>
        <v>9.9532626254182993E-2</v>
      </c>
    </row>
    <row r="7802" spans="1:16" x14ac:dyDescent="0.35">
      <c r="A7802" s="5" t="s">
        <v>177</v>
      </c>
      <c r="B7802" s="5" t="s">
        <v>82</v>
      </c>
      <c r="C7802" s="5" t="s">
        <v>247</v>
      </c>
      <c r="D7802" s="5"/>
      <c r="E7802" s="6">
        <v>-0.27349801341660601</v>
      </c>
      <c r="F7802" s="6">
        <v>6.4587162345966301E-2</v>
      </c>
      <c r="G7802" s="7">
        <v>0.185879038095452</v>
      </c>
      <c r="H7802" s="6">
        <v>0.89494813368221648</v>
      </c>
      <c r="I7802" s="5" t="s">
        <v>247</v>
      </c>
      <c r="J7802" s="8"/>
      <c r="K7802" s="5">
        <v>6</v>
      </c>
      <c r="L7802" s="6">
        <v>-1.9315196E-2</v>
      </c>
      <c r="M7802" s="6">
        <v>3.2161700000000001E-4</v>
      </c>
      <c r="N7802" s="6">
        <v>0.93744303500000004</v>
      </c>
      <c r="O7802" s="7">
        <v>0.99531647826019765</v>
      </c>
      <c r="P7802" s="9">
        <f t="shared" si="121"/>
        <v>0.25418281741660603</v>
      </c>
    </row>
    <row r="7803" spans="1:16" x14ac:dyDescent="0.35">
      <c r="A7803" s="5" t="s">
        <v>179</v>
      </c>
      <c r="B7803" s="5" t="s">
        <v>48</v>
      </c>
      <c r="C7803" s="5" t="s">
        <v>247</v>
      </c>
      <c r="D7803" s="5"/>
      <c r="E7803" s="6">
        <v>0.16294318264116101</v>
      </c>
      <c r="F7803" s="6">
        <v>0.11465381937130199</v>
      </c>
      <c r="G7803" s="7">
        <v>0.43643456025980898</v>
      </c>
      <c r="H7803" s="6">
        <v>0.93960613597752729</v>
      </c>
      <c r="I7803" s="5" t="s">
        <v>247</v>
      </c>
      <c r="J7803" s="8"/>
      <c r="K7803" s="5">
        <v>2</v>
      </c>
      <c r="L7803" s="6">
        <v>1.7326767E-2</v>
      </c>
      <c r="M7803" s="6">
        <v>2.5273919999999998E-3</v>
      </c>
      <c r="N7803" s="6">
        <v>0.93745591399999995</v>
      </c>
      <c r="O7803" s="7">
        <v>0.99531647826019765</v>
      </c>
      <c r="P7803" s="9">
        <f t="shared" si="121"/>
        <v>0.14561641564116101</v>
      </c>
    </row>
    <row r="7804" spans="1:16" x14ac:dyDescent="0.35">
      <c r="A7804" s="5" t="s">
        <v>223</v>
      </c>
      <c r="B7804" s="5" t="s">
        <v>109</v>
      </c>
      <c r="C7804" s="5" t="s">
        <v>247</v>
      </c>
      <c r="D7804" s="5"/>
      <c r="E7804" s="6">
        <v>0.21524262680849399</v>
      </c>
      <c r="F7804" s="6">
        <v>0.14143906859875899</v>
      </c>
      <c r="G7804" s="7">
        <v>0.30146825199703497</v>
      </c>
      <c r="H7804" s="6">
        <v>0.92328085425515738</v>
      </c>
      <c r="I7804" s="5" t="s">
        <v>247</v>
      </c>
      <c r="J7804" s="8"/>
      <c r="K7804" s="5">
        <v>4</v>
      </c>
      <c r="L7804" s="6">
        <v>1.8236120000000001E-2</v>
      </c>
      <c r="M7804" s="6">
        <v>4.593013E-3</v>
      </c>
      <c r="N7804" s="6">
        <v>0.93746423999999995</v>
      </c>
      <c r="O7804" s="7">
        <v>0.99531647826019765</v>
      </c>
      <c r="P7804" s="9">
        <f t="shared" si="121"/>
        <v>0.19700650680849399</v>
      </c>
    </row>
    <row r="7805" spans="1:16" x14ac:dyDescent="0.35">
      <c r="A7805" s="5" t="s">
        <v>192</v>
      </c>
      <c r="B7805" s="5" t="s">
        <v>131</v>
      </c>
      <c r="C7805" s="5" t="s">
        <v>247</v>
      </c>
      <c r="D7805" s="5"/>
      <c r="E7805" s="6">
        <v>2.6708345693637899E-2</v>
      </c>
      <c r="F7805" s="6">
        <v>2.0844520800033799E-3</v>
      </c>
      <c r="G7805" s="7">
        <v>0.899156381982538</v>
      </c>
      <c r="H7805" s="6">
        <v>0.9935607467873685</v>
      </c>
      <c r="I7805" s="5" t="s">
        <v>247</v>
      </c>
      <c r="J7805" s="8"/>
      <c r="K7805" s="5">
        <v>3</v>
      </c>
      <c r="L7805" s="6">
        <v>1.7750499999999999E-2</v>
      </c>
      <c r="M7805" s="6">
        <v>7.88615E-4</v>
      </c>
      <c r="N7805" s="6">
        <v>0.93750736700000004</v>
      </c>
      <c r="O7805" s="7">
        <v>0.99531647826019765</v>
      </c>
      <c r="P7805" s="9">
        <f t="shared" si="121"/>
        <v>8.9578456936378996E-3</v>
      </c>
    </row>
    <row r="7806" spans="1:16" x14ac:dyDescent="0.35">
      <c r="A7806" s="5" t="s">
        <v>219</v>
      </c>
      <c r="B7806" s="5" t="s">
        <v>121</v>
      </c>
      <c r="C7806" s="5" t="s">
        <v>247</v>
      </c>
      <c r="D7806" s="5"/>
      <c r="E7806" s="6">
        <v>-0.24064877507819499</v>
      </c>
      <c r="F7806" s="6">
        <v>6.4103361125054506E-2</v>
      </c>
      <c r="G7806" s="7">
        <v>0.24654984805945701</v>
      </c>
      <c r="H7806" s="6">
        <v>0.91101517285112832</v>
      </c>
      <c r="I7806" s="5" t="s">
        <v>247</v>
      </c>
      <c r="J7806" s="8"/>
      <c r="K7806" s="5">
        <v>4</v>
      </c>
      <c r="L7806" s="6">
        <v>-1.8223282E-2</v>
      </c>
      <c r="M7806" s="6">
        <v>2.3785700000000001E-4</v>
      </c>
      <c r="N7806" s="6">
        <v>0.93750818199999997</v>
      </c>
      <c r="O7806" s="7">
        <v>0.99531647826019765</v>
      </c>
      <c r="P7806" s="9">
        <f t="shared" si="121"/>
        <v>0.22242549307819498</v>
      </c>
    </row>
    <row r="7807" spans="1:16" x14ac:dyDescent="0.35">
      <c r="A7807" s="5" t="s">
        <v>219</v>
      </c>
      <c r="B7807" s="5" t="s">
        <v>26</v>
      </c>
      <c r="C7807" s="5" t="s">
        <v>247</v>
      </c>
      <c r="D7807" s="5"/>
      <c r="E7807" s="6">
        <v>-0.156961620924399</v>
      </c>
      <c r="F7807" s="6">
        <v>4.0930289852337202E-2</v>
      </c>
      <c r="G7807" s="7">
        <v>0.453681225265055</v>
      </c>
      <c r="H7807" s="6">
        <v>0.94024760375200422</v>
      </c>
      <c r="I7807" s="5" t="s">
        <v>247</v>
      </c>
      <c r="J7807" s="8"/>
      <c r="K7807" s="5">
        <v>4</v>
      </c>
      <c r="L7807" s="6">
        <v>-1.8223282E-2</v>
      </c>
      <c r="M7807" s="6">
        <v>1.3252567E-2</v>
      </c>
      <c r="N7807" s="6">
        <v>0.93750818199999997</v>
      </c>
      <c r="O7807" s="7">
        <v>0.99531647826019765</v>
      </c>
      <c r="P7807" s="9">
        <f t="shared" si="121"/>
        <v>0.13873833892439899</v>
      </c>
    </row>
    <row r="7808" spans="1:16" x14ac:dyDescent="0.35">
      <c r="A7808" s="5" t="s">
        <v>180</v>
      </c>
      <c r="B7808" s="5" t="s">
        <v>113</v>
      </c>
      <c r="C7808" s="5" t="s">
        <v>247</v>
      </c>
      <c r="D7808" s="5"/>
      <c r="E7808" s="6">
        <v>3.49240350147145E-2</v>
      </c>
      <c r="F7808" s="6">
        <v>8.8356896510347702E-3</v>
      </c>
      <c r="G7808" s="7">
        <v>0.86836911222399804</v>
      </c>
      <c r="H7808" s="6">
        <v>0.99279344918910395</v>
      </c>
      <c r="I7808" s="5" t="s">
        <v>247</v>
      </c>
      <c r="J7808" s="8"/>
      <c r="K7808" s="5">
        <v>6</v>
      </c>
      <c r="L7808" s="6">
        <v>1.9254510999999998E-2</v>
      </c>
      <c r="M7808" s="6">
        <v>8.2555230000000007E-3</v>
      </c>
      <c r="N7808" s="6">
        <v>0.937639212</v>
      </c>
      <c r="O7808" s="7">
        <v>0.99531647826019765</v>
      </c>
      <c r="P7808" s="9">
        <f t="shared" si="121"/>
        <v>1.5669524014714501E-2</v>
      </c>
    </row>
    <row r="7809" spans="1:16" x14ac:dyDescent="0.35">
      <c r="A7809" s="5" t="s">
        <v>218</v>
      </c>
      <c r="B7809" s="5" t="s">
        <v>88</v>
      </c>
      <c r="C7809" s="5" t="s">
        <v>247</v>
      </c>
      <c r="D7809" s="5"/>
      <c r="E7809" s="6">
        <v>-8.6187001377761099E-2</v>
      </c>
      <c r="F7809" s="6">
        <v>1.26076797174038E-2</v>
      </c>
      <c r="G7809" s="7">
        <v>0.68207265740712297</v>
      </c>
      <c r="H7809" s="6">
        <v>0.96986136380983867</v>
      </c>
      <c r="I7809" s="5" t="s">
        <v>247</v>
      </c>
      <c r="J7809" s="8"/>
      <c r="K7809" s="5">
        <v>3</v>
      </c>
      <c r="L7809" s="6">
        <v>-1.7514127000000001E-2</v>
      </c>
      <c r="M7809" s="6">
        <v>1.5397091E-2</v>
      </c>
      <c r="N7809" s="6">
        <v>0.93833800300000003</v>
      </c>
      <c r="O7809" s="7">
        <v>0.99531647826019765</v>
      </c>
      <c r="P7809" s="9">
        <f t="shared" si="121"/>
        <v>6.8672874377761095E-2</v>
      </c>
    </row>
    <row r="7810" spans="1:16" x14ac:dyDescent="0.35">
      <c r="A7810" s="5" t="s">
        <v>187</v>
      </c>
      <c r="B7810" s="5" t="s">
        <v>62</v>
      </c>
      <c r="C7810" s="5" t="s">
        <v>247</v>
      </c>
      <c r="D7810" s="5"/>
      <c r="E7810" s="6">
        <v>-0.12752860623665199</v>
      </c>
      <c r="F7810" s="6">
        <v>7.0509108154411004E-4</v>
      </c>
      <c r="G7810" s="7">
        <v>0.54352786350549798</v>
      </c>
      <c r="H7810" s="6">
        <v>0.94943040306107729</v>
      </c>
      <c r="I7810" s="5" t="s">
        <v>247</v>
      </c>
      <c r="J7810" s="8"/>
      <c r="K7810" s="5">
        <v>7</v>
      </c>
      <c r="L7810" s="6">
        <v>-1.9638266000000001E-2</v>
      </c>
      <c r="M7810" s="6">
        <v>6.0750789999999997E-3</v>
      </c>
      <c r="N7810" s="6">
        <v>0.938350291</v>
      </c>
      <c r="O7810" s="7">
        <v>0.99531647826019765</v>
      </c>
      <c r="P7810" s="9">
        <f t="shared" si="121"/>
        <v>0.10789034023665199</v>
      </c>
    </row>
    <row r="7811" spans="1:16" x14ac:dyDescent="0.35">
      <c r="A7811" s="5" t="s">
        <v>181</v>
      </c>
      <c r="B7811" s="5" t="s">
        <v>33</v>
      </c>
      <c r="C7811" s="5" t="s">
        <v>248</v>
      </c>
      <c r="D7811" s="5" t="s">
        <v>233</v>
      </c>
      <c r="E7811" s="6">
        <v>4.1441636269243E-2</v>
      </c>
      <c r="F7811" s="6">
        <v>1.7174092166722401E-3</v>
      </c>
      <c r="G7811" s="7">
        <v>0.84407484526017595</v>
      </c>
      <c r="H7811" s="6">
        <v>0.98888927896928069</v>
      </c>
      <c r="I7811" s="5" t="s">
        <v>247</v>
      </c>
      <c r="J7811" s="8"/>
      <c r="K7811" s="5">
        <v>3</v>
      </c>
      <c r="L7811" s="6">
        <v>1.7504235E-2</v>
      </c>
      <c r="M7811" s="6">
        <v>1.6184635999999999E-2</v>
      </c>
      <c r="N7811" s="6">
        <v>0.93837276599999997</v>
      </c>
      <c r="O7811" s="7">
        <v>0.99531647826019765</v>
      </c>
      <c r="P7811" s="9">
        <f t="shared" si="121"/>
        <v>2.3937401269243E-2</v>
      </c>
    </row>
    <row r="7812" spans="1:16" x14ac:dyDescent="0.35">
      <c r="A7812" s="5" t="s">
        <v>177</v>
      </c>
      <c r="B7812" s="5" t="s">
        <v>97</v>
      </c>
      <c r="C7812" s="5" t="s">
        <v>247</v>
      </c>
      <c r="D7812" s="5"/>
      <c r="E7812" s="6">
        <v>-0.34591720570156598</v>
      </c>
      <c r="F7812" s="6">
        <v>6.3912783692956499E-2</v>
      </c>
      <c r="G7812" s="7">
        <v>9.0306035488760206E-2</v>
      </c>
      <c r="H7812" s="6">
        <v>0.85836686924104399</v>
      </c>
      <c r="I7812" s="5" t="s">
        <v>247</v>
      </c>
      <c r="J7812" s="8"/>
      <c r="K7812" s="5">
        <v>7</v>
      </c>
      <c r="L7812" s="6">
        <v>1.9628110000000001E-2</v>
      </c>
      <c r="M7812" s="6">
        <v>7.7300779999999996E-3</v>
      </c>
      <c r="N7812" s="6">
        <v>0.93838211900000001</v>
      </c>
      <c r="O7812" s="7">
        <v>0.99531647826019765</v>
      </c>
      <c r="P7812" s="9">
        <f t="shared" ref="P7812:P7875" si="122">ABS(E7812-L7812)</f>
        <v>0.36554531570156595</v>
      </c>
    </row>
    <row r="7813" spans="1:16" x14ac:dyDescent="0.35">
      <c r="A7813" s="5" t="s">
        <v>204</v>
      </c>
      <c r="B7813" s="5" t="s">
        <v>14</v>
      </c>
      <c r="C7813" s="5" t="s">
        <v>247</v>
      </c>
      <c r="D7813" s="5"/>
      <c r="E7813" s="6">
        <v>3.9489295094385798E-2</v>
      </c>
      <c r="F7813" s="6">
        <v>5.3454791205157698E-2</v>
      </c>
      <c r="G7813" s="7">
        <v>0.85133868273694702</v>
      </c>
      <c r="H7813" s="6">
        <v>0.99003242609146169</v>
      </c>
      <c r="I7813" s="5" t="s">
        <v>247</v>
      </c>
      <c r="J7813" s="8"/>
      <c r="K7813" s="5">
        <v>2</v>
      </c>
      <c r="L7813" s="6">
        <v>1.7035743999999998E-2</v>
      </c>
      <c r="M7813" s="6">
        <v>4.6654879000000003E-2</v>
      </c>
      <c r="N7813" s="6">
        <v>0.93850446399999998</v>
      </c>
      <c r="O7813" s="7">
        <v>0.99531647826019765</v>
      </c>
      <c r="P7813" s="9">
        <f t="shared" si="122"/>
        <v>2.24535510943858E-2</v>
      </c>
    </row>
    <row r="7814" spans="1:16" x14ac:dyDescent="0.35">
      <c r="A7814" s="5" t="s">
        <v>223</v>
      </c>
      <c r="B7814" s="5" t="s">
        <v>47</v>
      </c>
      <c r="C7814" s="5" t="s">
        <v>247</v>
      </c>
      <c r="D7814" s="5"/>
      <c r="E7814" s="6">
        <v>2.7749584939605301E-2</v>
      </c>
      <c r="F7814" s="6">
        <v>1.2635168885852E-2</v>
      </c>
      <c r="G7814" s="7">
        <v>0.89524569719451097</v>
      </c>
      <c r="H7814" s="6">
        <v>0.99279344918910395</v>
      </c>
      <c r="I7814" s="5" t="s">
        <v>247</v>
      </c>
      <c r="J7814" s="8"/>
      <c r="K7814" s="5">
        <v>4</v>
      </c>
      <c r="L7814" s="6">
        <v>-1.7880420000000001E-2</v>
      </c>
      <c r="M7814" s="6">
        <v>6.7810689999999998E-3</v>
      </c>
      <c r="N7814" s="6">
        <v>0.93868178400000002</v>
      </c>
      <c r="O7814" s="7">
        <v>0.99531647826019765</v>
      </c>
      <c r="P7814" s="9">
        <f t="shared" si="122"/>
        <v>4.5630004939605298E-2</v>
      </c>
    </row>
    <row r="7815" spans="1:16" x14ac:dyDescent="0.35">
      <c r="A7815" s="5" t="s">
        <v>204</v>
      </c>
      <c r="B7815" s="5" t="s">
        <v>25</v>
      </c>
      <c r="C7815" s="5" t="s">
        <v>247</v>
      </c>
      <c r="D7815" s="5"/>
      <c r="E7815" s="6">
        <v>2.0722105346558901E-2</v>
      </c>
      <c r="F7815" s="6">
        <v>1.6513019322461799E-4</v>
      </c>
      <c r="G7815" s="7">
        <v>0.92168114185838801</v>
      </c>
      <c r="H7815" s="6">
        <v>0.99541527760186554</v>
      </c>
      <c r="I7815" s="5" t="s">
        <v>247</v>
      </c>
      <c r="J7815" s="8"/>
      <c r="K7815" s="5">
        <v>3</v>
      </c>
      <c r="L7815" s="6">
        <v>1.7356191E-2</v>
      </c>
      <c r="M7815" s="6">
        <v>1.167654E-3</v>
      </c>
      <c r="N7815" s="6">
        <v>0.93889303800000001</v>
      </c>
      <c r="O7815" s="7">
        <v>0.99531647826019765</v>
      </c>
      <c r="P7815" s="9">
        <f t="shared" si="122"/>
        <v>3.3659143465589007E-3</v>
      </c>
    </row>
    <row r="7816" spans="1:16" x14ac:dyDescent="0.35">
      <c r="A7816" s="5" t="s">
        <v>173</v>
      </c>
      <c r="B7816" s="5" t="s">
        <v>148</v>
      </c>
      <c r="C7816" s="5" t="s">
        <v>247</v>
      </c>
      <c r="D7816" s="5"/>
      <c r="E7816" s="6">
        <v>-5.7703405568276904E-3</v>
      </c>
      <c r="F7816" s="6">
        <v>2.4350311663288E-2</v>
      </c>
      <c r="G7816" s="7">
        <v>0.978160851258847</v>
      </c>
      <c r="H7816" s="6">
        <v>0.99952321006213574</v>
      </c>
      <c r="I7816" s="5" t="s">
        <v>247</v>
      </c>
      <c r="J7816" s="8"/>
      <c r="K7816" s="5">
        <v>1</v>
      </c>
      <c r="L7816" s="6">
        <v>-1.6525332E-2</v>
      </c>
      <c r="M7816" s="6">
        <v>1.5601389E-2</v>
      </c>
      <c r="N7816" s="6">
        <v>0.93890960899999998</v>
      </c>
      <c r="O7816" s="7">
        <v>0.99531647826019765</v>
      </c>
      <c r="P7816" s="9">
        <f t="shared" si="122"/>
        <v>1.075499144317231E-2</v>
      </c>
    </row>
    <row r="7817" spans="1:16" x14ac:dyDescent="0.35">
      <c r="A7817" s="5" t="s">
        <v>212</v>
      </c>
      <c r="B7817" s="5" t="s">
        <v>33</v>
      </c>
      <c r="C7817" s="5" t="s">
        <v>247</v>
      </c>
      <c r="D7817" s="5"/>
      <c r="E7817" s="6">
        <v>0.11013996943083899</v>
      </c>
      <c r="F7817" s="6">
        <v>2.3722899298795098E-2</v>
      </c>
      <c r="G7817" s="7">
        <v>0.60020538263218304</v>
      </c>
      <c r="H7817" s="6">
        <v>0.95776922250342389</v>
      </c>
      <c r="I7817" s="5" t="s">
        <v>247</v>
      </c>
      <c r="J7817" s="8"/>
      <c r="K7817" s="5">
        <v>2</v>
      </c>
      <c r="L7817" s="6">
        <v>-1.6863515999999999E-2</v>
      </c>
      <c r="M7817" s="6">
        <v>1.9958520000000002E-3</v>
      </c>
      <c r="N7817" s="6">
        <v>0.93912505000000002</v>
      </c>
      <c r="O7817" s="7">
        <v>0.99531647826019765</v>
      </c>
      <c r="P7817" s="9">
        <f t="shared" si="122"/>
        <v>0.127003485430839</v>
      </c>
    </row>
    <row r="7818" spans="1:16" x14ac:dyDescent="0.35">
      <c r="A7818" s="5" t="s">
        <v>201</v>
      </c>
      <c r="B7818" s="5" t="s">
        <v>47</v>
      </c>
      <c r="C7818" s="5" t="s">
        <v>247</v>
      </c>
      <c r="D7818" s="5"/>
      <c r="E7818" s="6">
        <v>-7.6613688590287402E-2</v>
      </c>
      <c r="F7818" s="6">
        <v>9.4787808477739006E-3</v>
      </c>
      <c r="G7818" s="7">
        <v>0.715863631635974</v>
      </c>
      <c r="H7818" s="6">
        <v>0.97710346620773114</v>
      </c>
      <c r="I7818" s="5" t="s">
        <v>247</v>
      </c>
      <c r="J7818" s="8"/>
      <c r="K7818" s="5">
        <v>4</v>
      </c>
      <c r="L7818" s="6">
        <v>-1.7741057000000001E-2</v>
      </c>
      <c r="M7818" s="6">
        <v>2.3118269999999998E-3</v>
      </c>
      <c r="N7818" s="6">
        <v>0.93915885399999999</v>
      </c>
      <c r="O7818" s="7">
        <v>0.99531647826019765</v>
      </c>
      <c r="P7818" s="9">
        <f t="shared" si="122"/>
        <v>5.8872631590287397E-2</v>
      </c>
    </row>
    <row r="7819" spans="1:16" x14ac:dyDescent="0.35">
      <c r="A7819" s="5" t="s">
        <v>220</v>
      </c>
      <c r="B7819" s="5" t="s">
        <v>99</v>
      </c>
      <c r="C7819" s="5" t="s">
        <v>247</v>
      </c>
      <c r="D7819" s="5"/>
      <c r="E7819" s="6">
        <v>-9.7426216939001498E-2</v>
      </c>
      <c r="F7819" s="6">
        <v>8.2975655627588497E-3</v>
      </c>
      <c r="G7819" s="7">
        <v>0.64315175782859602</v>
      </c>
      <c r="H7819" s="6">
        <v>0.96460208867874964</v>
      </c>
      <c r="I7819" s="5" t="s">
        <v>247</v>
      </c>
      <c r="J7819" s="8"/>
      <c r="K7819" s="5">
        <v>4</v>
      </c>
      <c r="L7819" s="6">
        <v>1.7741057000000001E-2</v>
      </c>
      <c r="M7819" s="6">
        <v>1.8561193E-2</v>
      </c>
      <c r="N7819" s="6">
        <v>0.93915885399999999</v>
      </c>
      <c r="O7819" s="7">
        <v>0.99531647826019765</v>
      </c>
      <c r="P7819" s="9">
        <f t="shared" si="122"/>
        <v>0.1151672739390015</v>
      </c>
    </row>
    <row r="7820" spans="1:16" x14ac:dyDescent="0.35">
      <c r="A7820" s="5" t="s">
        <v>219</v>
      </c>
      <c r="B7820" s="5" t="s">
        <v>85</v>
      </c>
      <c r="C7820" s="5" t="s">
        <v>247</v>
      </c>
      <c r="D7820" s="5"/>
      <c r="E7820" s="6">
        <v>4.5708918981660199E-2</v>
      </c>
      <c r="F7820" s="6">
        <v>0.169028130947602</v>
      </c>
      <c r="G7820" s="7">
        <v>0.82824186576372905</v>
      </c>
      <c r="H7820" s="6">
        <v>0.98582124244181413</v>
      </c>
      <c r="I7820" s="5" t="s">
        <v>247</v>
      </c>
      <c r="J7820" s="8"/>
      <c r="K7820" s="5">
        <v>3</v>
      </c>
      <c r="L7820" s="6">
        <v>-1.7265814000000001E-2</v>
      </c>
      <c r="M7820" s="6">
        <v>2.1863719999999998E-3</v>
      </c>
      <c r="N7820" s="6">
        <v>0.93921066600000003</v>
      </c>
      <c r="O7820" s="7">
        <v>0.99531647826019765</v>
      </c>
      <c r="P7820" s="9">
        <f t="shared" si="122"/>
        <v>6.2974732981660203E-2</v>
      </c>
    </row>
    <row r="7821" spans="1:16" x14ac:dyDescent="0.35">
      <c r="A7821" s="5" t="s">
        <v>187</v>
      </c>
      <c r="B7821" s="5" t="s">
        <v>163</v>
      </c>
      <c r="C7821" s="5" t="s">
        <v>247</v>
      </c>
      <c r="D7821" s="5"/>
      <c r="E7821" s="6">
        <v>-0.10556748673366299</v>
      </c>
      <c r="F7821" s="6">
        <v>1.06578622834708E-2</v>
      </c>
      <c r="G7821" s="7">
        <v>0.615511845075428</v>
      </c>
      <c r="H7821" s="6">
        <v>0.95908745581167443</v>
      </c>
      <c r="I7821" s="5" t="s">
        <v>247</v>
      </c>
      <c r="J7821" s="8"/>
      <c r="K7821" s="5">
        <v>2</v>
      </c>
      <c r="L7821" s="6">
        <v>-1.6835892000000002E-2</v>
      </c>
      <c r="M7821" s="6">
        <v>8.7181949999999998E-3</v>
      </c>
      <c r="N7821" s="6">
        <v>0.93922458799999997</v>
      </c>
      <c r="O7821" s="7">
        <v>0.99531647826019765</v>
      </c>
      <c r="P7821" s="9">
        <f t="shared" si="122"/>
        <v>8.8731594733662988E-2</v>
      </c>
    </row>
    <row r="7822" spans="1:16" x14ac:dyDescent="0.35">
      <c r="A7822" s="5" t="s">
        <v>215</v>
      </c>
      <c r="B7822" s="5" t="s">
        <v>117</v>
      </c>
      <c r="C7822" s="5" t="s">
        <v>247</v>
      </c>
      <c r="D7822" s="5"/>
      <c r="E7822" s="6">
        <v>0.16106702186018401</v>
      </c>
      <c r="F7822" s="6">
        <v>0.163768998396567</v>
      </c>
      <c r="G7822" s="7">
        <v>0.44180578164177198</v>
      </c>
      <c r="H7822" s="6">
        <v>0.93976399000876387</v>
      </c>
      <c r="I7822" s="5" t="s">
        <v>247</v>
      </c>
      <c r="J7822" s="8"/>
      <c r="K7822" s="5">
        <v>4</v>
      </c>
      <c r="L7822" s="6">
        <v>-1.7658905999999999E-2</v>
      </c>
      <c r="M7822" s="6">
        <v>5.7879528E-2</v>
      </c>
      <c r="N7822" s="6">
        <v>0.93944008199999995</v>
      </c>
      <c r="O7822" s="7">
        <v>0.99531647826019765</v>
      </c>
      <c r="P7822" s="9">
        <f t="shared" si="122"/>
        <v>0.17872592786018401</v>
      </c>
    </row>
    <row r="7823" spans="1:16" x14ac:dyDescent="0.35">
      <c r="A7823" s="5" t="s">
        <v>210</v>
      </c>
      <c r="B7823" s="5" t="s">
        <v>69</v>
      </c>
      <c r="C7823" s="5" t="s">
        <v>247</v>
      </c>
      <c r="D7823" s="5"/>
      <c r="E7823" s="6">
        <v>-0.39335334308335401</v>
      </c>
      <c r="F7823" s="6">
        <v>9.0443185857503702E-2</v>
      </c>
      <c r="G7823" s="7">
        <v>5.1736904801268101E-2</v>
      </c>
      <c r="H7823" s="6">
        <v>0.79750878891162602</v>
      </c>
      <c r="I7823" s="5" t="s">
        <v>247</v>
      </c>
      <c r="J7823" s="8"/>
      <c r="K7823" s="5">
        <v>6</v>
      </c>
      <c r="L7823" s="6">
        <v>1.8650607999999999E-2</v>
      </c>
      <c r="M7823" s="6">
        <v>8.3825355000000004E-2</v>
      </c>
      <c r="N7823" s="6">
        <v>0.93959165700000002</v>
      </c>
      <c r="O7823" s="7">
        <v>0.99531647826019765</v>
      </c>
      <c r="P7823" s="9">
        <f t="shared" si="122"/>
        <v>0.41200395108335403</v>
      </c>
    </row>
    <row r="7824" spans="1:16" x14ac:dyDescent="0.35">
      <c r="A7824" s="5" t="s">
        <v>171</v>
      </c>
      <c r="B7824" s="5" t="s">
        <v>132</v>
      </c>
      <c r="C7824" s="5" t="s">
        <v>248</v>
      </c>
      <c r="D7824" s="5" t="s">
        <v>233</v>
      </c>
      <c r="E7824" s="6">
        <v>-2.61337452461359E-2</v>
      </c>
      <c r="F7824" s="6">
        <v>6.8297264058993603E-4</v>
      </c>
      <c r="G7824" s="7">
        <v>0.90131545000230595</v>
      </c>
      <c r="H7824" s="6">
        <v>0.9935607467873685</v>
      </c>
      <c r="I7824" s="5" t="s">
        <v>248</v>
      </c>
      <c r="J7824" s="8" t="s">
        <v>233</v>
      </c>
      <c r="K7824" s="5">
        <v>8</v>
      </c>
      <c r="L7824" s="6">
        <v>-1.9885000999999999E-2</v>
      </c>
      <c r="M7824" s="6">
        <v>3.95413E-4</v>
      </c>
      <c r="N7824" s="6">
        <v>0.93961815199999998</v>
      </c>
      <c r="O7824" s="7">
        <v>0.99531647826019765</v>
      </c>
      <c r="P7824" s="9">
        <f t="shared" si="122"/>
        <v>6.2487442461359004E-3</v>
      </c>
    </row>
    <row r="7825" spans="1:16" x14ac:dyDescent="0.35">
      <c r="A7825" s="5" t="s">
        <v>177</v>
      </c>
      <c r="B7825" s="5" t="s">
        <v>124</v>
      </c>
      <c r="C7825" s="5" t="s">
        <v>247</v>
      </c>
      <c r="D7825" s="5"/>
      <c r="E7825" s="6">
        <v>0.126348378029079</v>
      </c>
      <c r="F7825" s="6">
        <v>1.50236305862531E-2</v>
      </c>
      <c r="G7825" s="7">
        <v>0.54729467216573402</v>
      </c>
      <c r="H7825" s="6">
        <v>0.95014455514377238</v>
      </c>
      <c r="I7825" s="5" t="s">
        <v>247</v>
      </c>
      <c r="J7825" s="8"/>
      <c r="K7825" s="5">
        <v>5</v>
      </c>
      <c r="L7825" s="6">
        <v>1.8099629999999998E-2</v>
      </c>
      <c r="M7825" s="6">
        <v>9.3098369999999996E-3</v>
      </c>
      <c r="N7825" s="6">
        <v>0.939627671</v>
      </c>
      <c r="O7825" s="7">
        <v>0.99531647826019765</v>
      </c>
      <c r="P7825" s="9">
        <f t="shared" si="122"/>
        <v>0.10824874802907899</v>
      </c>
    </row>
    <row r="7826" spans="1:16" x14ac:dyDescent="0.35">
      <c r="A7826" s="5" t="s">
        <v>227</v>
      </c>
      <c r="B7826" s="5" t="s">
        <v>155</v>
      </c>
      <c r="C7826" s="5" t="s">
        <v>247</v>
      </c>
      <c r="D7826" s="5"/>
      <c r="E7826" s="6">
        <v>-0.17932961604384701</v>
      </c>
      <c r="F7826" s="6">
        <v>1.47132749720167E-2</v>
      </c>
      <c r="G7826" s="7">
        <v>0.39104299109733898</v>
      </c>
      <c r="H7826" s="6">
        <v>0.93697822416332421</v>
      </c>
      <c r="I7826" s="5" t="s">
        <v>247</v>
      </c>
      <c r="J7826" s="8"/>
      <c r="K7826" s="5">
        <v>5</v>
      </c>
      <c r="L7826" s="6">
        <v>-1.8092787999999999E-2</v>
      </c>
      <c r="M7826" s="6">
        <v>1.6250608E-2</v>
      </c>
      <c r="N7826" s="6">
        <v>0.93965045199999997</v>
      </c>
      <c r="O7826" s="7">
        <v>0.99531647826019765</v>
      </c>
      <c r="P7826" s="9">
        <f t="shared" si="122"/>
        <v>0.16123682804384701</v>
      </c>
    </row>
    <row r="7827" spans="1:16" x14ac:dyDescent="0.35">
      <c r="A7827" s="5" t="s">
        <v>176</v>
      </c>
      <c r="B7827" s="5" t="s">
        <v>167</v>
      </c>
      <c r="C7827" s="5" t="s">
        <v>247</v>
      </c>
      <c r="D7827" s="5"/>
      <c r="E7827" s="6">
        <v>-0.16342299198235399</v>
      </c>
      <c r="F7827" s="6">
        <v>5.25288786096808E-2</v>
      </c>
      <c r="G7827" s="7">
        <v>0.43506658554458599</v>
      </c>
      <c r="H7827" s="6">
        <v>0.93946222274546842</v>
      </c>
      <c r="I7827" s="5" t="s">
        <v>247</v>
      </c>
      <c r="J7827" s="8"/>
      <c r="K7827" s="5">
        <v>4</v>
      </c>
      <c r="L7827" s="6">
        <v>1.7595421E-2</v>
      </c>
      <c r="M7827" s="6">
        <v>8.1657840000000006E-3</v>
      </c>
      <c r="N7827" s="6">
        <v>0.93965741800000002</v>
      </c>
      <c r="O7827" s="7">
        <v>0.99531647826019765</v>
      </c>
      <c r="P7827" s="9">
        <f t="shared" si="122"/>
        <v>0.18101841298235399</v>
      </c>
    </row>
    <row r="7828" spans="1:16" x14ac:dyDescent="0.35">
      <c r="A7828" s="5" t="s">
        <v>226</v>
      </c>
      <c r="B7828" s="5" t="s">
        <v>116</v>
      </c>
      <c r="C7828" s="5" t="s">
        <v>247</v>
      </c>
      <c r="D7828" s="5"/>
      <c r="E7828" s="6">
        <v>0</v>
      </c>
      <c r="F7828" s="6">
        <v>1.3832075242419899E-3</v>
      </c>
      <c r="G7828" s="7">
        <v>1</v>
      </c>
      <c r="H7828" s="6">
        <v>1</v>
      </c>
      <c r="I7828" s="5" t="s">
        <v>247</v>
      </c>
      <c r="J7828" s="8"/>
      <c r="K7828" s="5">
        <v>4</v>
      </c>
      <c r="L7828" s="6">
        <v>1.7595421E-2</v>
      </c>
      <c r="M7828" s="6">
        <v>2.0799159000000001E-2</v>
      </c>
      <c r="N7828" s="6">
        <v>0.93965741800000002</v>
      </c>
      <c r="O7828" s="7">
        <v>0.99531647826019765</v>
      </c>
      <c r="P7828" s="9">
        <f t="shared" si="122"/>
        <v>1.7595421E-2</v>
      </c>
    </row>
    <row r="7829" spans="1:16" x14ac:dyDescent="0.35">
      <c r="A7829" s="5" t="s">
        <v>176</v>
      </c>
      <c r="B7829" s="5" t="s">
        <v>41</v>
      </c>
      <c r="C7829" s="5" t="s">
        <v>247</v>
      </c>
      <c r="D7829" s="5"/>
      <c r="E7829" s="6">
        <v>-0.170196493997395</v>
      </c>
      <c r="F7829" s="6">
        <v>2.48933946048795E-2</v>
      </c>
      <c r="G7829" s="7">
        <v>0.41600300971029203</v>
      </c>
      <c r="H7829" s="6">
        <v>0.93774144863171172</v>
      </c>
      <c r="I7829" s="5" t="s">
        <v>247</v>
      </c>
      <c r="J7829" s="8"/>
      <c r="K7829" s="5">
        <v>4</v>
      </c>
      <c r="L7829" s="6">
        <v>-1.7560999000000001E-2</v>
      </c>
      <c r="M7829" s="6">
        <v>7.6197999999999999E-4</v>
      </c>
      <c r="N7829" s="6">
        <v>0.93977526099999997</v>
      </c>
      <c r="O7829" s="7">
        <v>0.99531647826019765</v>
      </c>
      <c r="P7829" s="9">
        <f t="shared" si="122"/>
        <v>0.15263549499739501</v>
      </c>
    </row>
    <row r="7830" spans="1:16" x14ac:dyDescent="0.35">
      <c r="A7830" s="5" t="s">
        <v>221</v>
      </c>
      <c r="B7830" s="5" t="s">
        <v>25</v>
      </c>
      <c r="C7830" s="5" t="s">
        <v>247</v>
      </c>
      <c r="D7830" s="5"/>
      <c r="E7830" s="6">
        <v>0.140796309586595</v>
      </c>
      <c r="F7830" s="6">
        <v>0.15293356938761499</v>
      </c>
      <c r="G7830" s="7">
        <v>0.50203161172483801</v>
      </c>
      <c r="H7830" s="6">
        <v>0.942022715283093</v>
      </c>
      <c r="I7830" s="5" t="s">
        <v>247</v>
      </c>
      <c r="J7830" s="8"/>
      <c r="K7830" s="5">
        <v>5</v>
      </c>
      <c r="L7830" s="6">
        <v>1.8045113000000002E-2</v>
      </c>
      <c r="M7830" s="6">
        <v>5.4498848000000003E-2</v>
      </c>
      <c r="N7830" s="6">
        <v>0.93980920000000001</v>
      </c>
      <c r="O7830" s="7">
        <v>0.99531647826019765</v>
      </c>
      <c r="P7830" s="9">
        <f t="shared" si="122"/>
        <v>0.122751196586595</v>
      </c>
    </row>
    <row r="7831" spans="1:16" x14ac:dyDescent="0.35">
      <c r="A7831" s="5" t="s">
        <v>171</v>
      </c>
      <c r="B7831" s="5" t="s">
        <v>165</v>
      </c>
      <c r="C7831" s="5" t="s">
        <v>247</v>
      </c>
      <c r="D7831" s="5"/>
      <c r="E7831" s="6">
        <v>0.19</v>
      </c>
      <c r="F7831" s="6">
        <v>2.2993493600215201E-2</v>
      </c>
      <c r="G7831" s="7">
        <v>0.36298653824593902</v>
      </c>
      <c r="H7831" s="6">
        <v>0.93410673285632673</v>
      </c>
      <c r="I7831" s="5" t="s">
        <v>247</v>
      </c>
      <c r="J7831" s="8"/>
      <c r="K7831" s="5">
        <v>5</v>
      </c>
      <c r="L7831" s="6">
        <v>1.8045113000000002E-2</v>
      </c>
      <c r="M7831" s="6">
        <v>1.014018E-3</v>
      </c>
      <c r="N7831" s="6">
        <v>0.93980920000000001</v>
      </c>
      <c r="O7831" s="7">
        <v>0.99531647826019765</v>
      </c>
      <c r="P7831" s="9">
        <f t="shared" si="122"/>
        <v>0.171954887</v>
      </c>
    </row>
    <row r="7832" spans="1:16" x14ac:dyDescent="0.35">
      <c r="A7832" s="5" t="s">
        <v>196</v>
      </c>
      <c r="B7832" s="5" t="s">
        <v>44</v>
      </c>
      <c r="C7832" s="5" t="s">
        <v>247</v>
      </c>
      <c r="D7832" s="5"/>
      <c r="E7832" s="6">
        <v>0.17717856926393599</v>
      </c>
      <c r="F7832" s="6">
        <v>5.8124749352515499E-2</v>
      </c>
      <c r="G7832" s="7">
        <v>0.39684378403755399</v>
      </c>
      <c r="H7832" s="6">
        <v>0.93774144863171172</v>
      </c>
      <c r="I7832" s="5" t="s">
        <v>247</v>
      </c>
      <c r="J7832" s="8"/>
      <c r="K7832" s="5">
        <v>3</v>
      </c>
      <c r="L7832" s="6">
        <v>-1.7011179000000001E-2</v>
      </c>
      <c r="M7832" s="6">
        <v>6.3421129999999999E-3</v>
      </c>
      <c r="N7832" s="6">
        <v>0.94010561199999998</v>
      </c>
      <c r="O7832" s="7">
        <v>0.99531647826019765</v>
      </c>
      <c r="P7832" s="9">
        <f t="shared" si="122"/>
        <v>0.19418974826393598</v>
      </c>
    </row>
    <row r="7833" spans="1:16" x14ac:dyDescent="0.35">
      <c r="A7833" s="5" t="s">
        <v>197</v>
      </c>
      <c r="B7833" s="5" t="s">
        <v>102</v>
      </c>
      <c r="C7833" s="5" t="s">
        <v>248</v>
      </c>
      <c r="D7833" s="5" t="s">
        <v>233</v>
      </c>
      <c r="E7833" s="6">
        <v>0.17621417863463201</v>
      </c>
      <c r="F7833" s="6">
        <v>3.10514367518782E-2</v>
      </c>
      <c r="G7833" s="7">
        <v>0.399460125154942</v>
      </c>
      <c r="H7833" s="6">
        <v>0.93774144863171172</v>
      </c>
      <c r="I7833" s="5" t="s">
        <v>248</v>
      </c>
      <c r="J7833" s="8" t="s">
        <v>233</v>
      </c>
      <c r="K7833" s="5">
        <v>2</v>
      </c>
      <c r="L7833" s="6">
        <v>1.6568407E-2</v>
      </c>
      <c r="M7833" s="6">
        <v>2.7451199999999998E-4</v>
      </c>
      <c r="N7833" s="6">
        <v>0.94018848399999999</v>
      </c>
      <c r="O7833" s="7">
        <v>0.99531647826019765</v>
      </c>
      <c r="P7833" s="9">
        <f t="shared" si="122"/>
        <v>0.15964577163463201</v>
      </c>
    </row>
    <row r="7834" spans="1:16" x14ac:dyDescent="0.35">
      <c r="A7834" s="5" t="s">
        <v>179</v>
      </c>
      <c r="B7834" s="5" t="s">
        <v>63</v>
      </c>
      <c r="C7834" s="5" t="s">
        <v>247</v>
      </c>
      <c r="D7834" s="5"/>
      <c r="E7834" s="6">
        <v>-1.8875215010441801E-2</v>
      </c>
      <c r="F7834" s="6">
        <v>1.8601823327341199E-2</v>
      </c>
      <c r="G7834" s="7">
        <v>0.92864318717827399</v>
      </c>
      <c r="H7834" s="6">
        <v>0.99541527760186554</v>
      </c>
      <c r="I7834" s="5" t="s">
        <v>247</v>
      </c>
      <c r="J7834" s="8"/>
      <c r="K7834" s="5">
        <v>3</v>
      </c>
      <c r="L7834" s="6">
        <v>1.6973159000000002E-2</v>
      </c>
      <c r="M7834" s="6">
        <v>4.01214E-4</v>
      </c>
      <c r="N7834" s="6">
        <v>0.94023924599999997</v>
      </c>
      <c r="O7834" s="7">
        <v>0.99531647826019765</v>
      </c>
      <c r="P7834" s="9">
        <f t="shared" si="122"/>
        <v>3.5848374010441802E-2</v>
      </c>
    </row>
    <row r="7835" spans="1:16" x14ac:dyDescent="0.35">
      <c r="A7835" s="5" t="s">
        <v>196</v>
      </c>
      <c r="B7835" s="5" t="s">
        <v>19</v>
      </c>
      <c r="C7835" s="5" t="s">
        <v>247</v>
      </c>
      <c r="D7835" s="5"/>
      <c r="E7835" s="6">
        <v>-4.97204893702805E-2</v>
      </c>
      <c r="F7835" s="6">
        <v>3.0968285975289099E-3</v>
      </c>
      <c r="G7835" s="7">
        <v>0.81341669656165105</v>
      </c>
      <c r="H7835" s="6">
        <v>0.9850231870982834</v>
      </c>
      <c r="I7835" s="5" t="s">
        <v>247</v>
      </c>
      <c r="J7835" s="8"/>
      <c r="K7835" s="5">
        <v>4</v>
      </c>
      <c r="L7835" s="6">
        <v>1.7423237000000001E-2</v>
      </c>
      <c r="M7835" s="6">
        <v>6.4917903999999998E-2</v>
      </c>
      <c r="N7835" s="6">
        <v>0.94024689400000006</v>
      </c>
      <c r="O7835" s="7">
        <v>0.99531647826019765</v>
      </c>
      <c r="P7835" s="9">
        <f t="shared" si="122"/>
        <v>6.7143726370280502E-2</v>
      </c>
    </row>
    <row r="7836" spans="1:16" x14ac:dyDescent="0.35">
      <c r="A7836" s="5" t="s">
        <v>201</v>
      </c>
      <c r="B7836" s="5" t="s">
        <v>16</v>
      </c>
      <c r="C7836" s="5" t="s">
        <v>247</v>
      </c>
      <c r="D7836" s="5"/>
      <c r="E7836" s="6">
        <v>-6.6891139276799197E-2</v>
      </c>
      <c r="F7836" s="6">
        <v>2.1140906130716602E-2</v>
      </c>
      <c r="G7836" s="7">
        <v>0.75072100094023897</v>
      </c>
      <c r="H7836" s="6">
        <v>0.98096531907770579</v>
      </c>
      <c r="I7836" s="5" t="s">
        <v>247</v>
      </c>
      <c r="J7836" s="8"/>
      <c r="K7836" s="5">
        <v>2</v>
      </c>
      <c r="L7836" s="6">
        <v>1.6538896000000001E-2</v>
      </c>
      <c r="M7836" s="6">
        <v>1.38E-5</v>
      </c>
      <c r="N7836" s="6">
        <v>0.94029483400000002</v>
      </c>
      <c r="O7836" s="7">
        <v>0.99531647826019765</v>
      </c>
      <c r="P7836" s="9">
        <f t="shared" si="122"/>
        <v>8.3430035276799194E-2</v>
      </c>
    </row>
    <row r="7837" spans="1:16" x14ac:dyDescent="0.35">
      <c r="A7837" s="5" t="s">
        <v>200</v>
      </c>
      <c r="B7837" s="5" t="s">
        <v>159</v>
      </c>
      <c r="C7837" s="5" t="s">
        <v>248</v>
      </c>
      <c r="D7837" s="5" t="s">
        <v>233</v>
      </c>
      <c r="E7837" s="6">
        <v>6.7649001923237903E-2</v>
      </c>
      <c r="F7837" s="6">
        <v>4.5763874612102396E-3</v>
      </c>
      <c r="G7837" s="7">
        <v>0.74798577801576305</v>
      </c>
      <c r="H7837" s="6">
        <v>0.98096531907770579</v>
      </c>
      <c r="I7837" s="5" t="s">
        <v>248</v>
      </c>
      <c r="J7837" s="8" t="s">
        <v>233</v>
      </c>
      <c r="K7837" s="5">
        <v>5</v>
      </c>
      <c r="L7837" s="6">
        <v>1.7896537000000001E-2</v>
      </c>
      <c r="M7837" s="6">
        <v>3.2028599999999998E-4</v>
      </c>
      <c r="N7837" s="6">
        <v>0.94030393499999998</v>
      </c>
      <c r="O7837" s="7">
        <v>0.99531647826019765</v>
      </c>
      <c r="P7837" s="9">
        <f t="shared" si="122"/>
        <v>4.9752464923237899E-2</v>
      </c>
    </row>
    <row r="7838" spans="1:16" x14ac:dyDescent="0.35">
      <c r="A7838" s="5" t="s">
        <v>226</v>
      </c>
      <c r="B7838" s="5" t="s">
        <v>38</v>
      </c>
      <c r="C7838" s="5" t="s">
        <v>247</v>
      </c>
      <c r="D7838" s="5"/>
      <c r="E7838" s="6">
        <v>-1.33282721077457E-2</v>
      </c>
      <c r="F7838" s="6">
        <v>2.0207768111735899E-2</v>
      </c>
      <c r="G7838" s="7">
        <v>0.94958163568843901</v>
      </c>
      <c r="H7838" s="6">
        <v>0.99680386734574356</v>
      </c>
      <c r="I7838" s="5" t="s">
        <v>247</v>
      </c>
      <c r="J7838" s="8"/>
      <c r="K7838" s="5">
        <v>4</v>
      </c>
      <c r="L7838" s="6">
        <v>1.7337594000000001E-2</v>
      </c>
      <c r="M7838" s="6">
        <v>4.977698E-3</v>
      </c>
      <c r="N7838" s="6">
        <v>0.94054010700000001</v>
      </c>
      <c r="O7838" s="7">
        <v>0.99531647826019765</v>
      </c>
      <c r="P7838" s="9">
        <f t="shared" si="122"/>
        <v>3.0665866107745701E-2</v>
      </c>
    </row>
    <row r="7839" spans="1:16" x14ac:dyDescent="0.35">
      <c r="A7839" s="5" t="s">
        <v>217</v>
      </c>
      <c r="B7839" s="5" t="s">
        <v>61</v>
      </c>
      <c r="C7839" s="5" t="s">
        <v>247</v>
      </c>
      <c r="D7839" s="5"/>
      <c r="E7839" s="6">
        <v>0.15599311762509399</v>
      </c>
      <c r="F7839" s="6">
        <v>7.5251201631856501E-2</v>
      </c>
      <c r="G7839" s="7">
        <v>0.45650702575727498</v>
      </c>
      <c r="H7839" s="6">
        <v>0.94024760375200422</v>
      </c>
      <c r="I7839" s="5" t="s">
        <v>247</v>
      </c>
      <c r="J7839" s="8"/>
      <c r="K7839" s="5">
        <v>2</v>
      </c>
      <c r="L7839" s="6">
        <v>-1.6438911E-2</v>
      </c>
      <c r="M7839" s="6">
        <v>1.69228E-4</v>
      </c>
      <c r="N7839" s="6">
        <v>0.94065515600000005</v>
      </c>
      <c r="O7839" s="7">
        <v>0.99531647826019765</v>
      </c>
      <c r="P7839" s="9">
        <f t="shared" si="122"/>
        <v>0.17243202862509399</v>
      </c>
    </row>
    <row r="7840" spans="1:16" x14ac:dyDescent="0.35">
      <c r="A7840" s="5" t="s">
        <v>185</v>
      </c>
      <c r="B7840" s="5" t="s">
        <v>160</v>
      </c>
      <c r="C7840" s="5" t="s">
        <v>247</v>
      </c>
      <c r="D7840" s="5"/>
      <c r="E7840" s="6">
        <v>0.163484288416365</v>
      </c>
      <c r="F7840" s="6">
        <v>1.1631404986612499E-4</v>
      </c>
      <c r="G7840" s="7">
        <v>0.434891991030605</v>
      </c>
      <c r="H7840" s="6">
        <v>0.93946222274546842</v>
      </c>
      <c r="I7840" s="5" t="s">
        <v>247</v>
      </c>
      <c r="J7840" s="8"/>
      <c r="K7840" s="5">
        <v>6</v>
      </c>
      <c r="L7840" s="6">
        <v>1.8242785000000001E-2</v>
      </c>
      <c r="M7840" s="6">
        <v>5.6999999999999996E-6</v>
      </c>
      <c r="N7840" s="6">
        <v>0.94091035199999995</v>
      </c>
      <c r="O7840" s="7">
        <v>0.99531647826019765</v>
      </c>
      <c r="P7840" s="9">
        <f t="shared" si="122"/>
        <v>0.14524150341636499</v>
      </c>
    </row>
    <row r="7841" spans="1:16" x14ac:dyDescent="0.35">
      <c r="A7841" s="5" t="s">
        <v>171</v>
      </c>
      <c r="B7841" s="5" t="s">
        <v>126</v>
      </c>
      <c r="C7841" s="5" t="s">
        <v>248</v>
      </c>
      <c r="D7841" s="5" t="s">
        <v>233</v>
      </c>
      <c r="E7841" s="6">
        <v>-5.7592359299397697E-2</v>
      </c>
      <c r="F7841" s="6">
        <v>3.31687984967093E-3</v>
      </c>
      <c r="G7841" s="7">
        <v>0.78451036587373002</v>
      </c>
      <c r="H7841" s="6">
        <v>0.98096531907770579</v>
      </c>
      <c r="I7841" s="5" t="s">
        <v>248</v>
      </c>
      <c r="J7841" s="8" t="s">
        <v>233</v>
      </c>
      <c r="K7841" s="5">
        <v>5</v>
      </c>
      <c r="L7841" s="6">
        <v>1.7659970000000001E-2</v>
      </c>
      <c r="M7841" s="6">
        <v>3.1187499999999998E-4</v>
      </c>
      <c r="N7841" s="6">
        <v>0.94109171400000002</v>
      </c>
      <c r="O7841" s="7">
        <v>0.99531647826019765</v>
      </c>
      <c r="P7841" s="9">
        <f t="shared" si="122"/>
        <v>7.5252329299397694E-2</v>
      </c>
    </row>
    <row r="7842" spans="1:16" x14ac:dyDescent="0.35">
      <c r="A7842" s="5" t="s">
        <v>228</v>
      </c>
      <c r="B7842" s="5" t="s">
        <v>86</v>
      </c>
      <c r="C7842" s="5" t="s">
        <v>247</v>
      </c>
      <c r="D7842" s="5"/>
      <c r="E7842" s="6">
        <v>-2.36256089103862E-2</v>
      </c>
      <c r="F7842" s="6">
        <v>1.77900713110486E-3</v>
      </c>
      <c r="G7842" s="7">
        <v>0.91074758664905398</v>
      </c>
      <c r="H7842" s="6">
        <v>0.99435161368073932</v>
      </c>
      <c r="I7842" s="5" t="s">
        <v>247</v>
      </c>
      <c r="J7842" s="8"/>
      <c r="K7842" s="5">
        <v>7</v>
      </c>
      <c r="L7842" s="6">
        <v>-1.8682093E-2</v>
      </c>
      <c r="M7842" s="6">
        <v>2.0237992999999999E-2</v>
      </c>
      <c r="N7842" s="6">
        <v>0.94134696100000004</v>
      </c>
      <c r="O7842" s="7">
        <v>0.99531647826019765</v>
      </c>
      <c r="P7842" s="9">
        <f t="shared" si="122"/>
        <v>4.9435159103861995E-3</v>
      </c>
    </row>
    <row r="7843" spans="1:16" x14ac:dyDescent="0.35">
      <c r="A7843" s="5" t="s">
        <v>220</v>
      </c>
      <c r="B7843" s="5" t="s">
        <v>130</v>
      </c>
      <c r="C7843" s="5" t="s">
        <v>247</v>
      </c>
      <c r="D7843" s="5"/>
      <c r="E7843" s="6">
        <v>-0.14872553503481101</v>
      </c>
      <c r="F7843" s="6">
        <v>5.81571534051658E-5</v>
      </c>
      <c r="G7843" s="7">
        <v>0.47800316772429902</v>
      </c>
      <c r="H7843" s="6">
        <v>0.94024760375200422</v>
      </c>
      <c r="I7843" s="5" t="s">
        <v>247</v>
      </c>
      <c r="J7843" s="8"/>
      <c r="K7843" s="5">
        <v>5</v>
      </c>
      <c r="L7843" s="6">
        <v>-1.7532137999999999E-2</v>
      </c>
      <c r="M7843" s="6">
        <v>3.0830480000000001E-3</v>
      </c>
      <c r="N7843" s="6">
        <v>0.94151742000000005</v>
      </c>
      <c r="O7843" s="7">
        <v>0.99531647826019765</v>
      </c>
      <c r="P7843" s="9">
        <f t="shared" si="122"/>
        <v>0.131193397034811</v>
      </c>
    </row>
    <row r="7844" spans="1:16" x14ac:dyDescent="0.35">
      <c r="A7844" s="5" t="s">
        <v>217</v>
      </c>
      <c r="B7844" s="5" t="s">
        <v>95</v>
      </c>
      <c r="C7844" s="5" t="s">
        <v>247</v>
      </c>
      <c r="D7844" s="5"/>
      <c r="E7844" s="6">
        <v>-0.115736829205715</v>
      </c>
      <c r="F7844" s="6">
        <v>9.6333405235128199E-4</v>
      </c>
      <c r="G7844" s="7">
        <v>0.58169217290270703</v>
      </c>
      <c r="H7844" s="6">
        <v>0.9552655233644386</v>
      </c>
      <c r="I7844" s="5" t="s">
        <v>247</v>
      </c>
      <c r="J7844" s="8"/>
      <c r="K7844" s="5">
        <v>4</v>
      </c>
      <c r="L7844" s="6">
        <v>-1.7016231999999999E-2</v>
      </c>
      <c r="M7844" s="6">
        <v>2.7912638E-2</v>
      </c>
      <c r="N7844" s="6">
        <v>0.94164040500000001</v>
      </c>
      <c r="O7844" s="7">
        <v>0.99531647826019765</v>
      </c>
      <c r="P7844" s="9">
        <f t="shared" si="122"/>
        <v>9.8720597205714994E-2</v>
      </c>
    </row>
    <row r="7845" spans="1:16" x14ac:dyDescent="0.35">
      <c r="A7845" s="5" t="s">
        <v>171</v>
      </c>
      <c r="B7845" s="5" t="s">
        <v>30</v>
      </c>
      <c r="C7845" s="5" t="s">
        <v>248</v>
      </c>
      <c r="D7845" s="5" t="s">
        <v>233</v>
      </c>
      <c r="E7845" s="6">
        <v>1.3890799646794899E-2</v>
      </c>
      <c r="F7845" s="6">
        <v>1.92954314827399E-4</v>
      </c>
      <c r="G7845" s="7">
        <v>0.94745651380284301</v>
      </c>
      <c r="H7845" s="6">
        <v>0.99680386734574356</v>
      </c>
      <c r="I7845" s="5" t="s">
        <v>248</v>
      </c>
      <c r="J7845" s="8" t="s">
        <v>233</v>
      </c>
      <c r="K7845" s="5">
        <v>3</v>
      </c>
      <c r="L7845" s="6">
        <v>1.6539518999999999E-2</v>
      </c>
      <c r="M7845" s="6">
        <v>2.7355599999999999E-4</v>
      </c>
      <c r="N7845" s="6">
        <v>0.94176351000000003</v>
      </c>
      <c r="O7845" s="7">
        <v>0.99531647826019765</v>
      </c>
      <c r="P7845" s="9">
        <f t="shared" si="122"/>
        <v>2.6487193532050996E-3</v>
      </c>
    </row>
    <row r="7846" spans="1:16" x14ac:dyDescent="0.35">
      <c r="A7846" s="5" t="s">
        <v>217</v>
      </c>
      <c r="B7846" s="5" t="s">
        <v>2</v>
      </c>
      <c r="C7846" s="5" t="s">
        <v>247</v>
      </c>
      <c r="D7846" s="5"/>
      <c r="E7846" s="6">
        <v>-0.143219487645868</v>
      </c>
      <c r="F7846" s="6">
        <v>1.86710731160123E-2</v>
      </c>
      <c r="G7846" s="7">
        <v>0.49462586277072002</v>
      </c>
      <c r="H7846" s="6">
        <v>0.942022715283093</v>
      </c>
      <c r="I7846" s="5" t="s">
        <v>247</v>
      </c>
      <c r="J7846" s="8"/>
      <c r="K7846" s="5">
        <v>5</v>
      </c>
      <c r="L7846" s="6">
        <v>-1.7451405999999999E-2</v>
      </c>
      <c r="M7846" s="6">
        <v>6.8459E-4</v>
      </c>
      <c r="N7846" s="6">
        <v>0.94178628200000003</v>
      </c>
      <c r="O7846" s="7">
        <v>0.99531647826019765</v>
      </c>
      <c r="P7846" s="9">
        <f t="shared" si="122"/>
        <v>0.125768081645868</v>
      </c>
    </row>
    <row r="7847" spans="1:16" x14ac:dyDescent="0.35">
      <c r="A7847" s="5" t="s">
        <v>217</v>
      </c>
      <c r="B7847" s="5" t="s">
        <v>63</v>
      </c>
      <c r="C7847" s="5" t="s">
        <v>247</v>
      </c>
      <c r="D7847" s="5"/>
      <c r="E7847" s="6">
        <v>0.110704793153292</v>
      </c>
      <c r="F7847" s="6">
        <v>4.3470201877594301E-5</v>
      </c>
      <c r="G7847" s="7">
        <v>0.59832583092559699</v>
      </c>
      <c r="H7847" s="6">
        <v>0.95732132948095527</v>
      </c>
      <c r="I7847" s="5" t="s">
        <v>247</v>
      </c>
      <c r="J7847" s="8"/>
      <c r="K7847" s="5">
        <v>3</v>
      </c>
      <c r="L7847" s="6">
        <v>-1.6529657E-2</v>
      </c>
      <c r="M7847" s="6">
        <v>6.9037700000000005E-4</v>
      </c>
      <c r="N7847" s="6">
        <v>0.94179818000000004</v>
      </c>
      <c r="O7847" s="7">
        <v>0.99531647826019765</v>
      </c>
      <c r="P7847" s="9">
        <f t="shared" si="122"/>
        <v>0.12723445015329199</v>
      </c>
    </row>
    <row r="7848" spans="1:16" x14ac:dyDescent="0.35">
      <c r="A7848" s="5" t="s">
        <v>194</v>
      </c>
      <c r="B7848" s="5" t="s">
        <v>125</v>
      </c>
      <c r="C7848" s="5" t="s">
        <v>247</v>
      </c>
      <c r="D7848" s="5"/>
      <c r="E7848" s="6">
        <v>-7.6582656592594694E-2</v>
      </c>
      <c r="F7848" s="6">
        <v>6.5788923298410795E-2</v>
      </c>
      <c r="G7848" s="7">
        <v>0.71597405487171095</v>
      </c>
      <c r="H7848" s="6">
        <v>0.97710346620773114</v>
      </c>
      <c r="I7848" s="5" t="s">
        <v>247</v>
      </c>
      <c r="J7848" s="8"/>
      <c r="K7848" s="5">
        <v>4</v>
      </c>
      <c r="L7848" s="6">
        <v>1.6899586000000001E-2</v>
      </c>
      <c r="M7848" s="6">
        <v>4.8985803000000001E-2</v>
      </c>
      <c r="N7848" s="6">
        <v>0.94203981000000003</v>
      </c>
      <c r="O7848" s="7">
        <v>0.99531647826019765</v>
      </c>
      <c r="P7848" s="9">
        <f t="shared" si="122"/>
        <v>9.3482242592594689E-2</v>
      </c>
    </row>
    <row r="7849" spans="1:16" x14ac:dyDescent="0.35">
      <c r="A7849" s="5" t="s">
        <v>205</v>
      </c>
      <c r="B7849" s="5" t="s">
        <v>154</v>
      </c>
      <c r="C7849" s="5" t="s">
        <v>247</v>
      </c>
      <c r="D7849" s="5"/>
      <c r="E7849" s="6">
        <v>5.0778996900083598E-2</v>
      </c>
      <c r="F7849" s="6">
        <v>3.4098692496246398E-2</v>
      </c>
      <c r="G7849" s="7">
        <v>0.80951503625608101</v>
      </c>
      <c r="H7849" s="6">
        <v>0.98431521573202463</v>
      </c>
      <c r="I7849" s="5" t="s">
        <v>247</v>
      </c>
      <c r="J7849" s="8"/>
      <c r="K7849" s="5">
        <v>1</v>
      </c>
      <c r="L7849" s="6">
        <v>-1.5655578E-2</v>
      </c>
      <c r="M7849" s="6">
        <v>1.7900000000000001E-5</v>
      </c>
      <c r="N7849" s="6">
        <v>0.942119496</v>
      </c>
      <c r="O7849" s="7">
        <v>0.99531647826019765</v>
      </c>
      <c r="P7849" s="9">
        <f t="shared" si="122"/>
        <v>6.6434574900083601E-2</v>
      </c>
    </row>
    <row r="7850" spans="1:16" x14ac:dyDescent="0.35">
      <c r="A7850" s="5" t="s">
        <v>187</v>
      </c>
      <c r="B7850" s="5" t="s">
        <v>3</v>
      </c>
      <c r="C7850" s="5" t="s">
        <v>247</v>
      </c>
      <c r="D7850" s="5"/>
      <c r="E7850" s="6">
        <v>3.6987148636612101E-2</v>
      </c>
      <c r="F7850" s="6">
        <v>7.8487738052929694E-5</v>
      </c>
      <c r="G7850" s="7">
        <v>0.86066527113014402</v>
      </c>
      <c r="H7850" s="6">
        <v>0.99126965231363229</v>
      </c>
      <c r="I7850" s="5" t="s">
        <v>247</v>
      </c>
      <c r="J7850" s="8"/>
      <c r="K7850" s="5">
        <v>3</v>
      </c>
      <c r="L7850" s="6">
        <v>1.6416696000000001E-2</v>
      </c>
      <c r="M7850" s="6">
        <v>1.9755810000000001E-3</v>
      </c>
      <c r="N7850" s="6">
        <v>0.94219527400000003</v>
      </c>
      <c r="O7850" s="7">
        <v>0.99531647826019765</v>
      </c>
      <c r="P7850" s="9">
        <f t="shared" si="122"/>
        <v>2.0570452636612099E-2</v>
      </c>
    </row>
    <row r="7851" spans="1:16" x14ac:dyDescent="0.35">
      <c r="A7851" s="5" t="s">
        <v>177</v>
      </c>
      <c r="B7851" s="5" t="s">
        <v>93</v>
      </c>
      <c r="C7851" s="5" t="s">
        <v>247</v>
      </c>
      <c r="D7851" s="5"/>
      <c r="E7851" s="6">
        <v>-5.8551687379329698E-2</v>
      </c>
      <c r="F7851" s="6">
        <v>2.7001721318850501E-2</v>
      </c>
      <c r="G7851" s="7">
        <v>0.78100569338889303</v>
      </c>
      <c r="H7851" s="6">
        <v>0.98096531907770579</v>
      </c>
      <c r="I7851" s="5" t="s">
        <v>247</v>
      </c>
      <c r="J7851" s="8"/>
      <c r="K7851" s="5">
        <v>3</v>
      </c>
      <c r="L7851" s="6">
        <v>1.6412039999999999E-2</v>
      </c>
      <c r="M7851" s="6">
        <v>4.4000589999999996E-3</v>
      </c>
      <c r="N7851" s="6">
        <v>0.94221164400000001</v>
      </c>
      <c r="O7851" s="7">
        <v>0.99531647826019765</v>
      </c>
      <c r="P7851" s="9">
        <f t="shared" si="122"/>
        <v>7.49637273793297E-2</v>
      </c>
    </row>
    <row r="7852" spans="1:16" x14ac:dyDescent="0.35">
      <c r="A7852" s="5" t="s">
        <v>175</v>
      </c>
      <c r="B7852" s="5" t="s">
        <v>21</v>
      </c>
      <c r="C7852" s="5" t="s">
        <v>247</v>
      </c>
      <c r="D7852" s="5"/>
      <c r="E7852" s="6">
        <v>-3.84763370527125E-2</v>
      </c>
      <c r="F7852" s="6">
        <v>1.9962491889974999E-2</v>
      </c>
      <c r="G7852" s="7">
        <v>0.85511215262309104</v>
      </c>
      <c r="H7852" s="6">
        <v>0.99126965231363229</v>
      </c>
      <c r="I7852" s="5" t="s">
        <v>247</v>
      </c>
      <c r="J7852" s="8"/>
      <c r="K7852" s="5">
        <v>5</v>
      </c>
      <c r="L7852" s="6">
        <v>1.7306245000000001E-2</v>
      </c>
      <c r="M7852" s="6">
        <v>2.0699999999999998E-5</v>
      </c>
      <c r="N7852" s="6">
        <v>0.942269727</v>
      </c>
      <c r="O7852" s="7">
        <v>0.99531647826019765</v>
      </c>
      <c r="P7852" s="9">
        <f t="shared" si="122"/>
        <v>5.5782582052712498E-2</v>
      </c>
    </row>
    <row r="7853" spans="1:16" x14ac:dyDescent="0.35">
      <c r="A7853" s="5" t="s">
        <v>173</v>
      </c>
      <c r="B7853" s="5" t="s">
        <v>113</v>
      </c>
      <c r="C7853" s="5" t="s">
        <v>247</v>
      </c>
      <c r="D7853" s="5"/>
      <c r="E7853" s="6">
        <v>0.127381183808978</v>
      </c>
      <c r="F7853" s="6">
        <v>8.6465794706701692E-3</v>
      </c>
      <c r="G7853" s="7">
        <v>0.54399771713401102</v>
      </c>
      <c r="H7853" s="6">
        <v>0.94943040306107729</v>
      </c>
      <c r="I7853" s="5" t="s">
        <v>247</v>
      </c>
      <c r="J7853" s="8"/>
      <c r="K7853" s="5">
        <v>3</v>
      </c>
      <c r="L7853" s="6">
        <v>-1.6388811E-2</v>
      </c>
      <c r="M7853" s="6">
        <v>6.1563980000000004E-3</v>
      </c>
      <c r="N7853" s="6">
        <v>0.94229330200000005</v>
      </c>
      <c r="O7853" s="7">
        <v>0.99531647826019765</v>
      </c>
      <c r="P7853" s="9">
        <f t="shared" si="122"/>
        <v>0.14376999480897801</v>
      </c>
    </row>
    <row r="7854" spans="1:16" x14ac:dyDescent="0.35">
      <c r="A7854" s="5" t="s">
        <v>221</v>
      </c>
      <c r="B7854" s="5" t="s">
        <v>9</v>
      </c>
      <c r="C7854" s="5" t="s">
        <v>247</v>
      </c>
      <c r="D7854" s="5"/>
      <c r="E7854" s="6">
        <v>0.120815698345517</v>
      </c>
      <c r="F7854" s="6">
        <v>7.5265849616868802E-2</v>
      </c>
      <c r="G7854" s="7">
        <v>0.56511151179366603</v>
      </c>
      <c r="H7854" s="6">
        <v>0.9552655233644386</v>
      </c>
      <c r="I7854" s="5" t="s">
        <v>247</v>
      </c>
      <c r="J7854" s="8"/>
      <c r="K7854" s="5">
        <v>3</v>
      </c>
      <c r="L7854" s="6">
        <v>1.6384181000000001E-2</v>
      </c>
      <c r="M7854" s="6">
        <v>1.9017223E-2</v>
      </c>
      <c r="N7854" s="6">
        <v>0.94230957999999998</v>
      </c>
      <c r="O7854" s="7">
        <v>0.99531647826019765</v>
      </c>
      <c r="P7854" s="9">
        <f t="shared" si="122"/>
        <v>0.10443151734551701</v>
      </c>
    </row>
    <row r="7855" spans="1:16" x14ac:dyDescent="0.35">
      <c r="A7855" s="5" t="s">
        <v>195</v>
      </c>
      <c r="B7855" s="5" t="s">
        <v>72</v>
      </c>
      <c r="C7855" s="5" t="s">
        <v>247</v>
      </c>
      <c r="D7855" s="5"/>
      <c r="E7855" s="6">
        <v>-0.13999999999999899</v>
      </c>
      <c r="F7855" s="6">
        <v>2.7142617708602199E-2</v>
      </c>
      <c r="G7855" s="7">
        <v>0.50447719263660495</v>
      </c>
      <c r="H7855" s="6">
        <v>0.942022715283093</v>
      </c>
      <c r="I7855" s="5" t="s">
        <v>247</v>
      </c>
      <c r="J7855" s="8"/>
      <c r="K7855" s="5">
        <v>3</v>
      </c>
      <c r="L7855" s="6">
        <v>1.6374929E-2</v>
      </c>
      <c r="M7855" s="6">
        <v>1.6480049999999999E-3</v>
      </c>
      <c r="N7855" s="6">
        <v>0.94234210299999999</v>
      </c>
      <c r="O7855" s="7">
        <v>0.99531647826019765</v>
      </c>
      <c r="P7855" s="9">
        <f t="shared" si="122"/>
        <v>0.156374928999999</v>
      </c>
    </row>
    <row r="7856" spans="1:16" x14ac:dyDescent="0.35">
      <c r="A7856" s="5" t="s">
        <v>228</v>
      </c>
      <c r="B7856" s="5" t="s">
        <v>119</v>
      </c>
      <c r="C7856" s="5" t="s">
        <v>247</v>
      </c>
      <c r="D7856" s="5"/>
      <c r="E7856" s="6">
        <v>2.43955262375063E-2</v>
      </c>
      <c r="F7856" s="6">
        <v>6.2455540353193299E-6</v>
      </c>
      <c r="G7856" s="7">
        <v>0.90785091641086602</v>
      </c>
      <c r="H7856" s="6">
        <v>0.99412603579430636</v>
      </c>
      <c r="I7856" s="5" t="s">
        <v>247</v>
      </c>
      <c r="J7856" s="8"/>
      <c r="K7856" s="5">
        <v>6</v>
      </c>
      <c r="L7856" s="6">
        <v>1.7699808000000001E-2</v>
      </c>
      <c r="M7856" s="6">
        <v>0.116084093</v>
      </c>
      <c r="N7856" s="6">
        <v>0.94266629599999996</v>
      </c>
      <c r="O7856" s="7">
        <v>0.99531647826019765</v>
      </c>
      <c r="P7856" s="9">
        <f t="shared" si="122"/>
        <v>6.6957182375062992E-3</v>
      </c>
    </row>
    <row r="7857" spans="1:16" x14ac:dyDescent="0.35">
      <c r="A7857" s="5" t="s">
        <v>227</v>
      </c>
      <c r="B7857" s="5" t="s">
        <v>8</v>
      </c>
      <c r="C7857" s="5" t="s">
        <v>247</v>
      </c>
      <c r="D7857" s="5"/>
      <c r="E7857" s="6">
        <v>-6.2861779387413094E-2</v>
      </c>
      <c r="F7857" s="6">
        <v>9.33786548520903E-3</v>
      </c>
      <c r="G7857" s="7">
        <v>0.76531188156717</v>
      </c>
      <c r="H7857" s="6">
        <v>0.98096531907770579</v>
      </c>
      <c r="I7857" s="5" t="s">
        <v>247</v>
      </c>
      <c r="J7857" s="8"/>
      <c r="K7857" s="5">
        <v>2</v>
      </c>
      <c r="L7857" s="6">
        <v>-1.5865242000000002E-2</v>
      </c>
      <c r="M7857" s="6">
        <v>1.3298477E-2</v>
      </c>
      <c r="N7857" s="6">
        <v>0.94272275699999997</v>
      </c>
      <c r="O7857" s="7">
        <v>0.99531647826019765</v>
      </c>
      <c r="P7857" s="9">
        <f t="shared" si="122"/>
        <v>4.6996537387413093E-2</v>
      </c>
    </row>
    <row r="7858" spans="1:16" x14ac:dyDescent="0.35">
      <c r="A7858" s="5" t="s">
        <v>220</v>
      </c>
      <c r="B7858" s="5" t="s">
        <v>10</v>
      </c>
      <c r="C7858" s="5" t="s">
        <v>247</v>
      </c>
      <c r="D7858" s="5"/>
      <c r="E7858" s="6">
        <v>-0.31674456934143302</v>
      </c>
      <c r="F7858" s="6">
        <v>1.0056732670291099E-2</v>
      </c>
      <c r="G7858" s="7">
        <v>0.122909897948438</v>
      </c>
      <c r="H7858" s="6">
        <v>0.8917834224252057</v>
      </c>
      <c r="I7858" s="5" t="s">
        <v>247</v>
      </c>
      <c r="J7858" s="8"/>
      <c r="K7858" s="5">
        <v>5</v>
      </c>
      <c r="L7858" s="6">
        <v>-1.7163913999999999E-2</v>
      </c>
      <c r="M7858" s="6">
        <v>4.0087E-4</v>
      </c>
      <c r="N7858" s="6">
        <v>0.94274376599999998</v>
      </c>
      <c r="O7858" s="7">
        <v>0.99531647826019765</v>
      </c>
      <c r="P7858" s="9">
        <f t="shared" si="122"/>
        <v>0.29958065534143302</v>
      </c>
    </row>
    <row r="7859" spans="1:16" x14ac:dyDescent="0.35">
      <c r="A7859" s="5" t="s">
        <v>215</v>
      </c>
      <c r="B7859" s="5" t="s">
        <v>126</v>
      </c>
      <c r="C7859" s="5" t="s">
        <v>247</v>
      </c>
      <c r="D7859" s="5"/>
      <c r="E7859" s="6">
        <v>-0.221623273535721</v>
      </c>
      <c r="F7859" s="6">
        <v>1.64804364815163E-2</v>
      </c>
      <c r="G7859" s="7">
        <v>0.28701347164471203</v>
      </c>
      <c r="H7859" s="6">
        <v>0.92298159288079973</v>
      </c>
      <c r="I7859" s="5" t="s">
        <v>247</v>
      </c>
      <c r="J7859" s="8"/>
      <c r="K7859" s="5">
        <v>6</v>
      </c>
      <c r="L7859" s="6">
        <v>-1.7621316000000001E-2</v>
      </c>
      <c r="M7859" s="6">
        <v>4.7772593000000002E-2</v>
      </c>
      <c r="N7859" s="6">
        <v>0.94292015399999995</v>
      </c>
      <c r="O7859" s="7">
        <v>0.99531647826019765</v>
      </c>
      <c r="P7859" s="9">
        <f t="shared" si="122"/>
        <v>0.20400195753572101</v>
      </c>
    </row>
    <row r="7860" spans="1:16" x14ac:dyDescent="0.35">
      <c r="A7860" s="5" t="s">
        <v>206</v>
      </c>
      <c r="B7860" s="5" t="s">
        <v>105</v>
      </c>
      <c r="C7860" s="5" t="s">
        <v>247</v>
      </c>
      <c r="D7860" s="5"/>
      <c r="E7860" s="6">
        <v>-9.8095789466070699E-2</v>
      </c>
      <c r="F7860" s="6">
        <v>2.0811367540565302E-2</v>
      </c>
      <c r="G7860" s="7">
        <v>0.64086041018428297</v>
      </c>
      <c r="H7860" s="6">
        <v>0.96440730457495538</v>
      </c>
      <c r="I7860" s="5" t="s">
        <v>247</v>
      </c>
      <c r="J7860" s="8"/>
      <c r="K7860" s="5">
        <v>6</v>
      </c>
      <c r="L7860" s="6">
        <v>1.7551559000000001E-2</v>
      </c>
      <c r="M7860" s="6">
        <v>4.2054809999999996E-3</v>
      </c>
      <c r="N7860" s="6">
        <v>0.94314576500000002</v>
      </c>
      <c r="O7860" s="7">
        <v>0.99531647826019765</v>
      </c>
      <c r="P7860" s="9">
        <f t="shared" si="122"/>
        <v>0.11564734846607069</v>
      </c>
    </row>
    <row r="7861" spans="1:16" x14ac:dyDescent="0.35">
      <c r="A7861" s="5" t="s">
        <v>199</v>
      </c>
      <c r="B7861" s="5" t="s">
        <v>71</v>
      </c>
      <c r="C7861" s="5" t="s">
        <v>247</v>
      </c>
      <c r="D7861" s="5"/>
      <c r="E7861" s="6">
        <v>-0.13076923076923</v>
      </c>
      <c r="F7861" s="6">
        <v>9.9193863448608505E-3</v>
      </c>
      <c r="G7861" s="7">
        <v>0.53324747376338499</v>
      </c>
      <c r="H7861" s="6">
        <v>0.94943040306107729</v>
      </c>
      <c r="I7861" s="5" t="s">
        <v>247</v>
      </c>
      <c r="J7861" s="8"/>
      <c r="K7861" s="5">
        <v>6</v>
      </c>
      <c r="L7861" s="6">
        <v>-1.7543860000000001E-2</v>
      </c>
      <c r="M7861" s="6">
        <v>1.273014E-3</v>
      </c>
      <c r="N7861" s="6">
        <v>0.94317066800000005</v>
      </c>
      <c r="O7861" s="7">
        <v>0.99531647826019765</v>
      </c>
      <c r="P7861" s="9">
        <f t="shared" si="122"/>
        <v>0.11322537076923</v>
      </c>
    </row>
    <row r="7862" spans="1:16" x14ac:dyDescent="0.35">
      <c r="A7862" s="5" t="s">
        <v>193</v>
      </c>
      <c r="B7862" s="5" t="s">
        <v>7</v>
      </c>
      <c r="C7862" s="5" t="s">
        <v>247</v>
      </c>
      <c r="D7862" s="5"/>
      <c r="E7862" s="6">
        <v>1.53846153846153E-3</v>
      </c>
      <c r="F7862" s="6">
        <v>3.0210939163421401E-3</v>
      </c>
      <c r="G7862" s="7">
        <v>0.99417671672641905</v>
      </c>
      <c r="H7862" s="6">
        <v>1</v>
      </c>
      <c r="I7862" s="5" t="s">
        <v>247</v>
      </c>
      <c r="J7862" s="8"/>
      <c r="K7862" s="5">
        <v>6</v>
      </c>
      <c r="L7862" s="6">
        <v>1.7543860000000001E-2</v>
      </c>
      <c r="M7862" s="6">
        <v>2.5290629999999998E-3</v>
      </c>
      <c r="N7862" s="6">
        <v>0.94317066800000005</v>
      </c>
      <c r="O7862" s="7">
        <v>0.99531647826019765</v>
      </c>
      <c r="P7862" s="9">
        <f t="shared" si="122"/>
        <v>1.6005398461538471E-2</v>
      </c>
    </row>
    <row r="7863" spans="1:16" x14ac:dyDescent="0.35">
      <c r="A7863" s="5" t="s">
        <v>200</v>
      </c>
      <c r="B7863" s="5" t="s">
        <v>49</v>
      </c>
      <c r="C7863" s="5" t="s">
        <v>248</v>
      </c>
      <c r="D7863" s="5" t="s">
        <v>233</v>
      </c>
      <c r="E7863" s="6">
        <v>-0.15003456202857399</v>
      </c>
      <c r="F7863" s="6">
        <v>2.2510369803106001E-2</v>
      </c>
      <c r="G7863" s="7">
        <v>0.47409363459788301</v>
      </c>
      <c r="H7863" s="6">
        <v>0.94024760375200422</v>
      </c>
      <c r="I7863" s="5" t="s">
        <v>248</v>
      </c>
      <c r="J7863" s="8" t="s">
        <v>233</v>
      </c>
      <c r="K7863" s="5">
        <v>6</v>
      </c>
      <c r="L7863" s="6">
        <v>-1.7494095000000001E-2</v>
      </c>
      <c r="M7863" s="6">
        <v>3.0604299999999998E-4</v>
      </c>
      <c r="N7863" s="6">
        <v>0.94333162400000004</v>
      </c>
      <c r="O7863" s="7">
        <v>0.99531647826019765</v>
      </c>
      <c r="P7863" s="9">
        <f t="shared" si="122"/>
        <v>0.13254046702857397</v>
      </c>
    </row>
    <row r="7864" spans="1:16" x14ac:dyDescent="0.35">
      <c r="A7864" s="5" t="s">
        <v>195</v>
      </c>
      <c r="B7864" s="5" t="s">
        <v>149</v>
      </c>
      <c r="C7864" s="5" t="s">
        <v>247</v>
      </c>
      <c r="D7864" s="5"/>
      <c r="E7864" s="6">
        <v>0.113846153846153</v>
      </c>
      <c r="F7864" s="6">
        <v>2.7035180524303099E-3</v>
      </c>
      <c r="G7864" s="7">
        <v>0.58791822385852199</v>
      </c>
      <c r="H7864" s="6">
        <v>0.9552655233644386</v>
      </c>
      <c r="I7864" s="5" t="s">
        <v>248</v>
      </c>
      <c r="J7864" s="8" t="s">
        <v>233</v>
      </c>
      <c r="K7864" s="5">
        <v>3</v>
      </c>
      <c r="L7864" s="6">
        <v>-1.5968749000000001E-2</v>
      </c>
      <c r="M7864" s="6">
        <v>2.5500099999999998E-4</v>
      </c>
      <c r="N7864" s="6">
        <v>0.94377009199999995</v>
      </c>
      <c r="O7864" s="7">
        <v>0.99531647826019765</v>
      </c>
      <c r="P7864" s="9">
        <f t="shared" si="122"/>
        <v>0.12981490284615299</v>
      </c>
    </row>
    <row r="7865" spans="1:16" x14ac:dyDescent="0.35">
      <c r="A7865" s="5" t="s">
        <v>226</v>
      </c>
      <c r="B7865" s="5" t="s">
        <v>69</v>
      </c>
      <c r="C7865" s="5" t="s">
        <v>247</v>
      </c>
      <c r="D7865" s="5"/>
      <c r="E7865" s="6">
        <v>4.8667802201336603E-2</v>
      </c>
      <c r="F7865" s="6">
        <v>1.1117450166061599E-2</v>
      </c>
      <c r="G7865" s="7">
        <v>0.81730119282721903</v>
      </c>
      <c r="H7865" s="6">
        <v>0.98529622935947903</v>
      </c>
      <c r="I7865" s="5" t="s">
        <v>247</v>
      </c>
      <c r="J7865" s="8"/>
      <c r="K7865" s="5">
        <v>3</v>
      </c>
      <c r="L7865" s="6">
        <v>-1.5904854999999999E-2</v>
      </c>
      <c r="M7865" s="6">
        <v>3.5852520999999998E-2</v>
      </c>
      <c r="N7865" s="6">
        <v>0.94399473599999995</v>
      </c>
      <c r="O7865" s="7">
        <v>0.99531647826019765</v>
      </c>
      <c r="P7865" s="9">
        <f t="shared" si="122"/>
        <v>6.4572657201336606E-2</v>
      </c>
    </row>
    <row r="7866" spans="1:16" x14ac:dyDescent="0.35">
      <c r="A7866" s="5" t="s">
        <v>210</v>
      </c>
      <c r="B7866" s="5" t="s">
        <v>122</v>
      </c>
      <c r="C7866" s="5" t="s">
        <v>247</v>
      </c>
      <c r="D7866" s="5"/>
      <c r="E7866" s="6">
        <v>-0.17740375095376801</v>
      </c>
      <c r="F7866" s="6">
        <v>2.3968499694131399E-2</v>
      </c>
      <c r="G7866" s="7">
        <v>0.39623427039730902</v>
      </c>
      <c r="H7866" s="6">
        <v>0.93774144863171172</v>
      </c>
      <c r="I7866" s="5" t="s">
        <v>247</v>
      </c>
      <c r="J7866" s="8"/>
      <c r="K7866" s="5">
        <v>8</v>
      </c>
      <c r="L7866" s="6">
        <v>-1.8436037999999998E-2</v>
      </c>
      <c r="M7866" s="6">
        <v>1.4074959999999999E-2</v>
      </c>
      <c r="N7866" s="6">
        <v>0.94401126999999996</v>
      </c>
      <c r="O7866" s="7">
        <v>0.99531647826019765</v>
      </c>
      <c r="P7866" s="9">
        <f t="shared" si="122"/>
        <v>0.15896771295376802</v>
      </c>
    </row>
    <row r="7867" spans="1:16" x14ac:dyDescent="0.35">
      <c r="A7867" s="5" t="s">
        <v>183</v>
      </c>
      <c r="B7867" s="5" t="s">
        <v>15</v>
      </c>
      <c r="C7867" s="5" t="s">
        <v>247</v>
      </c>
      <c r="D7867" s="5"/>
      <c r="E7867" s="6">
        <v>-5.2409106960566901E-2</v>
      </c>
      <c r="F7867" s="6">
        <v>4.10936299185043E-3</v>
      </c>
      <c r="G7867" s="7">
        <v>0.80351510971680795</v>
      </c>
      <c r="H7867" s="6">
        <v>0.98296086380577352</v>
      </c>
      <c r="I7867" s="5" t="s">
        <v>247</v>
      </c>
      <c r="J7867" s="8"/>
      <c r="K7867" s="5">
        <v>5</v>
      </c>
      <c r="L7867" s="6">
        <v>1.6776355E-2</v>
      </c>
      <c r="M7867" s="6">
        <v>1.8040479999999999E-3</v>
      </c>
      <c r="N7867" s="6">
        <v>0.94403464599999998</v>
      </c>
      <c r="O7867" s="7">
        <v>0.99531647826019765</v>
      </c>
      <c r="P7867" s="9">
        <f t="shared" si="122"/>
        <v>6.9185461960566907E-2</v>
      </c>
    </row>
    <row r="7868" spans="1:16" x14ac:dyDescent="0.35">
      <c r="A7868" s="5" t="s">
        <v>176</v>
      </c>
      <c r="B7868" s="5" t="s">
        <v>10</v>
      </c>
      <c r="C7868" s="5" t="s">
        <v>247</v>
      </c>
      <c r="D7868" s="5"/>
      <c r="E7868" s="6">
        <v>-0.203924601474166</v>
      </c>
      <c r="F7868" s="6">
        <v>1.8338358648780299E-2</v>
      </c>
      <c r="G7868" s="7">
        <v>0.32819913310159399</v>
      </c>
      <c r="H7868" s="6">
        <v>0.92620031900053323</v>
      </c>
      <c r="I7868" s="5" t="s">
        <v>247</v>
      </c>
      <c r="J7868" s="8"/>
      <c r="K7868" s="5">
        <v>4</v>
      </c>
      <c r="L7868" s="6">
        <v>-1.623904E-2</v>
      </c>
      <c r="M7868" s="6">
        <v>6.8899999999999999E-7</v>
      </c>
      <c r="N7868" s="6">
        <v>0.94430181899999999</v>
      </c>
      <c r="O7868" s="7">
        <v>0.99531647826019765</v>
      </c>
      <c r="P7868" s="9">
        <f t="shared" si="122"/>
        <v>0.18768556147416599</v>
      </c>
    </row>
    <row r="7869" spans="1:16" x14ac:dyDescent="0.35">
      <c r="A7869" s="5" t="s">
        <v>174</v>
      </c>
      <c r="B7869" s="5" t="s">
        <v>29</v>
      </c>
      <c r="C7869" s="5" t="s">
        <v>247</v>
      </c>
      <c r="D7869" s="5"/>
      <c r="E7869" s="6">
        <v>-3.1929217747779799E-2</v>
      </c>
      <c r="F7869" s="6">
        <v>5.2900091307383204E-3</v>
      </c>
      <c r="G7869" s="7">
        <v>0.87957261538827902</v>
      </c>
      <c r="H7869" s="6">
        <v>0.99279344918910395</v>
      </c>
      <c r="I7869" s="5" t="s">
        <v>247</v>
      </c>
      <c r="J7869" s="8"/>
      <c r="K7869" s="5">
        <v>2</v>
      </c>
      <c r="L7869" s="6">
        <v>-1.5319991E-2</v>
      </c>
      <c r="M7869" s="6">
        <v>5.3101131000000003E-2</v>
      </c>
      <c r="N7869" s="6">
        <v>0.94468826500000003</v>
      </c>
      <c r="O7869" s="7">
        <v>0.99531647826019765</v>
      </c>
      <c r="P7869" s="9">
        <f t="shared" si="122"/>
        <v>1.6609226747779801E-2</v>
      </c>
    </row>
    <row r="7870" spans="1:16" x14ac:dyDescent="0.35">
      <c r="A7870" s="5" t="s">
        <v>174</v>
      </c>
      <c r="B7870" s="5" t="s">
        <v>20</v>
      </c>
      <c r="C7870" s="5" t="s">
        <v>247</v>
      </c>
      <c r="D7870" s="5"/>
      <c r="E7870" s="6">
        <v>-0.110790538691091</v>
      </c>
      <c r="F7870" s="6">
        <v>7.7000251135913494E-2</v>
      </c>
      <c r="G7870" s="7">
        <v>0.59804071541762105</v>
      </c>
      <c r="H7870" s="6">
        <v>0.95712863664764936</v>
      </c>
      <c r="I7870" s="5" t="s">
        <v>247</v>
      </c>
      <c r="J7870" s="8"/>
      <c r="K7870" s="5">
        <v>2</v>
      </c>
      <c r="L7870" s="6">
        <v>-1.5319991E-2</v>
      </c>
      <c r="M7870" s="6">
        <v>3.9375555E-2</v>
      </c>
      <c r="N7870" s="6">
        <v>0.94468826500000003</v>
      </c>
      <c r="O7870" s="7">
        <v>0.99531647826019765</v>
      </c>
      <c r="P7870" s="9">
        <f t="shared" si="122"/>
        <v>9.5470547691090993E-2</v>
      </c>
    </row>
    <row r="7871" spans="1:16" x14ac:dyDescent="0.35">
      <c r="A7871" s="5" t="s">
        <v>187</v>
      </c>
      <c r="B7871" s="5" t="s">
        <v>132</v>
      </c>
      <c r="C7871" s="5" t="s">
        <v>247</v>
      </c>
      <c r="D7871" s="5"/>
      <c r="E7871" s="6">
        <v>1.00192797256151E-2</v>
      </c>
      <c r="F7871" s="6">
        <v>1.52611207815252E-2</v>
      </c>
      <c r="G7871" s="7">
        <v>0.96208868924925395</v>
      </c>
      <c r="H7871" s="6">
        <v>0.9973637548219948</v>
      </c>
      <c r="I7871" s="5" t="s">
        <v>247</v>
      </c>
      <c r="J7871" s="8"/>
      <c r="K7871" s="5">
        <v>7</v>
      </c>
      <c r="L7871" s="6">
        <v>-1.7607516E-2</v>
      </c>
      <c r="M7871" s="6">
        <v>5.9786650000000002E-3</v>
      </c>
      <c r="N7871" s="6">
        <v>0.94471560099999996</v>
      </c>
      <c r="O7871" s="7">
        <v>0.99531647826019765</v>
      </c>
      <c r="P7871" s="9">
        <f t="shared" si="122"/>
        <v>2.7626795725615098E-2</v>
      </c>
    </row>
    <row r="7872" spans="1:16" x14ac:dyDescent="0.35">
      <c r="A7872" s="5" t="s">
        <v>200</v>
      </c>
      <c r="B7872" s="5" t="s">
        <v>155</v>
      </c>
      <c r="C7872" s="5" t="s">
        <v>248</v>
      </c>
      <c r="D7872" s="5" t="s">
        <v>233</v>
      </c>
      <c r="E7872" s="6">
        <v>-7.4969301462100402E-2</v>
      </c>
      <c r="F7872" s="6">
        <v>5.6203961617152997E-3</v>
      </c>
      <c r="G7872" s="7">
        <v>0.72172255377166605</v>
      </c>
      <c r="H7872" s="6">
        <v>0.97849387902193075</v>
      </c>
      <c r="I7872" s="5" t="s">
        <v>248</v>
      </c>
      <c r="J7872" s="8"/>
      <c r="K7872" s="5">
        <v>6</v>
      </c>
      <c r="L7872" s="6">
        <v>-1.7038523E-2</v>
      </c>
      <c r="M7872" s="6">
        <v>2.9031100000000002E-4</v>
      </c>
      <c r="N7872" s="6">
        <v>0.94480518199999997</v>
      </c>
      <c r="O7872" s="7">
        <v>0.99531647826019765</v>
      </c>
      <c r="P7872" s="9">
        <f t="shared" si="122"/>
        <v>5.7930778462100402E-2</v>
      </c>
    </row>
    <row r="7873" spans="1:16" x14ac:dyDescent="0.35">
      <c r="A7873" s="5" t="s">
        <v>176</v>
      </c>
      <c r="B7873" s="5" t="s">
        <v>121</v>
      </c>
      <c r="C7873" s="5" t="s">
        <v>247</v>
      </c>
      <c r="D7873" s="5"/>
      <c r="E7873" s="6">
        <v>-2.7692307692307599E-2</v>
      </c>
      <c r="F7873" s="6">
        <v>4.2158912951964301E-3</v>
      </c>
      <c r="G7873" s="7">
        <v>0.89546075809213299</v>
      </c>
      <c r="H7873" s="6">
        <v>0.99279344918910395</v>
      </c>
      <c r="I7873" s="5" t="s">
        <v>247</v>
      </c>
      <c r="J7873" s="8"/>
      <c r="K7873" s="5">
        <v>5</v>
      </c>
      <c r="L7873" s="6">
        <v>1.6541353000000002E-2</v>
      </c>
      <c r="M7873" s="6">
        <v>2.8087020000000002E-3</v>
      </c>
      <c r="N7873" s="6">
        <v>0.94481744999999995</v>
      </c>
      <c r="O7873" s="7">
        <v>0.99531647826019765</v>
      </c>
      <c r="P7873" s="9">
        <f t="shared" si="122"/>
        <v>4.4233660692307601E-2</v>
      </c>
    </row>
    <row r="7874" spans="1:16" x14ac:dyDescent="0.35">
      <c r="A7874" s="5" t="s">
        <v>219</v>
      </c>
      <c r="B7874" s="5" t="s">
        <v>51</v>
      </c>
      <c r="C7874" s="5" t="s">
        <v>247</v>
      </c>
      <c r="D7874" s="5"/>
      <c r="E7874" s="6">
        <v>-0.14139698376728899</v>
      </c>
      <c r="F7874" s="6">
        <v>3.0614317991728399E-2</v>
      </c>
      <c r="G7874" s="7">
        <v>0.50019073635104605</v>
      </c>
      <c r="H7874" s="6">
        <v>0.942022715283093</v>
      </c>
      <c r="I7874" s="5" t="s">
        <v>247</v>
      </c>
      <c r="J7874" s="8"/>
      <c r="K7874" s="5">
        <v>3</v>
      </c>
      <c r="L7874" s="6">
        <v>-1.5589659000000001E-2</v>
      </c>
      <c r="M7874" s="6">
        <v>8.3082020000000006E-3</v>
      </c>
      <c r="N7874" s="6">
        <v>0.94510299200000003</v>
      </c>
      <c r="O7874" s="7">
        <v>0.99531647826019765</v>
      </c>
      <c r="P7874" s="9">
        <f t="shared" si="122"/>
        <v>0.12580732476728898</v>
      </c>
    </row>
    <row r="7875" spans="1:16" x14ac:dyDescent="0.35">
      <c r="A7875" s="5" t="s">
        <v>208</v>
      </c>
      <c r="B7875" s="5" t="s">
        <v>9</v>
      </c>
      <c r="C7875" s="5" t="s">
        <v>247</v>
      </c>
      <c r="D7875" s="5"/>
      <c r="E7875" s="6">
        <v>7.6183147364370901E-2</v>
      </c>
      <c r="F7875" s="6">
        <v>8.6025796298957402E-2</v>
      </c>
      <c r="G7875" s="7">
        <v>0.71739614969243004</v>
      </c>
      <c r="H7875" s="6">
        <v>0.97710346620773114</v>
      </c>
      <c r="I7875" s="5" t="s">
        <v>247</v>
      </c>
      <c r="J7875" s="8"/>
      <c r="K7875" s="5">
        <v>1</v>
      </c>
      <c r="L7875" s="6">
        <v>-1.4789039E-2</v>
      </c>
      <c r="M7875" s="6">
        <v>5.7063199999999995E-4</v>
      </c>
      <c r="N7875" s="6">
        <v>0.94531838599999995</v>
      </c>
      <c r="O7875" s="7">
        <v>0.99531647826019765</v>
      </c>
      <c r="P7875" s="9">
        <f t="shared" si="122"/>
        <v>9.0972186364370905E-2</v>
      </c>
    </row>
    <row r="7876" spans="1:16" x14ac:dyDescent="0.35">
      <c r="A7876" s="5" t="s">
        <v>204</v>
      </c>
      <c r="B7876" s="5" t="s">
        <v>89</v>
      </c>
      <c r="C7876" s="5" t="s">
        <v>247</v>
      </c>
      <c r="D7876" s="5"/>
      <c r="E7876" s="6">
        <v>-4.30081431721034E-2</v>
      </c>
      <c r="F7876" s="6">
        <v>4.3641303407635198E-3</v>
      </c>
      <c r="G7876" s="7">
        <v>0.83825543937994396</v>
      </c>
      <c r="H7876" s="6">
        <v>0.98818667503644508</v>
      </c>
      <c r="I7876" s="5" t="s">
        <v>247</v>
      </c>
      <c r="J7876" s="8"/>
      <c r="K7876" s="5">
        <v>3</v>
      </c>
      <c r="L7876" s="6">
        <v>-1.5492532999999999E-2</v>
      </c>
      <c r="M7876" s="6">
        <v>1.9899999999999999E-5</v>
      </c>
      <c r="N7876" s="6">
        <v>0.94544451699999998</v>
      </c>
      <c r="O7876" s="7">
        <v>0.99531647826019765</v>
      </c>
      <c r="P7876" s="9">
        <f t="shared" ref="P7876:P7939" si="123">ABS(E7876-L7876)</f>
        <v>2.75156101721034E-2</v>
      </c>
    </row>
    <row r="7877" spans="1:16" x14ac:dyDescent="0.35">
      <c r="A7877" s="5" t="s">
        <v>191</v>
      </c>
      <c r="B7877" s="5" t="s">
        <v>26</v>
      </c>
      <c r="C7877" s="5" t="s">
        <v>247</v>
      </c>
      <c r="D7877" s="5"/>
      <c r="E7877" s="6">
        <v>-0.16368202815984301</v>
      </c>
      <c r="F7877" s="6">
        <v>3.02328202754234E-2</v>
      </c>
      <c r="G7877" s="7">
        <v>0.43432901372983701</v>
      </c>
      <c r="H7877" s="6">
        <v>0.93946222274546842</v>
      </c>
      <c r="I7877" s="5" t="s">
        <v>247</v>
      </c>
      <c r="J7877" s="8"/>
      <c r="K7877" s="5">
        <v>6</v>
      </c>
      <c r="L7877" s="6">
        <v>1.6718073E-2</v>
      </c>
      <c r="M7877" s="6">
        <v>2.7599999999999998E-7</v>
      </c>
      <c r="N7877" s="6">
        <v>0.94584178699999999</v>
      </c>
      <c r="O7877" s="7">
        <v>0.99531647826019765</v>
      </c>
      <c r="P7877" s="9">
        <f t="shared" si="123"/>
        <v>0.18040010115984301</v>
      </c>
    </row>
    <row r="7878" spans="1:16" x14ac:dyDescent="0.35">
      <c r="A7878" s="5" t="s">
        <v>221</v>
      </c>
      <c r="B7878" s="5" t="s">
        <v>122</v>
      </c>
      <c r="C7878" s="5" t="s">
        <v>247</v>
      </c>
      <c r="D7878" s="5"/>
      <c r="E7878" s="6">
        <v>-0.24740284724894099</v>
      </c>
      <c r="F7878" s="6">
        <v>8.3365672451598399E-2</v>
      </c>
      <c r="G7878" s="7">
        <v>0.23313190084122801</v>
      </c>
      <c r="H7878" s="6">
        <v>0.91037237835170848</v>
      </c>
      <c r="I7878" s="5" t="s">
        <v>247</v>
      </c>
      <c r="J7878" s="8"/>
      <c r="K7878" s="5">
        <v>6</v>
      </c>
      <c r="L7878" s="6">
        <v>1.6673981000000001E-2</v>
      </c>
      <c r="M7878" s="6">
        <v>2.3099999999999999E-5</v>
      </c>
      <c r="N7878" s="6">
        <v>0.94598442299999996</v>
      </c>
      <c r="O7878" s="7">
        <v>0.99531647826019765</v>
      </c>
      <c r="P7878" s="9">
        <f t="shared" si="123"/>
        <v>0.26407682824894096</v>
      </c>
    </row>
    <row r="7879" spans="1:16" x14ac:dyDescent="0.35">
      <c r="A7879" s="5" t="s">
        <v>198</v>
      </c>
      <c r="B7879" s="5" t="s">
        <v>32</v>
      </c>
      <c r="C7879" s="5" t="s">
        <v>247</v>
      </c>
      <c r="D7879" s="5"/>
      <c r="E7879" s="6">
        <v>-0.24153846153846101</v>
      </c>
      <c r="F7879" s="6">
        <v>8.4192048504655101E-2</v>
      </c>
      <c r="G7879" s="7">
        <v>0.24475409855765901</v>
      </c>
      <c r="H7879" s="6">
        <v>0.91101517285112832</v>
      </c>
      <c r="I7879" s="5" t="s">
        <v>248</v>
      </c>
      <c r="J7879" s="8" t="s">
        <v>233</v>
      </c>
      <c r="K7879" s="5">
        <v>3</v>
      </c>
      <c r="L7879" s="6">
        <v>-1.5314762000000001E-2</v>
      </c>
      <c r="M7879" s="6">
        <v>2.3454199999999999E-4</v>
      </c>
      <c r="N7879" s="6">
        <v>0.94606963499999996</v>
      </c>
      <c r="O7879" s="7">
        <v>0.99531647826019765</v>
      </c>
      <c r="P7879" s="9">
        <f t="shared" si="123"/>
        <v>0.226223699538461</v>
      </c>
    </row>
    <row r="7880" spans="1:16" x14ac:dyDescent="0.35">
      <c r="A7880" s="5" t="s">
        <v>216</v>
      </c>
      <c r="B7880" s="5" t="s">
        <v>89</v>
      </c>
      <c r="C7880" s="5" t="s">
        <v>247</v>
      </c>
      <c r="D7880" s="5"/>
      <c r="E7880" s="6">
        <v>0.23496488079816299</v>
      </c>
      <c r="F7880" s="6">
        <v>2.4131304120589898E-2</v>
      </c>
      <c r="G7880" s="7">
        <v>0.25822522506395101</v>
      </c>
      <c r="H7880" s="6">
        <v>0.91510933882562173</v>
      </c>
      <c r="I7880" s="5" t="s">
        <v>247</v>
      </c>
      <c r="J7880" s="8"/>
      <c r="K7880" s="5">
        <v>6</v>
      </c>
      <c r="L7880" s="6">
        <v>-1.6608819E-2</v>
      </c>
      <c r="M7880" s="6">
        <v>3.82598E-4</v>
      </c>
      <c r="N7880" s="6">
        <v>0.94619522700000003</v>
      </c>
      <c r="O7880" s="7">
        <v>0.99531647826019765</v>
      </c>
      <c r="P7880" s="9">
        <f t="shared" si="123"/>
        <v>0.25157369979816302</v>
      </c>
    </row>
    <row r="7881" spans="1:16" x14ac:dyDescent="0.35">
      <c r="A7881" s="5" t="s">
        <v>224</v>
      </c>
      <c r="B7881" s="5" t="s">
        <v>48</v>
      </c>
      <c r="C7881" s="5" t="s">
        <v>247</v>
      </c>
      <c r="D7881" s="5"/>
      <c r="E7881" s="6">
        <v>0.10161665828593</v>
      </c>
      <c r="F7881" s="6">
        <v>4.5590298411659798E-2</v>
      </c>
      <c r="G7881" s="7">
        <v>0.62886451216197103</v>
      </c>
      <c r="H7881" s="6">
        <v>0.96236437795724439</v>
      </c>
      <c r="I7881" s="5" t="s">
        <v>247</v>
      </c>
      <c r="J7881" s="8"/>
      <c r="K7881" s="5">
        <v>3</v>
      </c>
      <c r="L7881" s="6">
        <v>-1.526287E-2</v>
      </c>
      <c r="M7881" s="6">
        <v>6.0336056999999998E-2</v>
      </c>
      <c r="N7881" s="6">
        <v>0.94625211300000001</v>
      </c>
      <c r="O7881" s="7">
        <v>0.99531647826019765</v>
      </c>
      <c r="P7881" s="9">
        <f t="shared" si="123"/>
        <v>0.11687952828593</v>
      </c>
    </row>
    <row r="7882" spans="1:16" x14ac:dyDescent="0.35">
      <c r="A7882" s="5" t="s">
        <v>224</v>
      </c>
      <c r="B7882" s="5" t="s">
        <v>73</v>
      </c>
      <c r="C7882" s="5" t="s">
        <v>247</v>
      </c>
      <c r="D7882" s="5"/>
      <c r="E7882" s="6">
        <v>0.126250999688579</v>
      </c>
      <c r="F7882" s="6">
        <v>2.93778214080311E-2</v>
      </c>
      <c r="G7882" s="7">
        <v>0.54760600147648597</v>
      </c>
      <c r="H7882" s="6">
        <v>0.95014455514377238</v>
      </c>
      <c r="I7882" s="5" t="s">
        <v>247</v>
      </c>
      <c r="J7882" s="8"/>
      <c r="K7882" s="5">
        <v>3</v>
      </c>
      <c r="L7882" s="6">
        <v>1.526287E-2</v>
      </c>
      <c r="M7882" s="6">
        <v>1.0162984999999999E-2</v>
      </c>
      <c r="N7882" s="6">
        <v>0.94625211300000001</v>
      </c>
      <c r="O7882" s="7">
        <v>0.99531647826019765</v>
      </c>
      <c r="P7882" s="9">
        <f t="shared" si="123"/>
        <v>0.110988129688579</v>
      </c>
    </row>
    <row r="7883" spans="1:16" x14ac:dyDescent="0.35">
      <c r="A7883" s="5" t="s">
        <v>209</v>
      </c>
      <c r="B7883" s="5" t="s">
        <v>93</v>
      </c>
      <c r="C7883" s="5" t="s">
        <v>247</v>
      </c>
      <c r="D7883" s="5"/>
      <c r="E7883" s="6">
        <v>3.73220497037626E-2</v>
      </c>
      <c r="F7883" s="6">
        <v>1.22512041308832E-5</v>
      </c>
      <c r="G7883" s="7">
        <v>0.859415869788414</v>
      </c>
      <c r="H7883" s="6">
        <v>0.99126965231363229</v>
      </c>
      <c r="I7883" s="5" t="s">
        <v>247</v>
      </c>
      <c r="J7883" s="8"/>
      <c r="K7883" s="5">
        <v>3</v>
      </c>
      <c r="L7883" s="6">
        <v>1.5254240000000001E-2</v>
      </c>
      <c r="M7883" s="6">
        <v>5.3029799999999997E-3</v>
      </c>
      <c r="N7883" s="6">
        <v>0.94628246299999996</v>
      </c>
      <c r="O7883" s="7">
        <v>0.99531647826019765</v>
      </c>
      <c r="P7883" s="9">
        <f t="shared" si="123"/>
        <v>2.2067809703762598E-2</v>
      </c>
    </row>
    <row r="7884" spans="1:16" x14ac:dyDescent="0.35">
      <c r="A7884" s="5" t="s">
        <v>176</v>
      </c>
      <c r="B7884" s="5" t="s">
        <v>106</v>
      </c>
      <c r="C7884" s="5" t="s">
        <v>247</v>
      </c>
      <c r="D7884" s="5"/>
      <c r="E7884" s="6">
        <v>-9.2307692307692299E-2</v>
      </c>
      <c r="F7884" s="6">
        <v>7.7486197488072697E-3</v>
      </c>
      <c r="G7884" s="7">
        <v>0.66077135311486401</v>
      </c>
      <c r="H7884" s="6">
        <v>0.9682890915882717</v>
      </c>
      <c r="I7884" s="5" t="s">
        <v>247</v>
      </c>
      <c r="J7884" s="8"/>
      <c r="K7884" s="5">
        <v>3</v>
      </c>
      <c r="L7884" s="6">
        <v>-1.5245623999999999E-2</v>
      </c>
      <c r="M7884" s="6">
        <v>1.4795419999999999E-3</v>
      </c>
      <c r="N7884" s="6">
        <v>0.94631276099999995</v>
      </c>
      <c r="O7884" s="7">
        <v>0.99531647826019765</v>
      </c>
      <c r="P7884" s="9">
        <f t="shared" si="123"/>
        <v>7.70620683076923E-2</v>
      </c>
    </row>
    <row r="7885" spans="1:16" x14ac:dyDescent="0.35">
      <c r="A7885" s="5" t="s">
        <v>210</v>
      </c>
      <c r="B7885" s="5" t="s">
        <v>154</v>
      </c>
      <c r="C7885" s="5" t="s">
        <v>247</v>
      </c>
      <c r="D7885" s="5"/>
      <c r="E7885" s="6">
        <v>-0.232203862504931</v>
      </c>
      <c r="F7885" s="6">
        <v>2.5208795158851601E-2</v>
      </c>
      <c r="G7885" s="7">
        <v>0.26402355819754297</v>
      </c>
      <c r="H7885" s="6">
        <v>0.91781302297726197</v>
      </c>
      <c r="I7885" s="5" t="s">
        <v>247</v>
      </c>
      <c r="J7885" s="8"/>
      <c r="K7885" s="5">
        <v>6</v>
      </c>
      <c r="L7885" s="6">
        <v>-1.6571045E-2</v>
      </c>
      <c r="M7885" s="6">
        <v>6.2700309999999997E-3</v>
      </c>
      <c r="N7885" s="6">
        <v>0.94631742699999999</v>
      </c>
      <c r="O7885" s="7">
        <v>0.99531647826019765</v>
      </c>
      <c r="P7885" s="9">
        <f t="shared" si="123"/>
        <v>0.21563281750493099</v>
      </c>
    </row>
    <row r="7886" spans="1:16" x14ac:dyDescent="0.35">
      <c r="A7886" s="5" t="s">
        <v>174</v>
      </c>
      <c r="B7886" s="5" t="s">
        <v>30</v>
      </c>
      <c r="C7886" s="5" t="s">
        <v>247</v>
      </c>
      <c r="D7886" s="5"/>
      <c r="E7886" s="6">
        <v>-1.84650897818486E-2</v>
      </c>
      <c r="F7886" s="6">
        <v>1.1430193932521201E-2</v>
      </c>
      <c r="G7886" s="7">
        <v>0.93018990640395904</v>
      </c>
      <c r="H7886" s="6">
        <v>0.99541527760186554</v>
      </c>
      <c r="I7886" s="5" t="s">
        <v>247</v>
      </c>
      <c r="J7886" s="8"/>
      <c r="K7886" s="5">
        <v>2</v>
      </c>
      <c r="L7886" s="6">
        <v>1.4825797E-2</v>
      </c>
      <c r="M7886" s="6">
        <v>5.3104375000000002E-2</v>
      </c>
      <c r="N7886" s="6">
        <v>0.94646999099999995</v>
      </c>
      <c r="O7886" s="7">
        <v>0.99531647826019765</v>
      </c>
      <c r="P7886" s="9">
        <f t="shared" si="123"/>
        <v>3.3290886781848598E-2</v>
      </c>
    </row>
    <row r="7887" spans="1:16" x14ac:dyDescent="0.35">
      <c r="A7887" s="5" t="s">
        <v>205</v>
      </c>
      <c r="B7887" s="5" t="s">
        <v>15</v>
      </c>
      <c r="C7887" s="5" t="s">
        <v>247</v>
      </c>
      <c r="D7887" s="5"/>
      <c r="E7887" s="6">
        <v>-1.1538461538461499E-2</v>
      </c>
      <c r="F7887" s="6">
        <v>7.5835743066626398E-3</v>
      </c>
      <c r="G7887" s="7">
        <v>0.95634535743582805</v>
      </c>
      <c r="H7887" s="6">
        <v>0.99680386734574356</v>
      </c>
      <c r="I7887" s="5" t="s">
        <v>247</v>
      </c>
      <c r="J7887" s="8"/>
      <c r="K7887" s="5">
        <v>2</v>
      </c>
      <c r="L7887" s="6">
        <v>1.4822134000000001E-2</v>
      </c>
      <c r="M7887" s="6">
        <v>1.1296136E-2</v>
      </c>
      <c r="N7887" s="6">
        <v>0.94648319800000003</v>
      </c>
      <c r="O7887" s="7">
        <v>0.99531647826019765</v>
      </c>
      <c r="P7887" s="9">
        <f t="shared" si="123"/>
        <v>2.6360595538461498E-2</v>
      </c>
    </row>
    <row r="7888" spans="1:16" x14ac:dyDescent="0.35">
      <c r="A7888" s="5" t="s">
        <v>205</v>
      </c>
      <c r="B7888" s="5" t="s">
        <v>6</v>
      </c>
      <c r="C7888" s="5" t="s">
        <v>247</v>
      </c>
      <c r="D7888" s="5"/>
      <c r="E7888" s="6">
        <v>-1.2307692307692301E-2</v>
      </c>
      <c r="F7888" s="6">
        <v>9.2957333997693292E-3</v>
      </c>
      <c r="G7888" s="7">
        <v>0.95343803642470204</v>
      </c>
      <c r="H7888" s="6">
        <v>0.99680386734574356</v>
      </c>
      <c r="I7888" s="5" t="s">
        <v>247</v>
      </c>
      <c r="J7888" s="8"/>
      <c r="K7888" s="5">
        <v>2</v>
      </c>
      <c r="L7888" s="6">
        <v>1.4822134000000001E-2</v>
      </c>
      <c r="M7888" s="6">
        <v>5.4764490000000004E-3</v>
      </c>
      <c r="N7888" s="6">
        <v>0.94648319800000003</v>
      </c>
      <c r="O7888" s="7">
        <v>0.99531647826019765</v>
      </c>
      <c r="P7888" s="9">
        <f t="shared" si="123"/>
        <v>2.7129826307692301E-2</v>
      </c>
    </row>
    <row r="7889" spans="1:16" x14ac:dyDescent="0.35">
      <c r="A7889" s="5" t="s">
        <v>195</v>
      </c>
      <c r="B7889" s="5" t="s">
        <v>76</v>
      </c>
      <c r="C7889" s="5" t="s">
        <v>247</v>
      </c>
      <c r="D7889" s="5"/>
      <c r="E7889" s="6">
        <v>-7.53846153846153E-2</v>
      </c>
      <c r="F7889" s="6">
        <v>1.2674287035758999E-3</v>
      </c>
      <c r="G7889" s="7">
        <v>0.72024134423685804</v>
      </c>
      <c r="H7889" s="6">
        <v>0.97809369074902841</v>
      </c>
      <c r="I7889" s="5" t="s">
        <v>247</v>
      </c>
      <c r="J7889" s="8"/>
      <c r="K7889" s="5">
        <v>4</v>
      </c>
      <c r="L7889" s="6">
        <v>1.5584416E-2</v>
      </c>
      <c r="M7889" s="6">
        <v>1.6956759999999999E-3</v>
      </c>
      <c r="N7889" s="6">
        <v>0.94654395599999996</v>
      </c>
      <c r="O7889" s="7">
        <v>0.99531647826019765</v>
      </c>
      <c r="P7889" s="9">
        <f t="shared" si="123"/>
        <v>9.0969031384615304E-2</v>
      </c>
    </row>
    <row r="7890" spans="1:16" x14ac:dyDescent="0.35">
      <c r="A7890" s="5" t="s">
        <v>191</v>
      </c>
      <c r="B7890" s="5" t="s">
        <v>22</v>
      </c>
      <c r="C7890" s="5" t="s">
        <v>247</v>
      </c>
      <c r="D7890" s="5"/>
      <c r="E7890" s="6">
        <v>-0.29347224813600098</v>
      </c>
      <c r="F7890" s="6">
        <v>6.74481419350733E-2</v>
      </c>
      <c r="G7890" s="7">
        <v>0.15450052795306499</v>
      </c>
      <c r="H7890" s="6">
        <v>0.8917834224252057</v>
      </c>
      <c r="I7890" s="5" t="s">
        <v>248</v>
      </c>
      <c r="J7890" s="8" t="s">
        <v>233</v>
      </c>
      <c r="K7890" s="5">
        <v>5</v>
      </c>
      <c r="L7890" s="6">
        <v>-1.5955492000000002E-2</v>
      </c>
      <c r="M7890" s="6">
        <v>2.5457799999999999E-4</v>
      </c>
      <c r="N7890" s="6">
        <v>0.94676920399999998</v>
      </c>
      <c r="O7890" s="7">
        <v>0.99531647826019765</v>
      </c>
      <c r="P7890" s="9">
        <f t="shared" si="123"/>
        <v>0.27751675613600096</v>
      </c>
    </row>
    <row r="7891" spans="1:16" x14ac:dyDescent="0.35">
      <c r="A7891" s="5" t="s">
        <v>216</v>
      </c>
      <c r="B7891" s="5" t="s">
        <v>75</v>
      </c>
      <c r="C7891" s="5" t="s">
        <v>247</v>
      </c>
      <c r="D7891" s="5"/>
      <c r="E7891" s="6">
        <v>4.5866432210600397E-2</v>
      </c>
      <c r="F7891" s="6">
        <v>9.3557425775289303E-4</v>
      </c>
      <c r="G7891" s="7">
        <v>0.82765864688089597</v>
      </c>
      <c r="H7891" s="6">
        <v>0.98582124244181413</v>
      </c>
      <c r="I7891" s="5" t="s">
        <v>247</v>
      </c>
      <c r="J7891" s="8"/>
      <c r="K7891" s="5">
        <v>3</v>
      </c>
      <c r="L7891" s="6">
        <v>-1.5103777000000001E-2</v>
      </c>
      <c r="M7891" s="6">
        <v>1.4100000000000001E-5</v>
      </c>
      <c r="N7891" s="6">
        <v>0.94681158499999996</v>
      </c>
      <c r="O7891" s="7">
        <v>0.99531647826019765</v>
      </c>
      <c r="P7891" s="9">
        <f t="shared" si="123"/>
        <v>6.0970209210600396E-2</v>
      </c>
    </row>
    <row r="7892" spans="1:16" x14ac:dyDescent="0.35">
      <c r="A7892" s="5" t="s">
        <v>210</v>
      </c>
      <c r="B7892" s="5" t="s">
        <v>71</v>
      </c>
      <c r="C7892" s="5" t="s">
        <v>247</v>
      </c>
      <c r="D7892" s="5"/>
      <c r="E7892" s="6">
        <v>-0.165297352978474</v>
      </c>
      <c r="F7892" s="6">
        <v>4.2717253256381298E-3</v>
      </c>
      <c r="G7892" s="7">
        <v>0.42974482385547802</v>
      </c>
      <c r="H7892" s="6">
        <v>0.93946222274546842</v>
      </c>
      <c r="I7892" s="5" t="s">
        <v>247</v>
      </c>
      <c r="J7892" s="8"/>
      <c r="K7892" s="5">
        <v>8</v>
      </c>
      <c r="L7892" s="6">
        <v>-1.7503501000000001E-2</v>
      </c>
      <c r="M7892" s="6">
        <v>1.7013880000000001E-3</v>
      </c>
      <c r="N7892" s="6">
        <v>0.94683944900000006</v>
      </c>
      <c r="O7892" s="7">
        <v>0.99531647826019765</v>
      </c>
      <c r="P7892" s="9">
        <f t="shared" si="123"/>
        <v>0.147793851978474</v>
      </c>
    </row>
    <row r="7893" spans="1:16" x14ac:dyDescent="0.35">
      <c r="A7893" s="5" t="s">
        <v>226</v>
      </c>
      <c r="B7893" s="5" t="s">
        <v>66</v>
      </c>
      <c r="C7893" s="5" t="s">
        <v>247</v>
      </c>
      <c r="D7893" s="5"/>
      <c r="E7893" s="6">
        <v>0.15935977520130701</v>
      </c>
      <c r="F7893" s="6">
        <v>5.0259125684283803E-3</v>
      </c>
      <c r="G7893" s="7">
        <v>0.44672393608327299</v>
      </c>
      <c r="H7893" s="6">
        <v>0.94024760375200422</v>
      </c>
      <c r="I7893" s="5" t="s">
        <v>247</v>
      </c>
      <c r="J7893" s="8"/>
      <c r="K7893" s="5">
        <v>6</v>
      </c>
      <c r="L7893" s="6">
        <v>1.6394024E-2</v>
      </c>
      <c r="M7893" s="6">
        <v>2.4700000000000001E-5</v>
      </c>
      <c r="N7893" s="6">
        <v>0.94689012100000003</v>
      </c>
      <c r="O7893" s="7">
        <v>0.99531647826019765</v>
      </c>
      <c r="P7893" s="9">
        <f t="shared" si="123"/>
        <v>0.142965751201307</v>
      </c>
    </row>
    <row r="7894" spans="1:16" x14ac:dyDescent="0.35">
      <c r="A7894" s="5" t="s">
        <v>223</v>
      </c>
      <c r="B7894" s="5" t="s">
        <v>51</v>
      </c>
      <c r="C7894" s="5" t="s">
        <v>247</v>
      </c>
      <c r="D7894" s="5"/>
      <c r="E7894" s="6">
        <v>-0.20598920546906399</v>
      </c>
      <c r="F7894" s="6">
        <v>3.7574584270755301E-2</v>
      </c>
      <c r="G7894" s="7">
        <v>0.32321919097345098</v>
      </c>
      <c r="H7894" s="6">
        <v>0.92620031900053323</v>
      </c>
      <c r="I7894" s="5" t="s">
        <v>247</v>
      </c>
      <c r="J7894" s="8"/>
      <c r="K7894" s="5">
        <v>4</v>
      </c>
      <c r="L7894" s="6">
        <v>-1.5436182999999999E-2</v>
      </c>
      <c r="M7894" s="6">
        <v>3.4013100000000003E-4</v>
      </c>
      <c r="N7894" s="6">
        <v>0.94705171799999999</v>
      </c>
      <c r="O7894" s="7">
        <v>0.99531647826019765</v>
      </c>
      <c r="P7894" s="9">
        <f t="shared" si="123"/>
        <v>0.190553022469064</v>
      </c>
    </row>
    <row r="7895" spans="1:16" x14ac:dyDescent="0.35">
      <c r="A7895" s="5" t="s">
        <v>212</v>
      </c>
      <c r="B7895" s="5" t="s">
        <v>142</v>
      </c>
      <c r="C7895" s="5" t="s">
        <v>247</v>
      </c>
      <c r="D7895" s="5"/>
      <c r="E7895" s="6">
        <v>-8.9612089823657495E-2</v>
      </c>
      <c r="F7895" s="6">
        <v>1.6839809509495101E-4</v>
      </c>
      <c r="G7895" s="7">
        <v>0.670122235392695</v>
      </c>
      <c r="H7895" s="6">
        <v>0.96986136380983867</v>
      </c>
      <c r="I7895" s="5" t="s">
        <v>247</v>
      </c>
      <c r="J7895" s="8"/>
      <c r="K7895" s="5">
        <v>4</v>
      </c>
      <c r="L7895" s="6">
        <v>1.539159E-2</v>
      </c>
      <c r="M7895" s="6">
        <v>1.4294029E-2</v>
      </c>
      <c r="N7895" s="6">
        <v>0.94720447500000005</v>
      </c>
      <c r="O7895" s="7">
        <v>0.99531647826019765</v>
      </c>
      <c r="P7895" s="9">
        <f t="shared" si="123"/>
        <v>0.10500367982365749</v>
      </c>
    </row>
    <row r="7896" spans="1:16" x14ac:dyDescent="0.35">
      <c r="A7896" s="5" t="s">
        <v>218</v>
      </c>
      <c r="B7896" s="5" t="s">
        <v>122</v>
      </c>
      <c r="C7896" s="5" t="s">
        <v>247</v>
      </c>
      <c r="D7896" s="5"/>
      <c r="E7896" s="6">
        <v>0.123917647089096</v>
      </c>
      <c r="F7896" s="6">
        <v>7.2690627632937604E-3</v>
      </c>
      <c r="G7896" s="7">
        <v>0.55509031767407102</v>
      </c>
      <c r="H7896" s="6">
        <v>0.95286659531091877</v>
      </c>
      <c r="I7896" s="5" t="s">
        <v>247</v>
      </c>
      <c r="J7896" s="8"/>
      <c r="K7896" s="5">
        <v>5</v>
      </c>
      <c r="L7896" s="6">
        <v>-1.5807303000000002E-2</v>
      </c>
      <c r="M7896" s="6">
        <v>1.0631816000000001E-2</v>
      </c>
      <c r="N7896" s="6">
        <v>0.947262932</v>
      </c>
      <c r="O7896" s="7">
        <v>0.99531647826019765</v>
      </c>
      <c r="P7896" s="9">
        <f t="shared" si="123"/>
        <v>0.139724950089096</v>
      </c>
    </row>
    <row r="7897" spans="1:16" x14ac:dyDescent="0.35">
      <c r="A7897" s="5" t="s">
        <v>196</v>
      </c>
      <c r="B7897" s="5" t="s">
        <v>107</v>
      </c>
      <c r="C7897" s="5" t="s">
        <v>247</v>
      </c>
      <c r="D7897" s="5"/>
      <c r="E7897" s="6">
        <v>0.119565938723769</v>
      </c>
      <c r="F7897" s="6">
        <v>2.21736832967197E-2</v>
      </c>
      <c r="G7897" s="7">
        <v>0.56917179344705304</v>
      </c>
      <c r="H7897" s="6">
        <v>0.9552655233644386</v>
      </c>
      <c r="I7897" s="5" t="s">
        <v>247</v>
      </c>
      <c r="J7897" s="8"/>
      <c r="K7897" s="5">
        <v>5</v>
      </c>
      <c r="L7897" s="6">
        <v>-1.5791758999999999E-2</v>
      </c>
      <c r="M7897" s="6">
        <v>6.3284219000000003E-2</v>
      </c>
      <c r="N7897" s="6">
        <v>0.94731471899999997</v>
      </c>
      <c r="O7897" s="7">
        <v>0.99531647826019765</v>
      </c>
      <c r="P7897" s="9">
        <f t="shared" si="123"/>
        <v>0.13535769772376899</v>
      </c>
    </row>
    <row r="7898" spans="1:16" x14ac:dyDescent="0.35">
      <c r="A7898" s="5" t="s">
        <v>185</v>
      </c>
      <c r="B7898" s="5" t="s">
        <v>157</v>
      </c>
      <c r="C7898" s="5" t="s">
        <v>247</v>
      </c>
      <c r="D7898" s="5"/>
      <c r="E7898" s="6">
        <v>3.95460747540834E-2</v>
      </c>
      <c r="F7898" s="6">
        <v>2.0782233631551402E-3</v>
      </c>
      <c r="G7898" s="7">
        <v>0.851127260417475</v>
      </c>
      <c r="H7898" s="6">
        <v>0.99003242609146169</v>
      </c>
      <c r="I7898" s="5" t="s">
        <v>247</v>
      </c>
      <c r="J7898" s="8"/>
      <c r="K7898" s="5">
        <v>6</v>
      </c>
      <c r="L7898" s="6">
        <v>-1.6215809000000001E-2</v>
      </c>
      <c r="M7898" s="6">
        <v>6.5428389999999999E-3</v>
      </c>
      <c r="N7898" s="6">
        <v>0.9474667</v>
      </c>
      <c r="O7898" s="7">
        <v>0.99535007090563643</v>
      </c>
      <c r="P7898" s="9">
        <f t="shared" si="123"/>
        <v>5.5761883754083405E-2</v>
      </c>
    </row>
    <row r="7899" spans="1:16" x14ac:dyDescent="0.35">
      <c r="A7899" s="5" t="s">
        <v>201</v>
      </c>
      <c r="B7899" s="5" t="s">
        <v>111</v>
      </c>
      <c r="C7899" s="5" t="s">
        <v>247</v>
      </c>
      <c r="D7899" s="5"/>
      <c r="E7899" s="6">
        <v>0.12250412134995201</v>
      </c>
      <c r="F7899" s="6">
        <v>0.101339933066646</v>
      </c>
      <c r="G7899" s="7">
        <v>0.55964681170498598</v>
      </c>
      <c r="H7899" s="6">
        <v>0.95475084819625577</v>
      </c>
      <c r="I7899" s="5" t="s">
        <v>247</v>
      </c>
      <c r="J7899" s="8"/>
      <c r="K7899" s="5">
        <v>4</v>
      </c>
      <c r="L7899" s="6">
        <v>1.5219378E-2</v>
      </c>
      <c r="M7899" s="6">
        <v>6.8042750000000003E-3</v>
      </c>
      <c r="N7899" s="6">
        <v>0.94779440800000003</v>
      </c>
      <c r="O7899" s="7">
        <v>0.9955193982932018</v>
      </c>
      <c r="P7899" s="9">
        <f t="shared" si="123"/>
        <v>0.107284743349952</v>
      </c>
    </row>
    <row r="7900" spans="1:16" x14ac:dyDescent="0.35">
      <c r="A7900" s="5" t="s">
        <v>216</v>
      </c>
      <c r="B7900" s="5" t="s">
        <v>147</v>
      </c>
      <c r="C7900" s="5" t="s">
        <v>247</v>
      </c>
      <c r="D7900" s="5"/>
      <c r="E7900" s="6">
        <v>-7.8858076432260296E-2</v>
      </c>
      <c r="F7900" s="6">
        <v>3.6719018451709801E-2</v>
      </c>
      <c r="G7900" s="7">
        <v>0.70789210598697505</v>
      </c>
      <c r="H7900" s="6">
        <v>0.97710346620773114</v>
      </c>
      <c r="I7900" s="5" t="s">
        <v>247</v>
      </c>
      <c r="J7900" s="8"/>
      <c r="K7900" s="5">
        <v>7</v>
      </c>
      <c r="L7900" s="6">
        <v>1.6576812E-2</v>
      </c>
      <c r="M7900" s="6">
        <v>1.455708E-3</v>
      </c>
      <c r="N7900" s="6">
        <v>0.94794754699999995</v>
      </c>
      <c r="O7900" s="7">
        <v>0.9955193982932018</v>
      </c>
      <c r="P7900" s="9">
        <f t="shared" si="123"/>
        <v>9.5434888432260293E-2</v>
      </c>
    </row>
    <row r="7901" spans="1:16" x14ac:dyDescent="0.35">
      <c r="A7901" s="5" t="s">
        <v>195</v>
      </c>
      <c r="B7901" s="5" t="s">
        <v>66</v>
      </c>
      <c r="C7901" s="5" t="s">
        <v>248</v>
      </c>
      <c r="D7901" s="5" t="s">
        <v>233</v>
      </c>
      <c r="E7901" s="6">
        <v>5.1499955093117201E-2</v>
      </c>
      <c r="F7901" s="6">
        <v>2.6522453745930902E-3</v>
      </c>
      <c r="G7901" s="7">
        <v>0.80686010438868805</v>
      </c>
      <c r="H7901" s="6">
        <v>0.98374050499218479</v>
      </c>
      <c r="I7901" s="5" t="s">
        <v>247</v>
      </c>
      <c r="J7901" s="8"/>
      <c r="K7901" s="5">
        <v>7</v>
      </c>
      <c r="L7901" s="6">
        <v>-1.6528933999999999E-2</v>
      </c>
      <c r="M7901" s="6">
        <v>5.7117178999999997E-2</v>
      </c>
      <c r="N7901" s="6">
        <v>0.94809769399999999</v>
      </c>
      <c r="O7901" s="7">
        <v>0.9955193982932018</v>
      </c>
      <c r="P7901" s="9">
        <f t="shared" si="123"/>
        <v>6.8028889093117204E-2</v>
      </c>
    </row>
    <row r="7902" spans="1:16" x14ac:dyDescent="0.35">
      <c r="A7902" s="5" t="s">
        <v>227</v>
      </c>
      <c r="B7902" s="5" t="s">
        <v>87</v>
      </c>
      <c r="C7902" s="5" t="s">
        <v>247</v>
      </c>
      <c r="D7902" s="5"/>
      <c r="E7902" s="6">
        <v>-9.4871151713519203E-2</v>
      </c>
      <c r="F7902" s="6">
        <v>1.2538093714872601E-2</v>
      </c>
      <c r="G7902" s="7">
        <v>0.651924445095595</v>
      </c>
      <c r="H7902" s="6">
        <v>0.96711331915007992</v>
      </c>
      <c r="I7902" s="5" t="s">
        <v>247</v>
      </c>
      <c r="J7902" s="8"/>
      <c r="K7902" s="5">
        <v>3</v>
      </c>
      <c r="L7902" s="6">
        <v>-1.4735152E-2</v>
      </c>
      <c r="M7902" s="6">
        <v>1.548315E-3</v>
      </c>
      <c r="N7902" s="6">
        <v>0.94810799700000004</v>
      </c>
      <c r="O7902" s="7">
        <v>0.9955193982932018</v>
      </c>
      <c r="P7902" s="9">
        <f t="shared" si="123"/>
        <v>8.0135999713519201E-2</v>
      </c>
    </row>
    <row r="7903" spans="1:16" x14ac:dyDescent="0.35">
      <c r="A7903" s="5" t="s">
        <v>203</v>
      </c>
      <c r="B7903" s="5" t="s">
        <v>154</v>
      </c>
      <c r="C7903" s="5" t="s">
        <v>247</v>
      </c>
      <c r="D7903" s="5"/>
      <c r="E7903" s="6">
        <v>-0.13848817336386399</v>
      </c>
      <c r="F7903" s="6">
        <v>3.1253913358877297E-2</v>
      </c>
      <c r="G7903" s="7">
        <v>0.50913629969283603</v>
      </c>
      <c r="H7903" s="6">
        <v>0.94287131330605889</v>
      </c>
      <c r="I7903" s="5" t="s">
        <v>247</v>
      </c>
      <c r="J7903" s="8"/>
      <c r="K7903" s="5">
        <v>2</v>
      </c>
      <c r="L7903" s="6">
        <v>-1.4331604E-2</v>
      </c>
      <c r="M7903" s="6">
        <v>2.3607200000000002E-3</v>
      </c>
      <c r="N7903" s="6">
        <v>0.948251964</v>
      </c>
      <c r="O7903" s="7">
        <v>0.99554453030582279</v>
      </c>
      <c r="P7903" s="9">
        <f t="shared" si="123"/>
        <v>0.12415656936386399</v>
      </c>
    </row>
    <row r="7904" spans="1:16" x14ac:dyDescent="0.35">
      <c r="A7904" s="5" t="s">
        <v>210</v>
      </c>
      <c r="B7904" s="5" t="s">
        <v>56</v>
      </c>
      <c r="C7904" s="5" t="s">
        <v>247</v>
      </c>
      <c r="D7904" s="5"/>
      <c r="E7904" s="6">
        <v>-0.28566571301972199</v>
      </c>
      <c r="F7904" s="6">
        <v>4.7691523310062003E-2</v>
      </c>
      <c r="G7904" s="7">
        <v>0.166282284665668</v>
      </c>
      <c r="H7904" s="6">
        <v>0.8917834224252057</v>
      </c>
      <c r="I7904" s="5" t="s">
        <v>247</v>
      </c>
      <c r="J7904" s="8"/>
      <c r="K7904" s="5">
        <v>6</v>
      </c>
      <c r="L7904" s="6">
        <v>1.5894533999999998E-2</v>
      </c>
      <c r="M7904" s="6">
        <v>8.5058259999999993E-3</v>
      </c>
      <c r="N7904" s="6">
        <v>0.948506187</v>
      </c>
      <c r="O7904" s="7">
        <v>0.99568539614960139</v>
      </c>
      <c r="P7904" s="9">
        <f t="shared" si="123"/>
        <v>0.30156024701972201</v>
      </c>
    </row>
    <row r="7905" spans="1:16" x14ac:dyDescent="0.35">
      <c r="A7905" s="5" t="s">
        <v>212</v>
      </c>
      <c r="B7905" s="5" t="s">
        <v>76</v>
      </c>
      <c r="C7905" s="5" t="s">
        <v>247</v>
      </c>
      <c r="D7905" s="5"/>
      <c r="E7905" s="6">
        <v>-7.0663277878566896E-2</v>
      </c>
      <c r="F7905" s="6">
        <v>8.0652391664714097E-3</v>
      </c>
      <c r="G7905" s="7">
        <v>0.73713643494479497</v>
      </c>
      <c r="H7905" s="6">
        <v>0.98006856907230189</v>
      </c>
      <c r="I7905" s="5" t="s">
        <v>247</v>
      </c>
      <c r="J7905" s="8"/>
      <c r="K7905" s="5">
        <v>2</v>
      </c>
      <c r="L7905" s="6">
        <v>1.4174223E-2</v>
      </c>
      <c r="M7905" s="6">
        <v>1.6572099999999999E-4</v>
      </c>
      <c r="N7905" s="6">
        <v>0.94881950299999995</v>
      </c>
      <c r="O7905" s="7">
        <v>0.99588825080764354</v>
      </c>
      <c r="P7905" s="9">
        <f t="shared" si="123"/>
        <v>8.4837500878566896E-2</v>
      </c>
    </row>
    <row r="7906" spans="1:16" x14ac:dyDescent="0.35">
      <c r="A7906" s="5" t="s">
        <v>200</v>
      </c>
      <c r="B7906" s="5" t="s">
        <v>26</v>
      </c>
      <c r="C7906" s="5" t="s">
        <v>247</v>
      </c>
      <c r="D7906" s="5"/>
      <c r="E7906" s="6">
        <v>-0.239276788423121</v>
      </c>
      <c r="F7906" s="6">
        <v>4.5429280687099498E-2</v>
      </c>
      <c r="G7906" s="7">
        <v>0.249335916175733</v>
      </c>
      <c r="H7906" s="6">
        <v>0.91101517285112832</v>
      </c>
      <c r="I7906" s="5" t="s">
        <v>247</v>
      </c>
      <c r="J7906" s="8"/>
      <c r="K7906" s="5">
        <v>5</v>
      </c>
      <c r="L7906" s="6">
        <v>1.5043249999999999E-2</v>
      </c>
      <c r="M7906" s="6">
        <v>1.025022E-3</v>
      </c>
      <c r="N7906" s="6">
        <v>0.94980884499999996</v>
      </c>
      <c r="O7906" s="7">
        <v>0.99617216883270154</v>
      </c>
      <c r="P7906" s="9">
        <f t="shared" si="123"/>
        <v>0.25432003842312101</v>
      </c>
    </row>
    <row r="7907" spans="1:16" x14ac:dyDescent="0.35">
      <c r="A7907" s="5" t="s">
        <v>226</v>
      </c>
      <c r="B7907" s="5" t="s">
        <v>143</v>
      </c>
      <c r="C7907" s="5" t="s">
        <v>247</v>
      </c>
      <c r="D7907" s="5"/>
      <c r="E7907" s="6">
        <v>8.4959184633906608E-3</v>
      </c>
      <c r="F7907" s="6">
        <v>8.4791436301567304E-3</v>
      </c>
      <c r="G7907" s="7">
        <v>0.96784966526836502</v>
      </c>
      <c r="H7907" s="6">
        <v>0.99801808863851738</v>
      </c>
      <c r="I7907" s="5" t="s">
        <v>247</v>
      </c>
      <c r="J7907" s="8"/>
      <c r="K7907" s="5">
        <v>3</v>
      </c>
      <c r="L7907" s="6">
        <v>1.4200763999999999E-2</v>
      </c>
      <c r="M7907" s="6">
        <v>3.946069E-3</v>
      </c>
      <c r="N7907" s="6">
        <v>0.94998760599999998</v>
      </c>
      <c r="O7907" s="7">
        <v>0.99617216883270154</v>
      </c>
      <c r="P7907" s="9">
        <f t="shared" si="123"/>
        <v>5.7048455366093386E-3</v>
      </c>
    </row>
    <row r="7908" spans="1:16" x14ac:dyDescent="0.35">
      <c r="A7908" s="5" t="s">
        <v>226</v>
      </c>
      <c r="B7908" s="5" t="s">
        <v>123</v>
      </c>
      <c r="C7908" s="5" t="s">
        <v>247</v>
      </c>
      <c r="D7908" s="5"/>
      <c r="E7908" s="6">
        <v>-3.7459276861313298E-2</v>
      </c>
      <c r="F7908" s="6">
        <v>1.39203949519674E-4</v>
      </c>
      <c r="G7908" s="7">
        <v>0.85890401687311602</v>
      </c>
      <c r="H7908" s="6">
        <v>0.99126965231363229</v>
      </c>
      <c r="I7908" s="5" t="s">
        <v>247</v>
      </c>
      <c r="J7908" s="8"/>
      <c r="K7908" s="5">
        <v>3</v>
      </c>
      <c r="L7908" s="6">
        <v>-1.4200763999999999E-2</v>
      </c>
      <c r="M7908" s="6">
        <v>8.0348742000000001E-2</v>
      </c>
      <c r="N7908" s="6">
        <v>0.94998760599999998</v>
      </c>
      <c r="O7908" s="7">
        <v>0.99617216883270154</v>
      </c>
      <c r="P7908" s="9">
        <f t="shared" si="123"/>
        <v>2.32585128613133E-2</v>
      </c>
    </row>
    <row r="7909" spans="1:16" x14ac:dyDescent="0.35">
      <c r="A7909" s="5" t="s">
        <v>177</v>
      </c>
      <c r="B7909" s="5" t="s">
        <v>141</v>
      </c>
      <c r="C7909" s="5" t="s">
        <v>247</v>
      </c>
      <c r="D7909" s="5"/>
      <c r="E7909" s="6">
        <v>3.5439179203278499E-2</v>
      </c>
      <c r="F7909" s="6">
        <v>1.8972389731518699E-2</v>
      </c>
      <c r="G7909" s="7">
        <v>0.86644439980668997</v>
      </c>
      <c r="H7909" s="6">
        <v>0.99279344918910395</v>
      </c>
      <c r="I7909" s="5" t="s">
        <v>247</v>
      </c>
      <c r="J7909" s="8"/>
      <c r="K7909" s="5">
        <v>3</v>
      </c>
      <c r="L7909" s="6">
        <v>-1.4148310000000001E-2</v>
      </c>
      <c r="M7909" s="6">
        <v>2.9631900000000002E-4</v>
      </c>
      <c r="N7909" s="6">
        <v>0.95017211599999996</v>
      </c>
      <c r="O7909" s="7">
        <v>0.99617216883270154</v>
      </c>
      <c r="P7909" s="9">
        <f t="shared" si="123"/>
        <v>4.9587489203278504E-2</v>
      </c>
    </row>
    <row r="7910" spans="1:16" x14ac:dyDescent="0.35">
      <c r="A7910" s="5" t="s">
        <v>177</v>
      </c>
      <c r="B7910" s="5" t="s">
        <v>48</v>
      </c>
      <c r="C7910" s="5" t="s">
        <v>247</v>
      </c>
      <c r="D7910" s="5"/>
      <c r="E7910" s="6">
        <v>1.6178755723235801E-2</v>
      </c>
      <c r="F7910" s="6">
        <v>4.3891653484038901E-4</v>
      </c>
      <c r="G7910" s="7">
        <v>0.93881679371369497</v>
      </c>
      <c r="H7910" s="6">
        <v>0.99541527760186554</v>
      </c>
      <c r="I7910" s="5" t="s">
        <v>247</v>
      </c>
      <c r="J7910" s="8"/>
      <c r="K7910" s="5">
        <v>3</v>
      </c>
      <c r="L7910" s="6">
        <v>-1.4148310000000001E-2</v>
      </c>
      <c r="M7910" s="6">
        <v>2.7016919999999999E-3</v>
      </c>
      <c r="N7910" s="6">
        <v>0.95017211599999996</v>
      </c>
      <c r="O7910" s="7">
        <v>0.99617216883270154</v>
      </c>
      <c r="P7910" s="9">
        <f t="shared" si="123"/>
        <v>3.0327065723235801E-2</v>
      </c>
    </row>
    <row r="7911" spans="1:16" x14ac:dyDescent="0.35">
      <c r="A7911" s="5" t="s">
        <v>177</v>
      </c>
      <c r="B7911" s="5" t="s">
        <v>78</v>
      </c>
      <c r="C7911" s="5" t="s">
        <v>247</v>
      </c>
      <c r="D7911" s="5"/>
      <c r="E7911" s="6">
        <v>5.6240436561724602E-2</v>
      </c>
      <c r="F7911" s="6">
        <v>1.7340795659239301E-2</v>
      </c>
      <c r="G7911" s="7">
        <v>0.78945620288697205</v>
      </c>
      <c r="H7911" s="6">
        <v>0.98096531907770579</v>
      </c>
      <c r="I7911" s="5" t="s">
        <v>247</v>
      </c>
      <c r="J7911" s="8"/>
      <c r="K7911" s="5">
        <v>3</v>
      </c>
      <c r="L7911" s="6">
        <v>-1.4148310000000001E-2</v>
      </c>
      <c r="M7911" s="6">
        <v>2.7851820000000002E-3</v>
      </c>
      <c r="N7911" s="6">
        <v>0.95017211599999996</v>
      </c>
      <c r="O7911" s="7">
        <v>0.99617216883270154</v>
      </c>
      <c r="P7911" s="9">
        <f t="shared" si="123"/>
        <v>7.0388746561724599E-2</v>
      </c>
    </row>
    <row r="7912" spans="1:16" x14ac:dyDescent="0.35">
      <c r="A7912" s="5" t="s">
        <v>213</v>
      </c>
      <c r="B7912" s="5" t="s">
        <v>98</v>
      </c>
      <c r="C7912" s="5" t="s">
        <v>247</v>
      </c>
      <c r="D7912" s="5"/>
      <c r="E7912" s="6">
        <v>0.10204088441020299</v>
      </c>
      <c r="F7912" s="6">
        <v>5.2273438844909403E-3</v>
      </c>
      <c r="G7912" s="7">
        <v>0.62742521215914504</v>
      </c>
      <c r="H7912" s="6">
        <v>0.96184093306652385</v>
      </c>
      <c r="I7912" s="5" t="s">
        <v>247</v>
      </c>
      <c r="J7912" s="8"/>
      <c r="K7912" s="5">
        <v>3</v>
      </c>
      <c r="L7912" s="6">
        <v>1.4136288E-2</v>
      </c>
      <c r="M7912" s="6">
        <v>9.3860290000000006E-3</v>
      </c>
      <c r="N7912" s="6">
        <v>0.95021440499999998</v>
      </c>
      <c r="O7912" s="7">
        <v>0.99617216883270154</v>
      </c>
      <c r="P7912" s="9">
        <f t="shared" si="123"/>
        <v>8.7904596410202998E-2</v>
      </c>
    </row>
    <row r="7913" spans="1:16" x14ac:dyDescent="0.35">
      <c r="A7913" s="5" t="s">
        <v>208</v>
      </c>
      <c r="B7913" s="5" t="s">
        <v>126</v>
      </c>
      <c r="C7913" s="5" t="s">
        <v>247</v>
      </c>
      <c r="D7913" s="5"/>
      <c r="E7913" s="6">
        <v>-1.8849779152303701E-2</v>
      </c>
      <c r="F7913" s="6">
        <v>2.0463677700585901E-3</v>
      </c>
      <c r="G7913" s="7">
        <v>0.92873910703556695</v>
      </c>
      <c r="H7913" s="6">
        <v>0.99541527760186554</v>
      </c>
      <c r="I7913" s="5" t="s">
        <v>247</v>
      </c>
      <c r="J7913" s="8"/>
      <c r="K7913" s="5">
        <v>3</v>
      </c>
      <c r="L7913" s="6">
        <v>1.4120305999999999E-2</v>
      </c>
      <c r="M7913" s="6">
        <v>2.6477E-4</v>
      </c>
      <c r="N7913" s="6">
        <v>0.95027062500000004</v>
      </c>
      <c r="O7913" s="7">
        <v>0.99617216883270154</v>
      </c>
      <c r="P7913" s="9">
        <f t="shared" si="123"/>
        <v>3.2970085152303701E-2</v>
      </c>
    </row>
    <row r="7914" spans="1:16" x14ac:dyDescent="0.35">
      <c r="A7914" s="5" t="s">
        <v>181</v>
      </c>
      <c r="B7914" s="5" t="s">
        <v>125</v>
      </c>
      <c r="C7914" s="5" t="s">
        <v>247</v>
      </c>
      <c r="D7914" s="5"/>
      <c r="E7914" s="6">
        <v>0.22846153846153799</v>
      </c>
      <c r="F7914" s="6">
        <v>6.50596040804855E-2</v>
      </c>
      <c r="G7914" s="7">
        <v>0.272015373683406</v>
      </c>
      <c r="H7914" s="6">
        <v>0.91781302297726197</v>
      </c>
      <c r="I7914" s="5" t="s">
        <v>247</v>
      </c>
      <c r="J7914" s="8"/>
      <c r="K7914" s="5">
        <v>3</v>
      </c>
      <c r="L7914" s="6">
        <v>-1.4116317999999999E-2</v>
      </c>
      <c r="M7914" s="6">
        <v>4.3579844E-2</v>
      </c>
      <c r="N7914" s="6">
        <v>0.95028464999999995</v>
      </c>
      <c r="O7914" s="7">
        <v>0.99617216883270154</v>
      </c>
      <c r="P7914" s="9">
        <f t="shared" si="123"/>
        <v>0.24257785646153798</v>
      </c>
    </row>
    <row r="7915" spans="1:16" x14ac:dyDescent="0.35">
      <c r="A7915" s="5" t="s">
        <v>223</v>
      </c>
      <c r="B7915" s="5" t="s">
        <v>14</v>
      </c>
      <c r="C7915" s="5" t="s">
        <v>247</v>
      </c>
      <c r="D7915" s="5"/>
      <c r="E7915" s="6">
        <v>2.6945249144254401E-2</v>
      </c>
      <c r="F7915" s="6">
        <v>2.47119387977946E-2</v>
      </c>
      <c r="G7915" s="7">
        <v>0.89826641629767701</v>
      </c>
      <c r="H7915" s="6">
        <v>0.99340492068334452</v>
      </c>
      <c r="I7915" s="5" t="s">
        <v>247</v>
      </c>
      <c r="J7915" s="8"/>
      <c r="K7915" s="5">
        <v>4</v>
      </c>
      <c r="L7915" s="6">
        <v>-1.4441878E-2</v>
      </c>
      <c r="M7915" s="6">
        <v>4.19861E-4</v>
      </c>
      <c r="N7915" s="6">
        <v>0.95045815700000003</v>
      </c>
      <c r="O7915" s="7">
        <v>0.99617216883270154</v>
      </c>
      <c r="P7915" s="9">
        <f t="shared" si="123"/>
        <v>4.1387127144254403E-2</v>
      </c>
    </row>
    <row r="7916" spans="1:16" x14ac:dyDescent="0.35">
      <c r="A7916" s="5" t="s">
        <v>196</v>
      </c>
      <c r="B7916" s="5" t="s">
        <v>85</v>
      </c>
      <c r="C7916" s="5" t="s">
        <v>247</v>
      </c>
      <c r="D7916" s="5"/>
      <c r="E7916" s="6">
        <v>0.182343530460297</v>
      </c>
      <c r="F7916" s="6">
        <v>8.6019774317435405E-2</v>
      </c>
      <c r="G7916" s="7">
        <v>0.382996654716318</v>
      </c>
      <c r="H7916" s="6">
        <v>0.93607842406887409</v>
      </c>
      <c r="I7916" s="5" t="s">
        <v>247</v>
      </c>
      <c r="J7916" s="8"/>
      <c r="K7916" s="5">
        <v>3</v>
      </c>
      <c r="L7916" s="6">
        <v>1.4056519999999999E-2</v>
      </c>
      <c r="M7916" s="6">
        <v>6.5645199999999997E-4</v>
      </c>
      <c r="N7916" s="6">
        <v>0.95049500099999995</v>
      </c>
      <c r="O7916" s="7">
        <v>0.99617216883270154</v>
      </c>
      <c r="P7916" s="9">
        <f t="shared" si="123"/>
        <v>0.16828701046029701</v>
      </c>
    </row>
    <row r="7917" spans="1:16" x14ac:dyDescent="0.35">
      <c r="A7917" s="5" t="s">
        <v>205</v>
      </c>
      <c r="B7917" s="5" t="s">
        <v>64</v>
      </c>
      <c r="C7917" s="5" t="s">
        <v>247</v>
      </c>
      <c r="D7917" s="5"/>
      <c r="E7917" s="6">
        <v>-1.3076923076923E-2</v>
      </c>
      <c r="F7917" s="6">
        <v>7.2853537988708901E-4</v>
      </c>
      <c r="G7917" s="7">
        <v>0.95053129346683196</v>
      </c>
      <c r="H7917" s="6">
        <v>0.99680386734574356</v>
      </c>
      <c r="I7917" s="5" t="s">
        <v>247</v>
      </c>
      <c r="J7917" s="8"/>
      <c r="K7917" s="5">
        <v>0</v>
      </c>
      <c r="L7917" s="6">
        <v>-1.3076923000000001E-2</v>
      </c>
      <c r="M7917" s="6">
        <v>7.2853499999999999E-4</v>
      </c>
      <c r="N7917" s="6">
        <v>0.95053129300000005</v>
      </c>
      <c r="O7917" s="7">
        <v>0.99617216883270154</v>
      </c>
      <c r="P7917" s="9">
        <f t="shared" si="123"/>
        <v>7.6922999220352395E-11</v>
      </c>
    </row>
    <row r="7918" spans="1:16" x14ac:dyDescent="0.35">
      <c r="A7918" s="5" t="s">
        <v>213</v>
      </c>
      <c r="B7918" s="5" t="s">
        <v>142</v>
      </c>
      <c r="C7918" s="5" t="s">
        <v>247</v>
      </c>
      <c r="D7918" s="5"/>
      <c r="E7918" s="6">
        <v>-0.206007068526258</v>
      </c>
      <c r="F7918" s="6">
        <v>1.2607764149841799E-2</v>
      </c>
      <c r="G7918" s="7">
        <v>0.323176305883768</v>
      </c>
      <c r="H7918" s="6">
        <v>0.92620031900053323</v>
      </c>
      <c r="I7918" s="5" t="s">
        <v>247</v>
      </c>
      <c r="J7918" s="8"/>
      <c r="K7918" s="5">
        <v>4</v>
      </c>
      <c r="L7918" s="6">
        <v>1.4308962E-2</v>
      </c>
      <c r="M7918" s="6">
        <v>1.45E-5</v>
      </c>
      <c r="N7918" s="6">
        <v>0.95091358400000003</v>
      </c>
      <c r="O7918" s="7">
        <v>0.99627863447619058</v>
      </c>
      <c r="P7918" s="9">
        <f t="shared" si="123"/>
        <v>0.22031603052625801</v>
      </c>
    </row>
    <row r="7919" spans="1:16" x14ac:dyDescent="0.35">
      <c r="A7919" s="5" t="s">
        <v>206</v>
      </c>
      <c r="B7919" s="5" t="s">
        <v>142</v>
      </c>
      <c r="C7919" s="5" t="s">
        <v>247</v>
      </c>
      <c r="D7919" s="5"/>
      <c r="E7919" s="6">
        <v>-0.19153846153846099</v>
      </c>
      <c r="F7919" s="6">
        <v>9.4549042047467793E-2</v>
      </c>
      <c r="G7919" s="7">
        <v>0.35904086458951301</v>
      </c>
      <c r="H7919" s="6">
        <v>0.93186337438539213</v>
      </c>
      <c r="I7919" s="5" t="s">
        <v>247</v>
      </c>
      <c r="J7919" s="8"/>
      <c r="K7919" s="5">
        <v>4</v>
      </c>
      <c r="L7919" s="6">
        <v>1.4285714E-2</v>
      </c>
      <c r="M7919" s="6">
        <v>2.417621E-3</v>
      </c>
      <c r="N7919" s="6">
        <v>0.95099324200000002</v>
      </c>
      <c r="O7919" s="7">
        <v>0.99627863447619058</v>
      </c>
      <c r="P7919" s="9">
        <f t="shared" si="123"/>
        <v>0.205824175538461</v>
      </c>
    </row>
    <row r="7920" spans="1:16" x14ac:dyDescent="0.35">
      <c r="A7920" s="5" t="s">
        <v>195</v>
      </c>
      <c r="B7920" s="5" t="s">
        <v>87</v>
      </c>
      <c r="C7920" s="5" t="s">
        <v>247</v>
      </c>
      <c r="D7920" s="5"/>
      <c r="E7920" s="6">
        <v>-0.13692307692307601</v>
      </c>
      <c r="F7920" s="6">
        <v>4.0857763651350999E-2</v>
      </c>
      <c r="G7920" s="7">
        <v>0.51398162218194599</v>
      </c>
      <c r="H7920" s="6">
        <v>0.94325398307634689</v>
      </c>
      <c r="I7920" s="5" t="s">
        <v>247</v>
      </c>
      <c r="J7920" s="8"/>
      <c r="K7920" s="5">
        <v>4</v>
      </c>
      <c r="L7920" s="6">
        <v>1.4285714E-2</v>
      </c>
      <c r="M7920" s="6">
        <v>1.8876799999999999E-4</v>
      </c>
      <c r="N7920" s="6">
        <v>0.95099324200000002</v>
      </c>
      <c r="O7920" s="7">
        <v>0.99627863447619058</v>
      </c>
      <c r="P7920" s="9">
        <f t="shared" si="123"/>
        <v>0.15120879092307601</v>
      </c>
    </row>
    <row r="7921" spans="1:16" x14ac:dyDescent="0.35">
      <c r="A7921" s="5" t="s">
        <v>193</v>
      </c>
      <c r="B7921" s="5" t="s">
        <v>25</v>
      </c>
      <c r="C7921" s="5" t="s">
        <v>247</v>
      </c>
      <c r="D7921" s="5"/>
      <c r="E7921" s="6">
        <v>3.4615384615384603E-2</v>
      </c>
      <c r="F7921" s="6">
        <v>9.8225000044364699E-2</v>
      </c>
      <c r="G7921" s="7">
        <v>0.86952265976958998</v>
      </c>
      <c r="H7921" s="6">
        <v>0.99279344918910395</v>
      </c>
      <c r="I7921" s="5" t="s">
        <v>247</v>
      </c>
      <c r="J7921" s="8"/>
      <c r="K7921" s="5">
        <v>7</v>
      </c>
      <c r="L7921" s="6">
        <v>-1.5479876E-2</v>
      </c>
      <c r="M7921" s="6">
        <v>1.9444199999999999E-4</v>
      </c>
      <c r="N7921" s="6">
        <v>0.95138802200000006</v>
      </c>
      <c r="O7921" s="7">
        <v>0.99656633676029294</v>
      </c>
      <c r="P7921" s="9">
        <f t="shared" si="123"/>
        <v>5.0095260615384607E-2</v>
      </c>
    </row>
    <row r="7922" spans="1:16" x14ac:dyDescent="0.35">
      <c r="A7922" s="5" t="s">
        <v>173</v>
      </c>
      <c r="B7922" s="5" t="s">
        <v>69</v>
      </c>
      <c r="C7922" s="5" t="s">
        <v>247</v>
      </c>
      <c r="D7922" s="5"/>
      <c r="E7922" s="6">
        <v>7.0026933435936897E-2</v>
      </c>
      <c r="F7922" s="6">
        <v>1.03645094528926E-3</v>
      </c>
      <c r="G7922" s="7">
        <v>0.73942285308120503</v>
      </c>
      <c r="H7922" s="6">
        <v>0.98064231324414575</v>
      </c>
      <c r="I7922" s="5" t="s">
        <v>247</v>
      </c>
      <c r="J7922" s="8"/>
      <c r="K7922" s="5">
        <v>2</v>
      </c>
      <c r="L7922" s="6">
        <v>1.3346515E-2</v>
      </c>
      <c r="M7922" s="6">
        <v>3.418099E-3</v>
      </c>
      <c r="N7922" s="6">
        <v>0.95180472800000004</v>
      </c>
      <c r="O7922" s="7">
        <v>0.99676351803888885</v>
      </c>
      <c r="P7922" s="9">
        <f t="shared" si="123"/>
        <v>5.6680418435936894E-2</v>
      </c>
    </row>
    <row r="7923" spans="1:16" x14ac:dyDescent="0.35">
      <c r="A7923" s="5" t="s">
        <v>205</v>
      </c>
      <c r="B7923" s="5" t="s">
        <v>92</v>
      </c>
      <c r="C7923" s="5" t="s">
        <v>247</v>
      </c>
      <c r="D7923" s="5"/>
      <c r="E7923" s="6">
        <v>8.8093865834235993E-2</v>
      </c>
      <c r="F7923" s="6">
        <v>2.7243967766170801E-2</v>
      </c>
      <c r="G7923" s="7">
        <v>0.67541004556694595</v>
      </c>
      <c r="H7923" s="6">
        <v>0.96986136380983867</v>
      </c>
      <c r="I7923" s="5" t="s">
        <v>247</v>
      </c>
      <c r="J7923" s="8"/>
      <c r="K7923" s="5">
        <v>2</v>
      </c>
      <c r="L7923" s="6">
        <v>-1.3343218E-2</v>
      </c>
      <c r="M7923" s="6">
        <v>2.32029E-4</v>
      </c>
      <c r="N7923" s="6">
        <v>0.95181662199999995</v>
      </c>
      <c r="O7923" s="7">
        <v>0.99676351803888885</v>
      </c>
      <c r="P7923" s="9">
        <f t="shared" si="123"/>
        <v>0.101437083834236</v>
      </c>
    </row>
    <row r="7924" spans="1:16" x14ac:dyDescent="0.35">
      <c r="A7924" s="5" t="s">
        <v>175</v>
      </c>
      <c r="B7924" s="5" t="s">
        <v>85</v>
      </c>
      <c r="C7924" s="5" t="s">
        <v>247</v>
      </c>
      <c r="D7924" s="5"/>
      <c r="E7924" s="6">
        <v>0.18930357829934499</v>
      </c>
      <c r="F7924" s="6">
        <v>9.1041057945649498E-2</v>
      </c>
      <c r="G7924" s="7">
        <v>0.36478093418393198</v>
      </c>
      <c r="H7924" s="6">
        <v>0.93410673285632673</v>
      </c>
      <c r="I7924" s="5" t="s">
        <v>247</v>
      </c>
      <c r="J7924" s="8"/>
      <c r="K7924" s="5">
        <v>3</v>
      </c>
      <c r="L7924" s="6">
        <v>1.3559322E-2</v>
      </c>
      <c r="M7924" s="6">
        <v>6.9379089999999999E-3</v>
      </c>
      <c r="N7924" s="6">
        <v>0.95224409200000004</v>
      </c>
      <c r="O7924" s="7">
        <v>0.99708527951622283</v>
      </c>
      <c r="P7924" s="9">
        <f t="shared" si="123"/>
        <v>0.17574425629934498</v>
      </c>
    </row>
    <row r="7925" spans="1:16" x14ac:dyDescent="0.35">
      <c r="A7925" s="5" t="s">
        <v>198</v>
      </c>
      <c r="B7925" s="5" t="s">
        <v>63</v>
      </c>
      <c r="C7925" s="5" t="s">
        <v>247</v>
      </c>
      <c r="D7925" s="5"/>
      <c r="E7925" s="6">
        <v>-0.168461538461538</v>
      </c>
      <c r="F7925" s="6">
        <v>2.0273067331754099E-2</v>
      </c>
      <c r="G7925" s="7">
        <v>0.42084153768071397</v>
      </c>
      <c r="H7925" s="6">
        <v>0.93774144863171172</v>
      </c>
      <c r="I7925" s="5" t="s">
        <v>248</v>
      </c>
      <c r="J7925" s="8" t="s">
        <v>233</v>
      </c>
      <c r="K7925" s="5">
        <v>4</v>
      </c>
      <c r="L7925" s="6">
        <v>-1.3743582000000001E-2</v>
      </c>
      <c r="M7925" s="6">
        <v>1.8888600000000001E-4</v>
      </c>
      <c r="N7925" s="6">
        <v>0.95285098199999996</v>
      </c>
      <c r="O7925" s="7">
        <v>0.99756680322104729</v>
      </c>
      <c r="P7925" s="9">
        <f t="shared" si="123"/>
        <v>0.15471795646153799</v>
      </c>
    </row>
    <row r="7926" spans="1:16" x14ac:dyDescent="0.35">
      <c r="A7926" s="5" t="s">
        <v>181</v>
      </c>
      <c r="B7926" s="5" t="s">
        <v>15</v>
      </c>
      <c r="C7926" s="5" t="s">
        <v>247</v>
      </c>
      <c r="D7926" s="5"/>
      <c r="E7926" s="6">
        <v>-0.153076923076923</v>
      </c>
      <c r="F7926" s="6">
        <v>4.7995620484435401E-4</v>
      </c>
      <c r="G7926" s="7">
        <v>0.46507105814078697</v>
      </c>
      <c r="H7926" s="6">
        <v>0.94024760375200422</v>
      </c>
      <c r="I7926" s="5" t="s">
        <v>248</v>
      </c>
      <c r="J7926" s="8" t="s">
        <v>233</v>
      </c>
      <c r="K7926" s="5">
        <v>4</v>
      </c>
      <c r="L7926" s="6">
        <v>-1.3712603E-2</v>
      </c>
      <c r="M7926" s="6">
        <v>1.88035E-4</v>
      </c>
      <c r="N7926" s="6">
        <v>0.952957147</v>
      </c>
      <c r="O7926" s="7">
        <v>0.99756680322104729</v>
      </c>
      <c r="P7926" s="9">
        <f t="shared" si="123"/>
        <v>0.13936432007692301</v>
      </c>
    </row>
    <row r="7927" spans="1:16" x14ac:dyDescent="0.35">
      <c r="A7927" s="5" t="s">
        <v>217</v>
      </c>
      <c r="B7927" s="5" t="s">
        <v>52</v>
      </c>
      <c r="C7927" s="5" t="s">
        <v>247</v>
      </c>
      <c r="D7927" s="5"/>
      <c r="E7927" s="6">
        <v>0.194701087259113</v>
      </c>
      <c r="F7927" s="6">
        <v>0.14902136479658701</v>
      </c>
      <c r="G7927" s="7">
        <v>0.35100913007970802</v>
      </c>
      <c r="H7927" s="6">
        <v>0.92893025227326409</v>
      </c>
      <c r="I7927" s="5" t="s">
        <v>247</v>
      </c>
      <c r="J7927" s="8"/>
      <c r="K7927" s="5">
        <v>2</v>
      </c>
      <c r="L7927" s="6">
        <v>-1.2951870000000001E-2</v>
      </c>
      <c r="M7927" s="6">
        <v>1.3774450000000001E-2</v>
      </c>
      <c r="N7927" s="6">
        <v>0.95322828599999998</v>
      </c>
      <c r="O7927" s="7">
        <v>0.99756680322104729</v>
      </c>
      <c r="P7927" s="9">
        <f t="shared" si="123"/>
        <v>0.20765295725911301</v>
      </c>
    </row>
    <row r="7928" spans="1:16" x14ac:dyDescent="0.35">
      <c r="A7928" s="5" t="s">
        <v>203</v>
      </c>
      <c r="B7928" s="5" t="s">
        <v>6</v>
      </c>
      <c r="C7928" s="5" t="s">
        <v>247</v>
      </c>
      <c r="D7928" s="5"/>
      <c r="E7928" s="6">
        <v>2.8461538461538399E-2</v>
      </c>
      <c r="F7928" s="6">
        <v>0.25683150591498</v>
      </c>
      <c r="G7928" s="7">
        <v>0.89257310447573901</v>
      </c>
      <c r="H7928" s="6">
        <v>0.99279344918910395</v>
      </c>
      <c r="I7928" s="5" t="s">
        <v>247</v>
      </c>
      <c r="J7928" s="8"/>
      <c r="K7928" s="5">
        <v>2</v>
      </c>
      <c r="L7928" s="6">
        <v>1.2845850000000001E-2</v>
      </c>
      <c r="M7928" s="6">
        <v>1.5097698999999999E-2</v>
      </c>
      <c r="N7928" s="6">
        <v>0.95361074300000004</v>
      </c>
      <c r="O7928" s="7">
        <v>0.99756680322104729</v>
      </c>
      <c r="P7928" s="9">
        <f t="shared" si="123"/>
        <v>1.5615688461538399E-2</v>
      </c>
    </row>
    <row r="7929" spans="1:16" x14ac:dyDescent="0.35">
      <c r="A7929" s="5" t="s">
        <v>220</v>
      </c>
      <c r="B7929" s="5" t="s">
        <v>2</v>
      </c>
      <c r="C7929" s="5" t="s">
        <v>247</v>
      </c>
      <c r="D7929" s="5"/>
      <c r="E7929" s="6">
        <v>-0.10612186614463</v>
      </c>
      <c r="F7929" s="6">
        <v>5.7566416568760798E-4</v>
      </c>
      <c r="G7929" s="7">
        <v>0.61364754249058395</v>
      </c>
      <c r="H7929" s="6">
        <v>0.95908745581167443</v>
      </c>
      <c r="I7929" s="5" t="s">
        <v>247</v>
      </c>
      <c r="J7929" s="8"/>
      <c r="K7929" s="5">
        <v>6</v>
      </c>
      <c r="L7929" s="6">
        <v>-1.4262085000000001E-2</v>
      </c>
      <c r="M7929" s="6">
        <v>7.2147900000000002E-4</v>
      </c>
      <c r="N7929" s="6">
        <v>0.95378917600000002</v>
      </c>
      <c r="O7929" s="7">
        <v>0.99756680322104729</v>
      </c>
      <c r="P7929" s="9">
        <f t="shared" si="123"/>
        <v>9.1859781144630004E-2</v>
      </c>
    </row>
    <row r="7930" spans="1:16" x14ac:dyDescent="0.35">
      <c r="A7930" s="5" t="s">
        <v>173</v>
      </c>
      <c r="B7930" s="5" t="s">
        <v>128</v>
      </c>
      <c r="C7930" s="5" t="s">
        <v>247</v>
      </c>
      <c r="D7930" s="5"/>
      <c r="E7930" s="6">
        <v>2.0011545492649101E-2</v>
      </c>
      <c r="F7930" s="6">
        <v>2.1188222046201102E-3</v>
      </c>
      <c r="G7930" s="7">
        <v>0.92435903593218005</v>
      </c>
      <c r="H7930" s="6">
        <v>0.99541527760186554</v>
      </c>
      <c r="I7930" s="5" t="s">
        <v>247</v>
      </c>
      <c r="J7930" s="8"/>
      <c r="K7930" s="5">
        <v>3</v>
      </c>
      <c r="L7930" s="6">
        <v>1.2998022999999999E-2</v>
      </c>
      <c r="M7930" s="6">
        <v>8.4819100000000005E-3</v>
      </c>
      <c r="N7930" s="6">
        <v>0.95421894100000004</v>
      </c>
      <c r="O7930" s="7">
        <v>0.99756680322104729</v>
      </c>
      <c r="P7930" s="9">
        <f t="shared" si="123"/>
        <v>7.0135224926491015E-3</v>
      </c>
    </row>
    <row r="7931" spans="1:16" x14ac:dyDescent="0.35">
      <c r="A7931" s="5" t="s">
        <v>221</v>
      </c>
      <c r="B7931" s="5" t="s">
        <v>52</v>
      </c>
      <c r="C7931" s="5" t="s">
        <v>247</v>
      </c>
      <c r="D7931" s="5"/>
      <c r="E7931" s="6">
        <v>0.20273129822987901</v>
      </c>
      <c r="F7931" s="6">
        <v>0.190952595811266</v>
      </c>
      <c r="G7931" s="7">
        <v>0.33109850039307198</v>
      </c>
      <c r="H7931" s="6">
        <v>0.92620031900053323</v>
      </c>
      <c r="I7931" s="5" t="s">
        <v>247</v>
      </c>
      <c r="J7931" s="8"/>
      <c r="K7931" s="5">
        <v>3</v>
      </c>
      <c r="L7931" s="6">
        <v>1.2990681E-2</v>
      </c>
      <c r="M7931" s="6">
        <v>3.0718149999999999E-3</v>
      </c>
      <c r="N7931" s="6">
        <v>0.95424477299999999</v>
      </c>
      <c r="O7931" s="7">
        <v>0.99756680322104729</v>
      </c>
      <c r="P7931" s="9">
        <f t="shared" si="123"/>
        <v>0.18974061722987901</v>
      </c>
    </row>
    <row r="7932" spans="1:16" x14ac:dyDescent="0.35">
      <c r="A7932" s="5" t="s">
        <v>215</v>
      </c>
      <c r="B7932" s="5" t="s">
        <v>168</v>
      </c>
      <c r="C7932" s="5" t="s">
        <v>247</v>
      </c>
      <c r="D7932" s="5"/>
      <c r="E7932" s="6">
        <v>-0.15984675129579901</v>
      </c>
      <c r="F7932" s="6">
        <v>3.3883984986434502E-2</v>
      </c>
      <c r="G7932" s="7">
        <v>0.44531812416051503</v>
      </c>
      <c r="H7932" s="6">
        <v>0.94024760375200422</v>
      </c>
      <c r="I7932" s="5" t="s">
        <v>247</v>
      </c>
      <c r="J7932" s="8"/>
      <c r="K7932" s="5">
        <v>10</v>
      </c>
      <c r="L7932" s="6">
        <v>-1.6216873999999999E-2</v>
      </c>
      <c r="M7932" s="6">
        <v>1.2775743000000001E-2</v>
      </c>
      <c r="N7932" s="6">
        <v>0.95425687000000003</v>
      </c>
      <c r="O7932" s="7">
        <v>0.99756680322104729</v>
      </c>
      <c r="P7932" s="9">
        <f t="shared" si="123"/>
        <v>0.14362987729579901</v>
      </c>
    </row>
    <row r="7933" spans="1:16" x14ac:dyDescent="0.35">
      <c r="A7933" s="5" t="s">
        <v>171</v>
      </c>
      <c r="B7933" s="5" t="s">
        <v>71</v>
      </c>
      <c r="C7933" s="5" t="s">
        <v>247</v>
      </c>
      <c r="D7933" s="5"/>
      <c r="E7933" s="6">
        <v>-0.18076923076922999</v>
      </c>
      <c r="F7933" s="6">
        <v>9.9064492910683102E-2</v>
      </c>
      <c r="G7933" s="7">
        <v>0.38718773246535099</v>
      </c>
      <c r="H7933" s="6">
        <v>0.93607842406887409</v>
      </c>
      <c r="I7933" s="5" t="s">
        <v>247</v>
      </c>
      <c r="J7933" s="8"/>
      <c r="K7933" s="5">
        <v>6</v>
      </c>
      <c r="L7933" s="6">
        <v>-1.4035087999999999E-2</v>
      </c>
      <c r="M7933" s="6">
        <v>9.7858010000000002E-3</v>
      </c>
      <c r="N7933" s="6">
        <v>0.95452394399999996</v>
      </c>
      <c r="O7933" s="7">
        <v>0.99756680322104729</v>
      </c>
      <c r="P7933" s="9">
        <f t="shared" si="123"/>
        <v>0.16673414276922999</v>
      </c>
    </row>
    <row r="7934" spans="1:16" x14ac:dyDescent="0.35">
      <c r="A7934" s="5" t="s">
        <v>193</v>
      </c>
      <c r="B7934" s="5" t="s">
        <v>100</v>
      </c>
      <c r="C7934" s="5" t="s">
        <v>247</v>
      </c>
      <c r="D7934" s="5"/>
      <c r="E7934" s="6">
        <v>-2.3090248218872798E-3</v>
      </c>
      <c r="F7934" s="6">
        <v>3.2371209462320202E-5</v>
      </c>
      <c r="G7934" s="7">
        <v>0.99126012203425395</v>
      </c>
      <c r="H7934" s="6">
        <v>1</v>
      </c>
      <c r="I7934" s="5" t="s">
        <v>247</v>
      </c>
      <c r="J7934" s="8"/>
      <c r="K7934" s="5">
        <v>5</v>
      </c>
      <c r="L7934" s="6">
        <v>1.3538925E-2</v>
      </c>
      <c r="M7934" s="6">
        <v>2.115179E-3</v>
      </c>
      <c r="N7934" s="6">
        <v>0.95482278300000001</v>
      </c>
      <c r="O7934" s="7">
        <v>0.99756680322104729</v>
      </c>
      <c r="P7934" s="9">
        <f t="shared" si="123"/>
        <v>1.5847949821887281E-2</v>
      </c>
    </row>
    <row r="7935" spans="1:16" x14ac:dyDescent="0.35">
      <c r="A7935" s="5" t="s">
        <v>224</v>
      </c>
      <c r="B7935" s="5" t="s">
        <v>126</v>
      </c>
      <c r="C7935" s="5" t="s">
        <v>247</v>
      </c>
      <c r="D7935" s="5"/>
      <c r="E7935" s="6">
        <v>-0.18706703002637101</v>
      </c>
      <c r="F7935" s="6">
        <v>2.4022379301729398E-2</v>
      </c>
      <c r="G7935" s="7">
        <v>0.37057847678510503</v>
      </c>
      <c r="H7935" s="6">
        <v>0.93470956532133886</v>
      </c>
      <c r="I7935" s="5" t="s">
        <v>247</v>
      </c>
      <c r="J7935" s="8"/>
      <c r="K7935" s="5">
        <v>5</v>
      </c>
      <c r="L7935" s="6">
        <v>-1.3533834999999999E-2</v>
      </c>
      <c r="M7935" s="6">
        <v>1.7943743000000002E-2</v>
      </c>
      <c r="N7935" s="6">
        <v>0.95483975300000001</v>
      </c>
      <c r="O7935" s="7">
        <v>0.99756680322104729</v>
      </c>
      <c r="P7935" s="9">
        <f t="shared" si="123"/>
        <v>0.17353319502637102</v>
      </c>
    </row>
    <row r="7936" spans="1:16" x14ac:dyDescent="0.35">
      <c r="A7936" s="5" t="s">
        <v>206</v>
      </c>
      <c r="B7936" s="5" t="s">
        <v>82</v>
      </c>
      <c r="C7936" s="5" t="s">
        <v>247</v>
      </c>
      <c r="D7936" s="5"/>
      <c r="E7936" s="6">
        <v>-0.24769230769230699</v>
      </c>
      <c r="F7936" s="6">
        <v>6.4217086367182194E-2</v>
      </c>
      <c r="G7936" s="7">
        <v>0.232567868764814</v>
      </c>
      <c r="H7936" s="6">
        <v>0.91037237835170848</v>
      </c>
      <c r="I7936" s="5" t="s">
        <v>247</v>
      </c>
      <c r="J7936" s="8"/>
      <c r="K7936" s="5">
        <v>5</v>
      </c>
      <c r="L7936" s="6">
        <v>-1.3533834999999999E-2</v>
      </c>
      <c r="M7936" s="6">
        <v>5.6729370000000003E-3</v>
      </c>
      <c r="N7936" s="6">
        <v>0.95483975300000001</v>
      </c>
      <c r="O7936" s="7">
        <v>0.99756680322104729</v>
      </c>
      <c r="P7936" s="9">
        <f t="shared" si="123"/>
        <v>0.234158472692307</v>
      </c>
    </row>
    <row r="7937" spans="1:16" x14ac:dyDescent="0.35">
      <c r="A7937" s="5" t="s">
        <v>223</v>
      </c>
      <c r="B7937" s="5" t="s">
        <v>39</v>
      </c>
      <c r="C7937" s="5" t="s">
        <v>247</v>
      </c>
      <c r="D7937" s="5"/>
      <c r="E7937" s="6">
        <v>-1.12607011349123E-2</v>
      </c>
      <c r="F7937" s="6">
        <v>8.0119543148192592E-3</v>
      </c>
      <c r="G7937" s="7">
        <v>0.95739529277077995</v>
      </c>
      <c r="H7937" s="6">
        <v>0.99698924489924978</v>
      </c>
      <c r="I7937" s="5" t="s">
        <v>247</v>
      </c>
      <c r="J7937" s="8"/>
      <c r="K7937" s="5">
        <v>7</v>
      </c>
      <c r="L7937" s="6">
        <v>-1.4349598999999999E-2</v>
      </c>
      <c r="M7937" s="6">
        <v>5.4020200000000004E-3</v>
      </c>
      <c r="N7937" s="6">
        <v>0.95493392600000004</v>
      </c>
      <c r="O7937" s="7">
        <v>0.99756680322104729</v>
      </c>
      <c r="P7937" s="9">
        <f t="shared" si="123"/>
        <v>3.0888978650876996E-3</v>
      </c>
    </row>
    <row r="7938" spans="1:16" x14ac:dyDescent="0.35">
      <c r="A7938" s="5" t="s">
        <v>205</v>
      </c>
      <c r="B7938" s="5" t="s">
        <v>130</v>
      </c>
      <c r="C7938" s="5" t="s">
        <v>247</v>
      </c>
      <c r="D7938" s="5"/>
      <c r="E7938" s="6">
        <v>-3.0769230769230702E-2</v>
      </c>
      <c r="F7938" s="6">
        <v>2.3931397931208701E-5</v>
      </c>
      <c r="G7938" s="7">
        <v>0.88391825533151402</v>
      </c>
      <c r="H7938" s="6">
        <v>0.99279344918910395</v>
      </c>
      <c r="I7938" s="5" t="s">
        <v>247</v>
      </c>
      <c r="J7938" s="8"/>
      <c r="K7938" s="5">
        <v>1</v>
      </c>
      <c r="L7938" s="6">
        <v>-1.2173913E-2</v>
      </c>
      <c r="M7938" s="6">
        <v>1.4057100000000001E-4</v>
      </c>
      <c r="N7938" s="6">
        <v>0.954977085</v>
      </c>
      <c r="O7938" s="7">
        <v>0.99756680322104729</v>
      </c>
      <c r="P7938" s="9">
        <f t="shared" si="123"/>
        <v>1.85953177692307E-2</v>
      </c>
    </row>
    <row r="7939" spans="1:16" x14ac:dyDescent="0.35">
      <c r="A7939" s="5" t="s">
        <v>210</v>
      </c>
      <c r="B7939" s="5" t="s">
        <v>35</v>
      </c>
      <c r="C7939" s="5" t="s">
        <v>247</v>
      </c>
      <c r="D7939" s="5"/>
      <c r="E7939" s="6">
        <v>-0.20708600963033499</v>
      </c>
      <c r="F7939" s="6">
        <v>2.0542101243555402E-2</v>
      </c>
      <c r="G7939" s="7">
        <v>0.32059243577491497</v>
      </c>
      <c r="H7939" s="6">
        <v>0.92620031900053323</v>
      </c>
      <c r="I7939" s="5" t="s">
        <v>247</v>
      </c>
      <c r="J7939" s="8"/>
      <c r="K7939" s="5">
        <v>7</v>
      </c>
      <c r="L7939" s="6">
        <v>-1.4296145999999999E-2</v>
      </c>
      <c r="M7939" s="6">
        <v>7.9499999999999994E-5</v>
      </c>
      <c r="N7939" s="6">
        <v>0.955101639</v>
      </c>
      <c r="O7939" s="7">
        <v>0.99756680322104729</v>
      </c>
      <c r="P7939" s="9">
        <f t="shared" si="123"/>
        <v>0.19278986363033498</v>
      </c>
    </row>
    <row r="7940" spans="1:16" x14ac:dyDescent="0.35">
      <c r="A7940" s="5" t="s">
        <v>215</v>
      </c>
      <c r="B7940" s="5" t="s">
        <v>52</v>
      </c>
      <c r="C7940" s="5" t="s">
        <v>247</v>
      </c>
      <c r="D7940" s="5"/>
      <c r="E7940" s="6">
        <v>1.54441305599806E-2</v>
      </c>
      <c r="F7940" s="6">
        <v>6.6507421331932399E-4</v>
      </c>
      <c r="G7940" s="7">
        <v>0.94159017955358904</v>
      </c>
      <c r="H7940" s="6">
        <v>0.99611280673060576</v>
      </c>
      <c r="I7940" s="5" t="s">
        <v>247</v>
      </c>
      <c r="J7940" s="8"/>
      <c r="K7940" s="5">
        <v>4</v>
      </c>
      <c r="L7940" s="6">
        <v>1.3072175E-2</v>
      </c>
      <c r="M7940" s="6">
        <v>0.20787586399999999</v>
      </c>
      <c r="N7940" s="6">
        <v>0.95515203999999998</v>
      </c>
      <c r="O7940" s="7">
        <v>0.99756680322104729</v>
      </c>
      <c r="P7940" s="9">
        <f t="shared" ref="P7940:P8003" si="124">ABS(E7940-L7940)</f>
        <v>2.3719555599806003E-3</v>
      </c>
    </row>
    <row r="7941" spans="1:16" x14ac:dyDescent="0.35">
      <c r="A7941" s="5" t="s">
        <v>213</v>
      </c>
      <c r="B7941" s="5" t="s">
        <v>167</v>
      </c>
      <c r="C7941" s="5" t="s">
        <v>247</v>
      </c>
      <c r="D7941" s="5"/>
      <c r="E7941" s="6">
        <v>-7.4474277370623093E-2</v>
      </c>
      <c r="F7941" s="6">
        <v>4.0549231952971798E-4</v>
      </c>
      <c r="G7941" s="7">
        <v>0.72348932048661996</v>
      </c>
      <c r="H7941" s="6">
        <v>0.97877531103482263</v>
      </c>
      <c r="I7941" s="5" t="s">
        <v>247</v>
      </c>
      <c r="J7941" s="8"/>
      <c r="K7941" s="5">
        <v>4</v>
      </c>
      <c r="L7941" s="6">
        <v>-1.3054855000000001E-2</v>
      </c>
      <c r="M7941" s="6">
        <v>3.6348490999999997E-2</v>
      </c>
      <c r="N7941" s="6">
        <v>0.95521140199999999</v>
      </c>
      <c r="O7941" s="7">
        <v>0.99756680322104729</v>
      </c>
      <c r="P7941" s="9">
        <f t="shared" si="124"/>
        <v>6.1419422370623089E-2</v>
      </c>
    </row>
    <row r="7942" spans="1:16" x14ac:dyDescent="0.35">
      <c r="A7942" s="5" t="s">
        <v>212</v>
      </c>
      <c r="B7942" s="5" t="s">
        <v>42</v>
      </c>
      <c r="C7942" s="5" t="s">
        <v>247</v>
      </c>
      <c r="D7942" s="5"/>
      <c r="E7942" s="6">
        <v>7.6584781611407707E-2</v>
      </c>
      <c r="F7942" s="6">
        <v>2.42412364563694E-2</v>
      </c>
      <c r="G7942" s="7">
        <v>0.715966493098117</v>
      </c>
      <c r="H7942" s="6">
        <v>0.97710346620773114</v>
      </c>
      <c r="I7942" s="5" t="s">
        <v>247</v>
      </c>
      <c r="J7942" s="8"/>
      <c r="K7942" s="5">
        <v>1</v>
      </c>
      <c r="L7942" s="6">
        <v>1.2091222E-2</v>
      </c>
      <c r="M7942" s="6">
        <v>1.4944719999999999E-3</v>
      </c>
      <c r="N7942" s="6">
        <v>0.95528260200000004</v>
      </c>
      <c r="O7942" s="7">
        <v>0.99756680322104729</v>
      </c>
      <c r="P7942" s="9">
        <f t="shared" si="124"/>
        <v>6.4493559611407708E-2</v>
      </c>
    </row>
    <row r="7943" spans="1:16" x14ac:dyDescent="0.35">
      <c r="A7943" s="5" t="s">
        <v>205</v>
      </c>
      <c r="B7943" s="5" t="s">
        <v>85</v>
      </c>
      <c r="C7943" s="5" t="s">
        <v>247</v>
      </c>
      <c r="D7943" s="5"/>
      <c r="E7943" s="6">
        <v>-6.5397192977380402E-3</v>
      </c>
      <c r="F7943" s="6">
        <v>7.75714271712409E-3</v>
      </c>
      <c r="G7943" s="7">
        <v>0.97524978514599203</v>
      </c>
      <c r="H7943" s="6">
        <v>0.99890190469052753</v>
      </c>
      <c r="I7943" s="5" t="s">
        <v>247</v>
      </c>
      <c r="J7943" s="8"/>
      <c r="K7943" s="5">
        <v>2</v>
      </c>
      <c r="L7943" s="6">
        <v>1.2354831E-2</v>
      </c>
      <c r="M7943" s="6">
        <v>5.2001570000000004E-3</v>
      </c>
      <c r="N7943" s="6">
        <v>0.95538217400000003</v>
      </c>
      <c r="O7943" s="7">
        <v>0.99756680322104729</v>
      </c>
      <c r="P7943" s="9">
        <f t="shared" si="124"/>
        <v>1.8894550297738039E-2</v>
      </c>
    </row>
    <row r="7944" spans="1:16" x14ac:dyDescent="0.35">
      <c r="A7944" s="5" t="s">
        <v>214</v>
      </c>
      <c r="B7944" s="5" t="s">
        <v>144</v>
      </c>
      <c r="C7944" s="5" t="s">
        <v>247</v>
      </c>
      <c r="D7944" s="5"/>
      <c r="E7944" s="6">
        <v>-3.3859179112691803E-2</v>
      </c>
      <c r="F7944" s="6">
        <v>5.3063463404121795E-4</v>
      </c>
      <c r="G7944" s="7">
        <v>0.87234998686653498</v>
      </c>
      <c r="H7944" s="6">
        <v>0.99279344918910395</v>
      </c>
      <c r="I7944" s="5" t="s">
        <v>247</v>
      </c>
      <c r="J7944" s="8"/>
      <c r="K7944" s="5">
        <v>4</v>
      </c>
      <c r="L7944" s="6">
        <v>-1.2995454E-2</v>
      </c>
      <c r="M7944" s="6">
        <v>5.9073299999999997E-4</v>
      </c>
      <c r="N7944" s="6">
        <v>0.95541499900000004</v>
      </c>
      <c r="O7944" s="7">
        <v>0.99756680322104729</v>
      </c>
      <c r="P7944" s="9">
        <f t="shared" si="124"/>
        <v>2.0863725112691803E-2</v>
      </c>
    </row>
    <row r="7945" spans="1:16" x14ac:dyDescent="0.35">
      <c r="A7945" s="5" t="s">
        <v>181</v>
      </c>
      <c r="B7945" s="5" t="s">
        <v>121</v>
      </c>
      <c r="C7945" s="5" t="s">
        <v>247</v>
      </c>
      <c r="D7945" s="5"/>
      <c r="E7945" s="6">
        <v>-0.23230769230769199</v>
      </c>
      <c r="F7945" s="6">
        <v>5.8281085390821601E-2</v>
      </c>
      <c r="G7945" s="7">
        <v>0.263804004977712</v>
      </c>
      <c r="H7945" s="6">
        <v>0.91781302297726197</v>
      </c>
      <c r="I7945" s="5" t="s">
        <v>247</v>
      </c>
      <c r="J7945" s="8"/>
      <c r="K7945" s="5">
        <v>4</v>
      </c>
      <c r="L7945" s="6">
        <v>1.2987013E-2</v>
      </c>
      <c r="M7945" s="6">
        <v>1.4079344000000001E-2</v>
      </c>
      <c r="N7945" s="6">
        <v>0.955443932</v>
      </c>
      <c r="O7945" s="7">
        <v>0.99756680322104729</v>
      </c>
      <c r="P7945" s="9">
        <f t="shared" si="124"/>
        <v>0.24529470530769198</v>
      </c>
    </row>
    <row r="7946" spans="1:16" x14ac:dyDescent="0.35">
      <c r="A7946" s="5" t="s">
        <v>198</v>
      </c>
      <c r="B7946" s="5" t="s">
        <v>144</v>
      </c>
      <c r="C7946" s="5" t="s">
        <v>247</v>
      </c>
      <c r="D7946" s="5"/>
      <c r="E7946" s="6">
        <v>-7.7692307692307602E-2</v>
      </c>
      <c r="F7946" s="6">
        <v>3.4497602965281198E-4</v>
      </c>
      <c r="G7946" s="7">
        <v>0.71202896922248904</v>
      </c>
      <c r="H7946" s="6">
        <v>0.97710346620773114</v>
      </c>
      <c r="I7946" s="5" t="s">
        <v>247</v>
      </c>
      <c r="J7946" s="8"/>
      <c r="K7946" s="5">
        <v>4</v>
      </c>
      <c r="L7946" s="6">
        <v>-1.2987013E-2</v>
      </c>
      <c r="M7946" s="6">
        <v>2.7723689999999998E-3</v>
      </c>
      <c r="N7946" s="6">
        <v>0.955443932</v>
      </c>
      <c r="O7946" s="7">
        <v>0.99756680322104729</v>
      </c>
      <c r="P7946" s="9">
        <f t="shared" si="124"/>
        <v>6.4705294692307597E-2</v>
      </c>
    </row>
    <row r="7947" spans="1:16" x14ac:dyDescent="0.35">
      <c r="A7947" s="5" t="s">
        <v>220</v>
      </c>
      <c r="B7947" s="5" t="s">
        <v>152</v>
      </c>
      <c r="C7947" s="5" t="s">
        <v>247</v>
      </c>
      <c r="D7947" s="5"/>
      <c r="E7947" s="6">
        <v>-6.7210531367462301E-2</v>
      </c>
      <c r="F7947" s="6">
        <v>2.7118588081649598E-4</v>
      </c>
      <c r="G7947" s="7">
        <v>0.74956791562582403</v>
      </c>
      <c r="H7947" s="6">
        <v>0.98096531907770579</v>
      </c>
      <c r="I7947" s="5" t="s">
        <v>247</v>
      </c>
      <c r="J7947" s="8"/>
      <c r="K7947" s="5">
        <v>5</v>
      </c>
      <c r="L7947" s="6">
        <v>-1.3344688E-2</v>
      </c>
      <c r="M7947" s="6">
        <v>7.9376157000000003E-2</v>
      </c>
      <c r="N7947" s="6">
        <v>0.95547030200000005</v>
      </c>
      <c r="O7947" s="7">
        <v>0.99756680322104729</v>
      </c>
      <c r="P7947" s="9">
        <f t="shared" si="124"/>
        <v>5.38658433674623E-2</v>
      </c>
    </row>
    <row r="7948" spans="1:16" x14ac:dyDescent="0.35">
      <c r="A7948" s="5" t="s">
        <v>216</v>
      </c>
      <c r="B7948" s="5" t="s">
        <v>159</v>
      </c>
      <c r="C7948" s="5" t="s">
        <v>247</v>
      </c>
      <c r="D7948" s="5"/>
      <c r="E7948" s="6">
        <v>9.9779606914288596E-2</v>
      </c>
      <c r="F7948" s="6">
        <v>4.8616132788175601E-3</v>
      </c>
      <c r="G7948" s="7">
        <v>0.63511234268375405</v>
      </c>
      <c r="H7948" s="6">
        <v>0.96390800868973781</v>
      </c>
      <c r="I7948" s="5" t="s">
        <v>247</v>
      </c>
      <c r="J7948" s="8"/>
      <c r="K7948" s="5">
        <v>5</v>
      </c>
      <c r="L7948" s="6">
        <v>-1.3174325000000001E-2</v>
      </c>
      <c r="M7948" s="6">
        <v>1.8874300000000001E-3</v>
      </c>
      <c r="N7948" s="6">
        <v>0.956038253</v>
      </c>
      <c r="O7948" s="7">
        <v>0.99783393901490669</v>
      </c>
      <c r="P7948" s="9">
        <f t="shared" si="124"/>
        <v>0.1129539319142886</v>
      </c>
    </row>
    <row r="7949" spans="1:16" x14ac:dyDescent="0.35">
      <c r="A7949" s="5" t="s">
        <v>214</v>
      </c>
      <c r="B7949" s="5" t="s">
        <v>141</v>
      </c>
      <c r="C7949" s="5" t="s">
        <v>247</v>
      </c>
      <c r="D7949" s="5"/>
      <c r="E7949" s="6">
        <v>3.1935362117652501E-2</v>
      </c>
      <c r="F7949" s="6">
        <v>8.9615273423742498E-4</v>
      </c>
      <c r="G7949" s="7">
        <v>0.87954960573599805</v>
      </c>
      <c r="H7949" s="6">
        <v>0.99279344918910395</v>
      </c>
      <c r="I7949" s="5" t="s">
        <v>247</v>
      </c>
      <c r="J7949" s="8"/>
      <c r="K7949" s="5">
        <v>3</v>
      </c>
      <c r="L7949" s="6">
        <v>-1.2429381E-2</v>
      </c>
      <c r="M7949" s="6">
        <v>2.921061E-3</v>
      </c>
      <c r="N7949" s="6">
        <v>0.95621988800000002</v>
      </c>
      <c r="O7949" s="7">
        <v>0.99783393901490669</v>
      </c>
      <c r="P7949" s="9">
        <f t="shared" si="124"/>
        <v>4.4364743117652497E-2</v>
      </c>
    </row>
    <row r="7950" spans="1:16" x14ac:dyDescent="0.35">
      <c r="A7950" s="5" t="s">
        <v>205</v>
      </c>
      <c r="B7950" s="5" t="s">
        <v>94</v>
      </c>
      <c r="C7950" s="5" t="s">
        <v>247</v>
      </c>
      <c r="D7950" s="5"/>
      <c r="E7950" s="6">
        <v>-1.1538461538461499E-2</v>
      </c>
      <c r="F7950" s="6">
        <v>6.5583973333201997E-4</v>
      </c>
      <c r="G7950" s="7">
        <v>0.95634535743582805</v>
      </c>
      <c r="H7950" s="6">
        <v>0.99680386734574356</v>
      </c>
      <c r="I7950" s="5" t="s">
        <v>247</v>
      </c>
      <c r="J7950" s="8"/>
      <c r="K7950" s="5">
        <v>0</v>
      </c>
      <c r="L7950" s="6">
        <v>-1.1538461999999999E-2</v>
      </c>
      <c r="M7950" s="6">
        <v>6.5583999999999998E-4</v>
      </c>
      <c r="N7950" s="6">
        <v>0.95634535700000001</v>
      </c>
      <c r="O7950" s="7">
        <v>0.99783393901490669</v>
      </c>
      <c r="P7950" s="9">
        <f t="shared" si="124"/>
        <v>4.6153850012664588E-10</v>
      </c>
    </row>
    <row r="7951" spans="1:16" x14ac:dyDescent="0.35">
      <c r="A7951" s="5" t="s">
        <v>212</v>
      </c>
      <c r="B7951" s="5" t="s">
        <v>7</v>
      </c>
      <c r="C7951" s="5" t="s">
        <v>247</v>
      </c>
      <c r="D7951" s="5"/>
      <c r="E7951" s="6">
        <v>6.1978405737067102E-2</v>
      </c>
      <c r="F7951" s="6">
        <v>4.3106950840084802E-4</v>
      </c>
      <c r="G7951" s="7">
        <v>0.76852130480301994</v>
      </c>
      <c r="H7951" s="6">
        <v>0.98096531907770579</v>
      </c>
      <c r="I7951" s="5" t="s">
        <v>247</v>
      </c>
      <c r="J7951" s="8"/>
      <c r="K7951" s="5">
        <v>3</v>
      </c>
      <c r="L7951" s="6">
        <v>1.2303454E-2</v>
      </c>
      <c r="M7951" s="6">
        <v>1.1885465E-2</v>
      </c>
      <c r="N7951" s="6">
        <v>0.95666303399999997</v>
      </c>
      <c r="O7951" s="7">
        <v>0.99783393901490669</v>
      </c>
      <c r="P7951" s="9">
        <f t="shared" si="124"/>
        <v>4.9674951737067104E-2</v>
      </c>
    </row>
    <row r="7952" spans="1:16" x14ac:dyDescent="0.35">
      <c r="A7952" s="5" t="s">
        <v>183</v>
      </c>
      <c r="B7952" s="5" t="s">
        <v>116</v>
      </c>
      <c r="C7952" s="5" t="s">
        <v>247</v>
      </c>
      <c r="D7952" s="5"/>
      <c r="E7952" s="6">
        <v>-2.9116170533648299E-2</v>
      </c>
      <c r="F7952" s="6">
        <v>1.8775012092648102E-2</v>
      </c>
      <c r="G7952" s="7">
        <v>0.89011669351476896</v>
      </c>
      <c r="H7952" s="6">
        <v>0.99279344918910395</v>
      </c>
      <c r="I7952" s="5" t="s">
        <v>247</v>
      </c>
      <c r="J7952" s="8"/>
      <c r="K7952" s="5">
        <v>5</v>
      </c>
      <c r="L7952" s="6">
        <v>1.2963547000000001E-2</v>
      </c>
      <c r="M7952" s="6">
        <v>2.1586079999999998E-3</v>
      </c>
      <c r="N7952" s="6">
        <v>0.95674097000000002</v>
      </c>
      <c r="O7952" s="7">
        <v>0.99783393901490669</v>
      </c>
      <c r="P7952" s="9">
        <f t="shared" si="124"/>
        <v>4.2079717533648302E-2</v>
      </c>
    </row>
    <row r="7953" spans="1:16" x14ac:dyDescent="0.35">
      <c r="A7953" s="5" t="s">
        <v>193</v>
      </c>
      <c r="B7953" s="5" t="s">
        <v>39</v>
      </c>
      <c r="C7953" s="5" t="s">
        <v>247</v>
      </c>
      <c r="D7953" s="5"/>
      <c r="E7953" s="6">
        <v>9.6923076923076903E-2</v>
      </c>
      <c r="F7953" s="6">
        <v>2.38337470460993E-3</v>
      </c>
      <c r="G7953" s="7">
        <v>0.64487564368018102</v>
      </c>
      <c r="H7953" s="6">
        <v>0.96460208867874964</v>
      </c>
      <c r="I7953" s="5" t="s">
        <v>247</v>
      </c>
      <c r="J7953" s="8"/>
      <c r="K7953" s="5">
        <v>9</v>
      </c>
      <c r="L7953" s="6">
        <v>-1.4705882E-2</v>
      </c>
      <c r="M7953" s="6">
        <v>4.2542099999999999E-4</v>
      </c>
      <c r="N7953" s="6">
        <v>0.956891924</v>
      </c>
      <c r="O7953" s="7">
        <v>0.99783393901490669</v>
      </c>
      <c r="P7953" s="9">
        <f t="shared" si="124"/>
        <v>0.11162895892307691</v>
      </c>
    </row>
    <row r="7954" spans="1:16" x14ac:dyDescent="0.35">
      <c r="A7954" s="5" t="s">
        <v>213</v>
      </c>
      <c r="B7954" s="5" t="s">
        <v>106</v>
      </c>
      <c r="C7954" s="5" t="s">
        <v>247</v>
      </c>
      <c r="D7954" s="5"/>
      <c r="E7954" s="6">
        <v>-3.2730094999498999E-2</v>
      </c>
      <c r="F7954" s="6">
        <v>1.4206254891707E-5</v>
      </c>
      <c r="G7954" s="7">
        <v>0.87657426862071697</v>
      </c>
      <c r="H7954" s="6">
        <v>0.99279344918910395</v>
      </c>
      <c r="I7954" s="5" t="s">
        <v>247</v>
      </c>
      <c r="J7954" s="8"/>
      <c r="K7954" s="5">
        <v>2</v>
      </c>
      <c r="L7954" s="6">
        <v>1.1875322000000001E-2</v>
      </c>
      <c r="M7954" s="6">
        <v>6.5200399999999997E-4</v>
      </c>
      <c r="N7954" s="6">
        <v>0.95711227899999995</v>
      </c>
      <c r="O7954" s="7">
        <v>0.99783393901490669</v>
      </c>
      <c r="P7954" s="9">
        <f t="shared" si="124"/>
        <v>4.4605416999498999E-2</v>
      </c>
    </row>
    <row r="7955" spans="1:16" x14ac:dyDescent="0.35">
      <c r="A7955" s="5" t="s">
        <v>213</v>
      </c>
      <c r="B7955" s="5" t="s">
        <v>139</v>
      </c>
      <c r="C7955" s="5" t="s">
        <v>247</v>
      </c>
      <c r="D7955" s="5"/>
      <c r="E7955" s="6">
        <v>0.10704666364542</v>
      </c>
      <c r="F7955" s="6">
        <v>3.5366397175174001E-2</v>
      </c>
      <c r="G7955" s="7">
        <v>0.61054275999426499</v>
      </c>
      <c r="H7955" s="6">
        <v>0.95873314465830173</v>
      </c>
      <c r="I7955" s="5" t="s">
        <v>247</v>
      </c>
      <c r="J7955" s="8"/>
      <c r="K7955" s="5">
        <v>2</v>
      </c>
      <c r="L7955" s="6">
        <v>1.1875322000000001E-2</v>
      </c>
      <c r="M7955" s="6">
        <v>5.6720080000000001E-3</v>
      </c>
      <c r="N7955" s="6">
        <v>0.95711227899999995</v>
      </c>
      <c r="O7955" s="7">
        <v>0.99783393901490669</v>
      </c>
      <c r="P7955" s="9">
        <f t="shared" si="124"/>
        <v>9.5171341645419988E-2</v>
      </c>
    </row>
    <row r="7956" spans="1:16" x14ac:dyDescent="0.35">
      <c r="A7956" s="5" t="s">
        <v>220</v>
      </c>
      <c r="B7956" s="5" t="s">
        <v>100</v>
      </c>
      <c r="C7956" s="5" t="s">
        <v>247</v>
      </c>
      <c r="D7956" s="5"/>
      <c r="E7956" s="6">
        <v>-3.83654422986483E-2</v>
      </c>
      <c r="F7956" s="6">
        <v>8.4179041546881602E-3</v>
      </c>
      <c r="G7956" s="7">
        <v>0.85552544695411104</v>
      </c>
      <c r="H7956" s="6">
        <v>0.99126965231363229</v>
      </c>
      <c r="I7956" s="5" t="s">
        <v>247</v>
      </c>
      <c r="J7956" s="8"/>
      <c r="K7956" s="5">
        <v>4</v>
      </c>
      <c r="L7956" s="6">
        <v>-1.2488503E-2</v>
      </c>
      <c r="M7956" s="6">
        <v>6.0334065999999999E-2</v>
      </c>
      <c r="N7956" s="6">
        <v>0.95715268899999995</v>
      </c>
      <c r="O7956" s="7">
        <v>0.99783393901490669</v>
      </c>
      <c r="P7956" s="9">
        <f t="shared" si="124"/>
        <v>2.5876939298648302E-2</v>
      </c>
    </row>
    <row r="7957" spans="1:16" x14ac:dyDescent="0.35">
      <c r="A7957" s="5" t="s">
        <v>191</v>
      </c>
      <c r="B7957" s="5" t="s">
        <v>1</v>
      </c>
      <c r="C7957" s="5" t="s">
        <v>247</v>
      </c>
      <c r="D7957" s="5"/>
      <c r="E7957" s="6">
        <v>-9.6283545976378504E-2</v>
      </c>
      <c r="F7957" s="6">
        <v>6.4824741345443596E-4</v>
      </c>
      <c r="G7957" s="7">
        <v>0.64706941221828496</v>
      </c>
      <c r="H7957" s="6">
        <v>0.96474578136336553</v>
      </c>
      <c r="I7957" s="5" t="s">
        <v>247</v>
      </c>
      <c r="J7957" s="8"/>
      <c r="K7957" s="5">
        <v>6</v>
      </c>
      <c r="L7957" s="6">
        <v>1.3175242E-2</v>
      </c>
      <c r="M7957" s="6">
        <v>6.2871499999999996E-4</v>
      </c>
      <c r="N7957" s="6">
        <v>0.95730749299999995</v>
      </c>
      <c r="O7957" s="7">
        <v>0.99783393901490669</v>
      </c>
      <c r="P7957" s="9">
        <f t="shared" si="124"/>
        <v>0.10945878797637851</v>
      </c>
    </row>
    <row r="7958" spans="1:16" x14ac:dyDescent="0.35">
      <c r="A7958" s="5" t="s">
        <v>174</v>
      </c>
      <c r="B7958" s="5" t="s">
        <v>105</v>
      </c>
      <c r="C7958" s="5" t="s">
        <v>247</v>
      </c>
      <c r="D7958" s="5"/>
      <c r="E7958" s="6">
        <v>-0.26587148903424301</v>
      </c>
      <c r="F7958" s="6">
        <v>9.5610731249891001E-2</v>
      </c>
      <c r="G7958" s="7">
        <v>0.19894342638571799</v>
      </c>
      <c r="H7958" s="6">
        <v>0.90028009578257173</v>
      </c>
      <c r="I7958" s="5" t="s">
        <v>247</v>
      </c>
      <c r="J7958" s="8"/>
      <c r="K7958" s="5">
        <v>5</v>
      </c>
      <c r="L7958" s="6">
        <v>1.2786763E-2</v>
      </c>
      <c r="M7958" s="6">
        <v>7.7865699999999998E-4</v>
      </c>
      <c r="N7958" s="6">
        <v>0.95733037600000004</v>
      </c>
      <c r="O7958" s="7">
        <v>0.99783393901490669</v>
      </c>
      <c r="P7958" s="9">
        <f t="shared" si="124"/>
        <v>0.27865825203424299</v>
      </c>
    </row>
    <row r="7959" spans="1:16" x14ac:dyDescent="0.35">
      <c r="A7959" s="5" t="s">
        <v>218</v>
      </c>
      <c r="B7959" s="5" t="s">
        <v>36</v>
      </c>
      <c r="C7959" s="5" t="s">
        <v>247</v>
      </c>
      <c r="D7959" s="5"/>
      <c r="E7959" s="6">
        <v>-0.15621393999719199</v>
      </c>
      <c r="F7959" s="6">
        <v>4.9911513411811305E-4</v>
      </c>
      <c r="G7959" s="7">
        <v>0.45586192157507899</v>
      </c>
      <c r="H7959" s="6">
        <v>0.94024760375200422</v>
      </c>
      <c r="I7959" s="5" t="s">
        <v>247</v>
      </c>
      <c r="J7959" s="8"/>
      <c r="K7959" s="5">
        <v>5</v>
      </c>
      <c r="L7959" s="6">
        <v>-1.2786763E-2</v>
      </c>
      <c r="M7959" s="6">
        <v>8.3900000000000006E-5</v>
      </c>
      <c r="N7959" s="6">
        <v>0.95733037600000004</v>
      </c>
      <c r="O7959" s="7">
        <v>0.99783393901490669</v>
      </c>
      <c r="P7959" s="9">
        <f t="shared" si="124"/>
        <v>0.14342717699719199</v>
      </c>
    </row>
    <row r="7960" spans="1:16" x14ac:dyDescent="0.35">
      <c r="A7960" s="5" t="s">
        <v>171</v>
      </c>
      <c r="B7960" s="5" t="s">
        <v>134</v>
      </c>
      <c r="C7960" s="5" t="s">
        <v>247</v>
      </c>
      <c r="D7960" s="5"/>
      <c r="E7960" s="6">
        <v>6.9999999999999896E-2</v>
      </c>
      <c r="F7960" s="6">
        <v>1.4672887738479801E-2</v>
      </c>
      <c r="G7960" s="7">
        <v>0.73951967386999695</v>
      </c>
      <c r="H7960" s="6">
        <v>0.98064231324414575</v>
      </c>
      <c r="I7960" s="5" t="s">
        <v>247</v>
      </c>
      <c r="J7960" s="8"/>
      <c r="K7960" s="5">
        <v>3</v>
      </c>
      <c r="L7960" s="6">
        <v>-1.1857708E-2</v>
      </c>
      <c r="M7960" s="6">
        <v>8.0400929999999999E-3</v>
      </c>
      <c r="N7960" s="6">
        <v>0.95823175800000004</v>
      </c>
      <c r="O7960" s="7">
        <v>0.99783393901490669</v>
      </c>
      <c r="P7960" s="9">
        <f t="shared" si="124"/>
        <v>8.185770799999989E-2</v>
      </c>
    </row>
    <row r="7961" spans="1:16" x14ac:dyDescent="0.35">
      <c r="A7961" s="5" t="s">
        <v>200</v>
      </c>
      <c r="B7961" s="5" t="s">
        <v>35</v>
      </c>
      <c r="C7961" s="5" t="s">
        <v>247</v>
      </c>
      <c r="D7961" s="5"/>
      <c r="E7961" s="6">
        <v>0.109636470579726</v>
      </c>
      <c r="F7961" s="6">
        <v>9.57434694205433E-4</v>
      </c>
      <c r="G7961" s="7">
        <v>0.60188296202115499</v>
      </c>
      <c r="H7961" s="6">
        <v>0.95831418848390637</v>
      </c>
      <c r="I7961" s="5" t="s">
        <v>248</v>
      </c>
      <c r="J7961" s="8" t="s">
        <v>233</v>
      </c>
      <c r="K7961" s="5">
        <v>6</v>
      </c>
      <c r="L7961" s="6">
        <v>-1.2755941999999999E-2</v>
      </c>
      <c r="M7961" s="6">
        <v>1.62714E-4</v>
      </c>
      <c r="N7961" s="6">
        <v>0.95866505099999999</v>
      </c>
      <c r="O7961" s="7">
        <v>0.99783393901490669</v>
      </c>
      <c r="P7961" s="9">
        <f t="shared" si="124"/>
        <v>0.122392412579726</v>
      </c>
    </row>
    <row r="7962" spans="1:16" x14ac:dyDescent="0.35">
      <c r="A7962" s="5" t="s">
        <v>223</v>
      </c>
      <c r="B7962" s="5" t="s">
        <v>28</v>
      </c>
      <c r="C7962" s="5" t="s">
        <v>247</v>
      </c>
      <c r="D7962" s="5"/>
      <c r="E7962" s="6">
        <v>-0.25095276814947398</v>
      </c>
      <c r="F7962" s="6">
        <v>3.2752794097193602E-2</v>
      </c>
      <c r="G7962" s="7">
        <v>0.226277031947166</v>
      </c>
      <c r="H7962" s="6">
        <v>0.91037237835170848</v>
      </c>
      <c r="I7962" s="5" t="s">
        <v>247</v>
      </c>
      <c r="J7962" s="8"/>
      <c r="K7962" s="5">
        <v>5</v>
      </c>
      <c r="L7962" s="6">
        <v>1.235093E-2</v>
      </c>
      <c r="M7962" s="6">
        <v>9.6123130000000008E-3</v>
      </c>
      <c r="N7962" s="6">
        <v>0.95878355199999998</v>
      </c>
      <c r="O7962" s="7">
        <v>0.99783393901490669</v>
      </c>
      <c r="P7962" s="9">
        <f t="shared" si="124"/>
        <v>0.26330369814947396</v>
      </c>
    </row>
    <row r="7963" spans="1:16" x14ac:dyDescent="0.35">
      <c r="A7963" s="5" t="s">
        <v>212</v>
      </c>
      <c r="B7963" s="5" t="s">
        <v>114</v>
      </c>
      <c r="C7963" s="5" t="s">
        <v>247</v>
      </c>
      <c r="D7963" s="5"/>
      <c r="E7963" s="6">
        <v>3.0791819410772199E-2</v>
      </c>
      <c r="F7963" s="6">
        <v>1.02446981858488E-4</v>
      </c>
      <c r="G7963" s="7">
        <v>0.88383360034988601</v>
      </c>
      <c r="H7963" s="6">
        <v>0.99279344918910395</v>
      </c>
      <c r="I7963" s="5" t="s">
        <v>247</v>
      </c>
      <c r="J7963" s="8"/>
      <c r="K7963" s="5">
        <v>4</v>
      </c>
      <c r="L7963" s="6">
        <v>1.195118E-2</v>
      </c>
      <c r="M7963" s="6">
        <v>1.0507500000000001E-4</v>
      </c>
      <c r="N7963" s="6">
        <v>0.95899468700000001</v>
      </c>
      <c r="O7963" s="7">
        <v>0.99783393901490669</v>
      </c>
      <c r="P7963" s="9">
        <f t="shared" si="124"/>
        <v>1.88406394107722E-2</v>
      </c>
    </row>
    <row r="7964" spans="1:16" x14ac:dyDescent="0.35">
      <c r="A7964" s="5" t="s">
        <v>223</v>
      </c>
      <c r="B7964" s="5" t="s">
        <v>245</v>
      </c>
      <c r="C7964" s="5" t="s">
        <v>247</v>
      </c>
      <c r="D7964" s="5"/>
      <c r="E7964" s="6">
        <v>-1.3673708520964899E-2</v>
      </c>
      <c r="F7964" s="6">
        <v>7.25226702893891E-3</v>
      </c>
      <c r="G7964" s="7">
        <v>0.94827660216726894</v>
      </c>
      <c r="H7964" s="6">
        <v>0.99680386734574356</v>
      </c>
      <c r="I7964" s="5" t="s">
        <v>247</v>
      </c>
      <c r="J7964" s="8"/>
      <c r="K7964" s="5">
        <v>4</v>
      </c>
      <c r="L7964" s="6">
        <v>1.192796E-2</v>
      </c>
      <c r="M7964" s="6">
        <v>1.3284969000000001E-2</v>
      </c>
      <c r="N7964" s="6">
        <v>0.95907429200000005</v>
      </c>
      <c r="O7964" s="7">
        <v>0.99783393901490669</v>
      </c>
      <c r="P7964" s="9">
        <f t="shared" si="124"/>
        <v>2.5601668520964897E-2</v>
      </c>
    </row>
    <row r="7965" spans="1:16" x14ac:dyDescent="0.35">
      <c r="A7965" s="5" t="s">
        <v>198</v>
      </c>
      <c r="B7965" s="5" t="s">
        <v>29</v>
      </c>
      <c r="C7965" s="5" t="s">
        <v>248</v>
      </c>
      <c r="D7965" s="5" t="s">
        <v>233</v>
      </c>
      <c r="E7965" s="6">
        <v>-9.9274632090983594E-3</v>
      </c>
      <c r="F7965" s="6">
        <v>9.8554525768002003E-5</v>
      </c>
      <c r="G7965" s="7">
        <v>0.96243586715044205</v>
      </c>
      <c r="H7965" s="6">
        <v>0.9973637548219948</v>
      </c>
      <c r="I7965" s="5" t="s">
        <v>248</v>
      </c>
      <c r="J7965" s="8" t="s">
        <v>233</v>
      </c>
      <c r="K7965" s="5">
        <v>3</v>
      </c>
      <c r="L7965" s="6">
        <v>-1.1586859999999999E-2</v>
      </c>
      <c r="M7965" s="6">
        <v>1.3425500000000001E-4</v>
      </c>
      <c r="N7965" s="6">
        <v>0.95918502800000005</v>
      </c>
      <c r="O7965" s="7">
        <v>0.99783393901490669</v>
      </c>
      <c r="P7965" s="9">
        <f t="shared" si="124"/>
        <v>1.6593967909016398E-3</v>
      </c>
    </row>
    <row r="7966" spans="1:16" x14ac:dyDescent="0.35">
      <c r="A7966" s="5" t="s">
        <v>212</v>
      </c>
      <c r="B7966" s="5" t="s">
        <v>136</v>
      </c>
      <c r="C7966" s="5" t="s">
        <v>247</v>
      </c>
      <c r="D7966" s="5"/>
      <c r="E7966" s="6">
        <v>0.14961666098311099</v>
      </c>
      <c r="F7966" s="6">
        <v>3.9416983038359402E-2</v>
      </c>
      <c r="G7966" s="7">
        <v>0.47533995081323599</v>
      </c>
      <c r="H7966" s="6">
        <v>0.94024760375200422</v>
      </c>
      <c r="I7966" s="5" t="s">
        <v>247</v>
      </c>
      <c r="J7966" s="8"/>
      <c r="K7966" s="5">
        <v>2</v>
      </c>
      <c r="L7966" s="6">
        <v>-1.1239374E-2</v>
      </c>
      <c r="M7966" s="6">
        <v>3.5003763E-2</v>
      </c>
      <c r="N7966" s="6">
        <v>0.95940711700000003</v>
      </c>
      <c r="O7966" s="7">
        <v>0.99783393901490669</v>
      </c>
      <c r="P7966" s="9">
        <f t="shared" si="124"/>
        <v>0.16085603498311099</v>
      </c>
    </row>
    <row r="7967" spans="1:16" x14ac:dyDescent="0.35">
      <c r="A7967" s="5" t="s">
        <v>220</v>
      </c>
      <c r="B7967" s="5" t="s">
        <v>106</v>
      </c>
      <c r="C7967" s="5" t="s">
        <v>247</v>
      </c>
      <c r="D7967" s="5"/>
      <c r="E7967" s="6">
        <v>-6.0419748607892003E-2</v>
      </c>
      <c r="F7967" s="6">
        <v>8.8631218409596904E-4</v>
      </c>
      <c r="G7967" s="7">
        <v>0.77419313867075701</v>
      </c>
      <c r="H7967" s="6">
        <v>0.98096531907770579</v>
      </c>
      <c r="I7967" s="5" t="s">
        <v>247</v>
      </c>
      <c r="J7967" s="8"/>
      <c r="K7967" s="5">
        <v>4</v>
      </c>
      <c r="L7967" s="6">
        <v>1.1827371E-2</v>
      </c>
      <c r="M7967" s="6">
        <v>2.9605959999999998E-3</v>
      </c>
      <c r="N7967" s="6">
        <v>0.95941914399999995</v>
      </c>
      <c r="O7967" s="7">
        <v>0.99783393901490669</v>
      </c>
      <c r="P7967" s="9">
        <f t="shared" si="124"/>
        <v>7.2247119607891999E-2</v>
      </c>
    </row>
    <row r="7968" spans="1:16" x14ac:dyDescent="0.35">
      <c r="A7968" s="5" t="s">
        <v>223</v>
      </c>
      <c r="B7968" s="5" t="s">
        <v>59</v>
      </c>
      <c r="C7968" s="5" t="s">
        <v>247</v>
      </c>
      <c r="D7968" s="5"/>
      <c r="E7968" s="6">
        <v>0.17899914068777301</v>
      </c>
      <c r="F7968" s="6">
        <v>3.7603093467838099E-2</v>
      </c>
      <c r="G7968" s="7">
        <v>0.39193105592405397</v>
      </c>
      <c r="H7968" s="6">
        <v>0.93741607421402318</v>
      </c>
      <c r="I7968" s="5" t="s">
        <v>247</v>
      </c>
      <c r="J7968" s="8"/>
      <c r="K7968" s="5">
        <v>3</v>
      </c>
      <c r="L7968" s="6">
        <v>1.1471458E-2</v>
      </c>
      <c r="M7968" s="6">
        <v>8.4042000000000003E-4</v>
      </c>
      <c r="N7968" s="6">
        <v>0.95959121300000005</v>
      </c>
      <c r="O7968" s="7">
        <v>0.99783393901490669</v>
      </c>
      <c r="P7968" s="9">
        <f t="shared" si="124"/>
        <v>0.16752768268777302</v>
      </c>
    </row>
    <row r="7969" spans="1:16" x14ac:dyDescent="0.35">
      <c r="A7969" s="5" t="s">
        <v>191</v>
      </c>
      <c r="B7969" s="5" t="s">
        <v>86</v>
      </c>
      <c r="C7969" s="5" t="s">
        <v>247</v>
      </c>
      <c r="D7969" s="5"/>
      <c r="E7969" s="6">
        <v>9.0523943342650098E-2</v>
      </c>
      <c r="F7969" s="6">
        <v>5.7877436421218099E-2</v>
      </c>
      <c r="G7969" s="7">
        <v>0.666953644119888</v>
      </c>
      <c r="H7969" s="6">
        <v>0.96986136380983867</v>
      </c>
      <c r="I7969" s="5" t="s">
        <v>247</v>
      </c>
      <c r="J7969" s="8"/>
      <c r="K7969" s="5">
        <v>5</v>
      </c>
      <c r="L7969" s="6">
        <v>-1.2066396E-2</v>
      </c>
      <c r="M7969" s="6">
        <v>7.3200000000000004E-5</v>
      </c>
      <c r="N7969" s="6">
        <v>0.95973232900000005</v>
      </c>
      <c r="O7969" s="7">
        <v>0.99783393901490669</v>
      </c>
      <c r="P7969" s="9">
        <f t="shared" si="124"/>
        <v>0.10259033934265011</v>
      </c>
    </row>
    <row r="7970" spans="1:16" x14ac:dyDescent="0.35">
      <c r="A7970" s="5" t="s">
        <v>209</v>
      </c>
      <c r="B7970" s="5" t="s">
        <v>131</v>
      </c>
      <c r="C7970" s="5" t="s">
        <v>247</v>
      </c>
      <c r="D7970" s="5"/>
      <c r="E7970" s="6">
        <v>-2.5394384334518901E-2</v>
      </c>
      <c r="F7970" s="6">
        <v>4.7889828299908996E-3</v>
      </c>
      <c r="G7970" s="7">
        <v>0.90409460787231899</v>
      </c>
      <c r="H7970" s="6">
        <v>0.99362520407397981</v>
      </c>
      <c r="I7970" s="5" t="s">
        <v>247</v>
      </c>
      <c r="J7970" s="8"/>
      <c r="K7970" s="5">
        <v>5</v>
      </c>
      <c r="L7970" s="6">
        <v>-1.2039131E-2</v>
      </c>
      <c r="M7970" s="6">
        <v>1.839039E-3</v>
      </c>
      <c r="N7970" s="6">
        <v>0.95982324799999996</v>
      </c>
      <c r="O7970" s="7">
        <v>0.99783393901490669</v>
      </c>
      <c r="P7970" s="9">
        <f t="shared" si="124"/>
        <v>1.3355253334518901E-2</v>
      </c>
    </row>
    <row r="7971" spans="1:16" x14ac:dyDescent="0.35">
      <c r="A7971" s="5" t="s">
        <v>224</v>
      </c>
      <c r="B7971" s="5" t="s">
        <v>152</v>
      </c>
      <c r="C7971" s="5" t="s">
        <v>247</v>
      </c>
      <c r="D7971" s="5"/>
      <c r="E7971" s="6">
        <v>2.7718965160857499E-2</v>
      </c>
      <c r="F7971" s="6">
        <v>1.0436513398162899E-4</v>
      </c>
      <c r="G7971" s="7">
        <v>0.89536066546341198</v>
      </c>
      <c r="H7971" s="6">
        <v>0.99279344918910395</v>
      </c>
      <c r="I7971" s="5" t="s">
        <v>247</v>
      </c>
      <c r="J7971" s="8"/>
      <c r="K7971" s="5">
        <v>4</v>
      </c>
      <c r="L7971" s="6">
        <v>1.1703521E-2</v>
      </c>
      <c r="M7971" s="6">
        <v>6.6630499999999996E-4</v>
      </c>
      <c r="N7971" s="6">
        <v>0.95984375399999999</v>
      </c>
      <c r="O7971" s="7">
        <v>0.99783393901490669</v>
      </c>
      <c r="P7971" s="9">
        <f t="shared" si="124"/>
        <v>1.6015444160857498E-2</v>
      </c>
    </row>
    <row r="7972" spans="1:16" x14ac:dyDescent="0.35">
      <c r="A7972" s="5" t="s">
        <v>205</v>
      </c>
      <c r="B7972" s="5" t="s">
        <v>62</v>
      </c>
      <c r="C7972" s="5" t="s">
        <v>247</v>
      </c>
      <c r="D7972" s="5"/>
      <c r="E7972" s="6">
        <v>0</v>
      </c>
      <c r="F7972" s="6">
        <v>1.7959050453630399E-3</v>
      </c>
      <c r="G7972" s="7">
        <v>1</v>
      </c>
      <c r="H7972" s="6">
        <v>1</v>
      </c>
      <c r="I7972" s="5" t="s">
        <v>247</v>
      </c>
      <c r="J7972" s="8"/>
      <c r="K7972" s="5">
        <v>5</v>
      </c>
      <c r="L7972" s="6">
        <v>-1.2030074999999999E-2</v>
      </c>
      <c r="M7972" s="6">
        <v>7.3800000000000005E-5</v>
      </c>
      <c r="N7972" s="6">
        <v>0.95985344399999994</v>
      </c>
      <c r="O7972" s="7">
        <v>0.99783393901490669</v>
      </c>
      <c r="P7972" s="9">
        <f t="shared" si="124"/>
        <v>1.2030074999999999E-2</v>
      </c>
    </row>
    <row r="7973" spans="1:16" x14ac:dyDescent="0.35">
      <c r="A7973" s="5" t="s">
        <v>193</v>
      </c>
      <c r="B7973" s="5" t="s">
        <v>60</v>
      </c>
      <c r="C7973" s="5" t="s">
        <v>248</v>
      </c>
      <c r="D7973" s="5" t="s">
        <v>233</v>
      </c>
      <c r="E7973" s="6">
        <v>-6.0807374366540497E-2</v>
      </c>
      <c r="F7973" s="6">
        <v>3.6975367773526102E-3</v>
      </c>
      <c r="G7973" s="7">
        <v>0.77278153493482604</v>
      </c>
      <c r="H7973" s="6">
        <v>0.98096531907770579</v>
      </c>
      <c r="I7973" s="5" t="s">
        <v>247</v>
      </c>
      <c r="J7973" s="8"/>
      <c r="K7973" s="5">
        <v>5</v>
      </c>
      <c r="L7973" s="6">
        <v>-1.2030074999999999E-2</v>
      </c>
      <c r="M7973" s="6">
        <v>9.3172210000000005E-3</v>
      </c>
      <c r="N7973" s="6">
        <v>0.95985344399999994</v>
      </c>
      <c r="O7973" s="7">
        <v>0.99783393901490669</v>
      </c>
      <c r="P7973" s="9">
        <f t="shared" si="124"/>
        <v>4.8777299366540496E-2</v>
      </c>
    </row>
    <row r="7974" spans="1:16" x14ac:dyDescent="0.35">
      <c r="A7974" s="5" t="s">
        <v>206</v>
      </c>
      <c r="B7974" s="5" t="s">
        <v>17</v>
      </c>
      <c r="C7974" s="5" t="s">
        <v>247</v>
      </c>
      <c r="D7974" s="5"/>
      <c r="E7974" s="6">
        <v>4.1538461538461503E-2</v>
      </c>
      <c r="F7974" s="6">
        <v>2.60595979183448E-4</v>
      </c>
      <c r="G7974" s="7">
        <v>0.84371491615716099</v>
      </c>
      <c r="H7974" s="6">
        <v>0.98884202514110553</v>
      </c>
      <c r="I7974" s="5" t="s">
        <v>247</v>
      </c>
      <c r="J7974" s="8"/>
      <c r="K7974" s="5">
        <v>5</v>
      </c>
      <c r="L7974" s="6">
        <v>1.2030074999999999E-2</v>
      </c>
      <c r="M7974" s="6">
        <v>9.8527010000000002E-3</v>
      </c>
      <c r="N7974" s="6">
        <v>0.95985344399999994</v>
      </c>
      <c r="O7974" s="7">
        <v>0.99783393901490669</v>
      </c>
      <c r="P7974" s="9">
        <f t="shared" si="124"/>
        <v>2.9508386538461502E-2</v>
      </c>
    </row>
    <row r="7975" spans="1:16" x14ac:dyDescent="0.35">
      <c r="A7975" s="5" t="s">
        <v>197</v>
      </c>
      <c r="B7975" s="5" t="s">
        <v>17</v>
      </c>
      <c r="C7975" s="5" t="s">
        <v>247</v>
      </c>
      <c r="D7975" s="5"/>
      <c r="E7975" s="6">
        <v>7.3846153846153798E-2</v>
      </c>
      <c r="F7975" s="6">
        <v>4.3276318050215903E-4</v>
      </c>
      <c r="G7975" s="7">
        <v>0.72573310562317295</v>
      </c>
      <c r="H7975" s="6">
        <v>0.97877531103482263</v>
      </c>
      <c r="I7975" s="5" t="s">
        <v>247</v>
      </c>
      <c r="J7975" s="8"/>
      <c r="K7975" s="5">
        <v>5</v>
      </c>
      <c r="L7975" s="6">
        <v>1.2030074999999999E-2</v>
      </c>
      <c r="M7975" s="6">
        <v>7.0493439999999999E-3</v>
      </c>
      <c r="N7975" s="6">
        <v>0.95985344399999994</v>
      </c>
      <c r="O7975" s="7">
        <v>0.99783393901490669</v>
      </c>
      <c r="P7975" s="9">
        <f t="shared" si="124"/>
        <v>6.1816078846153796E-2</v>
      </c>
    </row>
    <row r="7976" spans="1:16" x14ac:dyDescent="0.35">
      <c r="A7976" s="5" t="s">
        <v>195</v>
      </c>
      <c r="B7976" s="5" t="s">
        <v>25</v>
      </c>
      <c r="C7976" s="5" t="s">
        <v>247</v>
      </c>
      <c r="D7976" s="5"/>
      <c r="E7976" s="6">
        <v>0.104615384615384</v>
      </c>
      <c r="F7976" s="6">
        <v>0.19251182701286301</v>
      </c>
      <c r="G7976" s="7">
        <v>0.61871903989787402</v>
      </c>
      <c r="H7976" s="6">
        <v>0.95908745581167443</v>
      </c>
      <c r="I7976" s="5" t="s">
        <v>247</v>
      </c>
      <c r="J7976" s="8"/>
      <c r="K7976" s="5">
        <v>5</v>
      </c>
      <c r="L7976" s="6">
        <v>-1.2030074999999999E-2</v>
      </c>
      <c r="M7976" s="6">
        <v>2.12E-5</v>
      </c>
      <c r="N7976" s="6">
        <v>0.95985344399999994</v>
      </c>
      <c r="O7976" s="7">
        <v>0.99783393901490669</v>
      </c>
      <c r="P7976" s="9">
        <f t="shared" si="124"/>
        <v>0.116645459615384</v>
      </c>
    </row>
    <row r="7977" spans="1:16" x14ac:dyDescent="0.35">
      <c r="A7977" s="5" t="s">
        <v>208</v>
      </c>
      <c r="B7977" s="5" t="s">
        <v>114</v>
      </c>
      <c r="C7977" s="5" t="s">
        <v>247</v>
      </c>
      <c r="D7977" s="5"/>
      <c r="E7977" s="6">
        <v>-0.13964224147522999</v>
      </c>
      <c r="F7977" s="6">
        <v>2.5911874412573001E-2</v>
      </c>
      <c r="G7977" s="7">
        <v>0.50557782509805005</v>
      </c>
      <c r="H7977" s="6">
        <v>0.942022715283093</v>
      </c>
      <c r="I7977" s="5" t="s">
        <v>247</v>
      </c>
      <c r="J7977" s="8"/>
      <c r="K7977" s="5">
        <v>4</v>
      </c>
      <c r="L7977" s="6">
        <v>-1.1692108E-2</v>
      </c>
      <c r="M7977" s="6">
        <v>1.56114E-4</v>
      </c>
      <c r="N7977" s="6">
        <v>0.95988288200000005</v>
      </c>
      <c r="O7977" s="7">
        <v>0.99783393901490669</v>
      </c>
      <c r="P7977" s="9">
        <f t="shared" si="124"/>
        <v>0.12795013347522999</v>
      </c>
    </row>
    <row r="7978" spans="1:16" x14ac:dyDescent="0.35">
      <c r="A7978" s="5" t="s">
        <v>197</v>
      </c>
      <c r="B7978" s="5" t="s">
        <v>28</v>
      </c>
      <c r="C7978" s="5" t="s">
        <v>247</v>
      </c>
      <c r="D7978" s="5"/>
      <c r="E7978" s="6">
        <v>-0.145384615384615</v>
      </c>
      <c r="F7978" s="6">
        <v>4.32893569661394E-3</v>
      </c>
      <c r="G7978" s="7">
        <v>0.48805519410308101</v>
      </c>
      <c r="H7978" s="6">
        <v>0.942022715283093</v>
      </c>
      <c r="I7978" s="5" t="s">
        <v>247</v>
      </c>
      <c r="J7978" s="8"/>
      <c r="K7978" s="5">
        <v>4</v>
      </c>
      <c r="L7978" s="6">
        <v>1.1688311999999999E-2</v>
      </c>
      <c r="M7978" s="6">
        <v>1.5033239999999999E-3</v>
      </c>
      <c r="N7978" s="6">
        <v>0.95989589900000005</v>
      </c>
      <c r="O7978" s="7">
        <v>0.99783393901490669</v>
      </c>
      <c r="P7978" s="9">
        <f t="shared" si="124"/>
        <v>0.15707292738461501</v>
      </c>
    </row>
    <row r="7979" spans="1:16" x14ac:dyDescent="0.35">
      <c r="A7979" s="5" t="s">
        <v>176</v>
      </c>
      <c r="B7979" s="5" t="s">
        <v>45</v>
      </c>
      <c r="C7979" s="5" t="s">
        <v>247</v>
      </c>
      <c r="D7979" s="5"/>
      <c r="E7979" s="6">
        <v>-0.106923076923076</v>
      </c>
      <c r="F7979" s="6">
        <v>5.8551228651307498E-2</v>
      </c>
      <c r="G7979" s="7">
        <v>0.61095729570846302</v>
      </c>
      <c r="H7979" s="6">
        <v>0.95873314465830173</v>
      </c>
      <c r="I7979" s="5" t="s">
        <v>247</v>
      </c>
      <c r="J7979" s="8"/>
      <c r="K7979" s="5">
        <v>4</v>
      </c>
      <c r="L7979" s="6">
        <v>-1.1688311999999999E-2</v>
      </c>
      <c r="M7979" s="6">
        <v>1.9017679999999999E-2</v>
      </c>
      <c r="N7979" s="6">
        <v>0.95989589900000005</v>
      </c>
      <c r="O7979" s="7">
        <v>0.99783393901490669</v>
      </c>
      <c r="P7979" s="9">
        <f t="shared" si="124"/>
        <v>9.5234764923076004E-2</v>
      </c>
    </row>
    <row r="7980" spans="1:16" x14ac:dyDescent="0.35">
      <c r="A7980" s="5" t="s">
        <v>203</v>
      </c>
      <c r="B7980" s="5" t="s">
        <v>138</v>
      </c>
      <c r="C7980" s="5" t="s">
        <v>247</v>
      </c>
      <c r="D7980" s="5"/>
      <c r="E7980" s="6">
        <v>-0.33</v>
      </c>
      <c r="F7980" s="6">
        <v>0.22558909185676801</v>
      </c>
      <c r="G7980" s="7">
        <v>0.10717356052084299</v>
      </c>
      <c r="H7980" s="6">
        <v>0.88188470846729017</v>
      </c>
      <c r="I7980" s="5" t="s">
        <v>247</v>
      </c>
      <c r="J7980" s="8"/>
      <c r="K7980" s="5">
        <v>4</v>
      </c>
      <c r="L7980" s="6">
        <v>1.1688311999999999E-2</v>
      </c>
      <c r="M7980" s="6">
        <v>6.1515529999999997E-3</v>
      </c>
      <c r="N7980" s="6">
        <v>0.95989589900000005</v>
      </c>
      <c r="O7980" s="7">
        <v>0.99783393901490669</v>
      </c>
      <c r="P7980" s="9">
        <f t="shared" si="124"/>
        <v>0.34168831199999999</v>
      </c>
    </row>
    <row r="7981" spans="1:16" x14ac:dyDescent="0.35">
      <c r="A7981" s="5" t="s">
        <v>171</v>
      </c>
      <c r="B7981" s="5" t="s">
        <v>31</v>
      </c>
      <c r="C7981" s="5" t="s">
        <v>247</v>
      </c>
      <c r="D7981" s="5"/>
      <c r="E7981" s="6">
        <v>1.6153846153846099E-2</v>
      </c>
      <c r="F7981" s="6">
        <v>4.8632248601706302E-3</v>
      </c>
      <c r="G7981" s="7">
        <v>0.93891082213799504</v>
      </c>
      <c r="H7981" s="6">
        <v>0.99541527760186554</v>
      </c>
      <c r="I7981" s="5" t="s">
        <v>247</v>
      </c>
      <c r="J7981" s="8"/>
      <c r="K7981" s="5">
        <v>4</v>
      </c>
      <c r="L7981" s="6">
        <v>-1.1688311999999999E-2</v>
      </c>
      <c r="M7981" s="6">
        <v>3.3109070000000001E-3</v>
      </c>
      <c r="N7981" s="6">
        <v>0.95989589900000005</v>
      </c>
      <c r="O7981" s="7">
        <v>0.99783393901490669</v>
      </c>
      <c r="P7981" s="9">
        <f t="shared" si="124"/>
        <v>2.7842158153846098E-2</v>
      </c>
    </row>
    <row r="7982" spans="1:16" x14ac:dyDescent="0.35">
      <c r="A7982" s="5" t="s">
        <v>224</v>
      </c>
      <c r="B7982" s="5" t="s">
        <v>122</v>
      </c>
      <c r="C7982" s="5" t="s">
        <v>247</v>
      </c>
      <c r="D7982" s="5"/>
      <c r="E7982" s="6">
        <v>-0.14937442336684301</v>
      </c>
      <c r="F7982" s="6">
        <v>2.75600925475387E-2</v>
      </c>
      <c r="G7982" s="7">
        <v>0.47606314885541801</v>
      </c>
      <c r="H7982" s="6">
        <v>0.94024760375200422</v>
      </c>
      <c r="I7982" s="5" t="s">
        <v>247</v>
      </c>
      <c r="J7982" s="8"/>
      <c r="K7982" s="5">
        <v>6</v>
      </c>
      <c r="L7982" s="6">
        <v>1.2307703E-2</v>
      </c>
      <c r="M7982" s="6">
        <v>0.13416665999999999</v>
      </c>
      <c r="N7982" s="6">
        <v>0.96011642600000002</v>
      </c>
      <c r="O7982" s="7">
        <v>0.99783393901490669</v>
      </c>
      <c r="P7982" s="9">
        <f t="shared" si="124"/>
        <v>0.16168212636684301</v>
      </c>
    </row>
    <row r="7983" spans="1:16" x14ac:dyDescent="0.35">
      <c r="A7983" s="5" t="s">
        <v>221</v>
      </c>
      <c r="B7983" s="5" t="s">
        <v>163</v>
      </c>
      <c r="C7983" s="5" t="s">
        <v>247</v>
      </c>
      <c r="D7983" s="5"/>
      <c r="E7983" s="6">
        <v>8.4246972129684197E-2</v>
      </c>
      <c r="F7983" s="6">
        <v>8.3987807075076703E-3</v>
      </c>
      <c r="G7983" s="7">
        <v>0.68887496069818399</v>
      </c>
      <c r="H7983" s="6">
        <v>0.97030616900218092</v>
      </c>
      <c r="I7983" s="5" t="s">
        <v>247</v>
      </c>
      <c r="J7983" s="8"/>
      <c r="K7983" s="5">
        <v>3</v>
      </c>
      <c r="L7983" s="6">
        <v>1.1296244E-2</v>
      </c>
      <c r="M7983" s="6">
        <v>3.5156199999999998E-4</v>
      </c>
      <c r="N7983" s="6">
        <v>0.96020793500000001</v>
      </c>
      <c r="O7983" s="7">
        <v>0.99783393901490669</v>
      </c>
      <c r="P7983" s="9">
        <f t="shared" si="124"/>
        <v>7.29507281296842E-2</v>
      </c>
    </row>
    <row r="7984" spans="1:16" x14ac:dyDescent="0.35">
      <c r="A7984" s="5" t="s">
        <v>197</v>
      </c>
      <c r="B7984" s="5" t="s">
        <v>149</v>
      </c>
      <c r="C7984" s="5" t="s">
        <v>247</v>
      </c>
      <c r="D7984" s="5"/>
      <c r="E7984" s="6">
        <v>6.6153846153846105E-2</v>
      </c>
      <c r="F7984" s="6">
        <v>9.8324951531458793E-4</v>
      </c>
      <c r="G7984" s="7">
        <v>0.753384794542174</v>
      </c>
      <c r="H7984" s="6">
        <v>0.98096531907770579</v>
      </c>
      <c r="I7984" s="5" t="s">
        <v>248</v>
      </c>
      <c r="J7984" s="8" t="s">
        <v>233</v>
      </c>
      <c r="K7984" s="5">
        <v>2</v>
      </c>
      <c r="L7984" s="6">
        <v>-1.1000129000000001E-2</v>
      </c>
      <c r="M7984" s="6">
        <v>1.2100299999999999E-4</v>
      </c>
      <c r="N7984" s="6">
        <v>0.96027052300000004</v>
      </c>
      <c r="O7984" s="7">
        <v>0.99783393901490669</v>
      </c>
      <c r="P7984" s="9">
        <f t="shared" si="124"/>
        <v>7.7153975153846102E-2</v>
      </c>
    </row>
    <row r="7985" spans="1:16" x14ac:dyDescent="0.35">
      <c r="A7985" s="5" t="s">
        <v>185</v>
      </c>
      <c r="B7985" s="5" t="s">
        <v>132</v>
      </c>
      <c r="C7985" s="5" t="s">
        <v>247</v>
      </c>
      <c r="D7985" s="5"/>
      <c r="E7985" s="6">
        <v>0.126408674314476</v>
      </c>
      <c r="F7985" s="6">
        <v>8.6288411776588702E-3</v>
      </c>
      <c r="G7985" s="7">
        <v>0.54710193925166895</v>
      </c>
      <c r="H7985" s="6">
        <v>0.95014455514377238</v>
      </c>
      <c r="I7985" s="5" t="s">
        <v>247</v>
      </c>
      <c r="J7985" s="8"/>
      <c r="K7985" s="5">
        <v>9</v>
      </c>
      <c r="L7985" s="6">
        <v>1.3518606000000001E-2</v>
      </c>
      <c r="M7985" s="6">
        <v>3.7881519999999999E-3</v>
      </c>
      <c r="N7985" s="6">
        <v>0.96036959</v>
      </c>
      <c r="O7985" s="7">
        <v>0.99783393901490669</v>
      </c>
      <c r="P7985" s="9">
        <f t="shared" si="124"/>
        <v>0.112890068314476</v>
      </c>
    </row>
    <row r="7986" spans="1:16" x14ac:dyDescent="0.35">
      <c r="A7986" s="5" t="s">
        <v>192</v>
      </c>
      <c r="B7986" s="5" t="s">
        <v>51</v>
      </c>
      <c r="C7986" s="5" t="s">
        <v>247</v>
      </c>
      <c r="D7986" s="5"/>
      <c r="E7986" s="6">
        <v>3.1807885791070201E-3</v>
      </c>
      <c r="F7986" s="6">
        <v>1.34784457318784E-2</v>
      </c>
      <c r="G7986" s="7">
        <v>0.98796061518734002</v>
      </c>
      <c r="H7986" s="6">
        <v>1</v>
      </c>
      <c r="I7986" s="5" t="s">
        <v>247</v>
      </c>
      <c r="J7986" s="8"/>
      <c r="K7986" s="5">
        <v>2</v>
      </c>
      <c r="L7986" s="6">
        <v>1.0959216000000001E-2</v>
      </c>
      <c r="M7986" s="6">
        <v>5.714757E-3</v>
      </c>
      <c r="N7986" s="6">
        <v>0.96041817399999996</v>
      </c>
      <c r="O7986" s="7">
        <v>0.99783393901490669</v>
      </c>
      <c r="P7986" s="9">
        <f t="shared" si="124"/>
        <v>7.7784274208929811E-3</v>
      </c>
    </row>
    <row r="7987" spans="1:16" x14ac:dyDescent="0.35">
      <c r="A7987" s="5" t="s">
        <v>171</v>
      </c>
      <c r="B7987" s="5" t="s">
        <v>37</v>
      </c>
      <c r="C7987" s="5" t="s">
        <v>247</v>
      </c>
      <c r="D7987" s="5"/>
      <c r="E7987" s="6">
        <v>4.9230769230769203E-2</v>
      </c>
      <c r="F7987" s="6">
        <v>1.0437814700281199E-2</v>
      </c>
      <c r="G7987" s="7">
        <v>0.81522327448315401</v>
      </c>
      <c r="H7987" s="6">
        <v>0.98510572203864133</v>
      </c>
      <c r="I7987" s="5" t="s">
        <v>248</v>
      </c>
      <c r="J7987" s="8" t="s">
        <v>233</v>
      </c>
      <c r="K7987" s="5">
        <v>3</v>
      </c>
      <c r="L7987" s="6">
        <v>1.1173637E-2</v>
      </c>
      <c r="M7987" s="6">
        <v>1.2485E-4</v>
      </c>
      <c r="N7987" s="6">
        <v>0.96063950600000003</v>
      </c>
      <c r="O7987" s="7">
        <v>0.9979388856167335</v>
      </c>
      <c r="P7987" s="9">
        <f t="shared" si="124"/>
        <v>3.8057132230769203E-2</v>
      </c>
    </row>
    <row r="7988" spans="1:16" x14ac:dyDescent="0.35">
      <c r="A7988" s="5" t="s">
        <v>226</v>
      </c>
      <c r="B7988" s="5" t="s">
        <v>156</v>
      </c>
      <c r="C7988" s="5" t="s">
        <v>247</v>
      </c>
      <c r="D7988" s="5"/>
      <c r="E7988" s="6">
        <v>-5.4451113788094703E-2</v>
      </c>
      <c r="F7988" s="6">
        <v>3.6078313032222899E-3</v>
      </c>
      <c r="G7988" s="7">
        <v>0.79601437343097103</v>
      </c>
      <c r="H7988" s="6">
        <v>0.98296086380577352</v>
      </c>
      <c r="I7988" s="5" t="s">
        <v>247</v>
      </c>
      <c r="J7988" s="8"/>
      <c r="K7988" s="5">
        <v>3</v>
      </c>
      <c r="L7988" s="6">
        <v>-1.0761876E-2</v>
      </c>
      <c r="M7988" s="6">
        <v>9.2117910000000004E-3</v>
      </c>
      <c r="N7988" s="6">
        <v>0.96208895699999997</v>
      </c>
      <c r="O7988" s="7">
        <v>0.99856646117742731</v>
      </c>
      <c r="P7988" s="9">
        <f t="shared" si="124"/>
        <v>4.3689237788094706E-2</v>
      </c>
    </row>
    <row r="7989" spans="1:16" x14ac:dyDescent="0.35">
      <c r="A7989" s="5" t="s">
        <v>218</v>
      </c>
      <c r="B7989" s="5" t="s">
        <v>159</v>
      </c>
      <c r="C7989" s="5" t="s">
        <v>247</v>
      </c>
      <c r="D7989" s="5"/>
      <c r="E7989" s="6">
        <v>9.2727979160894702E-2</v>
      </c>
      <c r="F7989" s="6">
        <v>2.7800004407461502E-2</v>
      </c>
      <c r="G7989" s="7">
        <v>0.65931780211172297</v>
      </c>
      <c r="H7989" s="6">
        <v>0.96814030456866473</v>
      </c>
      <c r="I7989" s="5" t="s">
        <v>247</v>
      </c>
      <c r="J7989" s="8"/>
      <c r="K7989" s="5">
        <v>4</v>
      </c>
      <c r="L7989" s="6">
        <v>-1.1046136E-2</v>
      </c>
      <c r="M7989" s="6">
        <v>5.8302500000000004E-4</v>
      </c>
      <c r="N7989" s="6">
        <v>0.96209771799999999</v>
      </c>
      <c r="O7989" s="7">
        <v>0.99856646117742731</v>
      </c>
      <c r="P7989" s="9">
        <f t="shared" si="124"/>
        <v>0.1037741151608947</v>
      </c>
    </row>
    <row r="7990" spans="1:16" x14ac:dyDescent="0.35">
      <c r="A7990" s="5" t="s">
        <v>203</v>
      </c>
      <c r="B7990" s="5" t="s">
        <v>135</v>
      </c>
      <c r="C7990" s="5" t="s">
        <v>247</v>
      </c>
      <c r="D7990" s="5"/>
      <c r="E7990" s="6">
        <v>0.106579461525177</v>
      </c>
      <c r="F7990" s="6">
        <v>3.7494688905177799E-2</v>
      </c>
      <c r="G7990" s="7">
        <v>0.61211046491244303</v>
      </c>
      <c r="H7990" s="6">
        <v>0.95873314465830173</v>
      </c>
      <c r="I7990" s="5" t="s">
        <v>247</v>
      </c>
      <c r="J7990" s="8"/>
      <c r="K7990" s="5">
        <v>4</v>
      </c>
      <c r="L7990" s="6">
        <v>1.1046136E-2</v>
      </c>
      <c r="M7990" s="6">
        <v>1.91127E-4</v>
      </c>
      <c r="N7990" s="6">
        <v>0.96209771799999999</v>
      </c>
      <c r="O7990" s="7">
        <v>0.99856646117742731</v>
      </c>
      <c r="P7990" s="9">
        <f t="shared" si="124"/>
        <v>9.5533325525177001E-2</v>
      </c>
    </row>
    <row r="7991" spans="1:16" x14ac:dyDescent="0.35">
      <c r="A7991" s="5" t="s">
        <v>224</v>
      </c>
      <c r="B7991" s="5" t="s">
        <v>163</v>
      </c>
      <c r="C7991" s="5" t="s">
        <v>247</v>
      </c>
      <c r="D7991" s="5"/>
      <c r="E7991" s="6">
        <v>7.2363377870283505E-2</v>
      </c>
      <c r="F7991" s="6">
        <v>1.3468789949279501E-2</v>
      </c>
      <c r="G7991" s="7">
        <v>0.73103857451202403</v>
      </c>
      <c r="H7991" s="6">
        <v>0.97997832689884923</v>
      </c>
      <c r="I7991" s="5" t="s">
        <v>247</v>
      </c>
      <c r="J7991" s="8"/>
      <c r="K7991" s="5">
        <v>3</v>
      </c>
      <c r="L7991" s="6">
        <v>-1.0740538000000001E-2</v>
      </c>
      <c r="M7991" s="6">
        <v>1.1830695E-2</v>
      </c>
      <c r="N7991" s="6">
        <v>0.96216407199999998</v>
      </c>
      <c r="O7991" s="7">
        <v>0.99856646117742731</v>
      </c>
      <c r="P7991" s="9">
        <f t="shared" si="124"/>
        <v>8.3103915870283512E-2</v>
      </c>
    </row>
    <row r="7992" spans="1:16" x14ac:dyDescent="0.35">
      <c r="A7992" s="5" t="s">
        <v>214</v>
      </c>
      <c r="B7992" s="5" t="s">
        <v>27</v>
      </c>
      <c r="C7992" s="5" t="s">
        <v>247</v>
      </c>
      <c r="D7992" s="5"/>
      <c r="E7992" s="6">
        <v>0.11696807329839</v>
      </c>
      <c r="F7992" s="6">
        <v>1.5765313184442201E-2</v>
      </c>
      <c r="G7992" s="7">
        <v>0.57765318198288496</v>
      </c>
      <c r="H7992" s="6">
        <v>0.9552655233644386</v>
      </c>
      <c r="I7992" s="5" t="s">
        <v>247</v>
      </c>
      <c r="J7992" s="8"/>
      <c r="K7992" s="5">
        <v>3</v>
      </c>
      <c r="L7992" s="6">
        <v>-1.0734465E-2</v>
      </c>
      <c r="M7992" s="6">
        <v>6.9599999999999998E-5</v>
      </c>
      <c r="N7992" s="6">
        <v>0.96218545099999997</v>
      </c>
      <c r="O7992" s="7">
        <v>0.99856646117742731</v>
      </c>
      <c r="P7992" s="9">
        <f t="shared" si="124"/>
        <v>0.12770253829839001</v>
      </c>
    </row>
    <row r="7993" spans="1:16" x14ac:dyDescent="0.35">
      <c r="A7993" s="5" t="s">
        <v>221</v>
      </c>
      <c r="B7993" s="5" t="s">
        <v>48</v>
      </c>
      <c r="C7993" s="5" t="s">
        <v>247</v>
      </c>
      <c r="D7993" s="5"/>
      <c r="E7993" s="6">
        <v>0.154260437552526</v>
      </c>
      <c r="F7993" s="6">
        <v>0.14826086057186899</v>
      </c>
      <c r="G7993" s="7">
        <v>0.46158540584269703</v>
      </c>
      <c r="H7993" s="6">
        <v>0.94024760375200422</v>
      </c>
      <c r="I7993" s="5" t="s">
        <v>247</v>
      </c>
      <c r="J7993" s="8"/>
      <c r="K7993" s="5">
        <v>3</v>
      </c>
      <c r="L7993" s="6">
        <v>-1.0731432000000001E-2</v>
      </c>
      <c r="M7993" s="6">
        <v>7.9353926000000005E-2</v>
      </c>
      <c r="N7993" s="6">
        <v>0.96219612700000001</v>
      </c>
      <c r="O7993" s="7">
        <v>0.99856646117742731</v>
      </c>
      <c r="P7993" s="9">
        <f t="shared" si="124"/>
        <v>0.16499186955252601</v>
      </c>
    </row>
    <row r="7994" spans="1:16" x14ac:dyDescent="0.35">
      <c r="A7994" s="5" t="s">
        <v>221</v>
      </c>
      <c r="B7994" s="5" t="s">
        <v>103</v>
      </c>
      <c r="C7994" s="5" t="s">
        <v>247</v>
      </c>
      <c r="D7994" s="5"/>
      <c r="E7994" s="6">
        <v>-0.16426236118436099</v>
      </c>
      <c r="F7994" s="6">
        <v>4.1007526848207299E-2</v>
      </c>
      <c r="G7994" s="7">
        <v>0.43267903998027302</v>
      </c>
      <c r="H7994" s="6">
        <v>0.93946222274546842</v>
      </c>
      <c r="I7994" s="5" t="s">
        <v>247</v>
      </c>
      <c r="J7994" s="8"/>
      <c r="K7994" s="5">
        <v>3</v>
      </c>
      <c r="L7994" s="6">
        <v>1.0731432000000001E-2</v>
      </c>
      <c r="M7994" s="6">
        <v>1.0357527E-2</v>
      </c>
      <c r="N7994" s="6">
        <v>0.96219612700000001</v>
      </c>
      <c r="O7994" s="7">
        <v>0.99856646117742731</v>
      </c>
      <c r="P7994" s="9">
        <f t="shared" si="124"/>
        <v>0.17499379318436101</v>
      </c>
    </row>
    <row r="7995" spans="1:16" x14ac:dyDescent="0.35">
      <c r="A7995" s="5" t="s">
        <v>197</v>
      </c>
      <c r="B7995" s="5" t="s">
        <v>123</v>
      </c>
      <c r="C7995" s="5" t="s">
        <v>247</v>
      </c>
      <c r="D7995" s="5"/>
      <c r="E7995" s="6">
        <v>0.10923076923076901</v>
      </c>
      <c r="F7995" s="6">
        <v>6.20301575822166E-3</v>
      </c>
      <c r="G7995" s="7">
        <v>0.60323612861577702</v>
      </c>
      <c r="H7995" s="6">
        <v>0.95831418848390637</v>
      </c>
      <c r="I7995" s="5" t="s">
        <v>247</v>
      </c>
      <c r="J7995" s="8"/>
      <c r="K7995" s="5">
        <v>3</v>
      </c>
      <c r="L7995" s="6">
        <v>1.0728402E-2</v>
      </c>
      <c r="M7995" s="6">
        <v>1.1828834E-2</v>
      </c>
      <c r="N7995" s="6">
        <v>0.96220679499999995</v>
      </c>
      <c r="O7995" s="7">
        <v>0.99856646117742731</v>
      </c>
      <c r="P7995" s="9">
        <f t="shared" si="124"/>
        <v>9.8502367230769008E-2</v>
      </c>
    </row>
    <row r="7996" spans="1:16" x14ac:dyDescent="0.35">
      <c r="A7996" s="5" t="s">
        <v>213</v>
      </c>
      <c r="B7996" s="5" t="s">
        <v>73</v>
      </c>
      <c r="C7996" s="5" t="s">
        <v>247</v>
      </c>
      <c r="D7996" s="5"/>
      <c r="E7996" s="6">
        <v>-7.7011988234115494E-2</v>
      </c>
      <c r="F7996" s="6">
        <v>1.80707005973155E-4</v>
      </c>
      <c r="G7996" s="7">
        <v>0.714446828409526</v>
      </c>
      <c r="H7996" s="6">
        <v>0.97710346620773114</v>
      </c>
      <c r="I7996" s="5" t="s">
        <v>247</v>
      </c>
      <c r="J7996" s="8"/>
      <c r="K7996" s="5">
        <v>2</v>
      </c>
      <c r="L7996" s="6">
        <v>-1.0390907E-2</v>
      </c>
      <c r="M7996" s="6">
        <v>2.1582200000000001E-4</v>
      </c>
      <c r="N7996" s="6">
        <v>0.96246931700000005</v>
      </c>
      <c r="O7996" s="7">
        <v>0.9985799925852259</v>
      </c>
      <c r="P7996" s="9">
        <f t="shared" si="124"/>
        <v>6.662108123411549E-2</v>
      </c>
    </row>
    <row r="7997" spans="1:16" x14ac:dyDescent="0.35">
      <c r="A7997" s="5" t="s">
        <v>187</v>
      </c>
      <c r="B7997" s="5" t="s">
        <v>105</v>
      </c>
      <c r="C7997" s="5" t="s">
        <v>247</v>
      </c>
      <c r="D7997" s="5"/>
      <c r="E7997" s="6">
        <v>-0.245857710190094</v>
      </c>
      <c r="F7997" s="6">
        <v>3.9933698082011103E-2</v>
      </c>
      <c r="G7997" s="7">
        <v>0.236158001317786</v>
      </c>
      <c r="H7997" s="6">
        <v>0.91037237835170848</v>
      </c>
      <c r="I7997" s="5" t="s">
        <v>247</v>
      </c>
      <c r="J7997" s="8"/>
      <c r="K7997" s="5">
        <v>6</v>
      </c>
      <c r="L7997" s="6">
        <v>-1.1448755E-2</v>
      </c>
      <c r="M7997" s="6">
        <v>1.0494932E-2</v>
      </c>
      <c r="N7997" s="6">
        <v>0.96289798599999998</v>
      </c>
      <c r="O7997" s="7">
        <v>0.9985799925852259</v>
      </c>
      <c r="P7997" s="9">
        <f t="shared" si="124"/>
        <v>0.234408955190094</v>
      </c>
    </row>
    <row r="7998" spans="1:16" x14ac:dyDescent="0.35">
      <c r="A7998" s="5" t="s">
        <v>204</v>
      </c>
      <c r="B7998" s="5" t="s">
        <v>138</v>
      </c>
      <c r="C7998" s="5" t="s">
        <v>247</v>
      </c>
      <c r="D7998" s="5"/>
      <c r="E7998" s="6">
        <v>-0.13840802439022301</v>
      </c>
      <c r="F7998" s="6">
        <v>5.5481705532946603E-2</v>
      </c>
      <c r="G7998" s="7">
        <v>0.50938388620880304</v>
      </c>
      <c r="H7998" s="6">
        <v>0.94287131330605889</v>
      </c>
      <c r="I7998" s="5" t="s">
        <v>247</v>
      </c>
      <c r="J7998" s="8"/>
      <c r="K7998" s="5">
        <v>4</v>
      </c>
      <c r="L7998" s="6">
        <v>1.0583825999999999E-2</v>
      </c>
      <c r="M7998" s="6">
        <v>1.0003900000000001E-3</v>
      </c>
      <c r="N7998" s="6">
        <v>0.96368300200000001</v>
      </c>
      <c r="O7998" s="7">
        <v>0.9985799925852259</v>
      </c>
      <c r="P7998" s="9">
        <f t="shared" si="124"/>
        <v>0.148991850390223</v>
      </c>
    </row>
    <row r="7999" spans="1:16" x14ac:dyDescent="0.35">
      <c r="A7999" s="5" t="s">
        <v>217</v>
      </c>
      <c r="B7999" s="5" t="s">
        <v>116</v>
      </c>
      <c r="C7999" s="5" t="s">
        <v>247</v>
      </c>
      <c r="D7999" s="5"/>
      <c r="E7999" s="6">
        <v>1.5483187853607299E-3</v>
      </c>
      <c r="F7999" s="6">
        <v>0.24333422760000301</v>
      </c>
      <c r="G7999" s="7">
        <v>0.99413940634889597</v>
      </c>
      <c r="H7999" s="6">
        <v>1</v>
      </c>
      <c r="I7999" s="5" t="s">
        <v>247</v>
      </c>
      <c r="J7999" s="8"/>
      <c r="K7999" s="5">
        <v>3</v>
      </c>
      <c r="L7999" s="6">
        <v>-1.0242123000000001E-2</v>
      </c>
      <c r="M7999" s="6">
        <v>2.3627899999999999E-4</v>
      </c>
      <c r="N7999" s="6">
        <v>0.96391871799999995</v>
      </c>
      <c r="O7999" s="7">
        <v>0.9985799925852259</v>
      </c>
      <c r="P7999" s="9">
        <f t="shared" si="124"/>
        <v>1.179044178536073E-2</v>
      </c>
    </row>
    <row r="8000" spans="1:16" x14ac:dyDescent="0.35">
      <c r="A8000" s="5" t="s">
        <v>220</v>
      </c>
      <c r="B8000" s="5" t="s">
        <v>81</v>
      </c>
      <c r="C8000" s="5" t="s">
        <v>247</v>
      </c>
      <c r="D8000" s="5"/>
      <c r="E8000" s="6">
        <v>1.3943018909513501E-2</v>
      </c>
      <c r="F8000" s="6">
        <v>8.1674949206885503E-4</v>
      </c>
      <c r="G8000" s="7">
        <v>0.94725925684995904</v>
      </c>
      <c r="H8000" s="6">
        <v>0.99680386734574356</v>
      </c>
      <c r="I8000" s="5" t="s">
        <v>247</v>
      </c>
      <c r="J8000" s="8"/>
      <c r="K8000" s="5">
        <v>4</v>
      </c>
      <c r="L8000" s="6">
        <v>-1.0513219000000001E-2</v>
      </c>
      <c r="M8000" s="6">
        <v>1.6772460000000001E-3</v>
      </c>
      <c r="N8000" s="6">
        <v>0.96392512799999996</v>
      </c>
      <c r="O8000" s="7">
        <v>0.9985799925852259</v>
      </c>
      <c r="P8000" s="9">
        <f t="shared" si="124"/>
        <v>2.4456237909513501E-2</v>
      </c>
    </row>
    <row r="8001" spans="1:16" x14ac:dyDescent="0.35">
      <c r="A8001" s="5" t="s">
        <v>228</v>
      </c>
      <c r="B8001" s="5" t="s">
        <v>24</v>
      </c>
      <c r="C8001" s="5" t="s">
        <v>247</v>
      </c>
      <c r="D8001" s="5"/>
      <c r="E8001" s="6">
        <v>-8.1705651366886095E-2</v>
      </c>
      <c r="F8001" s="6">
        <v>2.6799150320300398E-3</v>
      </c>
      <c r="G8001" s="7">
        <v>0.69782112937755203</v>
      </c>
      <c r="H8001" s="6">
        <v>0.97259625530830252</v>
      </c>
      <c r="I8001" s="5" t="s">
        <v>247</v>
      </c>
      <c r="J8001" s="8"/>
      <c r="K8001" s="5">
        <v>4</v>
      </c>
      <c r="L8001" s="6">
        <v>-1.0509724999999999E-2</v>
      </c>
      <c r="M8001" s="6">
        <v>4.3429243999999999E-2</v>
      </c>
      <c r="N8001" s="6">
        <v>0.96393710700000002</v>
      </c>
      <c r="O8001" s="7">
        <v>0.9985799925852259</v>
      </c>
      <c r="P8001" s="9">
        <f t="shared" si="124"/>
        <v>7.1195926366886098E-2</v>
      </c>
    </row>
    <row r="8002" spans="1:16" x14ac:dyDescent="0.35">
      <c r="A8002" s="5" t="s">
        <v>217</v>
      </c>
      <c r="B8002" s="5" t="s">
        <v>15</v>
      </c>
      <c r="C8002" s="5" t="s">
        <v>247</v>
      </c>
      <c r="D8002" s="5"/>
      <c r="E8002" s="6">
        <v>-0.194701087259113</v>
      </c>
      <c r="F8002" s="6">
        <v>4.7587677305379501E-2</v>
      </c>
      <c r="G8002" s="7">
        <v>0.35100913007970802</v>
      </c>
      <c r="H8002" s="6">
        <v>0.92893025227326409</v>
      </c>
      <c r="I8002" s="5" t="s">
        <v>247</v>
      </c>
      <c r="J8002" s="8"/>
      <c r="K8002" s="5">
        <v>4</v>
      </c>
      <c r="L8002" s="6">
        <v>-1.0461181E-2</v>
      </c>
      <c r="M8002" s="6">
        <v>1.24E-5</v>
      </c>
      <c r="N8002" s="6">
        <v>0.96410357700000004</v>
      </c>
      <c r="O8002" s="7">
        <v>0.9985799925852259</v>
      </c>
      <c r="P8002" s="9">
        <f t="shared" si="124"/>
        <v>0.18423990625911302</v>
      </c>
    </row>
    <row r="8003" spans="1:16" x14ac:dyDescent="0.35">
      <c r="A8003" s="5" t="s">
        <v>215</v>
      </c>
      <c r="B8003" s="5" t="s">
        <v>67</v>
      </c>
      <c r="C8003" s="5" t="s">
        <v>247</v>
      </c>
      <c r="D8003" s="5"/>
      <c r="E8003" s="6">
        <v>7.1043000575910703E-2</v>
      </c>
      <c r="F8003" s="6">
        <v>2.4851639055459802E-2</v>
      </c>
      <c r="G8003" s="7">
        <v>0.73577310398098805</v>
      </c>
      <c r="H8003" s="6">
        <v>0.98003530249464421</v>
      </c>
      <c r="I8003" s="5" t="s">
        <v>247</v>
      </c>
      <c r="J8003" s="8"/>
      <c r="K8003" s="5">
        <v>4</v>
      </c>
      <c r="L8003" s="6">
        <v>1.045774E-2</v>
      </c>
      <c r="M8003" s="6">
        <v>7.6030596000000006E-2</v>
      </c>
      <c r="N8003" s="6">
        <v>0.96411537899999999</v>
      </c>
      <c r="O8003" s="7">
        <v>0.9985799925852259</v>
      </c>
      <c r="P8003" s="9">
        <f t="shared" si="124"/>
        <v>6.0585260575910703E-2</v>
      </c>
    </row>
    <row r="8004" spans="1:16" x14ac:dyDescent="0.35">
      <c r="A8004" s="5" t="s">
        <v>215</v>
      </c>
      <c r="B8004" s="5" t="s">
        <v>75</v>
      </c>
      <c r="C8004" s="5" t="s">
        <v>247</v>
      </c>
      <c r="D8004" s="5"/>
      <c r="E8004" s="6">
        <v>0</v>
      </c>
      <c r="F8004" s="6">
        <v>1.39482188567083E-2</v>
      </c>
      <c r="G8004" s="7">
        <v>1</v>
      </c>
      <c r="H8004" s="6">
        <v>1</v>
      </c>
      <c r="I8004" s="5" t="s">
        <v>247</v>
      </c>
      <c r="J8004" s="8"/>
      <c r="K8004" s="5">
        <v>4</v>
      </c>
      <c r="L8004" s="6">
        <v>-1.045774E-2</v>
      </c>
      <c r="M8004" s="6">
        <v>8.7013741000000006E-2</v>
      </c>
      <c r="N8004" s="6">
        <v>0.96411537899999999</v>
      </c>
      <c r="O8004" s="7">
        <v>0.9985799925852259</v>
      </c>
      <c r="P8004" s="9">
        <f t="shared" ref="P8004:P8067" si="125">ABS(E8004-L8004)</f>
        <v>1.045774E-2</v>
      </c>
    </row>
    <row r="8005" spans="1:16" x14ac:dyDescent="0.35">
      <c r="A8005" s="5" t="s">
        <v>197</v>
      </c>
      <c r="B8005" s="5" t="s">
        <v>92</v>
      </c>
      <c r="C8005" s="5" t="s">
        <v>247</v>
      </c>
      <c r="D8005" s="5"/>
      <c r="E8005" s="6">
        <v>-0.158876709997989</v>
      </c>
      <c r="F8005" s="6">
        <v>0.16335730064741799</v>
      </c>
      <c r="G8005" s="7">
        <v>0.44812078241922998</v>
      </c>
      <c r="H8005" s="6">
        <v>0.94024760375200422</v>
      </c>
      <c r="I8005" s="5" t="s">
        <v>247</v>
      </c>
      <c r="J8005" s="8"/>
      <c r="K8005" s="5">
        <v>3</v>
      </c>
      <c r="L8005" s="6">
        <v>-1.0166619999999999E-2</v>
      </c>
      <c r="M8005" s="6">
        <v>1.6343594999999999E-2</v>
      </c>
      <c r="N8005" s="6">
        <v>0.96418453699999995</v>
      </c>
      <c r="O8005" s="7">
        <v>0.9985799925852259</v>
      </c>
      <c r="P8005" s="9">
        <f t="shared" si="125"/>
        <v>0.14871008999798901</v>
      </c>
    </row>
    <row r="8006" spans="1:16" x14ac:dyDescent="0.35">
      <c r="A8006" s="5" t="s">
        <v>210</v>
      </c>
      <c r="B8006" s="5" t="s">
        <v>36</v>
      </c>
      <c r="C8006" s="5" t="s">
        <v>247</v>
      </c>
      <c r="D8006" s="5"/>
      <c r="E8006" s="6">
        <v>7.4290945158864696E-2</v>
      </c>
      <c r="F8006" s="6">
        <v>8.5838824105649705E-2</v>
      </c>
      <c r="G8006" s="7">
        <v>0.724143992280045</v>
      </c>
      <c r="H8006" s="6">
        <v>0.97877531103482263</v>
      </c>
      <c r="I8006" s="5" t="s">
        <v>247</v>
      </c>
      <c r="J8006" s="8"/>
      <c r="K8006" s="5">
        <v>6</v>
      </c>
      <c r="L8006" s="6">
        <v>-1.1047364E-2</v>
      </c>
      <c r="M8006" s="6">
        <v>1.1761618E-2</v>
      </c>
      <c r="N8006" s="6">
        <v>0.96419796999999996</v>
      </c>
      <c r="O8006" s="7">
        <v>0.9985799925852259</v>
      </c>
      <c r="P8006" s="9">
        <f t="shared" si="125"/>
        <v>8.53383091588647E-2</v>
      </c>
    </row>
    <row r="8007" spans="1:16" x14ac:dyDescent="0.35">
      <c r="A8007" s="5" t="s">
        <v>187</v>
      </c>
      <c r="B8007" s="5" t="s">
        <v>131</v>
      </c>
      <c r="C8007" s="5" t="s">
        <v>247</v>
      </c>
      <c r="D8007" s="5"/>
      <c r="E8007" s="6">
        <v>-6.8965620895349702E-2</v>
      </c>
      <c r="F8007" s="6">
        <v>2.00626696632163E-2</v>
      </c>
      <c r="G8007" s="7">
        <v>0.74324098029902597</v>
      </c>
      <c r="H8007" s="6">
        <v>0.98096531907770579</v>
      </c>
      <c r="I8007" s="5" t="s">
        <v>247</v>
      </c>
      <c r="J8007" s="8"/>
      <c r="K8007" s="5">
        <v>4</v>
      </c>
      <c r="L8007" s="6">
        <v>-1.0420103E-2</v>
      </c>
      <c r="M8007" s="6">
        <v>5.9200000000000002E-5</v>
      </c>
      <c r="N8007" s="6">
        <v>0.96424444499999995</v>
      </c>
      <c r="O8007" s="7">
        <v>0.9985799925852259</v>
      </c>
      <c r="P8007" s="9">
        <f t="shared" si="125"/>
        <v>5.8545517895349702E-2</v>
      </c>
    </row>
    <row r="8008" spans="1:16" x14ac:dyDescent="0.35">
      <c r="A8008" s="5" t="s">
        <v>173</v>
      </c>
      <c r="B8008" s="5" t="s">
        <v>164</v>
      </c>
      <c r="C8008" s="5" t="s">
        <v>247</v>
      </c>
      <c r="D8008" s="5"/>
      <c r="E8008" s="6">
        <v>-0.21196384312080299</v>
      </c>
      <c r="F8008" s="6">
        <v>6.8341020028019103E-2</v>
      </c>
      <c r="G8008" s="7">
        <v>0.30906872995195001</v>
      </c>
      <c r="H8008" s="6">
        <v>0.92551538906507269</v>
      </c>
      <c r="I8008" s="5" t="s">
        <v>247</v>
      </c>
      <c r="J8008" s="8"/>
      <c r="K8008" s="5">
        <v>2</v>
      </c>
      <c r="L8008" s="6">
        <v>-9.8814230000000003E-3</v>
      </c>
      <c r="M8008" s="6">
        <v>1.7163770000000001E-3</v>
      </c>
      <c r="N8008" s="6">
        <v>0.96430834399999998</v>
      </c>
      <c r="O8008" s="7">
        <v>0.9985799925852259</v>
      </c>
      <c r="P8008" s="9">
        <f t="shared" si="125"/>
        <v>0.20208242012080299</v>
      </c>
    </row>
    <row r="8009" spans="1:16" x14ac:dyDescent="0.35">
      <c r="A8009" s="5" t="s">
        <v>214</v>
      </c>
      <c r="B8009" s="5" t="s">
        <v>108</v>
      </c>
      <c r="C8009" s="5" t="s">
        <v>247</v>
      </c>
      <c r="D8009" s="5"/>
      <c r="E8009" s="6">
        <v>-2.3859919625850899E-2</v>
      </c>
      <c r="F8009" s="6">
        <v>3.2692635186084E-2</v>
      </c>
      <c r="G8009" s="7">
        <v>0.90986591745619705</v>
      </c>
      <c r="H8009" s="6">
        <v>0.99412603579430636</v>
      </c>
      <c r="I8009" s="5" t="s">
        <v>247</v>
      </c>
      <c r="J8009" s="8"/>
      <c r="K8009" s="5">
        <v>4</v>
      </c>
      <c r="L8009" s="6">
        <v>-1.0396363E-2</v>
      </c>
      <c r="M8009" s="6">
        <v>2.40019E-3</v>
      </c>
      <c r="N8009" s="6">
        <v>0.96432585599999998</v>
      </c>
      <c r="O8009" s="7">
        <v>0.9985799925852259</v>
      </c>
      <c r="P8009" s="9">
        <f t="shared" si="125"/>
        <v>1.3463556625850899E-2</v>
      </c>
    </row>
    <row r="8010" spans="1:16" x14ac:dyDescent="0.35">
      <c r="A8010" s="5" t="s">
        <v>171</v>
      </c>
      <c r="B8010" s="5" t="s">
        <v>158</v>
      </c>
      <c r="C8010" s="5" t="s">
        <v>247</v>
      </c>
      <c r="D8010" s="5"/>
      <c r="E8010" s="6">
        <v>-6.2319678013738999E-2</v>
      </c>
      <c r="F8010" s="6">
        <v>3.20363244382766E-2</v>
      </c>
      <c r="G8010" s="7">
        <v>0.76728097161349196</v>
      </c>
      <c r="H8010" s="6">
        <v>0.98096531907770579</v>
      </c>
      <c r="I8010" s="5" t="s">
        <v>247</v>
      </c>
      <c r="J8010" s="8"/>
      <c r="K8010" s="5">
        <v>4</v>
      </c>
      <c r="L8010" s="6">
        <v>1.0392985E-2</v>
      </c>
      <c r="M8010" s="6">
        <v>2.9678500000000002E-3</v>
      </c>
      <c r="N8010" s="6">
        <v>0.96433744099999996</v>
      </c>
      <c r="O8010" s="7">
        <v>0.9985799925852259</v>
      </c>
      <c r="P8010" s="9">
        <f t="shared" si="125"/>
        <v>7.2712663013738993E-2</v>
      </c>
    </row>
    <row r="8011" spans="1:16" x14ac:dyDescent="0.35">
      <c r="A8011" s="5" t="s">
        <v>206</v>
      </c>
      <c r="B8011" s="5" t="s">
        <v>58</v>
      </c>
      <c r="C8011" s="5" t="s">
        <v>247</v>
      </c>
      <c r="D8011" s="5"/>
      <c r="E8011" s="6">
        <v>5.3076923076923001E-2</v>
      </c>
      <c r="F8011" s="6">
        <v>1.8946640392799301E-2</v>
      </c>
      <c r="G8011" s="7">
        <v>0.80106018291203396</v>
      </c>
      <c r="H8011" s="6">
        <v>0.98296086380577352</v>
      </c>
      <c r="I8011" s="5" t="s">
        <v>247</v>
      </c>
      <c r="J8011" s="8"/>
      <c r="K8011" s="5">
        <v>4</v>
      </c>
      <c r="L8011" s="6">
        <v>-1.0389610000000001E-2</v>
      </c>
      <c r="M8011" s="6">
        <v>1.2468365E-2</v>
      </c>
      <c r="N8011" s="6">
        <v>0.96434901500000003</v>
      </c>
      <c r="O8011" s="7">
        <v>0.9985799925852259</v>
      </c>
      <c r="P8011" s="9">
        <f t="shared" si="125"/>
        <v>6.3466533076923001E-2</v>
      </c>
    </row>
    <row r="8012" spans="1:16" x14ac:dyDescent="0.35">
      <c r="A8012" s="5" t="s">
        <v>195</v>
      </c>
      <c r="B8012" s="5" t="s">
        <v>154</v>
      </c>
      <c r="C8012" s="5" t="s">
        <v>247</v>
      </c>
      <c r="D8012" s="5"/>
      <c r="E8012" s="6">
        <v>-0.196576268302596</v>
      </c>
      <c r="F8012" s="6">
        <v>4.1436399311168999E-2</v>
      </c>
      <c r="G8012" s="7">
        <v>0.34629757086802199</v>
      </c>
      <c r="H8012" s="6">
        <v>0.92779475639284248</v>
      </c>
      <c r="I8012" s="5" t="s">
        <v>247</v>
      </c>
      <c r="J8012" s="8"/>
      <c r="K8012" s="5">
        <v>4</v>
      </c>
      <c r="L8012" s="6">
        <v>-1.0389610000000001E-2</v>
      </c>
      <c r="M8012" s="6">
        <v>8.398015E-3</v>
      </c>
      <c r="N8012" s="6">
        <v>0.96434901500000003</v>
      </c>
      <c r="O8012" s="7">
        <v>0.9985799925852259</v>
      </c>
      <c r="P8012" s="9">
        <f t="shared" si="125"/>
        <v>0.18618665830259601</v>
      </c>
    </row>
    <row r="8013" spans="1:16" x14ac:dyDescent="0.35">
      <c r="A8013" s="5" t="s">
        <v>228</v>
      </c>
      <c r="B8013" s="5" t="s">
        <v>115</v>
      </c>
      <c r="C8013" s="5" t="s">
        <v>247</v>
      </c>
      <c r="D8013" s="5"/>
      <c r="E8013" s="6">
        <v>-0.193615287599256</v>
      </c>
      <c r="F8013" s="6">
        <v>5.1912829018848999E-2</v>
      </c>
      <c r="G8013" s="7">
        <v>0.35375453790181799</v>
      </c>
      <c r="H8013" s="6">
        <v>0.93033803978606933</v>
      </c>
      <c r="I8013" s="5" t="s">
        <v>247</v>
      </c>
      <c r="J8013" s="8"/>
      <c r="K8013" s="5">
        <v>5</v>
      </c>
      <c r="L8013" s="6">
        <v>1.0667615E-2</v>
      </c>
      <c r="M8013" s="6">
        <v>2.2998300000000001E-4</v>
      </c>
      <c r="N8013" s="6">
        <v>0.96439728700000005</v>
      </c>
      <c r="O8013" s="7">
        <v>0.9985799925852259</v>
      </c>
      <c r="P8013" s="9">
        <f t="shared" si="125"/>
        <v>0.20428290259925599</v>
      </c>
    </row>
    <row r="8014" spans="1:16" x14ac:dyDescent="0.35">
      <c r="A8014" s="5" t="s">
        <v>206</v>
      </c>
      <c r="B8014" s="5" t="s">
        <v>135</v>
      </c>
      <c r="C8014" s="5" t="s">
        <v>247</v>
      </c>
      <c r="D8014" s="5"/>
      <c r="E8014" s="6">
        <v>3.6552522905746898E-2</v>
      </c>
      <c r="F8014" s="6">
        <v>8.3364325845699701E-3</v>
      </c>
      <c r="G8014" s="7">
        <v>0.86228719596654302</v>
      </c>
      <c r="H8014" s="6">
        <v>0.99214093613747767</v>
      </c>
      <c r="I8014" s="5" t="s">
        <v>247</v>
      </c>
      <c r="J8014" s="8"/>
      <c r="K8014" s="5">
        <v>5</v>
      </c>
      <c r="L8014" s="6">
        <v>1.0534239000000001E-2</v>
      </c>
      <c r="M8014" s="6">
        <v>8.9315590000000004E-3</v>
      </c>
      <c r="N8014" s="6">
        <v>0.96484215799999995</v>
      </c>
      <c r="O8014" s="7">
        <v>0.9985799925852259</v>
      </c>
      <c r="P8014" s="9">
        <f t="shared" si="125"/>
        <v>2.6018283905746897E-2</v>
      </c>
    </row>
    <row r="8015" spans="1:16" x14ac:dyDescent="0.35">
      <c r="A8015" s="5" t="s">
        <v>196</v>
      </c>
      <c r="B8015" s="5" t="s">
        <v>161</v>
      </c>
      <c r="C8015" s="5" t="s">
        <v>247</v>
      </c>
      <c r="D8015" s="5"/>
      <c r="E8015" s="6">
        <v>0.100230192857549</v>
      </c>
      <c r="F8015" s="6">
        <v>5.6971249830252198E-3</v>
      </c>
      <c r="G8015" s="7">
        <v>0.63357762860704003</v>
      </c>
      <c r="H8015" s="6">
        <v>0.96357349564094885</v>
      </c>
      <c r="I8015" s="5" t="s">
        <v>247</v>
      </c>
      <c r="J8015" s="8"/>
      <c r="K8015" s="5">
        <v>6</v>
      </c>
      <c r="L8015" s="6">
        <v>1.0844928E-2</v>
      </c>
      <c r="M8015" s="6">
        <v>4.8019267999999997E-2</v>
      </c>
      <c r="N8015" s="6">
        <v>0.96485362799999996</v>
      </c>
      <c r="O8015" s="7">
        <v>0.9985799925852259</v>
      </c>
      <c r="P8015" s="9">
        <f t="shared" si="125"/>
        <v>8.9385264857548996E-2</v>
      </c>
    </row>
    <row r="8016" spans="1:16" x14ac:dyDescent="0.35">
      <c r="A8016" s="5" t="s">
        <v>176</v>
      </c>
      <c r="B8016" s="5" t="s">
        <v>68</v>
      </c>
      <c r="C8016" s="5" t="s">
        <v>247</v>
      </c>
      <c r="D8016" s="5"/>
      <c r="E8016" s="6">
        <v>-0.219999999999999</v>
      </c>
      <c r="F8016" s="6">
        <v>9.3921204330863206E-3</v>
      </c>
      <c r="G8016" s="7">
        <v>0.29064871336599302</v>
      </c>
      <c r="H8016" s="6">
        <v>0.92298159288079973</v>
      </c>
      <c r="I8016" s="5" t="s">
        <v>247</v>
      </c>
      <c r="J8016" s="8"/>
      <c r="K8016" s="5">
        <v>5</v>
      </c>
      <c r="L8016" s="6">
        <v>-1.0526316000000001E-2</v>
      </c>
      <c r="M8016" s="6">
        <v>1.2207595E-2</v>
      </c>
      <c r="N8016" s="6">
        <v>0.964868587</v>
      </c>
      <c r="O8016" s="7">
        <v>0.9985799925852259</v>
      </c>
      <c r="P8016" s="9">
        <f t="shared" si="125"/>
        <v>0.20947368399999899</v>
      </c>
    </row>
    <row r="8017" spans="1:16" x14ac:dyDescent="0.35">
      <c r="A8017" s="5" t="s">
        <v>171</v>
      </c>
      <c r="B8017" s="5" t="s">
        <v>28</v>
      </c>
      <c r="C8017" s="5" t="s">
        <v>248</v>
      </c>
      <c r="D8017" s="5" t="s">
        <v>233</v>
      </c>
      <c r="E8017" s="6">
        <v>-0.163139975907753</v>
      </c>
      <c r="F8017" s="6">
        <v>2.6614651739182201E-2</v>
      </c>
      <c r="G8017" s="7">
        <v>0.43587320744428398</v>
      </c>
      <c r="H8017" s="6">
        <v>0.93946222274546842</v>
      </c>
      <c r="I8017" s="5" t="s">
        <v>247</v>
      </c>
      <c r="J8017" s="8"/>
      <c r="K8017" s="5">
        <v>5</v>
      </c>
      <c r="L8017" s="6">
        <v>-1.0526316000000001E-2</v>
      </c>
      <c r="M8017" s="6">
        <v>9.0227989999999998E-3</v>
      </c>
      <c r="N8017" s="6">
        <v>0.964868587</v>
      </c>
      <c r="O8017" s="7">
        <v>0.9985799925852259</v>
      </c>
      <c r="P8017" s="9">
        <f t="shared" si="125"/>
        <v>0.152613659907753</v>
      </c>
    </row>
    <row r="8018" spans="1:16" x14ac:dyDescent="0.35">
      <c r="A8018" s="5" t="s">
        <v>220</v>
      </c>
      <c r="B8018" s="5" t="s">
        <v>142</v>
      </c>
      <c r="C8018" s="5" t="s">
        <v>247</v>
      </c>
      <c r="D8018" s="5"/>
      <c r="E8018" s="6">
        <v>-0.17661157285383799</v>
      </c>
      <c r="F8018" s="6">
        <v>2.28340659284006E-3</v>
      </c>
      <c r="G8018" s="7">
        <v>0.39838084491354597</v>
      </c>
      <c r="H8018" s="6">
        <v>0.93774144863171172</v>
      </c>
      <c r="I8018" s="5" t="s">
        <v>247</v>
      </c>
      <c r="J8018" s="8"/>
      <c r="K8018" s="5">
        <v>6</v>
      </c>
      <c r="L8018" s="6">
        <v>-1.0619885000000001E-2</v>
      </c>
      <c r="M8018" s="6">
        <v>1.1850276E-2</v>
      </c>
      <c r="N8018" s="6">
        <v>0.96558253500000002</v>
      </c>
      <c r="O8018" s="7">
        <v>0.99893141101533078</v>
      </c>
      <c r="P8018" s="9">
        <f t="shared" si="125"/>
        <v>0.165991687853838</v>
      </c>
    </row>
    <row r="8019" spans="1:16" x14ac:dyDescent="0.35">
      <c r="A8019" s="5" t="s">
        <v>209</v>
      </c>
      <c r="B8019" s="5" t="s">
        <v>71</v>
      </c>
      <c r="C8019" s="5" t="s">
        <v>247</v>
      </c>
      <c r="D8019" s="5"/>
      <c r="E8019" s="6">
        <v>-0.151596779209097</v>
      </c>
      <c r="F8019" s="6">
        <v>1.8426728534751701E-2</v>
      </c>
      <c r="G8019" s="7">
        <v>0.46944947642062101</v>
      </c>
      <c r="H8019" s="6">
        <v>0.94024760375200422</v>
      </c>
      <c r="I8019" s="5" t="s">
        <v>247</v>
      </c>
      <c r="J8019" s="8"/>
      <c r="K8019" s="5">
        <v>6</v>
      </c>
      <c r="L8019" s="6">
        <v>1.0535562E-2</v>
      </c>
      <c r="M8019" s="6">
        <v>1.45847E-4</v>
      </c>
      <c r="N8019" s="6">
        <v>0.96585566199999995</v>
      </c>
      <c r="O8019" s="7">
        <v>0.99893141101533078</v>
      </c>
      <c r="P8019" s="9">
        <f t="shared" si="125"/>
        <v>0.162132341209097</v>
      </c>
    </row>
    <row r="8020" spans="1:16" x14ac:dyDescent="0.35">
      <c r="A8020" s="5" t="s">
        <v>227</v>
      </c>
      <c r="B8020" s="5" t="s">
        <v>143</v>
      </c>
      <c r="C8020" s="5" t="s">
        <v>247</v>
      </c>
      <c r="D8020" s="5"/>
      <c r="E8020" s="6">
        <v>-0.16737430830759001</v>
      </c>
      <c r="F8020" s="6">
        <v>7.86423854223341E-3</v>
      </c>
      <c r="G8020" s="7">
        <v>0.42388929444589102</v>
      </c>
      <c r="H8020" s="6">
        <v>0.93837011361876177</v>
      </c>
      <c r="I8020" s="5" t="s">
        <v>247</v>
      </c>
      <c r="J8020" s="8"/>
      <c r="K8020" s="5">
        <v>3</v>
      </c>
      <c r="L8020" s="6">
        <v>-9.6345230000000007E-3</v>
      </c>
      <c r="M8020" s="6">
        <v>9.7986589999999995E-3</v>
      </c>
      <c r="N8020" s="6">
        <v>0.96605796200000005</v>
      </c>
      <c r="O8020" s="7">
        <v>0.99893141101533078</v>
      </c>
      <c r="P8020" s="9">
        <f t="shared" si="125"/>
        <v>0.15773978530759</v>
      </c>
    </row>
    <row r="8021" spans="1:16" x14ac:dyDescent="0.35">
      <c r="A8021" s="5" t="s">
        <v>208</v>
      </c>
      <c r="B8021" s="5" t="s">
        <v>139</v>
      </c>
      <c r="C8021" s="5" t="s">
        <v>247</v>
      </c>
      <c r="D8021" s="5"/>
      <c r="E8021" s="6">
        <v>3.4622043340966101E-2</v>
      </c>
      <c r="F8021" s="6">
        <v>1.02831377765933E-2</v>
      </c>
      <c r="G8021" s="7">
        <v>0.86949777075833101</v>
      </c>
      <c r="H8021" s="6">
        <v>0.99279344918910395</v>
      </c>
      <c r="I8021" s="5" t="s">
        <v>247</v>
      </c>
      <c r="J8021" s="8"/>
      <c r="K8021" s="5">
        <v>2</v>
      </c>
      <c r="L8021" s="6">
        <v>-9.3896719999999999E-3</v>
      </c>
      <c r="M8021" s="6">
        <v>9.908549999999999E-4</v>
      </c>
      <c r="N8021" s="6">
        <v>0.96608353000000002</v>
      </c>
      <c r="O8021" s="7">
        <v>0.99893141101533078</v>
      </c>
      <c r="P8021" s="9">
        <f t="shared" si="125"/>
        <v>4.4011715340966102E-2</v>
      </c>
    </row>
    <row r="8022" spans="1:16" x14ac:dyDescent="0.35">
      <c r="A8022" s="5" t="s">
        <v>171</v>
      </c>
      <c r="B8022" s="5" t="s">
        <v>106</v>
      </c>
      <c r="C8022" s="5" t="s">
        <v>247</v>
      </c>
      <c r="D8022" s="5"/>
      <c r="E8022" s="6">
        <v>3.8461538461538399E-3</v>
      </c>
      <c r="F8022" s="6">
        <v>1.02589064570723E-4</v>
      </c>
      <c r="G8022" s="7">
        <v>0.98544242494317102</v>
      </c>
      <c r="H8022" s="6">
        <v>1</v>
      </c>
      <c r="I8022" s="5" t="s">
        <v>247</v>
      </c>
      <c r="J8022" s="8"/>
      <c r="K8022" s="5">
        <v>3</v>
      </c>
      <c r="L8022" s="6">
        <v>9.5990969999999991E-3</v>
      </c>
      <c r="M8022" s="6">
        <v>1.737737E-3</v>
      </c>
      <c r="N8022" s="6">
        <v>0.96618269800000001</v>
      </c>
      <c r="O8022" s="7">
        <v>0.99893141101533078</v>
      </c>
      <c r="P8022" s="9">
        <f t="shared" si="125"/>
        <v>5.7529431538461597E-3</v>
      </c>
    </row>
    <row r="8023" spans="1:16" x14ac:dyDescent="0.35">
      <c r="A8023" s="5" t="s">
        <v>198</v>
      </c>
      <c r="B8023" s="5" t="s">
        <v>83</v>
      </c>
      <c r="C8023" s="5" t="s">
        <v>247</v>
      </c>
      <c r="D8023" s="5"/>
      <c r="E8023" s="6">
        <v>-0.119230769230769</v>
      </c>
      <c r="F8023" s="6">
        <v>1.2769454353757899E-2</v>
      </c>
      <c r="G8023" s="7">
        <v>0.57026291458518896</v>
      </c>
      <c r="H8023" s="6">
        <v>0.9552655233644386</v>
      </c>
      <c r="I8023" s="5" t="s">
        <v>248</v>
      </c>
      <c r="J8023" s="8" t="s">
        <v>233</v>
      </c>
      <c r="K8023" s="5">
        <v>3</v>
      </c>
      <c r="L8023" s="6">
        <v>-9.5818320000000002E-3</v>
      </c>
      <c r="M8023" s="6">
        <v>9.1799999999999995E-5</v>
      </c>
      <c r="N8023" s="6">
        <v>0.96624348900000001</v>
      </c>
      <c r="O8023" s="7">
        <v>0.99893141101533078</v>
      </c>
      <c r="P8023" s="9">
        <f t="shared" si="125"/>
        <v>0.109648937230769</v>
      </c>
    </row>
    <row r="8024" spans="1:16" x14ac:dyDescent="0.35">
      <c r="A8024" s="5" t="s">
        <v>216</v>
      </c>
      <c r="B8024" s="5" t="s">
        <v>123</v>
      </c>
      <c r="C8024" s="5" t="s">
        <v>247</v>
      </c>
      <c r="D8024" s="5"/>
      <c r="E8024" s="6">
        <v>0.13277125113594801</v>
      </c>
      <c r="F8024" s="6">
        <v>2.6419025229873098E-2</v>
      </c>
      <c r="G8024" s="7">
        <v>0.52694257410624501</v>
      </c>
      <c r="H8024" s="6">
        <v>0.94643674165939418</v>
      </c>
      <c r="I8024" s="5" t="s">
        <v>247</v>
      </c>
      <c r="J8024" s="8"/>
      <c r="K8024" s="5">
        <v>4</v>
      </c>
      <c r="L8024" s="6">
        <v>9.8342159999999998E-3</v>
      </c>
      <c r="M8024" s="6">
        <v>1.2220460000000001E-3</v>
      </c>
      <c r="N8024" s="6">
        <v>0.96625372600000003</v>
      </c>
      <c r="O8024" s="7">
        <v>0.99893141101533078</v>
      </c>
      <c r="P8024" s="9">
        <f t="shared" si="125"/>
        <v>0.122937035135948</v>
      </c>
    </row>
    <row r="8025" spans="1:16" x14ac:dyDescent="0.35">
      <c r="A8025" s="5" t="s">
        <v>215</v>
      </c>
      <c r="B8025" s="5" t="s">
        <v>62</v>
      </c>
      <c r="C8025" s="5" t="s">
        <v>247</v>
      </c>
      <c r="D8025" s="5"/>
      <c r="E8025" s="6">
        <v>-0.16293557740779499</v>
      </c>
      <c r="F8025" s="6">
        <v>1.2918217882739299E-2</v>
      </c>
      <c r="G8025" s="7">
        <v>0.43645626198642401</v>
      </c>
      <c r="H8025" s="6">
        <v>0.93960613597752729</v>
      </c>
      <c r="I8025" s="5" t="s">
        <v>247</v>
      </c>
      <c r="J8025" s="8"/>
      <c r="K8025" s="5">
        <v>8</v>
      </c>
      <c r="L8025" s="6">
        <v>-1.1097622E-2</v>
      </c>
      <c r="M8025" s="6">
        <v>1.0980353999999999E-2</v>
      </c>
      <c r="N8025" s="6">
        <v>0.96628161099999998</v>
      </c>
      <c r="O8025" s="7">
        <v>0.99893141101533078</v>
      </c>
      <c r="P8025" s="9">
        <f t="shared" si="125"/>
        <v>0.15183795540779499</v>
      </c>
    </row>
    <row r="8026" spans="1:16" x14ac:dyDescent="0.35">
      <c r="A8026" s="5" t="s">
        <v>216</v>
      </c>
      <c r="B8026" s="5" t="s">
        <v>140</v>
      </c>
      <c r="C8026" s="5" t="s">
        <v>247</v>
      </c>
      <c r="D8026" s="5"/>
      <c r="E8026" s="6">
        <v>0.102998303911523</v>
      </c>
      <c r="F8026" s="6">
        <v>6.2658859639706604E-2</v>
      </c>
      <c r="G8026" s="7">
        <v>0.62418177544984998</v>
      </c>
      <c r="H8026" s="6">
        <v>0.96158497350679206</v>
      </c>
      <c r="I8026" s="5" t="s">
        <v>247</v>
      </c>
      <c r="J8026" s="8"/>
      <c r="K8026" s="5">
        <v>4</v>
      </c>
      <c r="L8026" s="6">
        <v>-9.8230260000000003E-3</v>
      </c>
      <c r="M8026" s="6">
        <v>4.2499419999999996E-3</v>
      </c>
      <c r="N8026" s="6">
        <v>0.96629210399999999</v>
      </c>
      <c r="O8026" s="7">
        <v>0.99893141101533078</v>
      </c>
      <c r="P8026" s="9">
        <f t="shared" si="125"/>
        <v>0.11282132991152299</v>
      </c>
    </row>
    <row r="8027" spans="1:16" x14ac:dyDescent="0.35">
      <c r="A8027" s="5" t="s">
        <v>192</v>
      </c>
      <c r="B8027" s="5" t="s">
        <v>88</v>
      </c>
      <c r="C8027" s="5" t="s">
        <v>247</v>
      </c>
      <c r="D8027" s="5"/>
      <c r="E8027" s="6">
        <v>-3.2643533625557497E-2</v>
      </c>
      <c r="F8027" s="6">
        <v>2.0332989454487201E-2</v>
      </c>
      <c r="G8027" s="7">
        <v>0.87689826061245602</v>
      </c>
      <c r="H8027" s="6">
        <v>0.99279344918910395</v>
      </c>
      <c r="I8027" s="5" t="s">
        <v>247</v>
      </c>
      <c r="J8027" s="8"/>
      <c r="K8027" s="5">
        <v>2</v>
      </c>
      <c r="L8027" s="6">
        <v>-9.28848E-3</v>
      </c>
      <c r="M8027" s="6">
        <v>7.0771099999999997E-4</v>
      </c>
      <c r="N8027" s="6">
        <v>0.96644884200000003</v>
      </c>
      <c r="O8027" s="7">
        <v>0.998968930153041</v>
      </c>
      <c r="P8027" s="9">
        <f t="shared" si="125"/>
        <v>2.3355053625557495E-2</v>
      </c>
    </row>
    <row r="8028" spans="1:16" x14ac:dyDescent="0.35">
      <c r="A8028" s="5" t="s">
        <v>192</v>
      </c>
      <c r="B8028" s="5" t="s">
        <v>86</v>
      </c>
      <c r="C8028" s="5" t="s">
        <v>247</v>
      </c>
      <c r="D8028" s="5"/>
      <c r="E8028" s="6">
        <v>-4.9186731332392403E-2</v>
      </c>
      <c r="F8028" s="6">
        <v>2.4849911993139501E-4</v>
      </c>
      <c r="G8028" s="7">
        <v>0.81538577539280599</v>
      </c>
      <c r="H8028" s="6">
        <v>0.98510634800156127</v>
      </c>
      <c r="I8028" s="5" t="s">
        <v>247</v>
      </c>
      <c r="J8028" s="8"/>
      <c r="K8028" s="5">
        <v>4</v>
      </c>
      <c r="L8028" s="6">
        <v>9.6714139999999997E-3</v>
      </c>
      <c r="M8028" s="6">
        <v>4.5064220000000004E-3</v>
      </c>
      <c r="N8028" s="6">
        <v>0.96681208299999999</v>
      </c>
      <c r="O8028" s="7">
        <v>0.99916107220691364</v>
      </c>
      <c r="P8028" s="9">
        <f t="shared" si="125"/>
        <v>5.8858145332392406E-2</v>
      </c>
    </row>
    <row r="8029" spans="1:16" x14ac:dyDescent="0.35">
      <c r="A8029" s="5" t="s">
        <v>227</v>
      </c>
      <c r="B8029" s="5" t="s">
        <v>86</v>
      </c>
      <c r="C8029" s="5" t="s">
        <v>247</v>
      </c>
      <c r="D8029" s="5"/>
      <c r="E8029" s="6">
        <v>1.0607555037937999E-2</v>
      </c>
      <c r="F8029" s="6">
        <v>2.37847886356952E-3</v>
      </c>
      <c r="G8029" s="7">
        <v>0.95986445616756799</v>
      </c>
      <c r="H8029" s="6">
        <v>0.99731256523471468</v>
      </c>
      <c r="I8029" s="5" t="s">
        <v>247</v>
      </c>
      <c r="J8029" s="8"/>
      <c r="K8029" s="5">
        <v>4</v>
      </c>
      <c r="L8029" s="6">
        <v>-9.4586500000000007E-3</v>
      </c>
      <c r="M8029" s="6">
        <v>5.3462659999999997E-3</v>
      </c>
      <c r="N8029" s="6">
        <v>0.96754181900000003</v>
      </c>
      <c r="O8029" s="7">
        <v>0.99916107220691364</v>
      </c>
      <c r="P8029" s="9">
        <f t="shared" si="125"/>
        <v>2.0066205037938E-2</v>
      </c>
    </row>
    <row r="8030" spans="1:16" x14ac:dyDescent="0.35">
      <c r="A8030" s="5" t="s">
        <v>210</v>
      </c>
      <c r="B8030" s="5" t="s">
        <v>24</v>
      </c>
      <c r="C8030" s="5" t="s">
        <v>247</v>
      </c>
      <c r="D8030" s="5"/>
      <c r="E8030" s="6">
        <v>-0.156010984833615</v>
      </c>
      <c r="F8030" s="6">
        <v>3.0853674583395999E-2</v>
      </c>
      <c r="G8030" s="7">
        <v>0.45645481120801401</v>
      </c>
      <c r="H8030" s="6">
        <v>0.94024760375200422</v>
      </c>
      <c r="I8030" s="5" t="s">
        <v>247</v>
      </c>
      <c r="J8030" s="8"/>
      <c r="K8030" s="5">
        <v>5</v>
      </c>
      <c r="L8030" s="6">
        <v>-9.6757049999999997E-3</v>
      </c>
      <c r="M8030" s="6">
        <v>2.3999999999999999E-6</v>
      </c>
      <c r="N8030" s="6">
        <v>0.96770600799999995</v>
      </c>
      <c r="O8030" s="7">
        <v>0.99916107220691364</v>
      </c>
      <c r="P8030" s="9">
        <f t="shared" si="125"/>
        <v>0.146335279833615</v>
      </c>
    </row>
    <row r="8031" spans="1:16" x14ac:dyDescent="0.35">
      <c r="A8031" s="5" t="s">
        <v>196</v>
      </c>
      <c r="B8031" s="5" t="s">
        <v>165</v>
      </c>
      <c r="C8031" s="5" t="s">
        <v>247</v>
      </c>
      <c r="D8031" s="5"/>
      <c r="E8031" s="6">
        <v>0.13337718577106999</v>
      </c>
      <c r="F8031" s="6">
        <v>2.6550746248996299E-2</v>
      </c>
      <c r="G8031" s="7">
        <v>0.52504134935817803</v>
      </c>
      <c r="H8031" s="6">
        <v>0.94613559427308391</v>
      </c>
      <c r="I8031" s="5" t="s">
        <v>247</v>
      </c>
      <c r="J8031" s="8"/>
      <c r="K8031" s="5">
        <v>4</v>
      </c>
      <c r="L8031" s="6">
        <v>9.3817429999999997E-3</v>
      </c>
      <c r="M8031" s="6">
        <v>5.3071079999999996E-3</v>
      </c>
      <c r="N8031" s="6">
        <v>0.96780560100000002</v>
      </c>
      <c r="O8031" s="7">
        <v>0.99916107220691364</v>
      </c>
      <c r="P8031" s="9">
        <f t="shared" si="125"/>
        <v>0.12399544277107</v>
      </c>
    </row>
    <row r="8032" spans="1:16" x14ac:dyDescent="0.35">
      <c r="A8032" s="5" t="s">
        <v>205</v>
      </c>
      <c r="B8032" s="5" t="s">
        <v>98</v>
      </c>
      <c r="C8032" s="5" t="s">
        <v>247</v>
      </c>
      <c r="D8032" s="5"/>
      <c r="E8032" s="6">
        <v>-5.7692307692307598E-2</v>
      </c>
      <c r="F8032" s="6">
        <v>1.54573789959212E-2</v>
      </c>
      <c r="G8032" s="7">
        <v>0.78414503706756999</v>
      </c>
      <c r="H8032" s="6">
        <v>0.98096531907770579</v>
      </c>
      <c r="I8032" s="5" t="s">
        <v>247</v>
      </c>
      <c r="J8032" s="8"/>
      <c r="K8032" s="5">
        <v>1</v>
      </c>
      <c r="L8032" s="6">
        <v>-8.6956519999999999E-3</v>
      </c>
      <c r="M8032" s="6">
        <v>8.9989479999999997E-3</v>
      </c>
      <c r="N8032" s="6">
        <v>0.967832994</v>
      </c>
      <c r="O8032" s="7">
        <v>0.99916107220691364</v>
      </c>
      <c r="P8032" s="9">
        <f t="shared" si="125"/>
        <v>4.89966556923076E-2</v>
      </c>
    </row>
    <row r="8033" spans="1:16" x14ac:dyDescent="0.35">
      <c r="A8033" s="5" t="s">
        <v>206</v>
      </c>
      <c r="B8033" s="5" t="s">
        <v>67</v>
      </c>
      <c r="C8033" s="5" t="s">
        <v>247</v>
      </c>
      <c r="D8033" s="5"/>
      <c r="E8033" s="6">
        <v>8.3076923076923007E-2</v>
      </c>
      <c r="F8033" s="6">
        <v>2.1277228047070999E-2</v>
      </c>
      <c r="G8033" s="7">
        <v>0.69298890788373702</v>
      </c>
      <c r="H8033" s="6">
        <v>0.97161331414627039</v>
      </c>
      <c r="I8033" s="5" t="s">
        <v>247</v>
      </c>
      <c r="J8033" s="8"/>
      <c r="K8033" s="5">
        <v>2</v>
      </c>
      <c r="L8033" s="6">
        <v>-8.8932809999999994E-3</v>
      </c>
      <c r="M8033" s="6">
        <v>1.09968E-4</v>
      </c>
      <c r="N8033" s="6">
        <v>0.96787562299999996</v>
      </c>
      <c r="O8033" s="7">
        <v>0.99916107220691364</v>
      </c>
      <c r="P8033" s="9">
        <f t="shared" si="125"/>
        <v>9.1970204076923009E-2</v>
      </c>
    </row>
    <row r="8034" spans="1:16" x14ac:dyDescent="0.35">
      <c r="A8034" s="5" t="s">
        <v>181</v>
      </c>
      <c r="B8034" s="5" t="s">
        <v>52</v>
      </c>
      <c r="C8034" s="5" t="s">
        <v>247</v>
      </c>
      <c r="D8034" s="5"/>
      <c r="E8034" s="6">
        <v>0.201538461538461</v>
      </c>
      <c r="F8034" s="6">
        <v>0.145690181310731</v>
      </c>
      <c r="G8034" s="7">
        <v>0.33401212685217202</v>
      </c>
      <c r="H8034" s="6">
        <v>0.92620031900053323</v>
      </c>
      <c r="I8034" s="5" t="s">
        <v>247</v>
      </c>
      <c r="J8034" s="8"/>
      <c r="K8034" s="5">
        <v>2</v>
      </c>
      <c r="L8034" s="6">
        <v>-8.8932809999999994E-3</v>
      </c>
      <c r="M8034" s="6">
        <v>3.7014804999999998E-2</v>
      </c>
      <c r="N8034" s="6">
        <v>0.96787562299999996</v>
      </c>
      <c r="O8034" s="7">
        <v>0.99916107220691364</v>
      </c>
      <c r="P8034" s="9">
        <f t="shared" si="125"/>
        <v>0.210431742538461</v>
      </c>
    </row>
    <row r="8035" spans="1:16" x14ac:dyDescent="0.35">
      <c r="A8035" s="5" t="s">
        <v>205</v>
      </c>
      <c r="B8035" s="5" t="s">
        <v>24</v>
      </c>
      <c r="C8035" s="5" t="s">
        <v>247</v>
      </c>
      <c r="D8035" s="5"/>
      <c r="E8035" s="6">
        <v>-8.4615384615384596E-3</v>
      </c>
      <c r="F8035" s="6">
        <v>2.8896259133402899E-3</v>
      </c>
      <c r="G8035" s="7">
        <v>0.96797970106871101</v>
      </c>
      <c r="H8035" s="6">
        <v>0.99801808863851738</v>
      </c>
      <c r="I8035" s="5" t="s">
        <v>247</v>
      </c>
      <c r="J8035" s="8"/>
      <c r="K8035" s="5">
        <v>0</v>
      </c>
      <c r="L8035" s="6">
        <v>-8.4615379999999994E-3</v>
      </c>
      <c r="M8035" s="6">
        <v>2.8896260000000002E-3</v>
      </c>
      <c r="N8035" s="6">
        <v>0.96797970099999997</v>
      </c>
      <c r="O8035" s="7">
        <v>0.99916107220691364</v>
      </c>
      <c r="P8035" s="9">
        <f t="shared" si="125"/>
        <v>4.6153846022800593E-10</v>
      </c>
    </row>
    <row r="8036" spans="1:16" x14ac:dyDescent="0.35">
      <c r="A8036" s="5" t="s">
        <v>214</v>
      </c>
      <c r="B8036" s="5" t="s">
        <v>130</v>
      </c>
      <c r="C8036" s="5" t="s">
        <v>247</v>
      </c>
      <c r="D8036" s="5"/>
      <c r="E8036" s="6">
        <v>0.18006927073567899</v>
      </c>
      <c r="F8036" s="6">
        <v>6.3320299511132105E-2</v>
      </c>
      <c r="G8036" s="7">
        <v>0.389059502049174</v>
      </c>
      <c r="H8036" s="6">
        <v>0.93681594237697907</v>
      </c>
      <c r="I8036" s="5" t="s">
        <v>247</v>
      </c>
      <c r="J8036" s="8"/>
      <c r="K8036" s="5">
        <v>3</v>
      </c>
      <c r="L8036" s="6">
        <v>-9.0395489999999992E-3</v>
      </c>
      <c r="M8036" s="6">
        <v>3.2199999999999997E-5</v>
      </c>
      <c r="N8036" s="6">
        <v>0.96815296799999995</v>
      </c>
      <c r="O8036" s="7">
        <v>0.99916107220691364</v>
      </c>
      <c r="P8036" s="9">
        <f t="shared" si="125"/>
        <v>0.189108819735679</v>
      </c>
    </row>
    <row r="8037" spans="1:16" x14ac:dyDescent="0.35">
      <c r="A8037" s="5" t="s">
        <v>185</v>
      </c>
      <c r="B8037" s="5" t="s">
        <v>63</v>
      </c>
      <c r="C8037" s="5" t="s">
        <v>247</v>
      </c>
      <c r="D8037" s="5"/>
      <c r="E8037" s="6">
        <v>-0.18019963960108101</v>
      </c>
      <c r="F8037" s="6">
        <v>2.2403381063599199E-2</v>
      </c>
      <c r="G8037" s="7">
        <v>0.38871049268989699</v>
      </c>
      <c r="H8037" s="6">
        <v>0.93681594237697907</v>
      </c>
      <c r="I8037" s="5" t="s">
        <v>247</v>
      </c>
      <c r="J8037" s="8"/>
      <c r="K8037" s="5">
        <v>6</v>
      </c>
      <c r="L8037" s="6">
        <v>-9.7645820000000008E-3</v>
      </c>
      <c r="M8037" s="6">
        <v>5.4251628000000003E-2</v>
      </c>
      <c r="N8037" s="6">
        <v>0.96835306499999996</v>
      </c>
      <c r="O8037" s="7">
        <v>0.99916107220691364</v>
      </c>
      <c r="P8037" s="9">
        <f t="shared" si="125"/>
        <v>0.17043505760108102</v>
      </c>
    </row>
    <row r="8038" spans="1:16" x14ac:dyDescent="0.35">
      <c r="A8038" s="5" t="s">
        <v>228</v>
      </c>
      <c r="B8038" s="5" t="s">
        <v>100</v>
      </c>
      <c r="C8038" s="5" t="s">
        <v>247</v>
      </c>
      <c r="D8038" s="5"/>
      <c r="E8038" s="6">
        <v>-0.127859876419568</v>
      </c>
      <c r="F8038" s="6">
        <v>2.00592404346248E-2</v>
      </c>
      <c r="G8038" s="7">
        <v>0.54247275223265601</v>
      </c>
      <c r="H8038" s="6">
        <v>0.94943040306107729</v>
      </c>
      <c r="I8038" s="5" t="s">
        <v>247</v>
      </c>
      <c r="J8038" s="8"/>
      <c r="K8038" s="5">
        <v>4</v>
      </c>
      <c r="L8038" s="6">
        <v>-9.2049799999999998E-3</v>
      </c>
      <c r="M8038" s="6">
        <v>2.1466710000000002E-3</v>
      </c>
      <c r="N8038" s="6">
        <v>0.96841188700000003</v>
      </c>
      <c r="O8038" s="7">
        <v>0.99916107220691364</v>
      </c>
      <c r="P8038" s="9">
        <f t="shared" si="125"/>
        <v>0.118654896419568</v>
      </c>
    </row>
    <row r="8039" spans="1:16" x14ac:dyDescent="0.35">
      <c r="A8039" s="5" t="s">
        <v>191</v>
      </c>
      <c r="B8039" s="5" t="s">
        <v>49</v>
      </c>
      <c r="C8039" s="5" t="s">
        <v>248</v>
      </c>
      <c r="D8039" s="5" t="s">
        <v>233</v>
      </c>
      <c r="E8039" s="6">
        <v>-0.169055941975223</v>
      </c>
      <c r="F8039" s="6">
        <v>2.8579911517130199E-2</v>
      </c>
      <c r="G8039" s="7">
        <v>0.419180376418756</v>
      </c>
      <c r="H8039" s="6">
        <v>0.93774144863171172</v>
      </c>
      <c r="I8039" s="5" t="s">
        <v>248</v>
      </c>
      <c r="J8039" s="8" t="s">
        <v>233</v>
      </c>
      <c r="K8039" s="5">
        <v>7</v>
      </c>
      <c r="L8039" s="6">
        <v>-1.0034833E-2</v>
      </c>
      <c r="M8039" s="6">
        <v>1.00698E-4</v>
      </c>
      <c r="N8039" s="6">
        <v>0.96847706</v>
      </c>
      <c r="O8039" s="7">
        <v>0.99916107220691364</v>
      </c>
      <c r="P8039" s="9">
        <f t="shared" si="125"/>
        <v>0.15902110897522301</v>
      </c>
    </row>
    <row r="8040" spans="1:16" x14ac:dyDescent="0.35">
      <c r="A8040" s="5" t="s">
        <v>189</v>
      </c>
      <c r="B8040" s="5" t="s">
        <v>31</v>
      </c>
      <c r="C8040" s="5" t="s">
        <v>247</v>
      </c>
      <c r="D8040" s="5"/>
      <c r="E8040" s="6">
        <v>0.13777921353393999</v>
      </c>
      <c r="F8040" s="6">
        <v>6.30323400147422E-2</v>
      </c>
      <c r="G8040" s="7">
        <v>0.51132837162941602</v>
      </c>
      <c r="H8040" s="6">
        <v>0.94287131330605889</v>
      </c>
      <c r="I8040" s="5" t="s">
        <v>247</v>
      </c>
      <c r="J8040" s="8"/>
      <c r="K8040" s="5">
        <v>1</v>
      </c>
      <c r="L8040" s="6">
        <v>8.5076600000000002E-3</v>
      </c>
      <c r="M8040" s="6">
        <v>2.903166E-3</v>
      </c>
      <c r="N8040" s="6">
        <v>0.96852807500000004</v>
      </c>
      <c r="O8040" s="7">
        <v>0.99916107220691364</v>
      </c>
      <c r="P8040" s="9">
        <f t="shared" si="125"/>
        <v>0.12927155353393999</v>
      </c>
    </row>
    <row r="8041" spans="1:16" x14ac:dyDescent="0.35">
      <c r="A8041" s="5" t="s">
        <v>193</v>
      </c>
      <c r="B8041" s="5" t="s">
        <v>121</v>
      </c>
      <c r="C8041" s="5" t="s">
        <v>247</v>
      </c>
      <c r="D8041" s="5"/>
      <c r="E8041" s="6">
        <v>-0.14461538461538401</v>
      </c>
      <c r="F8041" s="6">
        <v>2.4531677204729301E-2</v>
      </c>
      <c r="G8041" s="7">
        <v>0.49038458941822899</v>
      </c>
      <c r="H8041" s="6">
        <v>0.942022715283093</v>
      </c>
      <c r="I8041" s="5" t="s">
        <v>248</v>
      </c>
      <c r="J8041" s="8" t="s">
        <v>233</v>
      </c>
      <c r="K8041" s="5">
        <v>7</v>
      </c>
      <c r="L8041" s="6">
        <v>-1.0010612E-2</v>
      </c>
      <c r="M8041" s="6">
        <v>1.00212E-4</v>
      </c>
      <c r="N8041" s="6">
        <v>0.96855310999999999</v>
      </c>
      <c r="O8041" s="7">
        <v>0.99916107220691364</v>
      </c>
      <c r="P8041" s="9">
        <f t="shared" si="125"/>
        <v>0.13460477261538401</v>
      </c>
    </row>
    <row r="8042" spans="1:16" x14ac:dyDescent="0.35">
      <c r="A8042" s="5" t="s">
        <v>210</v>
      </c>
      <c r="B8042" s="5" t="s">
        <v>63</v>
      </c>
      <c r="C8042" s="5" t="s">
        <v>247</v>
      </c>
      <c r="D8042" s="5"/>
      <c r="E8042" s="6">
        <v>-0.187584636526133</v>
      </c>
      <c r="F8042" s="6">
        <v>2.4729124164457099E-2</v>
      </c>
      <c r="G8042" s="7">
        <v>0.369232022965094</v>
      </c>
      <c r="H8042" s="6">
        <v>0.93440143146751331</v>
      </c>
      <c r="I8042" s="5" t="s">
        <v>247</v>
      </c>
      <c r="J8042" s="8"/>
      <c r="K8042" s="5">
        <v>6</v>
      </c>
      <c r="L8042" s="6">
        <v>9.6664430000000003E-3</v>
      </c>
      <c r="M8042" s="6">
        <v>6.6710500000000004E-3</v>
      </c>
      <c r="N8042" s="6">
        <v>0.96867098399999996</v>
      </c>
      <c r="O8042" s="7">
        <v>0.99916107220691364</v>
      </c>
      <c r="P8042" s="9">
        <f t="shared" si="125"/>
        <v>0.19725107952613299</v>
      </c>
    </row>
    <row r="8043" spans="1:16" x14ac:dyDescent="0.35">
      <c r="A8043" s="5" t="s">
        <v>223</v>
      </c>
      <c r="B8043" s="5" t="s">
        <v>3</v>
      </c>
      <c r="C8043" s="5" t="s">
        <v>247</v>
      </c>
      <c r="D8043" s="5"/>
      <c r="E8043" s="6">
        <v>-0.12467204827938599</v>
      </c>
      <c r="F8043" s="6">
        <v>1.9828714668020199E-2</v>
      </c>
      <c r="G8043" s="7">
        <v>0.552665453605097</v>
      </c>
      <c r="H8043" s="6">
        <v>0.95271043210613304</v>
      </c>
      <c r="I8043" s="5" t="s">
        <v>247</v>
      </c>
      <c r="J8043" s="8"/>
      <c r="K8043" s="5">
        <v>4</v>
      </c>
      <c r="L8043" s="6">
        <v>9.1213809999999996E-3</v>
      </c>
      <c r="M8043" s="6">
        <v>8.8853189999999992E-3</v>
      </c>
      <c r="N8043" s="6">
        <v>0.96869863199999995</v>
      </c>
      <c r="O8043" s="7">
        <v>0.99916107220691364</v>
      </c>
      <c r="P8043" s="9">
        <f t="shared" si="125"/>
        <v>0.13379342927938601</v>
      </c>
    </row>
    <row r="8044" spans="1:16" x14ac:dyDescent="0.35">
      <c r="A8044" s="5" t="s">
        <v>184</v>
      </c>
      <c r="B8044" s="5" t="s">
        <v>166</v>
      </c>
      <c r="C8044" s="5" t="s">
        <v>247</v>
      </c>
      <c r="D8044" s="5"/>
      <c r="E8044" s="6">
        <v>9.2307692307692299E-3</v>
      </c>
      <c r="F8044" s="6">
        <v>2.2618980356691E-2</v>
      </c>
      <c r="G8044" s="7">
        <v>0.96507042835989698</v>
      </c>
      <c r="H8044" s="6">
        <v>0.99764045497830645</v>
      </c>
      <c r="I8044" s="5" t="s">
        <v>247</v>
      </c>
      <c r="J8044" s="8"/>
      <c r="K8044" s="5">
        <v>4</v>
      </c>
      <c r="L8044" s="6">
        <v>9.0909089999999994E-3</v>
      </c>
      <c r="M8044" s="6">
        <v>1.3106665999999999E-2</v>
      </c>
      <c r="N8044" s="6">
        <v>0.968803152</v>
      </c>
      <c r="O8044" s="7">
        <v>0.99916107220691364</v>
      </c>
      <c r="P8044" s="9">
        <f t="shared" si="125"/>
        <v>1.3986023076923045E-4</v>
      </c>
    </row>
    <row r="8045" spans="1:16" x14ac:dyDescent="0.35">
      <c r="A8045" s="5" t="s">
        <v>171</v>
      </c>
      <c r="B8045" s="5" t="s">
        <v>74</v>
      </c>
      <c r="C8045" s="5" t="s">
        <v>247</v>
      </c>
      <c r="D8045" s="5"/>
      <c r="E8045" s="6">
        <v>-7.2307692307692295E-2</v>
      </c>
      <c r="F8045" s="6">
        <v>1.06158492923584E-2</v>
      </c>
      <c r="G8045" s="7">
        <v>0.73123805686330301</v>
      </c>
      <c r="H8045" s="6">
        <v>0.97997832689884923</v>
      </c>
      <c r="I8045" s="5" t="s">
        <v>247</v>
      </c>
      <c r="J8045" s="8"/>
      <c r="K8045" s="5">
        <v>4</v>
      </c>
      <c r="L8045" s="6">
        <v>9.0909089999999994E-3</v>
      </c>
      <c r="M8045" s="6">
        <v>8.1441970000000006E-3</v>
      </c>
      <c r="N8045" s="6">
        <v>0.968803152</v>
      </c>
      <c r="O8045" s="7">
        <v>0.99916107220691364</v>
      </c>
      <c r="P8045" s="9">
        <f t="shared" si="125"/>
        <v>8.1398601307692289E-2</v>
      </c>
    </row>
    <row r="8046" spans="1:16" x14ac:dyDescent="0.35">
      <c r="A8046" s="5" t="s">
        <v>194</v>
      </c>
      <c r="B8046" s="5" t="s">
        <v>41</v>
      </c>
      <c r="C8046" s="5" t="s">
        <v>247</v>
      </c>
      <c r="D8046" s="5"/>
      <c r="E8046" s="6">
        <v>-0.108456962824064</v>
      </c>
      <c r="F8046" s="6">
        <v>0.153703057349692</v>
      </c>
      <c r="G8046" s="7">
        <v>0.60582059629486595</v>
      </c>
      <c r="H8046" s="6">
        <v>0.95860424140586842</v>
      </c>
      <c r="I8046" s="5" t="s">
        <v>247</v>
      </c>
      <c r="J8046" s="8"/>
      <c r="K8046" s="5">
        <v>3</v>
      </c>
      <c r="L8046" s="6">
        <v>8.7744160000000002E-3</v>
      </c>
      <c r="M8046" s="6">
        <v>2.2053005000000001E-2</v>
      </c>
      <c r="N8046" s="6">
        <v>0.96908661600000001</v>
      </c>
      <c r="O8046" s="7">
        <v>0.99932915493024987</v>
      </c>
      <c r="P8046" s="9">
        <f t="shared" si="125"/>
        <v>0.11723137882406401</v>
      </c>
    </row>
    <row r="8047" spans="1:16" x14ac:dyDescent="0.35">
      <c r="A8047" s="5" t="s">
        <v>208</v>
      </c>
      <c r="B8047" s="5" t="s">
        <v>78</v>
      </c>
      <c r="C8047" s="5" t="s">
        <v>247</v>
      </c>
      <c r="D8047" s="5"/>
      <c r="E8047" s="6">
        <v>0.122715909175202</v>
      </c>
      <c r="F8047" s="6">
        <v>0.25009004346671898</v>
      </c>
      <c r="G8047" s="7">
        <v>0.55896303784603696</v>
      </c>
      <c r="H8047" s="6">
        <v>0.95453680494970994</v>
      </c>
      <c r="I8047" s="5" t="s">
        <v>247</v>
      </c>
      <c r="J8047" s="8"/>
      <c r="K8047" s="5">
        <v>1</v>
      </c>
      <c r="L8047" s="6">
        <v>8.2626660000000001E-3</v>
      </c>
      <c r="M8047" s="6">
        <v>7.7052170000000003E-3</v>
      </c>
      <c r="N8047" s="6">
        <v>0.96943395099999996</v>
      </c>
      <c r="O8047" s="7">
        <v>0.99938433588276954</v>
      </c>
      <c r="P8047" s="9">
        <f t="shared" si="125"/>
        <v>0.114453243175202</v>
      </c>
    </row>
    <row r="8048" spans="1:16" x14ac:dyDescent="0.35">
      <c r="A8048" s="5" t="s">
        <v>224</v>
      </c>
      <c r="B8048" s="5" t="s">
        <v>47</v>
      </c>
      <c r="C8048" s="5" t="s">
        <v>247</v>
      </c>
      <c r="D8048" s="5"/>
      <c r="E8048" s="6">
        <v>7.6982316883280298E-4</v>
      </c>
      <c r="F8048" s="6">
        <v>1.3754596459536099E-3</v>
      </c>
      <c r="G8048" s="7">
        <v>0.99708609795654701</v>
      </c>
      <c r="H8048" s="6">
        <v>1</v>
      </c>
      <c r="I8048" s="5" t="s">
        <v>247</v>
      </c>
      <c r="J8048" s="8"/>
      <c r="K8048" s="5">
        <v>5</v>
      </c>
      <c r="L8048" s="6">
        <v>-9.0361550000000006E-3</v>
      </c>
      <c r="M8048" s="6">
        <v>1.1017178000000001E-2</v>
      </c>
      <c r="N8048" s="6">
        <v>0.96983963100000004</v>
      </c>
      <c r="O8048" s="7">
        <v>0.99938433588276954</v>
      </c>
      <c r="P8048" s="9">
        <f t="shared" si="125"/>
        <v>9.8059781688328036E-3</v>
      </c>
    </row>
    <row r="8049" spans="1:16" x14ac:dyDescent="0.35">
      <c r="A8049" s="5" t="s">
        <v>194</v>
      </c>
      <c r="B8049" s="5" t="s">
        <v>38</v>
      </c>
      <c r="C8049" s="5" t="s">
        <v>247</v>
      </c>
      <c r="D8049" s="5"/>
      <c r="E8049" s="6">
        <v>-7.4687200613738805E-2</v>
      </c>
      <c r="F8049" s="6">
        <v>1.15811222848237E-2</v>
      </c>
      <c r="G8049" s="7">
        <v>0.72272921724618799</v>
      </c>
      <c r="H8049" s="6">
        <v>0.97857095800211047</v>
      </c>
      <c r="I8049" s="5" t="s">
        <v>247</v>
      </c>
      <c r="J8049" s="8"/>
      <c r="K8049" s="5">
        <v>5</v>
      </c>
      <c r="L8049" s="6">
        <v>9.0361469999999996E-3</v>
      </c>
      <c r="M8049" s="6">
        <v>2.2845353999999998E-2</v>
      </c>
      <c r="N8049" s="6">
        <v>0.96983965699999997</v>
      </c>
      <c r="O8049" s="7">
        <v>0.99938433588276954</v>
      </c>
      <c r="P8049" s="9">
        <f t="shared" si="125"/>
        <v>8.3723347613738799E-2</v>
      </c>
    </row>
    <row r="8050" spans="1:16" x14ac:dyDescent="0.35">
      <c r="A8050" s="5" t="s">
        <v>214</v>
      </c>
      <c r="B8050" s="5" t="s">
        <v>65</v>
      </c>
      <c r="C8050" s="5" t="s">
        <v>248</v>
      </c>
      <c r="D8050" s="5" t="s">
        <v>233</v>
      </c>
      <c r="E8050" s="6">
        <v>-0.113492894416373</v>
      </c>
      <c r="F8050" s="6">
        <v>1.2880637083006101E-2</v>
      </c>
      <c r="G8050" s="7">
        <v>0.58908469711091105</v>
      </c>
      <c r="H8050" s="6">
        <v>0.9552655233644386</v>
      </c>
      <c r="I8050" s="5" t="s">
        <v>247</v>
      </c>
      <c r="J8050" s="8"/>
      <c r="K8050" s="5">
        <v>5</v>
      </c>
      <c r="L8050" s="6">
        <v>9.0293479999999995E-3</v>
      </c>
      <c r="M8050" s="6">
        <v>9.98E-5</v>
      </c>
      <c r="N8050" s="6">
        <v>0.96986234100000002</v>
      </c>
      <c r="O8050" s="7">
        <v>0.99938433588276954</v>
      </c>
      <c r="P8050" s="9">
        <f t="shared" si="125"/>
        <v>0.122522242416373</v>
      </c>
    </row>
    <row r="8051" spans="1:16" x14ac:dyDescent="0.35">
      <c r="A8051" s="5" t="s">
        <v>215</v>
      </c>
      <c r="B8051" s="5" t="s">
        <v>39</v>
      </c>
      <c r="C8051" s="5" t="s">
        <v>247</v>
      </c>
      <c r="D8051" s="5"/>
      <c r="E8051" s="6">
        <v>-0.200001490751748</v>
      </c>
      <c r="F8051" s="6">
        <v>3.1279013176162399E-2</v>
      </c>
      <c r="G8051" s="7">
        <v>0.33778899832599801</v>
      </c>
      <c r="H8051" s="6">
        <v>0.92620031900053323</v>
      </c>
      <c r="I8051" s="5" t="s">
        <v>247</v>
      </c>
      <c r="J8051" s="8"/>
      <c r="K8051" s="5">
        <v>8</v>
      </c>
      <c r="L8051" s="6">
        <v>-9.8280390000000002E-3</v>
      </c>
      <c r="M8051" s="6">
        <v>0.27049638799999998</v>
      </c>
      <c r="N8051" s="6">
        <v>0.970137319</v>
      </c>
      <c r="O8051" s="7">
        <v>0.99938433588276954</v>
      </c>
      <c r="P8051" s="9">
        <f t="shared" si="125"/>
        <v>0.19017345175174799</v>
      </c>
    </row>
    <row r="8052" spans="1:16" x14ac:dyDescent="0.35">
      <c r="A8052" s="5" t="s">
        <v>203</v>
      </c>
      <c r="B8052" s="5" t="s">
        <v>116</v>
      </c>
      <c r="C8052" s="5" t="s">
        <v>247</v>
      </c>
      <c r="D8052" s="5"/>
      <c r="E8052" s="6">
        <v>-9.2307692307692299E-2</v>
      </c>
      <c r="F8052" s="6">
        <v>3.4998289675172599E-3</v>
      </c>
      <c r="G8052" s="7">
        <v>0.66077135311486401</v>
      </c>
      <c r="H8052" s="6">
        <v>0.9682890915882717</v>
      </c>
      <c r="I8052" s="5" t="s">
        <v>247</v>
      </c>
      <c r="J8052" s="8"/>
      <c r="K8052" s="5">
        <v>3</v>
      </c>
      <c r="L8052" s="6">
        <v>8.4697910000000008E-3</v>
      </c>
      <c r="M8052" s="6">
        <v>3.166159E-3</v>
      </c>
      <c r="N8052" s="6">
        <v>0.97015937799999996</v>
      </c>
      <c r="O8052" s="7">
        <v>0.99938433588276954</v>
      </c>
      <c r="P8052" s="9">
        <f t="shared" si="125"/>
        <v>0.1007774833076923</v>
      </c>
    </row>
    <row r="8053" spans="1:16" x14ac:dyDescent="0.35">
      <c r="A8053" s="5" t="s">
        <v>196</v>
      </c>
      <c r="B8053" s="5" t="s">
        <v>73</v>
      </c>
      <c r="C8053" s="5" t="s">
        <v>247</v>
      </c>
      <c r="D8053" s="5"/>
      <c r="E8053" s="6">
        <v>0.101808621091526</v>
      </c>
      <c r="F8053" s="6">
        <v>6.1434219254632499E-3</v>
      </c>
      <c r="G8053" s="7">
        <v>0.62821306384359699</v>
      </c>
      <c r="H8053" s="6">
        <v>0.96184093306652385</v>
      </c>
      <c r="I8053" s="5" t="s">
        <v>247</v>
      </c>
      <c r="J8053" s="8"/>
      <c r="K8053" s="5">
        <v>2</v>
      </c>
      <c r="L8053" s="6">
        <v>-8.1719319999999998E-3</v>
      </c>
      <c r="M8053" s="6">
        <v>1.3158817E-2</v>
      </c>
      <c r="N8053" s="6">
        <v>0.97048013300000002</v>
      </c>
      <c r="O8053" s="7">
        <v>0.99938433588276954</v>
      </c>
      <c r="P8053" s="9">
        <f t="shared" si="125"/>
        <v>0.10998055309152599</v>
      </c>
    </row>
    <row r="8054" spans="1:16" x14ac:dyDescent="0.35">
      <c r="A8054" s="5" t="s">
        <v>176</v>
      </c>
      <c r="B8054" s="5" t="s">
        <v>108</v>
      </c>
      <c r="C8054" s="5" t="s">
        <v>247</v>
      </c>
      <c r="D8054" s="5"/>
      <c r="E8054" s="6">
        <v>0.19888440452532699</v>
      </c>
      <c r="F8054" s="6">
        <v>1.9470717984292899E-2</v>
      </c>
      <c r="G8054" s="7">
        <v>0.34055006080609901</v>
      </c>
      <c r="H8054" s="6">
        <v>0.92620031900053323</v>
      </c>
      <c r="I8054" s="5" t="s">
        <v>247</v>
      </c>
      <c r="J8054" s="8"/>
      <c r="K8054" s="5">
        <v>4</v>
      </c>
      <c r="L8054" s="6">
        <v>-8.4443009999999995E-3</v>
      </c>
      <c r="M8054" s="6">
        <v>2.2168490999999999E-2</v>
      </c>
      <c r="N8054" s="6">
        <v>0.97102115700000002</v>
      </c>
      <c r="O8054" s="7">
        <v>0.99938433588276954</v>
      </c>
      <c r="P8054" s="9">
        <f t="shared" si="125"/>
        <v>0.20732870552532698</v>
      </c>
    </row>
    <row r="8055" spans="1:16" x14ac:dyDescent="0.35">
      <c r="A8055" s="5" t="s">
        <v>208</v>
      </c>
      <c r="B8055" s="5" t="s">
        <v>36</v>
      </c>
      <c r="C8055" s="5" t="s">
        <v>247</v>
      </c>
      <c r="D8055" s="5"/>
      <c r="E8055" s="6">
        <v>1.84650897818486E-2</v>
      </c>
      <c r="F8055" s="6">
        <v>1.73284546001604E-3</v>
      </c>
      <c r="G8055" s="7">
        <v>0.93018990640395904</v>
      </c>
      <c r="H8055" s="6">
        <v>0.99541527760186554</v>
      </c>
      <c r="I8055" s="5" t="s">
        <v>247</v>
      </c>
      <c r="J8055" s="8"/>
      <c r="K8055" s="5">
        <v>4</v>
      </c>
      <c r="L8055" s="6">
        <v>-8.4443009999999995E-3</v>
      </c>
      <c r="M8055" s="6">
        <v>1.781162E-3</v>
      </c>
      <c r="N8055" s="6">
        <v>0.97102115700000002</v>
      </c>
      <c r="O8055" s="7">
        <v>0.99938433588276954</v>
      </c>
      <c r="P8055" s="9">
        <f t="shared" si="125"/>
        <v>2.6909390781848598E-2</v>
      </c>
    </row>
    <row r="8056" spans="1:16" x14ac:dyDescent="0.35">
      <c r="A8056" s="5" t="s">
        <v>205</v>
      </c>
      <c r="B8056" s="5" t="s">
        <v>90</v>
      </c>
      <c r="C8056" s="5" t="s">
        <v>247</v>
      </c>
      <c r="D8056" s="5"/>
      <c r="E8056" s="6">
        <v>-5.9230769230769198E-2</v>
      </c>
      <c r="F8056" s="6">
        <v>3.2667107677143099E-2</v>
      </c>
      <c r="G8056" s="7">
        <v>0.77852733483811198</v>
      </c>
      <c r="H8056" s="6">
        <v>0.98096531907770579</v>
      </c>
      <c r="I8056" s="5" t="s">
        <v>247</v>
      </c>
      <c r="J8056" s="8"/>
      <c r="K8056" s="5">
        <v>1</v>
      </c>
      <c r="L8056" s="6">
        <v>7.8260870000000007E-3</v>
      </c>
      <c r="M8056" s="6">
        <v>1.0886195E-2</v>
      </c>
      <c r="N8056" s="6">
        <v>0.97104830900000005</v>
      </c>
      <c r="O8056" s="7">
        <v>0.99938433588276954</v>
      </c>
      <c r="P8056" s="9">
        <f t="shared" si="125"/>
        <v>6.7056856230769193E-2</v>
      </c>
    </row>
    <row r="8057" spans="1:16" x14ac:dyDescent="0.35">
      <c r="A8057" s="5" t="s">
        <v>219</v>
      </c>
      <c r="B8057" s="5" t="s">
        <v>27</v>
      </c>
      <c r="C8057" s="5" t="s">
        <v>247</v>
      </c>
      <c r="D8057" s="5"/>
      <c r="E8057" s="6">
        <v>0.124952248598293</v>
      </c>
      <c r="F8057" s="6">
        <v>8.6543863150106898E-2</v>
      </c>
      <c r="G8057" s="7">
        <v>0.55176604527945905</v>
      </c>
      <c r="H8057" s="6">
        <v>0.9522865756092187</v>
      </c>
      <c r="I8057" s="5" t="s">
        <v>247</v>
      </c>
      <c r="J8057" s="8"/>
      <c r="K8057" s="5">
        <v>2</v>
      </c>
      <c r="L8057" s="6">
        <v>-7.9326210000000008E-3</v>
      </c>
      <c r="M8057" s="6">
        <v>6.0000000000000002E-5</v>
      </c>
      <c r="N8057" s="6">
        <v>0.97134425899999999</v>
      </c>
      <c r="O8057" s="7">
        <v>0.99938433588276954</v>
      </c>
      <c r="P8057" s="9">
        <f t="shared" si="125"/>
        <v>0.13288486959829299</v>
      </c>
    </row>
    <row r="8058" spans="1:16" x14ac:dyDescent="0.35">
      <c r="A8058" s="5" t="s">
        <v>187</v>
      </c>
      <c r="B8058" s="5" t="s">
        <v>18</v>
      </c>
      <c r="C8058" s="5" t="s">
        <v>247</v>
      </c>
      <c r="D8058" s="5"/>
      <c r="E8058" s="6">
        <v>2.1575836704690401E-2</v>
      </c>
      <c r="F8058" s="6">
        <v>0.15165361533122401</v>
      </c>
      <c r="G8058" s="7">
        <v>0.91846477379977198</v>
      </c>
      <c r="H8058" s="6">
        <v>0.99541527760186554</v>
      </c>
      <c r="I8058" s="5" t="s">
        <v>247</v>
      </c>
      <c r="J8058" s="8"/>
      <c r="K8058" s="5">
        <v>2</v>
      </c>
      <c r="L8058" s="6">
        <v>7.9227729999999993E-3</v>
      </c>
      <c r="M8058" s="6">
        <v>1.1056741E-2</v>
      </c>
      <c r="N8058" s="6">
        <v>0.97137982</v>
      </c>
      <c r="O8058" s="7">
        <v>0.99938433588276954</v>
      </c>
      <c r="P8058" s="9">
        <f t="shared" si="125"/>
        <v>1.3653063704690402E-2</v>
      </c>
    </row>
    <row r="8059" spans="1:16" x14ac:dyDescent="0.35">
      <c r="A8059" s="5" t="s">
        <v>213</v>
      </c>
      <c r="B8059" s="5" t="s">
        <v>102</v>
      </c>
      <c r="C8059" s="5" t="s">
        <v>247</v>
      </c>
      <c r="D8059" s="5"/>
      <c r="E8059" s="6">
        <v>3.08047952936461E-2</v>
      </c>
      <c r="F8059" s="6">
        <v>5.0720997148258201E-2</v>
      </c>
      <c r="G8059" s="7">
        <v>0.88378497146342205</v>
      </c>
      <c r="H8059" s="6">
        <v>0.99279344918910395</v>
      </c>
      <c r="I8059" s="5" t="s">
        <v>247</v>
      </c>
      <c r="J8059" s="8"/>
      <c r="K8059" s="5">
        <v>2</v>
      </c>
      <c r="L8059" s="6">
        <v>-7.9168820000000001E-3</v>
      </c>
      <c r="M8059" s="6">
        <v>2.6119899999999999E-4</v>
      </c>
      <c r="N8059" s="6">
        <v>0.97140109299999999</v>
      </c>
      <c r="O8059" s="7">
        <v>0.99938433588276954</v>
      </c>
      <c r="P8059" s="9">
        <f t="shared" si="125"/>
        <v>3.8721677293646103E-2</v>
      </c>
    </row>
    <row r="8060" spans="1:16" x14ac:dyDescent="0.35">
      <c r="A8060" s="5" t="s">
        <v>213</v>
      </c>
      <c r="B8060" s="5" t="s">
        <v>66</v>
      </c>
      <c r="C8060" s="5" t="s">
        <v>247</v>
      </c>
      <c r="D8060" s="5"/>
      <c r="E8060" s="6">
        <v>5.3929137730307402E-3</v>
      </c>
      <c r="F8060" s="6">
        <v>1.9300136324971E-2</v>
      </c>
      <c r="G8060" s="7">
        <v>0.97958900664961501</v>
      </c>
      <c r="H8060" s="6">
        <v>0.99971267234007433</v>
      </c>
      <c r="I8060" s="5" t="s">
        <v>247</v>
      </c>
      <c r="J8060" s="8"/>
      <c r="K8060" s="5">
        <v>6</v>
      </c>
      <c r="L8060" s="6">
        <v>-8.7912100000000007E-3</v>
      </c>
      <c r="M8060" s="6">
        <v>4.6573422000000003E-2</v>
      </c>
      <c r="N8060" s="6">
        <v>0.97150647099999998</v>
      </c>
      <c r="O8060" s="7">
        <v>0.99938433588276954</v>
      </c>
      <c r="P8060" s="9">
        <f t="shared" si="125"/>
        <v>1.418412377303074E-2</v>
      </c>
    </row>
    <row r="8061" spans="1:16" x14ac:dyDescent="0.35">
      <c r="A8061" s="5" t="s">
        <v>216</v>
      </c>
      <c r="B8061" s="5" t="s">
        <v>88</v>
      </c>
      <c r="C8061" s="5" t="s">
        <v>247</v>
      </c>
      <c r="D8061" s="5"/>
      <c r="E8061" s="6">
        <v>-0.15208343311935901</v>
      </c>
      <c r="F8061" s="6">
        <v>2.0855066717956099E-2</v>
      </c>
      <c r="G8061" s="7">
        <v>0.468007562649006</v>
      </c>
      <c r="H8061" s="6">
        <v>0.94024760375200422</v>
      </c>
      <c r="I8061" s="5" t="s">
        <v>247</v>
      </c>
      <c r="J8061" s="8"/>
      <c r="K8061" s="5">
        <v>4</v>
      </c>
      <c r="L8061" s="6">
        <v>-8.2585190000000006E-3</v>
      </c>
      <c r="M8061" s="6">
        <v>3.6526190000000002E-3</v>
      </c>
      <c r="N8061" s="6">
        <v>0.971658468</v>
      </c>
      <c r="O8061" s="7">
        <v>0.99938433588276954</v>
      </c>
      <c r="P8061" s="9">
        <f t="shared" si="125"/>
        <v>0.14382491411935902</v>
      </c>
    </row>
    <row r="8062" spans="1:16" x14ac:dyDescent="0.35">
      <c r="A8062" s="5" t="s">
        <v>212</v>
      </c>
      <c r="B8062" s="5" t="s">
        <v>73</v>
      </c>
      <c r="C8062" s="5" t="s">
        <v>247</v>
      </c>
      <c r="D8062" s="5"/>
      <c r="E8062" s="6">
        <v>4.4608661454067403E-2</v>
      </c>
      <c r="F8062" s="6">
        <v>1.33065993069309E-2</v>
      </c>
      <c r="G8062" s="7">
        <v>0.83231820023275405</v>
      </c>
      <c r="H8062" s="6">
        <v>0.98693857735109181</v>
      </c>
      <c r="I8062" s="5" t="s">
        <v>247</v>
      </c>
      <c r="J8062" s="8"/>
      <c r="K8062" s="5">
        <v>1</v>
      </c>
      <c r="L8062" s="6">
        <v>-7.6129919999999998E-3</v>
      </c>
      <c r="M8062" s="6">
        <v>1.4587300000000001E-3</v>
      </c>
      <c r="N8062" s="6">
        <v>0.97183631999999998</v>
      </c>
      <c r="O8062" s="7">
        <v>0.99938433588276954</v>
      </c>
      <c r="P8062" s="9">
        <f t="shared" si="125"/>
        <v>5.2221653454067402E-2</v>
      </c>
    </row>
    <row r="8063" spans="1:16" x14ac:dyDescent="0.35">
      <c r="A8063" s="5" t="s">
        <v>183</v>
      </c>
      <c r="B8063" s="5" t="s">
        <v>3</v>
      </c>
      <c r="C8063" s="5" t="s">
        <v>247</v>
      </c>
      <c r="D8063" s="5"/>
      <c r="E8063" s="6">
        <v>-3.8821560711530998E-4</v>
      </c>
      <c r="F8063" s="6">
        <v>7.3653602364844896E-3</v>
      </c>
      <c r="G8063" s="7">
        <v>0.99853054045871503</v>
      </c>
      <c r="H8063" s="6">
        <v>1</v>
      </c>
      <c r="I8063" s="5" t="s">
        <v>247</v>
      </c>
      <c r="J8063" s="8"/>
      <c r="K8063" s="5">
        <v>5</v>
      </c>
      <c r="L8063" s="6">
        <v>-8.4109760000000006E-3</v>
      </c>
      <c r="M8063" s="6">
        <v>5.0399999999999999E-5</v>
      </c>
      <c r="N8063" s="6">
        <v>0.97192550200000005</v>
      </c>
      <c r="O8063" s="7">
        <v>0.99938433588276954</v>
      </c>
      <c r="P8063" s="9">
        <f t="shared" si="125"/>
        <v>8.0227603928846904E-3</v>
      </c>
    </row>
    <row r="8064" spans="1:16" x14ac:dyDescent="0.35">
      <c r="A8064" s="5" t="s">
        <v>214</v>
      </c>
      <c r="B8064" s="5" t="s">
        <v>59</v>
      </c>
      <c r="C8064" s="5" t="s">
        <v>248</v>
      </c>
      <c r="D8064" s="5" t="s">
        <v>233</v>
      </c>
      <c r="E8064" s="6">
        <v>0.18026096939029301</v>
      </c>
      <c r="F8064" s="6">
        <v>3.2494017085528203E-2</v>
      </c>
      <c r="G8064" s="7">
        <v>0.38854636877513599</v>
      </c>
      <c r="H8064" s="6">
        <v>0.93681594237697907</v>
      </c>
      <c r="I8064" s="5" t="s">
        <v>247</v>
      </c>
      <c r="J8064" s="8"/>
      <c r="K8064" s="5">
        <v>3</v>
      </c>
      <c r="L8064" s="6">
        <v>7.9118399999999998E-3</v>
      </c>
      <c r="M8064" s="6">
        <v>2.1800778999999999E-2</v>
      </c>
      <c r="N8064" s="6">
        <v>0.97212437799999996</v>
      </c>
      <c r="O8064" s="7">
        <v>0.99938433588276954</v>
      </c>
      <c r="P8064" s="9">
        <f t="shared" si="125"/>
        <v>0.17234912939029301</v>
      </c>
    </row>
    <row r="8065" spans="1:16" x14ac:dyDescent="0.35">
      <c r="A8065" s="5" t="s">
        <v>197</v>
      </c>
      <c r="B8065" s="5" t="s">
        <v>152</v>
      </c>
      <c r="C8065" s="5" t="s">
        <v>247</v>
      </c>
      <c r="D8065" s="5"/>
      <c r="E8065" s="6">
        <v>-7.7707252831946197E-2</v>
      </c>
      <c r="F8065" s="6">
        <v>2.0692030865088099E-2</v>
      </c>
      <c r="G8065" s="7">
        <v>0.711975884327122</v>
      </c>
      <c r="H8065" s="6">
        <v>0.97710346620773114</v>
      </c>
      <c r="I8065" s="5" t="s">
        <v>247</v>
      </c>
      <c r="J8065" s="8"/>
      <c r="K8065" s="5">
        <v>3</v>
      </c>
      <c r="L8065" s="6">
        <v>-7.9073709999999998E-3</v>
      </c>
      <c r="M8065" s="6">
        <v>1.0233297000000001E-2</v>
      </c>
      <c r="N8065" s="6">
        <v>0.97214011700000003</v>
      </c>
      <c r="O8065" s="7">
        <v>0.99938433588276954</v>
      </c>
      <c r="P8065" s="9">
        <f t="shared" si="125"/>
        <v>6.9799881831946201E-2</v>
      </c>
    </row>
    <row r="8066" spans="1:16" x14ac:dyDescent="0.35">
      <c r="A8066" s="5" t="s">
        <v>215</v>
      </c>
      <c r="B8066" s="5" t="s">
        <v>56</v>
      </c>
      <c r="C8066" s="5" t="s">
        <v>247</v>
      </c>
      <c r="D8066" s="5"/>
      <c r="E8066" s="6">
        <v>-0.107378014573456</v>
      </c>
      <c r="F8066" s="6">
        <v>4.2236302252522603E-2</v>
      </c>
      <c r="G8066" s="7">
        <v>0.60943191479796499</v>
      </c>
      <c r="H8066" s="6">
        <v>0.95873314465830173</v>
      </c>
      <c r="I8066" s="5" t="s">
        <v>247</v>
      </c>
      <c r="J8066" s="8"/>
      <c r="K8066" s="5">
        <v>5</v>
      </c>
      <c r="L8066" s="6">
        <v>8.3367070000000005E-3</v>
      </c>
      <c r="M8066" s="6">
        <v>3.5363574000000002E-2</v>
      </c>
      <c r="N8066" s="6">
        <v>0.97217330700000004</v>
      </c>
      <c r="O8066" s="7">
        <v>0.99938433588276954</v>
      </c>
      <c r="P8066" s="9">
        <f t="shared" si="125"/>
        <v>0.115714721573456</v>
      </c>
    </row>
    <row r="8067" spans="1:16" x14ac:dyDescent="0.35">
      <c r="A8067" s="5" t="s">
        <v>187</v>
      </c>
      <c r="B8067" s="5" t="s">
        <v>25</v>
      </c>
      <c r="C8067" s="5" t="s">
        <v>247</v>
      </c>
      <c r="D8067" s="5"/>
      <c r="E8067" s="6">
        <v>-1.6952443125113899E-2</v>
      </c>
      <c r="F8067" s="6">
        <v>9.0749269717011003E-4</v>
      </c>
      <c r="G8067" s="7">
        <v>0.93589668767735601</v>
      </c>
      <c r="H8067" s="6">
        <v>0.99541527760186554</v>
      </c>
      <c r="I8067" s="5" t="s">
        <v>247</v>
      </c>
      <c r="J8067" s="8"/>
      <c r="K8067" s="5">
        <v>5</v>
      </c>
      <c r="L8067" s="6">
        <v>-8.2893959999999992E-3</v>
      </c>
      <c r="M8067" s="6">
        <v>1.2981201E-2</v>
      </c>
      <c r="N8067" s="6">
        <v>0.972331167</v>
      </c>
      <c r="O8067" s="7">
        <v>0.99938433588276954</v>
      </c>
      <c r="P8067" s="9">
        <f t="shared" si="125"/>
        <v>8.6630471251139003E-3</v>
      </c>
    </row>
    <row r="8068" spans="1:16" x14ac:dyDescent="0.35">
      <c r="A8068" s="5" t="s">
        <v>223</v>
      </c>
      <c r="B8068" s="5" t="s">
        <v>103</v>
      </c>
      <c r="C8068" s="5" t="s">
        <v>247</v>
      </c>
      <c r="D8068" s="5"/>
      <c r="E8068" s="6">
        <v>6.8368542604824801E-3</v>
      </c>
      <c r="F8068" s="6">
        <v>1.4030455826708501E-3</v>
      </c>
      <c r="G8068" s="7">
        <v>0.97412560838758899</v>
      </c>
      <c r="H8068" s="6">
        <v>0.99874980079115394</v>
      </c>
      <c r="I8068" s="5" t="s">
        <v>247</v>
      </c>
      <c r="J8068" s="8"/>
      <c r="K8068" s="5">
        <v>3</v>
      </c>
      <c r="L8068" s="6">
        <v>7.8488919999999997E-3</v>
      </c>
      <c r="M8068" s="6">
        <v>9.9812399999999997E-4</v>
      </c>
      <c r="N8068" s="6">
        <v>0.97234607799999995</v>
      </c>
      <c r="O8068" s="7">
        <v>0.99938433588276954</v>
      </c>
      <c r="P8068" s="9">
        <f t="shared" ref="P8068:P8131" si="126">ABS(E8068-L8068)</f>
        <v>1.0120377395175196E-3</v>
      </c>
    </row>
    <row r="8069" spans="1:16" x14ac:dyDescent="0.35">
      <c r="A8069" s="5" t="s">
        <v>194</v>
      </c>
      <c r="B8069" s="5" t="s">
        <v>53</v>
      </c>
      <c r="C8069" s="5" t="s">
        <v>247</v>
      </c>
      <c r="D8069" s="5"/>
      <c r="E8069" s="6">
        <v>-0.125457015322542</v>
      </c>
      <c r="F8069" s="6">
        <v>6.5440889405944704E-3</v>
      </c>
      <c r="G8069" s="7">
        <v>0.55014750178697203</v>
      </c>
      <c r="H8069" s="6">
        <v>0.95166487499797003</v>
      </c>
      <c r="I8069" s="5" t="s">
        <v>247</v>
      </c>
      <c r="J8069" s="8"/>
      <c r="K8069" s="5">
        <v>5</v>
      </c>
      <c r="L8069" s="6">
        <v>-8.2737880000000007E-3</v>
      </c>
      <c r="M8069" s="6">
        <v>2.8292632000000002E-2</v>
      </c>
      <c r="N8069" s="6">
        <v>0.97238324600000003</v>
      </c>
      <c r="O8069" s="7">
        <v>0.99938433588276954</v>
      </c>
      <c r="P8069" s="9">
        <f t="shared" si="126"/>
        <v>0.11718322732254199</v>
      </c>
    </row>
    <row r="8070" spans="1:16" x14ac:dyDescent="0.35">
      <c r="A8070" s="5" t="s">
        <v>171</v>
      </c>
      <c r="B8070" s="5" t="s">
        <v>139</v>
      </c>
      <c r="C8070" s="5" t="s">
        <v>247</v>
      </c>
      <c r="D8070" s="5"/>
      <c r="E8070" s="6">
        <v>8.7692307692307694E-2</v>
      </c>
      <c r="F8070" s="6">
        <v>2.9996075268853201E-2</v>
      </c>
      <c r="G8070" s="7">
        <v>0.67681114475276005</v>
      </c>
      <c r="H8070" s="6">
        <v>0.96986136380983867</v>
      </c>
      <c r="I8070" s="5" t="s">
        <v>248</v>
      </c>
      <c r="J8070" s="8" t="s">
        <v>233</v>
      </c>
      <c r="K8070" s="5">
        <v>3</v>
      </c>
      <c r="L8070" s="6">
        <v>7.7834280000000002E-3</v>
      </c>
      <c r="M8070" s="6">
        <v>6.0600000000000003E-5</v>
      </c>
      <c r="N8070" s="6">
        <v>0.97257664300000002</v>
      </c>
      <c r="O8070" s="7">
        <v>0.99938433588276954</v>
      </c>
      <c r="P8070" s="9">
        <f t="shared" si="126"/>
        <v>7.9908879692307699E-2</v>
      </c>
    </row>
    <row r="8071" spans="1:16" x14ac:dyDescent="0.35">
      <c r="A8071" s="5" t="s">
        <v>215</v>
      </c>
      <c r="B8071" s="5" t="s">
        <v>163</v>
      </c>
      <c r="C8071" s="5" t="s">
        <v>247</v>
      </c>
      <c r="D8071" s="5"/>
      <c r="E8071" s="6">
        <v>1.7760750143977599E-2</v>
      </c>
      <c r="F8071" s="6">
        <v>6.6781355351154699E-4</v>
      </c>
      <c r="G8071" s="7">
        <v>0.93284677761380097</v>
      </c>
      <c r="H8071" s="6">
        <v>0.99541527760186554</v>
      </c>
      <c r="I8071" s="5" t="s">
        <v>247</v>
      </c>
      <c r="J8071" s="8"/>
      <c r="K8071" s="5">
        <v>4</v>
      </c>
      <c r="L8071" s="6">
        <v>7.8433050000000001E-3</v>
      </c>
      <c r="M8071" s="6">
        <v>5.7432639999999997E-3</v>
      </c>
      <c r="N8071" s="6">
        <v>0.97308288600000004</v>
      </c>
      <c r="O8071" s="7">
        <v>0.99938433588276954</v>
      </c>
      <c r="P8071" s="9">
        <f t="shared" si="126"/>
        <v>9.9174451439775994E-3</v>
      </c>
    </row>
    <row r="8072" spans="1:16" x14ac:dyDescent="0.35">
      <c r="A8072" s="5" t="s">
        <v>177</v>
      </c>
      <c r="B8072" s="5" t="s">
        <v>123</v>
      </c>
      <c r="C8072" s="5" t="s">
        <v>247</v>
      </c>
      <c r="D8072" s="5"/>
      <c r="E8072" s="6">
        <v>7.0878358406556999E-2</v>
      </c>
      <c r="F8072" s="6">
        <v>2.6302482765855999E-2</v>
      </c>
      <c r="G8072" s="7">
        <v>0.736364129135895</v>
      </c>
      <c r="H8072" s="6">
        <v>0.98003530249464421</v>
      </c>
      <c r="I8072" s="5" t="s">
        <v>247</v>
      </c>
      <c r="J8072" s="8"/>
      <c r="K8072" s="5">
        <v>4</v>
      </c>
      <c r="L8072" s="6">
        <v>-7.8125260000000002E-3</v>
      </c>
      <c r="M8072" s="6">
        <v>9.4943939999999998E-3</v>
      </c>
      <c r="N8072" s="6">
        <v>0.97318847600000002</v>
      </c>
      <c r="O8072" s="7">
        <v>0.99938433588276954</v>
      </c>
      <c r="P8072" s="9">
        <f t="shared" si="126"/>
        <v>7.8690884406556999E-2</v>
      </c>
    </row>
    <row r="8073" spans="1:16" x14ac:dyDescent="0.35">
      <c r="A8073" s="5" t="s">
        <v>195</v>
      </c>
      <c r="B8073" s="5" t="s">
        <v>125</v>
      </c>
      <c r="C8073" s="5" t="s">
        <v>247</v>
      </c>
      <c r="D8073" s="5"/>
      <c r="E8073" s="6">
        <v>3.07692307692307E-3</v>
      </c>
      <c r="F8073" s="6">
        <v>6.7440066177602495E-4</v>
      </c>
      <c r="G8073" s="7">
        <v>0.98835372288677403</v>
      </c>
      <c r="H8073" s="6">
        <v>1</v>
      </c>
      <c r="I8073" s="5" t="s">
        <v>247</v>
      </c>
      <c r="J8073" s="8"/>
      <c r="K8073" s="5">
        <v>4</v>
      </c>
      <c r="L8073" s="6">
        <v>7.7922080000000001E-3</v>
      </c>
      <c r="M8073" s="6">
        <v>2.2342678000000001E-2</v>
      </c>
      <c r="N8073" s="6">
        <v>0.973258183</v>
      </c>
      <c r="O8073" s="7">
        <v>0.99938433588276954</v>
      </c>
      <c r="P8073" s="9">
        <f t="shared" si="126"/>
        <v>4.7152849230769301E-3</v>
      </c>
    </row>
    <row r="8074" spans="1:16" x14ac:dyDescent="0.35">
      <c r="A8074" s="5" t="s">
        <v>204</v>
      </c>
      <c r="B8074" s="5" t="s">
        <v>109</v>
      </c>
      <c r="C8074" s="5" t="s">
        <v>247</v>
      </c>
      <c r="D8074" s="5"/>
      <c r="E8074" s="6">
        <v>0.16329827160458199</v>
      </c>
      <c r="F8074" s="6">
        <v>8.6121052896578995E-2</v>
      </c>
      <c r="G8074" s="7">
        <v>0.43542195100346598</v>
      </c>
      <c r="H8074" s="6">
        <v>0.93946222274546842</v>
      </c>
      <c r="I8074" s="5" t="s">
        <v>247</v>
      </c>
      <c r="J8074" s="8"/>
      <c r="K8074" s="5">
        <v>2</v>
      </c>
      <c r="L8074" s="6">
        <v>-7.3211040000000002E-3</v>
      </c>
      <c r="M8074" s="6">
        <v>6.1190289999999998E-3</v>
      </c>
      <c r="N8074" s="6">
        <v>0.97355251799999998</v>
      </c>
      <c r="O8074" s="7">
        <v>0.99938433588276954</v>
      </c>
      <c r="P8074" s="9">
        <f t="shared" si="126"/>
        <v>0.17061937560458199</v>
      </c>
    </row>
    <row r="8075" spans="1:16" x14ac:dyDescent="0.35">
      <c r="A8075" s="5" t="s">
        <v>226</v>
      </c>
      <c r="B8075" s="5" t="s">
        <v>13</v>
      </c>
      <c r="C8075" s="5" t="s">
        <v>247</v>
      </c>
      <c r="D8075" s="5"/>
      <c r="E8075" s="6">
        <v>5.6006597771379504E-3</v>
      </c>
      <c r="F8075" s="6">
        <v>9.2279703321546699E-4</v>
      </c>
      <c r="G8075" s="7">
        <v>0.97880290311291596</v>
      </c>
      <c r="H8075" s="6">
        <v>0.99971267234007433</v>
      </c>
      <c r="I8075" s="5" t="s">
        <v>247</v>
      </c>
      <c r="J8075" s="8"/>
      <c r="K8075" s="5">
        <v>2</v>
      </c>
      <c r="L8075" s="6">
        <v>-7.2032679999999997E-3</v>
      </c>
      <c r="M8075" s="6">
        <v>5.0173430999999998E-2</v>
      </c>
      <c r="N8075" s="6">
        <v>0.97397805699999995</v>
      </c>
      <c r="O8075" s="7">
        <v>0.99938433588276954</v>
      </c>
      <c r="P8075" s="9">
        <f t="shared" si="126"/>
        <v>1.2803927777137951E-2</v>
      </c>
    </row>
    <row r="8076" spans="1:16" x14ac:dyDescent="0.35">
      <c r="A8076" s="5" t="s">
        <v>183</v>
      </c>
      <c r="B8076" s="5" t="s">
        <v>95</v>
      </c>
      <c r="C8076" s="5" t="s">
        <v>247</v>
      </c>
      <c r="D8076" s="5"/>
      <c r="E8076" s="6">
        <v>0.12966401277651299</v>
      </c>
      <c r="F8076" s="6">
        <v>1.55520526243296E-2</v>
      </c>
      <c r="G8076" s="7">
        <v>0.53674327584938797</v>
      </c>
      <c r="H8076" s="6">
        <v>0.94943040306107729</v>
      </c>
      <c r="I8076" s="5" t="s">
        <v>247</v>
      </c>
      <c r="J8076" s="8"/>
      <c r="K8076" s="5">
        <v>6</v>
      </c>
      <c r="L8076" s="6">
        <v>8.0224230000000007E-3</v>
      </c>
      <c r="M8076" s="6">
        <v>1.2330749999999999E-3</v>
      </c>
      <c r="N8076" s="6">
        <v>0.97399737600000003</v>
      </c>
      <c r="O8076" s="7">
        <v>0.99938433588276954</v>
      </c>
      <c r="P8076" s="9">
        <f t="shared" si="126"/>
        <v>0.12164158977651299</v>
      </c>
    </row>
    <row r="8077" spans="1:16" x14ac:dyDescent="0.35">
      <c r="A8077" s="5" t="s">
        <v>177</v>
      </c>
      <c r="B8077" s="5" t="s">
        <v>27</v>
      </c>
      <c r="C8077" s="5" t="s">
        <v>247</v>
      </c>
      <c r="D8077" s="5"/>
      <c r="E8077" s="6">
        <v>4.7765850230505801E-2</v>
      </c>
      <c r="F8077" s="6">
        <v>3.37030908641377E-3</v>
      </c>
      <c r="G8077" s="7">
        <v>0.82063280206748102</v>
      </c>
      <c r="H8077" s="6">
        <v>0.98531734232624579</v>
      </c>
      <c r="I8077" s="5" t="s">
        <v>247</v>
      </c>
      <c r="J8077" s="8"/>
      <c r="K8077" s="5">
        <v>3</v>
      </c>
      <c r="L8077" s="6">
        <v>7.3571210000000003E-3</v>
      </c>
      <c r="M8077" s="6">
        <v>3.7561000000000002E-4</v>
      </c>
      <c r="N8077" s="6">
        <v>0.97407814800000003</v>
      </c>
      <c r="O8077" s="7">
        <v>0.99938433588276954</v>
      </c>
      <c r="P8077" s="9">
        <f t="shared" si="126"/>
        <v>4.0408729230505799E-2</v>
      </c>
    </row>
    <row r="8078" spans="1:16" x14ac:dyDescent="0.35">
      <c r="A8078" s="5" t="s">
        <v>179</v>
      </c>
      <c r="B8078" s="5" t="s">
        <v>129</v>
      </c>
      <c r="C8078" s="5" t="s">
        <v>247</v>
      </c>
      <c r="D8078" s="5"/>
      <c r="E8078" s="6">
        <v>-0.30970760955908599</v>
      </c>
      <c r="F8078" s="6">
        <v>6.3585025486142505E-2</v>
      </c>
      <c r="G8078" s="7">
        <v>0.131917345696481</v>
      </c>
      <c r="H8078" s="6">
        <v>0.8917834224252057</v>
      </c>
      <c r="I8078" s="5" t="s">
        <v>247</v>
      </c>
      <c r="J8078" s="8"/>
      <c r="K8078" s="5">
        <v>9</v>
      </c>
      <c r="L8078" s="6">
        <v>8.8300240000000006E-3</v>
      </c>
      <c r="M8078" s="6">
        <v>7.8837600000000003E-4</v>
      </c>
      <c r="N8078" s="6">
        <v>0.97410895600000003</v>
      </c>
      <c r="O8078" s="7">
        <v>0.99938433588276954</v>
      </c>
      <c r="P8078" s="9">
        <f t="shared" si="126"/>
        <v>0.31853763355908599</v>
      </c>
    </row>
    <row r="8079" spans="1:16" x14ac:dyDescent="0.35">
      <c r="A8079" s="5" t="s">
        <v>195</v>
      </c>
      <c r="B8079" s="5" t="s">
        <v>83</v>
      </c>
      <c r="C8079" s="5" t="s">
        <v>247</v>
      </c>
      <c r="D8079" s="5"/>
      <c r="E8079" s="6">
        <v>-5.3846153846153801E-2</v>
      </c>
      <c r="F8079" s="6">
        <v>6.9877421828027399E-3</v>
      </c>
      <c r="G8079" s="7">
        <v>0.79823472214779501</v>
      </c>
      <c r="H8079" s="6">
        <v>0.98296086380577352</v>
      </c>
      <c r="I8079" s="5" t="s">
        <v>247</v>
      </c>
      <c r="J8079" s="8"/>
      <c r="K8079" s="5">
        <v>3</v>
      </c>
      <c r="L8079" s="6">
        <v>7.3404860000000002E-3</v>
      </c>
      <c r="M8079" s="6">
        <v>1.08533E-4</v>
      </c>
      <c r="N8079" s="6">
        <v>0.974136742</v>
      </c>
      <c r="O8079" s="7">
        <v>0.99938433588276954</v>
      </c>
      <c r="P8079" s="9">
        <f t="shared" si="126"/>
        <v>6.1186639846153801E-2</v>
      </c>
    </row>
    <row r="8080" spans="1:16" x14ac:dyDescent="0.35">
      <c r="A8080" s="5" t="s">
        <v>171</v>
      </c>
      <c r="B8080" s="5" t="s">
        <v>91</v>
      </c>
      <c r="C8080" s="5" t="s">
        <v>247</v>
      </c>
      <c r="D8080" s="5"/>
      <c r="E8080" s="6">
        <v>-0.03</v>
      </c>
      <c r="F8080" s="6">
        <v>5.9481944373312296E-4</v>
      </c>
      <c r="G8080" s="7">
        <v>0.88680181779099398</v>
      </c>
      <c r="H8080" s="6">
        <v>0.99279344918910395</v>
      </c>
      <c r="I8080" s="5" t="s">
        <v>247</v>
      </c>
      <c r="J8080" s="8"/>
      <c r="K8080" s="5">
        <v>3</v>
      </c>
      <c r="L8080" s="6">
        <v>7.3404860000000002E-3</v>
      </c>
      <c r="M8080" s="6">
        <v>1.353356E-3</v>
      </c>
      <c r="N8080" s="6">
        <v>0.974136742</v>
      </c>
      <c r="O8080" s="7">
        <v>0.99938433588276954</v>
      </c>
      <c r="P8080" s="9">
        <f t="shared" si="126"/>
        <v>3.7340485999999999E-2</v>
      </c>
    </row>
    <row r="8081" spans="1:16" x14ac:dyDescent="0.35">
      <c r="A8081" s="5" t="s">
        <v>205</v>
      </c>
      <c r="B8081" s="5" t="s">
        <v>87</v>
      </c>
      <c r="C8081" s="5" t="s">
        <v>247</v>
      </c>
      <c r="D8081" s="5"/>
      <c r="E8081" s="6">
        <v>-2.3846153846153802E-2</v>
      </c>
      <c r="F8081" s="6">
        <v>1.24981709904625E-4</v>
      </c>
      <c r="G8081" s="7">
        <v>0.90991771276231803</v>
      </c>
      <c r="H8081" s="6">
        <v>0.99412603579430636</v>
      </c>
      <c r="I8081" s="5" t="s">
        <v>247</v>
      </c>
      <c r="J8081" s="8"/>
      <c r="K8081" s="5">
        <v>1</v>
      </c>
      <c r="L8081" s="6">
        <v>6.9565219999999997E-3</v>
      </c>
      <c r="M8081" s="6">
        <v>1.9143958999999999E-2</v>
      </c>
      <c r="N8081" s="6">
        <v>0.97426406099999996</v>
      </c>
      <c r="O8081" s="7">
        <v>0.99938433588276954</v>
      </c>
      <c r="P8081" s="9">
        <f t="shared" si="126"/>
        <v>3.0802675846153801E-2</v>
      </c>
    </row>
    <row r="8082" spans="1:16" x14ac:dyDescent="0.35">
      <c r="A8082" s="5" t="s">
        <v>203</v>
      </c>
      <c r="B8082" s="5" t="s">
        <v>148</v>
      </c>
      <c r="C8082" s="5" t="s">
        <v>247</v>
      </c>
      <c r="D8082" s="5"/>
      <c r="E8082" s="6">
        <v>9.9230769230769206E-2</v>
      </c>
      <c r="F8082" s="6">
        <v>0.14068731047798599</v>
      </c>
      <c r="G8082" s="7">
        <v>0.63698368366719904</v>
      </c>
      <c r="H8082" s="6">
        <v>0.96398124234501936</v>
      </c>
      <c r="I8082" s="5" t="s">
        <v>247</v>
      </c>
      <c r="J8082" s="8"/>
      <c r="K8082" s="5">
        <v>1</v>
      </c>
      <c r="L8082" s="6">
        <v>6.9565219999999997E-3</v>
      </c>
      <c r="M8082" s="6">
        <v>0.134445974</v>
      </c>
      <c r="N8082" s="6">
        <v>0.97426406099999996</v>
      </c>
      <c r="O8082" s="7">
        <v>0.99938433588276954</v>
      </c>
      <c r="P8082" s="9">
        <f t="shared" si="126"/>
        <v>9.2274247230769213E-2</v>
      </c>
    </row>
    <row r="8083" spans="1:16" x14ac:dyDescent="0.35">
      <c r="A8083" s="5" t="s">
        <v>198</v>
      </c>
      <c r="B8083" s="5" t="s">
        <v>101</v>
      </c>
      <c r="C8083" s="5" t="s">
        <v>247</v>
      </c>
      <c r="D8083" s="5"/>
      <c r="E8083" s="6">
        <v>-3.7692307692307601E-2</v>
      </c>
      <c r="F8083" s="6">
        <v>1.3025845902803699E-2</v>
      </c>
      <c r="G8083" s="7">
        <v>0.85803494617345699</v>
      </c>
      <c r="H8083" s="6">
        <v>0.99126965231363229</v>
      </c>
      <c r="I8083" s="5" t="s">
        <v>248</v>
      </c>
      <c r="J8083" s="8" t="s">
        <v>233</v>
      </c>
      <c r="K8083" s="5">
        <v>5</v>
      </c>
      <c r="L8083" s="6">
        <v>-7.7100449999999996E-3</v>
      </c>
      <c r="M8083" s="6">
        <v>5.94E-5</v>
      </c>
      <c r="N8083" s="6">
        <v>0.97426432200000002</v>
      </c>
      <c r="O8083" s="7">
        <v>0.99938433588276954</v>
      </c>
      <c r="P8083" s="9">
        <f t="shared" si="126"/>
        <v>2.9982262692307603E-2</v>
      </c>
    </row>
    <row r="8084" spans="1:16" x14ac:dyDescent="0.35">
      <c r="A8084" s="5" t="s">
        <v>180</v>
      </c>
      <c r="B8084" s="5" t="s">
        <v>105</v>
      </c>
      <c r="C8084" s="5" t="s">
        <v>247</v>
      </c>
      <c r="D8084" s="5"/>
      <c r="E8084" s="6">
        <v>-6.4462736535869702E-2</v>
      </c>
      <c r="F8084" s="6">
        <v>1.5210804602568099E-4</v>
      </c>
      <c r="G8084" s="7">
        <v>0.75950497814197404</v>
      </c>
      <c r="H8084" s="6">
        <v>0.98096531907770579</v>
      </c>
      <c r="I8084" s="5" t="s">
        <v>247</v>
      </c>
      <c r="J8084" s="8"/>
      <c r="K8084" s="5">
        <v>6</v>
      </c>
      <c r="L8084" s="6">
        <v>-7.9248470000000005E-3</v>
      </c>
      <c r="M8084" s="6">
        <v>1.6914799999999999E-4</v>
      </c>
      <c r="N8084" s="6">
        <v>0.97431354199999998</v>
      </c>
      <c r="O8084" s="7">
        <v>0.99938433588276954</v>
      </c>
      <c r="P8084" s="9">
        <f t="shared" si="126"/>
        <v>5.6537889535869704E-2</v>
      </c>
    </row>
    <row r="8085" spans="1:16" x14ac:dyDescent="0.35">
      <c r="A8085" s="5" t="s">
        <v>200</v>
      </c>
      <c r="B8085" s="5" t="s">
        <v>98</v>
      </c>
      <c r="C8085" s="5" t="s">
        <v>248</v>
      </c>
      <c r="D8085" s="5" t="s">
        <v>233</v>
      </c>
      <c r="E8085" s="6">
        <v>-8.6127063357668995E-2</v>
      </c>
      <c r="F8085" s="6">
        <v>7.4178710426159398E-3</v>
      </c>
      <c r="G8085" s="7">
        <v>0.68228246020935701</v>
      </c>
      <c r="H8085" s="6">
        <v>0.96986136380983867</v>
      </c>
      <c r="I8085" s="5" t="s">
        <v>248</v>
      </c>
      <c r="J8085" s="8" t="s">
        <v>233</v>
      </c>
      <c r="K8085" s="5">
        <v>4</v>
      </c>
      <c r="L8085" s="6">
        <v>7.4303320000000004E-3</v>
      </c>
      <c r="M8085" s="6">
        <v>5.52E-5</v>
      </c>
      <c r="N8085" s="6">
        <v>0.97449969400000003</v>
      </c>
      <c r="O8085" s="7">
        <v>0.99938433588276954</v>
      </c>
      <c r="P8085" s="9">
        <f t="shared" si="126"/>
        <v>9.3557395357668993E-2</v>
      </c>
    </row>
    <row r="8086" spans="1:16" x14ac:dyDescent="0.35">
      <c r="A8086" s="5" t="s">
        <v>204</v>
      </c>
      <c r="B8086" s="5" t="s">
        <v>42</v>
      </c>
      <c r="C8086" s="5" t="s">
        <v>247</v>
      </c>
      <c r="D8086" s="5"/>
      <c r="E8086" s="6">
        <v>-6.6467130356886997E-3</v>
      </c>
      <c r="F8086" s="6">
        <v>7.4289200563952803E-3</v>
      </c>
      <c r="G8086" s="7">
        <v>0.97484498096126204</v>
      </c>
      <c r="H8086" s="6">
        <v>0.99890190469052753</v>
      </c>
      <c r="I8086" s="5" t="s">
        <v>247</v>
      </c>
      <c r="J8086" s="8"/>
      <c r="K8086" s="5">
        <v>0</v>
      </c>
      <c r="L8086" s="6">
        <v>-6.6467130000000003E-3</v>
      </c>
      <c r="M8086" s="6">
        <v>7.4289200000000003E-3</v>
      </c>
      <c r="N8086" s="6">
        <v>0.97484498100000005</v>
      </c>
      <c r="O8086" s="7">
        <v>0.99938433588276954</v>
      </c>
      <c r="P8086" s="9">
        <f t="shared" si="126"/>
        <v>3.5688699391578371E-11</v>
      </c>
    </row>
    <row r="8087" spans="1:16" x14ac:dyDescent="0.35">
      <c r="A8087" s="5" t="s">
        <v>199</v>
      </c>
      <c r="B8087" s="5" t="s">
        <v>40</v>
      </c>
      <c r="C8087" s="5" t="s">
        <v>247</v>
      </c>
      <c r="D8087" s="5"/>
      <c r="E8087" s="6">
        <v>-0.12538461538461501</v>
      </c>
      <c r="F8087" s="6">
        <v>3.1678499178307999E-2</v>
      </c>
      <c r="G8087" s="7">
        <v>0.55037951937382601</v>
      </c>
      <c r="H8087" s="6">
        <v>0.95166487499797003</v>
      </c>
      <c r="I8087" s="5" t="s">
        <v>247</v>
      </c>
      <c r="J8087" s="8"/>
      <c r="K8087" s="5">
        <v>5</v>
      </c>
      <c r="L8087" s="6">
        <v>-7.5187969999999998E-3</v>
      </c>
      <c r="M8087" s="6">
        <v>3.6137700000000002E-4</v>
      </c>
      <c r="N8087" s="6">
        <v>0.97490250199999995</v>
      </c>
      <c r="O8087" s="7">
        <v>0.99938433588276954</v>
      </c>
      <c r="P8087" s="9">
        <f t="shared" si="126"/>
        <v>0.11786581838461502</v>
      </c>
    </row>
    <row r="8088" spans="1:16" x14ac:dyDescent="0.35">
      <c r="A8088" s="5" t="s">
        <v>176</v>
      </c>
      <c r="B8088" s="5" t="s">
        <v>11</v>
      </c>
      <c r="C8088" s="5" t="s">
        <v>247</v>
      </c>
      <c r="D8088" s="5"/>
      <c r="E8088" s="6">
        <v>-0.141538461538461</v>
      </c>
      <c r="F8088" s="6">
        <v>5.5541236999417702E-2</v>
      </c>
      <c r="G8088" s="7">
        <v>0.49975763869148099</v>
      </c>
      <c r="H8088" s="6">
        <v>0.942022715283093</v>
      </c>
      <c r="I8088" s="5" t="s">
        <v>247</v>
      </c>
      <c r="J8088" s="8"/>
      <c r="K8088" s="5">
        <v>5</v>
      </c>
      <c r="L8088" s="6">
        <v>-7.5187969999999998E-3</v>
      </c>
      <c r="M8088" s="6">
        <v>9.4704790000000004E-3</v>
      </c>
      <c r="N8088" s="6">
        <v>0.97490250199999995</v>
      </c>
      <c r="O8088" s="7">
        <v>0.99938433588276954</v>
      </c>
      <c r="P8088" s="9">
        <f t="shared" si="126"/>
        <v>0.13401966453846101</v>
      </c>
    </row>
    <row r="8089" spans="1:16" x14ac:dyDescent="0.35">
      <c r="A8089" s="5" t="s">
        <v>181</v>
      </c>
      <c r="B8089" s="5" t="s">
        <v>114</v>
      </c>
      <c r="C8089" s="5" t="s">
        <v>247</v>
      </c>
      <c r="D8089" s="5"/>
      <c r="E8089" s="6">
        <v>-4.2307692307692303E-2</v>
      </c>
      <c r="F8089" s="6">
        <v>1.06584341765683E-4</v>
      </c>
      <c r="G8089" s="7">
        <v>0.84085653799130899</v>
      </c>
      <c r="H8089" s="6">
        <v>0.98844493344604722</v>
      </c>
      <c r="I8089" s="5" t="s">
        <v>247</v>
      </c>
      <c r="J8089" s="8"/>
      <c r="K8089" s="5">
        <v>5</v>
      </c>
      <c r="L8089" s="6">
        <v>-7.5187969999999998E-3</v>
      </c>
      <c r="M8089" s="6">
        <v>9.5379079999999995E-3</v>
      </c>
      <c r="N8089" s="6">
        <v>0.97490250199999995</v>
      </c>
      <c r="O8089" s="7">
        <v>0.99938433588276954</v>
      </c>
      <c r="P8089" s="9">
        <f t="shared" si="126"/>
        <v>3.4788895307692302E-2</v>
      </c>
    </row>
    <row r="8090" spans="1:16" x14ac:dyDescent="0.35">
      <c r="A8090" s="5" t="s">
        <v>190</v>
      </c>
      <c r="B8090" s="5" t="s">
        <v>74</v>
      </c>
      <c r="C8090" s="5" t="s">
        <v>247</v>
      </c>
      <c r="D8090" s="5"/>
      <c r="E8090" s="6">
        <v>-7.9999999999999905E-2</v>
      </c>
      <c r="F8090" s="6">
        <v>3.6664770881331401E-3</v>
      </c>
      <c r="G8090" s="7">
        <v>0.70384764324626303</v>
      </c>
      <c r="H8090" s="6">
        <v>0.97491118429004386</v>
      </c>
      <c r="I8090" s="5" t="s">
        <v>247</v>
      </c>
      <c r="J8090" s="8"/>
      <c r="K8090" s="5">
        <v>2</v>
      </c>
      <c r="L8090" s="6">
        <v>6.9169959999999999E-3</v>
      </c>
      <c r="M8090" s="6">
        <v>9.7100000000000002E-5</v>
      </c>
      <c r="N8090" s="6">
        <v>0.97501190100000001</v>
      </c>
      <c r="O8090" s="7">
        <v>0.99938433588276954</v>
      </c>
      <c r="P8090" s="9">
        <f t="shared" si="126"/>
        <v>8.6916995999999899E-2</v>
      </c>
    </row>
    <row r="8091" spans="1:16" x14ac:dyDescent="0.35">
      <c r="A8091" s="5" t="s">
        <v>203</v>
      </c>
      <c r="B8091" s="5" t="s">
        <v>15</v>
      </c>
      <c r="C8091" s="5" t="s">
        <v>247</v>
      </c>
      <c r="D8091" s="5"/>
      <c r="E8091" s="6">
        <v>2.3846153846153802E-2</v>
      </c>
      <c r="F8091" s="6">
        <v>0.27629185914006499</v>
      </c>
      <c r="G8091" s="7">
        <v>0.90991771276231803</v>
      </c>
      <c r="H8091" s="6">
        <v>0.99412603579430636</v>
      </c>
      <c r="I8091" s="5" t="s">
        <v>247</v>
      </c>
      <c r="J8091" s="8"/>
      <c r="K8091" s="5">
        <v>2</v>
      </c>
      <c r="L8091" s="6">
        <v>6.9169959999999999E-3</v>
      </c>
      <c r="M8091" s="6">
        <v>1.2956324999999999E-2</v>
      </c>
      <c r="N8091" s="6">
        <v>0.97501190100000001</v>
      </c>
      <c r="O8091" s="7">
        <v>0.99938433588276954</v>
      </c>
      <c r="P8091" s="9">
        <f t="shared" si="126"/>
        <v>1.69291578461538E-2</v>
      </c>
    </row>
    <row r="8092" spans="1:16" x14ac:dyDescent="0.35">
      <c r="A8092" s="5" t="s">
        <v>220</v>
      </c>
      <c r="B8092" s="5" t="s">
        <v>72</v>
      </c>
      <c r="C8092" s="5" t="s">
        <v>247</v>
      </c>
      <c r="D8092" s="5"/>
      <c r="E8092" s="6">
        <v>-0.112706069518567</v>
      </c>
      <c r="F8092" s="6">
        <v>1.31220132985341E-2</v>
      </c>
      <c r="G8092" s="7">
        <v>0.59168639055245198</v>
      </c>
      <c r="H8092" s="6">
        <v>0.95596182436134369</v>
      </c>
      <c r="I8092" s="5" t="s">
        <v>247</v>
      </c>
      <c r="J8092" s="8"/>
      <c r="K8092" s="5">
        <v>4</v>
      </c>
      <c r="L8092" s="6">
        <v>-7.2278380000000003E-3</v>
      </c>
      <c r="M8092" s="6">
        <v>1.4273922E-2</v>
      </c>
      <c r="N8092" s="6">
        <v>0.97519442999999995</v>
      </c>
      <c r="O8092" s="7">
        <v>0.99938433588276954</v>
      </c>
      <c r="P8092" s="9">
        <f t="shared" si="126"/>
        <v>0.105478231518567</v>
      </c>
    </row>
    <row r="8093" spans="1:16" x14ac:dyDescent="0.35">
      <c r="A8093" s="5" t="s">
        <v>220</v>
      </c>
      <c r="B8093" s="5" t="s">
        <v>37</v>
      </c>
      <c r="C8093" s="5" t="s">
        <v>247</v>
      </c>
      <c r="D8093" s="5"/>
      <c r="E8093" s="6">
        <v>-1.5104937151973001E-2</v>
      </c>
      <c r="F8093" s="6">
        <v>2.44899357274408E-4</v>
      </c>
      <c r="G8093" s="7">
        <v>0.94287094082206402</v>
      </c>
      <c r="H8093" s="6">
        <v>0.99651818631342615</v>
      </c>
      <c r="I8093" s="5" t="s">
        <v>247</v>
      </c>
      <c r="J8093" s="8"/>
      <c r="K8093" s="5">
        <v>4</v>
      </c>
      <c r="L8093" s="6">
        <v>-7.2278380000000003E-3</v>
      </c>
      <c r="M8093" s="6">
        <v>2.8043399999999998E-3</v>
      </c>
      <c r="N8093" s="6">
        <v>0.97519442999999995</v>
      </c>
      <c r="O8093" s="7">
        <v>0.99938433588276954</v>
      </c>
      <c r="P8093" s="9">
        <f t="shared" si="126"/>
        <v>7.8770991519730004E-3</v>
      </c>
    </row>
    <row r="8094" spans="1:16" x14ac:dyDescent="0.35">
      <c r="A8094" s="5" t="s">
        <v>189</v>
      </c>
      <c r="B8094" s="5" t="s">
        <v>142</v>
      </c>
      <c r="C8094" s="5" t="s">
        <v>247</v>
      </c>
      <c r="D8094" s="5"/>
      <c r="E8094" s="6">
        <v>-0.21514419778959101</v>
      </c>
      <c r="F8094" s="6">
        <v>7.0412182198507006E-2</v>
      </c>
      <c r="G8094" s="7">
        <v>0.30169471252429497</v>
      </c>
      <c r="H8094" s="6">
        <v>0.92328085425515738</v>
      </c>
      <c r="I8094" s="5" t="s">
        <v>247</v>
      </c>
      <c r="J8094" s="8"/>
      <c r="K8094" s="5">
        <v>3</v>
      </c>
      <c r="L8094" s="6">
        <v>-6.9758939999999998E-3</v>
      </c>
      <c r="M8094" s="6">
        <v>6.6099999999999994E-5</v>
      </c>
      <c r="N8094" s="6">
        <v>0.97542094999999995</v>
      </c>
      <c r="O8094" s="7">
        <v>0.99938433588276954</v>
      </c>
      <c r="P8094" s="9">
        <f t="shared" si="126"/>
        <v>0.208168303789591</v>
      </c>
    </row>
    <row r="8095" spans="1:16" x14ac:dyDescent="0.35">
      <c r="A8095" s="5" t="s">
        <v>208</v>
      </c>
      <c r="B8095" s="5" t="s">
        <v>122</v>
      </c>
      <c r="C8095" s="5" t="s">
        <v>248</v>
      </c>
      <c r="D8095" s="5" t="s">
        <v>233</v>
      </c>
      <c r="E8095" s="6">
        <v>-0.13939460571512499</v>
      </c>
      <c r="F8095" s="6">
        <v>1.94308561024754E-2</v>
      </c>
      <c r="G8095" s="7">
        <v>0.50634035864248905</v>
      </c>
      <c r="H8095" s="6">
        <v>0.942022715283093</v>
      </c>
      <c r="I8095" s="5" t="s">
        <v>247</v>
      </c>
      <c r="J8095" s="8"/>
      <c r="K8095" s="5">
        <v>4</v>
      </c>
      <c r="L8095" s="6">
        <v>-7.145177E-3</v>
      </c>
      <c r="M8095" s="6">
        <v>2.060091E-3</v>
      </c>
      <c r="N8095" s="6">
        <v>0.97547803399999999</v>
      </c>
      <c r="O8095" s="7">
        <v>0.99938433588276954</v>
      </c>
      <c r="P8095" s="9">
        <f t="shared" si="126"/>
        <v>0.13224942871512499</v>
      </c>
    </row>
    <row r="8096" spans="1:16" x14ac:dyDescent="0.35">
      <c r="A8096" s="5" t="s">
        <v>192</v>
      </c>
      <c r="B8096" s="5" t="s">
        <v>92</v>
      </c>
      <c r="C8096" s="5" t="s">
        <v>247</v>
      </c>
      <c r="D8096" s="5"/>
      <c r="E8096" s="6">
        <v>-7.7808320685293197E-2</v>
      </c>
      <c r="F8096" s="6">
        <v>1.63705531035876E-2</v>
      </c>
      <c r="G8096" s="7">
        <v>0.71161692713791902</v>
      </c>
      <c r="H8096" s="6">
        <v>0.97710346620773114</v>
      </c>
      <c r="I8096" s="5" t="s">
        <v>247</v>
      </c>
      <c r="J8096" s="8"/>
      <c r="K8096" s="5">
        <v>3</v>
      </c>
      <c r="L8096" s="6">
        <v>6.8823979999999996E-3</v>
      </c>
      <c r="M8096" s="6">
        <v>3.1194819999999998E-3</v>
      </c>
      <c r="N8096" s="6">
        <v>0.97575028100000005</v>
      </c>
      <c r="O8096" s="7">
        <v>0.99938433588276954</v>
      </c>
      <c r="P8096" s="9">
        <f t="shared" si="126"/>
        <v>8.4690718685293195E-2</v>
      </c>
    </row>
    <row r="8097" spans="1:16" x14ac:dyDescent="0.35">
      <c r="A8097" s="5" t="s">
        <v>210</v>
      </c>
      <c r="B8097" s="5" t="s">
        <v>75</v>
      </c>
      <c r="C8097" s="5" t="s">
        <v>247</v>
      </c>
      <c r="D8097" s="5"/>
      <c r="E8097" s="6">
        <v>-0.15972553209155901</v>
      </c>
      <c r="F8097" s="6">
        <v>6.6026691795070203E-2</v>
      </c>
      <c r="G8097" s="7">
        <v>0.44566784195391801</v>
      </c>
      <c r="H8097" s="6">
        <v>0.94024760375200422</v>
      </c>
      <c r="I8097" s="5" t="s">
        <v>247</v>
      </c>
      <c r="J8097" s="8"/>
      <c r="K8097" s="5">
        <v>5</v>
      </c>
      <c r="L8097" s="6">
        <v>-7.2567789999999997E-3</v>
      </c>
      <c r="M8097" s="6">
        <v>2.403217E-3</v>
      </c>
      <c r="N8097" s="6">
        <v>0.97577686100000005</v>
      </c>
      <c r="O8097" s="7">
        <v>0.99938433588276954</v>
      </c>
      <c r="P8097" s="9">
        <f t="shared" si="126"/>
        <v>0.15246875309155902</v>
      </c>
    </row>
    <row r="8098" spans="1:16" x14ac:dyDescent="0.35">
      <c r="A8098" s="5" t="s">
        <v>212</v>
      </c>
      <c r="B8098" s="5" t="s">
        <v>164</v>
      </c>
      <c r="C8098" s="5" t="s">
        <v>247</v>
      </c>
      <c r="D8098" s="5"/>
      <c r="E8098" s="6">
        <v>0.106192300275611</v>
      </c>
      <c r="F8098" s="6">
        <v>1.23428903454234E-2</v>
      </c>
      <c r="G8098" s="7">
        <v>0.61341084856622496</v>
      </c>
      <c r="H8098" s="6">
        <v>0.95908745581167443</v>
      </c>
      <c r="I8098" s="5" t="s">
        <v>247</v>
      </c>
      <c r="J8098" s="8"/>
      <c r="K8098" s="5">
        <v>2</v>
      </c>
      <c r="L8098" s="6">
        <v>-6.6432030000000003E-3</v>
      </c>
      <c r="M8098" s="6">
        <v>9.6896299999999999E-4</v>
      </c>
      <c r="N8098" s="6">
        <v>0.97600071399999999</v>
      </c>
      <c r="O8098" s="7">
        <v>0.99938433588276954</v>
      </c>
      <c r="P8098" s="9">
        <f t="shared" si="126"/>
        <v>0.112835503275611</v>
      </c>
    </row>
    <row r="8099" spans="1:16" x14ac:dyDescent="0.35">
      <c r="A8099" s="5" t="s">
        <v>218</v>
      </c>
      <c r="B8099" s="5" t="s">
        <v>110</v>
      </c>
      <c r="C8099" s="5" t="s">
        <v>247</v>
      </c>
      <c r="D8099" s="5"/>
      <c r="E8099" s="6">
        <v>6.0792617043242202E-2</v>
      </c>
      <c r="F8099" s="6">
        <v>6.4091440570489301E-3</v>
      </c>
      <c r="G8099" s="7">
        <v>0.77283526337252195</v>
      </c>
      <c r="H8099" s="6">
        <v>0.98096531907770579</v>
      </c>
      <c r="I8099" s="5" t="s">
        <v>247</v>
      </c>
      <c r="J8099" s="8"/>
      <c r="K8099" s="5">
        <v>2</v>
      </c>
      <c r="L8099" s="6">
        <v>-6.426101E-3</v>
      </c>
      <c r="M8099" s="6">
        <v>2.6914719999999999E-3</v>
      </c>
      <c r="N8099" s="6">
        <v>0.97678481100000003</v>
      </c>
      <c r="O8099" s="7">
        <v>0.99938433588276954</v>
      </c>
      <c r="P8099" s="9">
        <f t="shared" si="126"/>
        <v>6.7218718043242198E-2</v>
      </c>
    </row>
    <row r="8100" spans="1:16" x14ac:dyDescent="0.35">
      <c r="A8100" s="5" t="s">
        <v>213</v>
      </c>
      <c r="B8100" s="5" t="s">
        <v>132</v>
      </c>
      <c r="C8100" s="5" t="s">
        <v>247</v>
      </c>
      <c r="D8100" s="5"/>
      <c r="E8100" s="6">
        <v>9.9364575231885105E-2</v>
      </c>
      <c r="F8100" s="6">
        <v>2.0112216641983102E-3</v>
      </c>
      <c r="G8100" s="7">
        <v>0.63652725313420999</v>
      </c>
      <c r="H8100" s="6">
        <v>0.96398124234501936</v>
      </c>
      <c r="I8100" s="5" t="s">
        <v>247</v>
      </c>
      <c r="J8100" s="8"/>
      <c r="K8100" s="5">
        <v>7</v>
      </c>
      <c r="L8100" s="6">
        <v>7.2426369999999997E-3</v>
      </c>
      <c r="M8100" s="6">
        <v>1.7336700000000001E-4</v>
      </c>
      <c r="N8100" s="6">
        <v>0.97724577000000001</v>
      </c>
      <c r="O8100" s="7">
        <v>0.99938433588276954</v>
      </c>
      <c r="P8100" s="9">
        <f t="shared" si="126"/>
        <v>9.2121938231885109E-2</v>
      </c>
    </row>
    <row r="8101" spans="1:16" x14ac:dyDescent="0.35">
      <c r="A8101" s="5" t="s">
        <v>177</v>
      </c>
      <c r="B8101" s="5" t="s">
        <v>167</v>
      </c>
      <c r="C8101" s="5" t="s">
        <v>247</v>
      </c>
      <c r="D8101" s="5"/>
      <c r="E8101" s="6">
        <v>-8.4153652401534496E-2</v>
      </c>
      <c r="F8101" s="6">
        <v>8.6144882192710891E-3</v>
      </c>
      <c r="G8101" s="7">
        <v>0.68920276415890203</v>
      </c>
      <c r="H8101" s="6">
        <v>0.97030616900218092</v>
      </c>
      <c r="I8101" s="5" t="s">
        <v>247</v>
      </c>
      <c r="J8101" s="8"/>
      <c r="K8101" s="5">
        <v>5</v>
      </c>
      <c r="L8101" s="6">
        <v>-6.8078840000000002E-3</v>
      </c>
      <c r="M8101" s="6">
        <v>1.4792174E-2</v>
      </c>
      <c r="N8101" s="6">
        <v>0.97727488799999995</v>
      </c>
      <c r="O8101" s="7">
        <v>0.99938433588276954</v>
      </c>
      <c r="P8101" s="9">
        <f t="shared" si="126"/>
        <v>7.7345768401534495E-2</v>
      </c>
    </row>
    <row r="8102" spans="1:16" x14ac:dyDescent="0.35">
      <c r="A8102" s="5" t="s">
        <v>221</v>
      </c>
      <c r="B8102" s="5" t="s">
        <v>153</v>
      </c>
      <c r="C8102" s="5" t="s">
        <v>247</v>
      </c>
      <c r="D8102" s="5"/>
      <c r="E8102" s="6">
        <v>0.14656665014342299</v>
      </c>
      <c r="F8102" s="6">
        <v>4.40346341613756E-3</v>
      </c>
      <c r="G8102" s="7">
        <v>0.48448662527151798</v>
      </c>
      <c r="H8102" s="6">
        <v>0.942022715283093</v>
      </c>
      <c r="I8102" s="5" t="s">
        <v>247</v>
      </c>
      <c r="J8102" s="8"/>
      <c r="K8102" s="5">
        <v>7</v>
      </c>
      <c r="L8102" s="6">
        <v>-7.2276730000000004E-3</v>
      </c>
      <c r="M8102" s="6">
        <v>1.1681800000000001E-4</v>
      </c>
      <c r="N8102" s="6">
        <v>0.977292771</v>
      </c>
      <c r="O8102" s="7">
        <v>0.99938433588276954</v>
      </c>
      <c r="P8102" s="9">
        <f t="shared" si="126"/>
        <v>0.15379432314342298</v>
      </c>
    </row>
    <row r="8103" spans="1:16" x14ac:dyDescent="0.35">
      <c r="A8103" s="5" t="s">
        <v>219</v>
      </c>
      <c r="B8103" s="5" t="s">
        <v>155</v>
      </c>
      <c r="C8103" s="5" t="s">
        <v>247</v>
      </c>
      <c r="D8103" s="5"/>
      <c r="E8103" s="6">
        <v>9.8727702596182604E-2</v>
      </c>
      <c r="F8103" s="6">
        <v>3.4667116977629801E-3</v>
      </c>
      <c r="G8103" s="7">
        <v>0.63870086165851703</v>
      </c>
      <c r="H8103" s="6">
        <v>0.96437890131703796</v>
      </c>
      <c r="I8103" s="5" t="s">
        <v>247</v>
      </c>
      <c r="J8103" s="8"/>
      <c r="K8103" s="5">
        <v>5</v>
      </c>
      <c r="L8103" s="6">
        <v>-6.8002330000000001E-3</v>
      </c>
      <c r="M8103" s="6">
        <v>1.0405693000000001E-2</v>
      </c>
      <c r="N8103" s="6">
        <v>0.977300422</v>
      </c>
      <c r="O8103" s="7">
        <v>0.99938433588276954</v>
      </c>
      <c r="P8103" s="9">
        <f t="shared" si="126"/>
        <v>0.10552793559618261</v>
      </c>
    </row>
    <row r="8104" spans="1:16" x14ac:dyDescent="0.35">
      <c r="A8104" s="5" t="s">
        <v>220</v>
      </c>
      <c r="B8104" s="5" t="s">
        <v>60</v>
      </c>
      <c r="C8104" s="5" t="s">
        <v>247</v>
      </c>
      <c r="D8104" s="5"/>
      <c r="E8104" s="6">
        <v>4.9962484425756799E-2</v>
      </c>
      <c r="F8104" s="6">
        <v>7.8816650938988101E-3</v>
      </c>
      <c r="G8104" s="7">
        <v>0.81252431787880397</v>
      </c>
      <c r="H8104" s="6">
        <v>0.98464393992679111</v>
      </c>
      <c r="I8104" s="5" t="s">
        <v>247</v>
      </c>
      <c r="J8104" s="8"/>
      <c r="K8104" s="5">
        <v>4</v>
      </c>
      <c r="L8104" s="6">
        <v>6.570762E-3</v>
      </c>
      <c r="M8104" s="6">
        <v>2.02E-5</v>
      </c>
      <c r="N8104" s="6">
        <v>0.97744890200000001</v>
      </c>
      <c r="O8104" s="7">
        <v>0.99938433588276954</v>
      </c>
      <c r="P8104" s="9">
        <f t="shared" si="126"/>
        <v>4.3391722425756798E-2</v>
      </c>
    </row>
    <row r="8105" spans="1:16" x14ac:dyDescent="0.35">
      <c r="A8105" s="5" t="s">
        <v>228</v>
      </c>
      <c r="B8105" s="5" t="s">
        <v>8</v>
      </c>
      <c r="C8105" s="5" t="s">
        <v>247</v>
      </c>
      <c r="D8105" s="5"/>
      <c r="E8105" s="6">
        <v>-4.9178283050211102E-2</v>
      </c>
      <c r="F8105" s="6">
        <v>3.2112039744335803E-2</v>
      </c>
      <c r="G8105" s="7">
        <v>0.81541695060560604</v>
      </c>
      <c r="H8105" s="6">
        <v>0.98510634800156127</v>
      </c>
      <c r="I8105" s="5" t="s">
        <v>247</v>
      </c>
      <c r="J8105" s="8"/>
      <c r="K8105" s="5">
        <v>4</v>
      </c>
      <c r="L8105" s="6">
        <v>6.5685780000000003E-3</v>
      </c>
      <c r="M8105" s="6">
        <v>4.2685093E-2</v>
      </c>
      <c r="N8105" s="6">
        <v>0.97745639399999995</v>
      </c>
      <c r="O8105" s="7">
        <v>0.99938433588276954</v>
      </c>
      <c r="P8105" s="9">
        <f t="shared" si="126"/>
        <v>5.5746861050211101E-2</v>
      </c>
    </row>
    <row r="8106" spans="1:16" x14ac:dyDescent="0.35">
      <c r="A8106" s="5" t="s">
        <v>210</v>
      </c>
      <c r="B8106" s="5" t="s">
        <v>98</v>
      </c>
      <c r="C8106" s="5" t="s">
        <v>247</v>
      </c>
      <c r="D8106" s="5"/>
      <c r="E8106" s="6">
        <v>-0.22194419866210799</v>
      </c>
      <c r="F8106" s="6">
        <v>2.65437300137919E-2</v>
      </c>
      <c r="G8106" s="7">
        <v>0.286298181340713</v>
      </c>
      <c r="H8106" s="6">
        <v>0.92298159288079973</v>
      </c>
      <c r="I8106" s="5" t="s">
        <v>247</v>
      </c>
      <c r="J8106" s="8"/>
      <c r="K8106" s="5">
        <v>6</v>
      </c>
      <c r="L8106" s="6">
        <v>-6.9046020000000001E-3</v>
      </c>
      <c r="M8106" s="6">
        <v>5.0340660000000002E-3</v>
      </c>
      <c r="N8106" s="6">
        <v>0.97761957099999997</v>
      </c>
      <c r="O8106" s="7">
        <v>0.99938433588276954</v>
      </c>
      <c r="P8106" s="9">
        <f t="shared" si="126"/>
        <v>0.21503959666210798</v>
      </c>
    </row>
    <row r="8107" spans="1:16" x14ac:dyDescent="0.35">
      <c r="A8107" s="5" t="s">
        <v>193</v>
      </c>
      <c r="B8107" s="5" t="s">
        <v>2</v>
      </c>
      <c r="C8107" s="5" t="s">
        <v>247</v>
      </c>
      <c r="D8107" s="5"/>
      <c r="E8107" s="6">
        <v>-0.33999999999999903</v>
      </c>
      <c r="F8107" s="6">
        <v>8.6439881107263403E-2</v>
      </c>
      <c r="G8107" s="7">
        <v>9.6326166141415398E-2</v>
      </c>
      <c r="H8107" s="6">
        <v>0.85836686924104399</v>
      </c>
      <c r="I8107" s="5" t="s">
        <v>247</v>
      </c>
      <c r="J8107" s="8"/>
      <c r="K8107" s="5">
        <v>8</v>
      </c>
      <c r="L8107" s="6">
        <v>-7.352941E-3</v>
      </c>
      <c r="M8107" s="6">
        <v>1.3499999999999999E-5</v>
      </c>
      <c r="N8107" s="6">
        <v>0.977655893</v>
      </c>
      <c r="O8107" s="7">
        <v>0.99938433588276954</v>
      </c>
      <c r="P8107" s="9">
        <f t="shared" si="126"/>
        <v>0.33264705899999902</v>
      </c>
    </row>
    <row r="8108" spans="1:16" x14ac:dyDescent="0.35">
      <c r="A8108" s="5" t="s">
        <v>195</v>
      </c>
      <c r="B8108" s="5" t="s">
        <v>56</v>
      </c>
      <c r="C8108" s="5" t="s">
        <v>247</v>
      </c>
      <c r="D8108" s="5"/>
      <c r="E8108" s="6">
        <v>-8.4263184382721804E-2</v>
      </c>
      <c r="F8108" s="6">
        <v>3.20505377913195E-2</v>
      </c>
      <c r="G8108" s="7">
        <v>0.688818017602291</v>
      </c>
      <c r="H8108" s="6">
        <v>0.97030616900218092</v>
      </c>
      <c r="I8108" s="5" t="s">
        <v>247</v>
      </c>
      <c r="J8108" s="8"/>
      <c r="K8108" s="5">
        <v>4</v>
      </c>
      <c r="L8108" s="6">
        <v>6.497727E-3</v>
      </c>
      <c r="M8108" s="6">
        <v>4.5851699999999997E-4</v>
      </c>
      <c r="N8108" s="6">
        <v>0.97769949899999997</v>
      </c>
      <c r="O8108" s="7">
        <v>0.99938433588276954</v>
      </c>
      <c r="P8108" s="9">
        <f t="shared" si="126"/>
        <v>9.0760911382721798E-2</v>
      </c>
    </row>
    <row r="8109" spans="1:16" x14ac:dyDescent="0.35">
      <c r="A8109" s="5" t="s">
        <v>184</v>
      </c>
      <c r="B8109" s="5" t="s">
        <v>71</v>
      </c>
      <c r="C8109" s="5" t="s">
        <v>247</v>
      </c>
      <c r="D8109" s="5"/>
      <c r="E8109" s="6">
        <v>-0.179230769230769</v>
      </c>
      <c r="F8109" s="6">
        <v>2.3686754475358101E-2</v>
      </c>
      <c r="G8109" s="7">
        <v>0.39130849608934198</v>
      </c>
      <c r="H8109" s="6">
        <v>0.93697822416332421</v>
      </c>
      <c r="I8109" s="5" t="s">
        <v>247</v>
      </c>
      <c r="J8109" s="8"/>
      <c r="K8109" s="5">
        <v>4</v>
      </c>
      <c r="L8109" s="6">
        <v>6.4935059999999996E-3</v>
      </c>
      <c r="M8109" s="6">
        <v>9.4625202000000005E-2</v>
      </c>
      <c r="N8109" s="6">
        <v>0.97771398200000004</v>
      </c>
      <c r="O8109" s="7">
        <v>0.99938433588276954</v>
      </c>
      <c r="P8109" s="9">
        <f t="shared" si="126"/>
        <v>0.18572427523076901</v>
      </c>
    </row>
    <row r="8110" spans="1:16" x14ac:dyDescent="0.35">
      <c r="A8110" s="5" t="s">
        <v>177</v>
      </c>
      <c r="B8110" s="5" t="s">
        <v>52</v>
      </c>
      <c r="C8110" s="5" t="s">
        <v>247</v>
      </c>
      <c r="D8110" s="5"/>
      <c r="E8110" s="6">
        <v>5.2388351865715999E-2</v>
      </c>
      <c r="F8110" s="6">
        <v>9.7646290778078508E-3</v>
      </c>
      <c r="G8110" s="7">
        <v>0.80359143563943602</v>
      </c>
      <c r="H8110" s="6">
        <v>0.98296086380577352</v>
      </c>
      <c r="I8110" s="5" t="s">
        <v>247</v>
      </c>
      <c r="J8110" s="8"/>
      <c r="K8110" s="5">
        <v>3</v>
      </c>
      <c r="L8110" s="6">
        <v>6.2252560000000002E-3</v>
      </c>
      <c r="M8110" s="6">
        <v>2.1503770000000002E-3</v>
      </c>
      <c r="N8110" s="6">
        <v>0.97806511299999999</v>
      </c>
      <c r="O8110" s="7">
        <v>0.99938433588276954</v>
      </c>
      <c r="P8110" s="9">
        <f t="shared" si="126"/>
        <v>4.6163095865716E-2</v>
      </c>
    </row>
    <row r="8111" spans="1:16" x14ac:dyDescent="0.35">
      <c r="A8111" s="5" t="s">
        <v>195</v>
      </c>
      <c r="B8111" s="5" t="s">
        <v>24</v>
      </c>
      <c r="C8111" s="5" t="s">
        <v>247</v>
      </c>
      <c r="D8111" s="5"/>
      <c r="E8111" s="6">
        <v>4.3846153846153799E-2</v>
      </c>
      <c r="F8111" s="6">
        <v>2.6892724816721201E-3</v>
      </c>
      <c r="G8111" s="7">
        <v>0.83514568500062103</v>
      </c>
      <c r="H8111" s="6">
        <v>0.98787962275383689</v>
      </c>
      <c r="I8111" s="5" t="s">
        <v>247</v>
      </c>
      <c r="J8111" s="8"/>
      <c r="K8111" s="5">
        <v>3</v>
      </c>
      <c r="L8111" s="6">
        <v>6.2111800000000002E-3</v>
      </c>
      <c r="M8111" s="6">
        <v>2.1519336E-2</v>
      </c>
      <c r="N8111" s="6">
        <v>0.9781147</v>
      </c>
      <c r="O8111" s="7">
        <v>0.99938433588276954</v>
      </c>
      <c r="P8111" s="9">
        <f t="shared" si="126"/>
        <v>3.7634973846153802E-2</v>
      </c>
    </row>
    <row r="8112" spans="1:16" x14ac:dyDescent="0.35">
      <c r="A8112" s="5" t="s">
        <v>226</v>
      </c>
      <c r="B8112" s="5" t="s">
        <v>94</v>
      </c>
      <c r="C8112" s="5" t="s">
        <v>247</v>
      </c>
      <c r="D8112" s="5"/>
      <c r="E8112" s="6">
        <v>6.79673477071253E-2</v>
      </c>
      <c r="F8112" s="6">
        <v>0.116532648116201</v>
      </c>
      <c r="G8112" s="7">
        <v>0.74683770761917301</v>
      </c>
      <c r="H8112" s="6">
        <v>0.98096531907770579</v>
      </c>
      <c r="I8112" s="5" t="s">
        <v>247</v>
      </c>
      <c r="J8112" s="8"/>
      <c r="K8112" s="5">
        <v>2</v>
      </c>
      <c r="L8112" s="6">
        <v>5.9598530000000002E-3</v>
      </c>
      <c r="M8112" s="6">
        <v>8.5527195E-2</v>
      </c>
      <c r="N8112" s="6">
        <v>0.97846880400000003</v>
      </c>
      <c r="O8112" s="7">
        <v>0.99938433588276954</v>
      </c>
      <c r="P8112" s="9">
        <f t="shared" si="126"/>
        <v>6.2007494707125299E-2</v>
      </c>
    </row>
    <row r="8113" spans="1:16" x14ac:dyDescent="0.35">
      <c r="A8113" s="5" t="s">
        <v>181</v>
      </c>
      <c r="B8113" s="5" t="s">
        <v>149</v>
      </c>
      <c r="C8113" s="5" t="s">
        <v>247</v>
      </c>
      <c r="D8113" s="5"/>
      <c r="E8113" s="6">
        <v>-1.2307692307692301E-2</v>
      </c>
      <c r="F8113" s="6">
        <v>1.68229116446357E-5</v>
      </c>
      <c r="G8113" s="7">
        <v>0.95343803642470204</v>
      </c>
      <c r="H8113" s="6">
        <v>0.99680386734574356</v>
      </c>
      <c r="I8113" s="5" t="s">
        <v>247</v>
      </c>
      <c r="J8113" s="8"/>
      <c r="K8113" s="5">
        <v>2</v>
      </c>
      <c r="L8113" s="6">
        <v>-5.9288539999999999E-3</v>
      </c>
      <c r="M8113" s="6">
        <v>1.2776908999999999E-2</v>
      </c>
      <c r="N8113" s="6">
        <v>0.97858076900000002</v>
      </c>
      <c r="O8113" s="7">
        <v>0.99938433588276954</v>
      </c>
      <c r="P8113" s="9">
        <f t="shared" si="126"/>
        <v>6.3788383076923008E-3</v>
      </c>
    </row>
    <row r="8114" spans="1:16" x14ac:dyDescent="0.35">
      <c r="A8114" s="5" t="s">
        <v>205</v>
      </c>
      <c r="B8114" s="5" t="s">
        <v>119</v>
      </c>
      <c r="C8114" s="5" t="s">
        <v>247</v>
      </c>
      <c r="D8114" s="5"/>
      <c r="E8114" s="6">
        <v>-0.111538461538461</v>
      </c>
      <c r="F8114" s="6">
        <v>7.4802831749231205E-2</v>
      </c>
      <c r="G8114" s="7">
        <v>0.59555621610585896</v>
      </c>
      <c r="H8114" s="6">
        <v>0.95706805648407201</v>
      </c>
      <c r="I8114" s="5" t="s">
        <v>247</v>
      </c>
      <c r="J8114" s="8"/>
      <c r="K8114" s="5">
        <v>2</v>
      </c>
      <c r="L8114" s="6">
        <v>-5.9288539999999999E-3</v>
      </c>
      <c r="M8114" s="6">
        <v>7.2043760000000002E-3</v>
      </c>
      <c r="N8114" s="6">
        <v>0.97858076900000002</v>
      </c>
      <c r="O8114" s="7">
        <v>0.99938433588276954</v>
      </c>
      <c r="P8114" s="9">
        <f t="shared" si="126"/>
        <v>0.10560960753846101</v>
      </c>
    </row>
    <row r="8115" spans="1:16" x14ac:dyDescent="0.35">
      <c r="A8115" s="5" t="s">
        <v>201</v>
      </c>
      <c r="B8115" s="5" t="s">
        <v>113</v>
      </c>
      <c r="C8115" s="5" t="s">
        <v>247</v>
      </c>
      <c r="D8115" s="5"/>
      <c r="E8115" s="6">
        <v>8.1700843680003798E-2</v>
      </c>
      <c r="F8115" s="6">
        <v>7.1503207038297295E-2</v>
      </c>
      <c r="G8115" s="7">
        <v>0.69783809143217101</v>
      </c>
      <c r="H8115" s="6">
        <v>0.97259625530830252</v>
      </c>
      <c r="I8115" s="5" t="s">
        <v>247</v>
      </c>
      <c r="J8115" s="8"/>
      <c r="K8115" s="5">
        <v>4</v>
      </c>
      <c r="L8115" s="6">
        <v>5.95928E-3</v>
      </c>
      <c r="M8115" s="6">
        <v>2.5670996000000001E-2</v>
      </c>
      <c r="N8115" s="6">
        <v>0.97954708800000001</v>
      </c>
      <c r="O8115" s="7">
        <v>0.99938433588276954</v>
      </c>
      <c r="P8115" s="9">
        <f t="shared" si="126"/>
        <v>7.5741563680003801E-2</v>
      </c>
    </row>
    <row r="8116" spans="1:16" x14ac:dyDescent="0.35">
      <c r="A8116" s="5" t="s">
        <v>205</v>
      </c>
      <c r="B8116" s="5" t="s">
        <v>99</v>
      </c>
      <c r="C8116" s="5" t="s">
        <v>247</v>
      </c>
      <c r="D8116" s="5"/>
      <c r="E8116" s="6">
        <v>5.3856511863725103E-3</v>
      </c>
      <c r="F8116" s="6">
        <v>4.2008343239740398E-4</v>
      </c>
      <c r="G8116" s="7">
        <v>0.97961648835957404</v>
      </c>
      <c r="H8116" s="6">
        <v>0.99971267234007433</v>
      </c>
      <c r="I8116" s="5" t="s">
        <v>247</v>
      </c>
      <c r="J8116" s="8"/>
      <c r="K8116" s="5">
        <v>0</v>
      </c>
      <c r="L8116" s="6">
        <v>5.385651E-3</v>
      </c>
      <c r="M8116" s="6">
        <v>4.2008300000000002E-4</v>
      </c>
      <c r="N8116" s="6">
        <v>0.97961648800000001</v>
      </c>
      <c r="O8116" s="7">
        <v>0.99938433588276954</v>
      </c>
      <c r="P8116" s="9">
        <f t="shared" si="126"/>
        <v>1.8637251030656499E-10</v>
      </c>
    </row>
    <row r="8117" spans="1:16" x14ac:dyDescent="0.35">
      <c r="A8117" s="5" t="s">
        <v>205</v>
      </c>
      <c r="B8117" s="5" t="s">
        <v>67</v>
      </c>
      <c r="C8117" s="5" t="s">
        <v>247</v>
      </c>
      <c r="D8117" s="5"/>
      <c r="E8117" s="6">
        <v>5.3846153846153801E-3</v>
      </c>
      <c r="F8117" s="6">
        <v>6.3807051176048698E-3</v>
      </c>
      <c r="G8117" s="7">
        <v>0.97962040784696502</v>
      </c>
      <c r="H8117" s="6">
        <v>0.99971267234007433</v>
      </c>
      <c r="I8117" s="5" t="s">
        <v>247</v>
      </c>
      <c r="J8117" s="8"/>
      <c r="K8117" s="5">
        <v>0</v>
      </c>
      <c r="L8117" s="6">
        <v>5.3846149999999997E-3</v>
      </c>
      <c r="M8117" s="6">
        <v>6.3807050000000004E-3</v>
      </c>
      <c r="N8117" s="6">
        <v>0.97962040800000005</v>
      </c>
      <c r="O8117" s="7">
        <v>0.99938433588276954</v>
      </c>
      <c r="P8117" s="9">
        <f t="shared" si="126"/>
        <v>3.846153803430119E-10</v>
      </c>
    </row>
    <row r="8118" spans="1:16" x14ac:dyDescent="0.35">
      <c r="A8118" s="5" t="s">
        <v>189</v>
      </c>
      <c r="B8118" s="5" t="s">
        <v>139</v>
      </c>
      <c r="C8118" s="5" t="s">
        <v>247</v>
      </c>
      <c r="D8118" s="5"/>
      <c r="E8118" s="6">
        <v>0.104312338322226</v>
      </c>
      <c r="F8118" s="6">
        <v>3.71212268255122E-2</v>
      </c>
      <c r="G8118" s="7">
        <v>0.61974129054662397</v>
      </c>
      <c r="H8118" s="6">
        <v>0.95938996537556565</v>
      </c>
      <c r="I8118" s="5" t="s">
        <v>247</v>
      </c>
      <c r="J8118" s="8"/>
      <c r="K8118" s="5">
        <v>1</v>
      </c>
      <c r="L8118" s="6">
        <v>-5.5033720000000003E-3</v>
      </c>
      <c r="M8118" s="6">
        <v>4.8739129999999997E-3</v>
      </c>
      <c r="N8118" s="6">
        <v>0.97963882000000002</v>
      </c>
      <c r="O8118" s="7">
        <v>0.99938433588276954</v>
      </c>
      <c r="P8118" s="9">
        <f t="shared" si="126"/>
        <v>0.10981571032222601</v>
      </c>
    </row>
    <row r="8119" spans="1:16" x14ac:dyDescent="0.35">
      <c r="A8119" s="5" t="s">
        <v>224</v>
      </c>
      <c r="B8119" s="5" t="s">
        <v>165</v>
      </c>
      <c r="C8119" s="5" t="s">
        <v>247</v>
      </c>
      <c r="D8119" s="5"/>
      <c r="E8119" s="6">
        <v>6.3895323013122604E-2</v>
      </c>
      <c r="F8119" s="6">
        <v>2.01622543410899E-3</v>
      </c>
      <c r="G8119" s="7">
        <v>0.76156163988291004</v>
      </c>
      <c r="H8119" s="6">
        <v>0.98096531907770579</v>
      </c>
      <c r="I8119" s="5" t="s">
        <v>247</v>
      </c>
      <c r="J8119" s="8"/>
      <c r="K8119" s="5">
        <v>5</v>
      </c>
      <c r="L8119" s="6">
        <v>-6.0241030000000003E-3</v>
      </c>
      <c r="M8119" s="6">
        <v>2.2857087000000002E-2</v>
      </c>
      <c r="N8119" s="6">
        <v>0.97989065500000005</v>
      </c>
      <c r="O8119" s="7">
        <v>0.99938433588276954</v>
      </c>
      <c r="P8119" s="9">
        <f t="shared" si="126"/>
        <v>6.9919426013122607E-2</v>
      </c>
    </row>
    <row r="8120" spans="1:16" x14ac:dyDescent="0.35">
      <c r="A8120" s="5" t="s">
        <v>224</v>
      </c>
      <c r="B8120" s="5" t="s">
        <v>145</v>
      </c>
      <c r="C8120" s="5" t="s">
        <v>247</v>
      </c>
      <c r="D8120" s="5"/>
      <c r="E8120" s="6">
        <v>-8.3910725402775499E-2</v>
      </c>
      <c r="F8120" s="6">
        <v>1.00177225341457E-2</v>
      </c>
      <c r="G8120" s="7">
        <v>0.69005634711197295</v>
      </c>
      <c r="H8120" s="6">
        <v>0.97084774597402557</v>
      </c>
      <c r="I8120" s="5" t="s">
        <v>247</v>
      </c>
      <c r="J8120" s="8"/>
      <c r="K8120" s="5">
        <v>5</v>
      </c>
      <c r="L8120" s="6">
        <v>-6.0241030000000003E-3</v>
      </c>
      <c r="M8120" s="6">
        <v>8.1853599999999992E-3</v>
      </c>
      <c r="N8120" s="6">
        <v>0.97989065500000005</v>
      </c>
      <c r="O8120" s="7">
        <v>0.99938433588276954</v>
      </c>
      <c r="P8120" s="9">
        <f t="shared" si="126"/>
        <v>7.7886622402775496E-2</v>
      </c>
    </row>
    <row r="8121" spans="1:16" x14ac:dyDescent="0.35">
      <c r="A8121" s="5" t="s">
        <v>187</v>
      </c>
      <c r="B8121" s="5" t="s">
        <v>113</v>
      </c>
      <c r="C8121" s="5" t="s">
        <v>247</v>
      </c>
      <c r="D8121" s="5"/>
      <c r="E8121" s="6">
        <v>1.3490087433769799E-2</v>
      </c>
      <c r="F8121" s="6">
        <v>2.7904279569694299E-2</v>
      </c>
      <c r="G8121" s="7">
        <v>0.94897029330223304</v>
      </c>
      <c r="H8121" s="6">
        <v>0.99680386734574356</v>
      </c>
      <c r="I8121" s="5" t="s">
        <v>247</v>
      </c>
      <c r="J8121" s="8"/>
      <c r="K8121" s="5">
        <v>4</v>
      </c>
      <c r="L8121" s="6">
        <v>5.851757E-3</v>
      </c>
      <c r="M8121" s="6">
        <v>4.6426699999999998E-4</v>
      </c>
      <c r="N8121" s="6">
        <v>0.97991604600000004</v>
      </c>
      <c r="O8121" s="7">
        <v>0.99938433588276954</v>
      </c>
      <c r="P8121" s="9">
        <f t="shared" si="126"/>
        <v>7.6383304337697992E-3</v>
      </c>
    </row>
    <row r="8122" spans="1:16" x14ac:dyDescent="0.35">
      <c r="A8122" s="5" t="s">
        <v>193</v>
      </c>
      <c r="B8122" s="5" t="s">
        <v>8</v>
      </c>
      <c r="C8122" s="5" t="s">
        <v>247</v>
      </c>
      <c r="D8122" s="5"/>
      <c r="E8122" s="6">
        <v>1.38461538461538E-2</v>
      </c>
      <c r="F8122" s="6">
        <v>3.2329795610108402E-5</v>
      </c>
      <c r="G8122" s="7">
        <v>0.94762516457660595</v>
      </c>
      <c r="H8122" s="6">
        <v>0.99680386734574356</v>
      </c>
      <c r="I8122" s="5" t="s">
        <v>247</v>
      </c>
      <c r="J8122" s="8"/>
      <c r="K8122" s="5">
        <v>5</v>
      </c>
      <c r="L8122" s="6">
        <v>6.0150380000000003E-3</v>
      </c>
      <c r="M8122" s="6">
        <v>6.292588E-3</v>
      </c>
      <c r="N8122" s="6">
        <v>0.97992091199999998</v>
      </c>
      <c r="O8122" s="7">
        <v>0.99938433588276954</v>
      </c>
      <c r="P8122" s="9">
        <f t="shared" si="126"/>
        <v>7.8311158461537994E-3</v>
      </c>
    </row>
    <row r="8123" spans="1:16" x14ac:dyDescent="0.35">
      <c r="A8123" s="5" t="s">
        <v>173</v>
      </c>
      <c r="B8123" s="5" t="s">
        <v>167</v>
      </c>
      <c r="C8123" s="5" t="s">
        <v>247</v>
      </c>
      <c r="D8123" s="5"/>
      <c r="E8123" s="6">
        <v>-0.22012377052281901</v>
      </c>
      <c r="F8123" s="6">
        <v>9.7063963944468007E-2</v>
      </c>
      <c r="G8123" s="7">
        <v>0.29037052232346899</v>
      </c>
      <c r="H8123" s="6">
        <v>0.92298159288079973</v>
      </c>
      <c r="I8123" s="5" t="s">
        <v>247</v>
      </c>
      <c r="J8123" s="8"/>
      <c r="K8123" s="5">
        <v>3</v>
      </c>
      <c r="L8123" s="6">
        <v>5.6657449999999998E-3</v>
      </c>
      <c r="M8123" s="6">
        <v>5.883391E-3</v>
      </c>
      <c r="N8123" s="6">
        <v>0.98003617099999996</v>
      </c>
      <c r="O8123" s="7">
        <v>0.99938433588276954</v>
      </c>
      <c r="P8123" s="9">
        <f t="shared" si="126"/>
        <v>0.22578951552281901</v>
      </c>
    </row>
    <row r="8124" spans="1:16" x14ac:dyDescent="0.35">
      <c r="A8124" s="5" t="s">
        <v>213</v>
      </c>
      <c r="B8124" s="5" t="s">
        <v>118</v>
      </c>
      <c r="C8124" s="5" t="s">
        <v>247</v>
      </c>
      <c r="D8124" s="5"/>
      <c r="E8124" s="6">
        <v>-0.12706978058629001</v>
      </c>
      <c r="F8124" s="6">
        <v>6.3708589579364705E-2</v>
      </c>
      <c r="G8124" s="7">
        <v>0.54499081702222396</v>
      </c>
      <c r="H8124" s="6">
        <v>0.95008220903398022</v>
      </c>
      <c r="I8124" s="5" t="s">
        <v>247</v>
      </c>
      <c r="J8124" s="8"/>
      <c r="K8124" s="5">
        <v>3</v>
      </c>
      <c r="L8124" s="6">
        <v>5.6561169999999996E-3</v>
      </c>
      <c r="M8124" s="6">
        <v>1.7163919999999999E-2</v>
      </c>
      <c r="N8124" s="6">
        <v>0.98007009099999998</v>
      </c>
      <c r="O8124" s="7">
        <v>0.99938433588276954</v>
      </c>
      <c r="P8124" s="9">
        <f t="shared" si="126"/>
        <v>0.13272589758629</v>
      </c>
    </row>
    <row r="8125" spans="1:16" x14ac:dyDescent="0.35">
      <c r="A8125" s="5" t="s">
        <v>218</v>
      </c>
      <c r="B8125" s="5" t="s">
        <v>133</v>
      </c>
      <c r="C8125" s="5" t="s">
        <v>247</v>
      </c>
      <c r="D8125" s="5"/>
      <c r="E8125" s="6">
        <v>7.61831530035567E-2</v>
      </c>
      <c r="F8125" s="6">
        <v>1.47017045647046E-2</v>
      </c>
      <c r="G8125" s="7">
        <v>0.71739612961269505</v>
      </c>
      <c r="H8125" s="6">
        <v>0.97710346620773114</v>
      </c>
      <c r="I8125" s="5" t="s">
        <v>247</v>
      </c>
      <c r="J8125" s="8"/>
      <c r="K8125" s="5">
        <v>6</v>
      </c>
      <c r="L8125" s="6">
        <v>6.1457439999999999E-3</v>
      </c>
      <c r="M8125" s="6">
        <v>4.0137893000000001E-2</v>
      </c>
      <c r="N8125" s="6">
        <v>0.98007882400000002</v>
      </c>
      <c r="O8125" s="7">
        <v>0.99938433588276954</v>
      </c>
      <c r="P8125" s="9">
        <f t="shared" si="126"/>
        <v>7.0037409003556705E-2</v>
      </c>
    </row>
    <row r="8126" spans="1:16" x14ac:dyDescent="0.35">
      <c r="A8126" s="5" t="s">
        <v>175</v>
      </c>
      <c r="B8126" s="5" t="s">
        <v>138</v>
      </c>
      <c r="C8126" s="5" t="s">
        <v>247</v>
      </c>
      <c r="D8126" s="5"/>
      <c r="E8126" s="6">
        <v>-0.18080400411393399</v>
      </c>
      <c r="F8126" s="6">
        <v>1.39585419637859E-2</v>
      </c>
      <c r="G8126" s="7">
        <v>0.38709487856019398</v>
      </c>
      <c r="H8126" s="6">
        <v>0.93607842406887409</v>
      </c>
      <c r="I8126" s="5" t="s">
        <v>247</v>
      </c>
      <c r="J8126" s="8"/>
      <c r="K8126" s="5">
        <v>6</v>
      </c>
      <c r="L8126" s="6">
        <v>-6.1430460000000001E-3</v>
      </c>
      <c r="M8126" s="6">
        <v>5.9200000000000002E-5</v>
      </c>
      <c r="N8126" s="6">
        <v>0.98008756900000005</v>
      </c>
      <c r="O8126" s="7">
        <v>0.99938433588276954</v>
      </c>
      <c r="P8126" s="9">
        <f t="shared" si="126"/>
        <v>0.17466095811393398</v>
      </c>
    </row>
    <row r="8127" spans="1:16" x14ac:dyDescent="0.35">
      <c r="A8127" s="5" t="s">
        <v>171</v>
      </c>
      <c r="B8127" s="5" t="s">
        <v>100</v>
      </c>
      <c r="C8127" s="5" t="s">
        <v>247</v>
      </c>
      <c r="D8127" s="5"/>
      <c r="E8127" s="6">
        <v>-2.7323460392332799E-2</v>
      </c>
      <c r="F8127" s="6">
        <v>5.2382814209034198E-3</v>
      </c>
      <c r="G8127" s="7">
        <v>0.89684585313671195</v>
      </c>
      <c r="H8127" s="6">
        <v>0.99303430864737074</v>
      </c>
      <c r="I8127" s="5" t="s">
        <v>247</v>
      </c>
      <c r="J8127" s="8"/>
      <c r="K8127" s="5">
        <v>3</v>
      </c>
      <c r="L8127" s="6">
        <v>5.6481220000000002E-3</v>
      </c>
      <c r="M8127" s="6">
        <v>3.4800479999999999E-3</v>
      </c>
      <c r="N8127" s="6">
        <v>0.98009825500000003</v>
      </c>
      <c r="O8127" s="7">
        <v>0.99938433588276954</v>
      </c>
      <c r="P8127" s="9">
        <f t="shared" si="126"/>
        <v>3.2971582392332797E-2</v>
      </c>
    </row>
    <row r="8128" spans="1:16" x14ac:dyDescent="0.35">
      <c r="A8128" s="5" t="s">
        <v>219</v>
      </c>
      <c r="B8128" s="5" t="s">
        <v>62</v>
      </c>
      <c r="C8128" s="5" t="s">
        <v>247</v>
      </c>
      <c r="D8128" s="5"/>
      <c r="E8128" s="6">
        <v>-0.20825374766382199</v>
      </c>
      <c r="F8128" s="6">
        <v>8.3664377108164899E-3</v>
      </c>
      <c r="G8128" s="7">
        <v>0.31781015197054002</v>
      </c>
      <c r="H8128" s="6">
        <v>0.92620031900053323</v>
      </c>
      <c r="I8128" s="5" t="s">
        <v>247</v>
      </c>
      <c r="J8128" s="8"/>
      <c r="K8128" s="5">
        <v>7</v>
      </c>
      <c r="L8128" s="6">
        <v>-6.21121E-3</v>
      </c>
      <c r="M8128" s="6">
        <v>1.7235500000000001E-4</v>
      </c>
      <c r="N8128" s="6">
        <v>0.98048557700000005</v>
      </c>
      <c r="O8128" s="7">
        <v>0.99938433588276954</v>
      </c>
      <c r="P8128" s="9">
        <f t="shared" si="126"/>
        <v>0.20204253766382199</v>
      </c>
    </row>
    <row r="8129" spans="1:16" x14ac:dyDescent="0.35">
      <c r="A8129" s="5" t="s">
        <v>223</v>
      </c>
      <c r="B8129" s="5" t="s">
        <v>49</v>
      </c>
      <c r="C8129" s="5" t="s">
        <v>247</v>
      </c>
      <c r="D8129" s="5"/>
      <c r="E8129" s="6">
        <v>-9.6520295442105594E-2</v>
      </c>
      <c r="F8129" s="6">
        <v>3.05826538296191E-2</v>
      </c>
      <c r="G8129" s="7">
        <v>0.64625696104096797</v>
      </c>
      <c r="H8129" s="6">
        <v>0.96460208867874964</v>
      </c>
      <c r="I8129" s="5" t="s">
        <v>247</v>
      </c>
      <c r="J8129" s="8"/>
      <c r="K8129" s="5">
        <v>6</v>
      </c>
      <c r="L8129" s="6">
        <v>5.8587489999999999E-3</v>
      </c>
      <c r="M8129" s="6">
        <v>2.5168734000000002E-2</v>
      </c>
      <c r="N8129" s="6">
        <v>0.98100894199999999</v>
      </c>
      <c r="O8129" s="7">
        <v>0.99938433588276954</v>
      </c>
      <c r="P8129" s="9">
        <f t="shared" si="126"/>
        <v>0.10237904444210559</v>
      </c>
    </row>
    <row r="8130" spans="1:16" x14ac:dyDescent="0.35">
      <c r="A8130" s="5" t="s">
        <v>183</v>
      </c>
      <c r="B8130" s="5" t="s">
        <v>133</v>
      </c>
      <c r="C8130" s="5" t="s">
        <v>247</v>
      </c>
      <c r="D8130" s="5"/>
      <c r="E8130" s="6">
        <v>-4.0762638747107602E-2</v>
      </c>
      <c r="F8130" s="6">
        <v>1.1663243288537E-2</v>
      </c>
      <c r="G8130" s="7">
        <v>0.84659973618744899</v>
      </c>
      <c r="H8130" s="6">
        <v>0.98902890592860671</v>
      </c>
      <c r="I8130" s="5" t="s">
        <v>247</v>
      </c>
      <c r="J8130" s="8"/>
      <c r="K8130" s="5">
        <v>8</v>
      </c>
      <c r="L8130" s="6">
        <v>-6.2314110000000001E-3</v>
      </c>
      <c r="M8130" s="6">
        <v>7.9400000000000006E-5</v>
      </c>
      <c r="N8130" s="6">
        <v>0.98106337099999996</v>
      </c>
      <c r="O8130" s="7">
        <v>0.99938433588276954</v>
      </c>
      <c r="P8130" s="9">
        <f t="shared" si="126"/>
        <v>3.4531227747107603E-2</v>
      </c>
    </row>
    <row r="8131" spans="1:16" x14ac:dyDescent="0.35">
      <c r="A8131" s="5" t="s">
        <v>216</v>
      </c>
      <c r="B8131" s="5" t="s">
        <v>56</v>
      </c>
      <c r="C8131" s="5" t="s">
        <v>247</v>
      </c>
      <c r="D8131" s="5"/>
      <c r="E8131" s="6">
        <v>-0.194403616214189</v>
      </c>
      <c r="F8131" s="6">
        <v>7.8015635934534006E-2</v>
      </c>
      <c r="G8131" s="7">
        <v>0.351760019297927</v>
      </c>
      <c r="H8131" s="6">
        <v>0.92998551254560968</v>
      </c>
      <c r="I8131" s="5" t="s">
        <v>247</v>
      </c>
      <c r="J8131" s="8"/>
      <c r="K8131" s="5">
        <v>4</v>
      </c>
      <c r="L8131" s="6">
        <v>5.5092580000000004E-3</v>
      </c>
      <c r="M8131" s="6">
        <v>9.3169610000000003E-3</v>
      </c>
      <c r="N8131" s="6">
        <v>0.98109133599999998</v>
      </c>
      <c r="O8131" s="7">
        <v>0.99938433588276954</v>
      </c>
      <c r="P8131" s="9">
        <f t="shared" si="126"/>
        <v>0.19991287421418899</v>
      </c>
    </row>
    <row r="8132" spans="1:16" x14ac:dyDescent="0.35">
      <c r="A8132" s="5" t="s">
        <v>196</v>
      </c>
      <c r="B8132" s="5" t="s">
        <v>108</v>
      </c>
      <c r="C8132" s="5" t="s">
        <v>247</v>
      </c>
      <c r="D8132" s="5"/>
      <c r="E8132" s="6">
        <v>0.187474409023033</v>
      </c>
      <c r="F8132" s="6">
        <v>2.8682243495996899E-2</v>
      </c>
      <c r="G8132" s="7">
        <v>0.36951852049638301</v>
      </c>
      <c r="H8132" s="6">
        <v>0.93440143146751331</v>
      </c>
      <c r="I8132" s="5" t="s">
        <v>247</v>
      </c>
      <c r="J8132" s="8"/>
      <c r="K8132" s="5">
        <v>3</v>
      </c>
      <c r="L8132" s="6">
        <v>-5.2808229999999996E-3</v>
      </c>
      <c r="M8132" s="6">
        <v>8.9649710000000004E-3</v>
      </c>
      <c r="N8132" s="6">
        <v>0.98139224899999999</v>
      </c>
      <c r="O8132" s="7">
        <v>0.99938433588276954</v>
      </c>
      <c r="P8132" s="9">
        <f t="shared" ref="P8132:P8195" si="127">ABS(E8132-L8132)</f>
        <v>0.19275523202303299</v>
      </c>
    </row>
    <row r="8133" spans="1:16" x14ac:dyDescent="0.35">
      <c r="A8133" s="5" t="s">
        <v>217</v>
      </c>
      <c r="B8133" s="5" t="s">
        <v>123</v>
      </c>
      <c r="C8133" s="5" t="s">
        <v>247</v>
      </c>
      <c r="D8133" s="5"/>
      <c r="E8133" s="6">
        <v>-1.2773629979226099E-2</v>
      </c>
      <c r="F8133" s="6">
        <v>4.3301854128971803E-3</v>
      </c>
      <c r="G8133" s="7">
        <v>0.95167729573688498</v>
      </c>
      <c r="H8133" s="6">
        <v>0.99680386734574356</v>
      </c>
      <c r="I8133" s="5" t="s">
        <v>247</v>
      </c>
      <c r="J8133" s="8"/>
      <c r="K8133" s="5">
        <v>3</v>
      </c>
      <c r="L8133" s="6">
        <v>5.129893E-3</v>
      </c>
      <c r="M8133" s="6">
        <v>2.9645610000000001E-3</v>
      </c>
      <c r="N8133" s="6">
        <v>0.981923985</v>
      </c>
      <c r="O8133" s="7">
        <v>0.99938433588276954</v>
      </c>
      <c r="P8133" s="9">
        <f t="shared" si="127"/>
        <v>1.7903522979226101E-2</v>
      </c>
    </row>
    <row r="8134" spans="1:16" x14ac:dyDescent="0.35">
      <c r="A8134" s="5" t="s">
        <v>228</v>
      </c>
      <c r="B8134" s="5" t="s">
        <v>48</v>
      </c>
      <c r="C8134" s="5" t="s">
        <v>247</v>
      </c>
      <c r="D8134" s="5"/>
      <c r="E8134" s="6">
        <v>-9.75821049500252E-2</v>
      </c>
      <c r="F8134" s="6">
        <v>2.84297872462625E-3</v>
      </c>
      <c r="G8134" s="7">
        <v>0.64261800878652997</v>
      </c>
      <c r="H8134" s="6">
        <v>0.96460208867874964</v>
      </c>
      <c r="I8134" s="5" t="s">
        <v>247</v>
      </c>
      <c r="J8134" s="8"/>
      <c r="K8134" s="5">
        <v>4</v>
      </c>
      <c r="L8134" s="6">
        <v>-5.2548630000000002E-3</v>
      </c>
      <c r="M8134" s="6">
        <v>2.7214149999999999E-2</v>
      </c>
      <c r="N8134" s="6">
        <v>0.98196432099999997</v>
      </c>
      <c r="O8134" s="7">
        <v>0.99938433588276954</v>
      </c>
      <c r="P8134" s="9">
        <f t="shared" si="127"/>
        <v>9.2327241950025202E-2</v>
      </c>
    </row>
    <row r="8135" spans="1:16" x14ac:dyDescent="0.35">
      <c r="A8135" s="5" t="s">
        <v>215</v>
      </c>
      <c r="B8135" s="5" t="s">
        <v>123</v>
      </c>
      <c r="C8135" s="5" t="s">
        <v>247</v>
      </c>
      <c r="D8135" s="5"/>
      <c r="E8135" s="6">
        <v>0.193823838527756</v>
      </c>
      <c r="F8135" s="6">
        <v>5.1436302645629602E-2</v>
      </c>
      <c r="G8135" s="7">
        <v>0.35322624405897901</v>
      </c>
      <c r="H8135" s="6">
        <v>0.9302627651437092</v>
      </c>
      <c r="I8135" s="5" t="s">
        <v>247</v>
      </c>
      <c r="J8135" s="8"/>
      <c r="K8135" s="5">
        <v>4</v>
      </c>
      <c r="L8135" s="6">
        <v>-5.22887E-3</v>
      </c>
      <c r="M8135" s="6">
        <v>3.8527956000000002E-2</v>
      </c>
      <c r="N8135" s="6">
        <v>0.98205352000000001</v>
      </c>
      <c r="O8135" s="7">
        <v>0.99938433588276954</v>
      </c>
      <c r="P8135" s="9">
        <f t="shared" si="127"/>
        <v>0.199052708527756</v>
      </c>
    </row>
    <row r="8136" spans="1:16" x14ac:dyDescent="0.35">
      <c r="A8136" s="5" t="s">
        <v>228</v>
      </c>
      <c r="B8136" s="5" t="s">
        <v>132</v>
      </c>
      <c r="C8136" s="5" t="s">
        <v>247</v>
      </c>
      <c r="D8136" s="5"/>
      <c r="E8136" s="6">
        <v>1.4523939903926E-2</v>
      </c>
      <c r="F8136" s="6">
        <v>0.16852392501831101</v>
      </c>
      <c r="G8136" s="7">
        <v>0.94506504839559902</v>
      </c>
      <c r="H8136" s="6">
        <v>0.99680386734574356</v>
      </c>
      <c r="I8136" s="5" t="s">
        <v>247</v>
      </c>
      <c r="J8136" s="8"/>
      <c r="K8136" s="5">
        <v>7</v>
      </c>
      <c r="L8136" s="6">
        <v>-5.7084170000000004E-3</v>
      </c>
      <c r="M8136" s="6">
        <v>1.9599999999999999E-6</v>
      </c>
      <c r="N8136" s="6">
        <v>0.98206500399999996</v>
      </c>
      <c r="O8136" s="7">
        <v>0.99938433588276954</v>
      </c>
      <c r="P8136" s="9">
        <f t="shared" si="127"/>
        <v>2.0232356903926E-2</v>
      </c>
    </row>
    <row r="8137" spans="1:16" x14ac:dyDescent="0.35">
      <c r="A8137" s="5" t="s">
        <v>174</v>
      </c>
      <c r="B8137" s="5" t="s">
        <v>12</v>
      </c>
      <c r="C8137" s="5" t="s">
        <v>247</v>
      </c>
      <c r="D8137" s="5"/>
      <c r="E8137" s="6">
        <v>-9.4633585131974104E-2</v>
      </c>
      <c r="F8137" s="6">
        <v>3.1320457444001401E-2</v>
      </c>
      <c r="G8137" s="7">
        <v>0.65274242899187795</v>
      </c>
      <c r="H8137" s="6">
        <v>0.96725917335628919</v>
      </c>
      <c r="I8137" s="5" t="s">
        <v>247</v>
      </c>
      <c r="J8137" s="8"/>
      <c r="K8137" s="5">
        <v>3</v>
      </c>
      <c r="L8137" s="6">
        <v>-5.0818749999999996E-3</v>
      </c>
      <c r="M8137" s="6">
        <v>4.6674024000000001E-2</v>
      </c>
      <c r="N8137" s="6">
        <v>0.98209316099999999</v>
      </c>
      <c r="O8137" s="7">
        <v>0.99938433588276954</v>
      </c>
      <c r="P8137" s="9">
        <f t="shared" si="127"/>
        <v>8.9551710131974105E-2</v>
      </c>
    </row>
    <row r="8138" spans="1:16" x14ac:dyDescent="0.35">
      <c r="A8138" s="5" t="s">
        <v>190</v>
      </c>
      <c r="B8138" s="5" t="s">
        <v>47</v>
      </c>
      <c r="C8138" s="5" t="s">
        <v>247</v>
      </c>
      <c r="D8138" s="5"/>
      <c r="E8138" s="6">
        <v>-0.133846153846153</v>
      </c>
      <c r="F8138" s="6">
        <v>7.9039875495907602E-2</v>
      </c>
      <c r="G8138" s="7">
        <v>0.52357213364150601</v>
      </c>
      <c r="H8138" s="6">
        <v>0.94606087004395678</v>
      </c>
      <c r="I8138" s="5" t="s">
        <v>247</v>
      </c>
      <c r="J8138" s="8"/>
      <c r="K8138" s="5">
        <v>3</v>
      </c>
      <c r="L8138" s="6">
        <v>5.0818749999999996E-3</v>
      </c>
      <c r="M8138" s="6">
        <v>3.5442042999999999E-2</v>
      </c>
      <c r="N8138" s="6">
        <v>0.98209316099999999</v>
      </c>
      <c r="O8138" s="7">
        <v>0.99938433588276954</v>
      </c>
      <c r="P8138" s="9">
        <f t="shared" si="127"/>
        <v>0.13892802884615302</v>
      </c>
    </row>
    <row r="8139" spans="1:16" x14ac:dyDescent="0.35">
      <c r="A8139" s="5" t="s">
        <v>199</v>
      </c>
      <c r="B8139" s="5" t="s">
        <v>90</v>
      </c>
      <c r="C8139" s="5" t="s">
        <v>247</v>
      </c>
      <c r="D8139" s="5"/>
      <c r="E8139" s="6">
        <v>0.10076923076923</v>
      </c>
      <c r="F8139" s="6">
        <v>2.7877508386868699E-2</v>
      </c>
      <c r="G8139" s="7">
        <v>0.63174357463321396</v>
      </c>
      <c r="H8139" s="6">
        <v>0.96264113263710582</v>
      </c>
      <c r="I8139" s="5" t="s">
        <v>247</v>
      </c>
      <c r="J8139" s="8"/>
      <c r="K8139" s="5">
        <v>3</v>
      </c>
      <c r="L8139" s="6">
        <v>5.0818749999999996E-3</v>
      </c>
      <c r="M8139" s="6">
        <v>2.6822519E-2</v>
      </c>
      <c r="N8139" s="6">
        <v>0.98209316099999999</v>
      </c>
      <c r="O8139" s="7">
        <v>0.99938433588276954</v>
      </c>
      <c r="P8139" s="9">
        <f t="shared" si="127"/>
        <v>9.5687355769230001E-2</v>
      </c>
    </row>
    <row r="8140" spans="1:16" x14ac:dyDescent="0.35">
      <c r="A8140" s="5" t="s">
        <v>206</v>
      </c>
      <c r="B8140" s="5" t="s">
        <v>136</v>
      </c>
      <c r="C8140" s="5" t="s">
        <v>247</v>
      </c>
      <c r="D8140" s="5"/>
      <c r="E8140" s="6">
        <v>0.25615384615384601</v>
      </c>
      <c r="F8140" s="6">
        <v>0.16987429268017501</v>
      </c>
      <c r="G8140" s="7">
        <v>0.216478332241408</v>
      </c>
      <c r="H8140" s="6">
        <v>0.90258866672035709</v>
      </c>
      <c r="I8140" s="5" t="s">
        <v>247</v>
      </c>
      <c r="J8140" s="8"/>
      <c r="K8140" s="5">
        <v>3</v>
      </c>
      <c r="L8140" s="6">
        <v>-5.0818749999999996E-3</v>
      </c>
      <c r="M8140" s="6">
        <v>2.2315389999999998E-3</v>
      </c>
      <c r="N8140" s="6">
        <v>0.98209316099999999</v>
      </c>
      <c r="O8140" s="7">
        <v>0.99938433588276954</v>
      </c>
      <c r="P8140" s="9">
        <f t="shared" si="127"/>
        <v>0.26123572115384602</v>
      </c>
    </row>
    <row r="8141" spans="1:16" x14ac:dyDescent="0.35">
      <c r="A8141" s="5" t="s">
        <v>192</v>
      </c>
      <c r="B8141" s="5" t="s">
        <v>12</v>
      </c>
      <c r="C8141" s="5" t="s">
        <v>247</v>
      </c>
      <c r="D8141" s="5"/>
      <c r="E8141" s="6">
        <v>-3.9850547542888401E-2</v>
      </c>
      <c r="F8141" s="6">
        <v>4.55272780893075E-3</v>
      </c>
      <c r="G8141" s="7">
        <v>0.84999370919575401</v>
      </c>
      <c r="H8141" s="6">
        <v>0.99003242609146169</v>
      </c>
      <c r="I8141" s="5" t="s">
        <v>247</v>
      </c>
      <c r="J8141" s="8"/>
      <c r="K8141" s="5">
        <v>3</v>
      </c>
      <c r="L8141" s="6">
        <v>5.0715710000000004E-3</v>
      </c>
      <c r="M8141" s="6">
        <v>2.0224699999999999E-4</v>
      </c>
      <c r="N8141" s="6">
        <v>0.98212946000000001</v>
      </c>
      <c r="O8141" s="7">
        <v>0.99938433588276954</v>
      </c>
      <c r="P8141" s="9">
        <f t="shared" si="127"/>
        <v>4.4922118542888398E-2</v>
      </c>
    </row>
    <row r="8142" spans="1:16" x14ac:dyDescent="0.35">
      <c r="A8142" s="5" t="s">
        <v>190</v>
      </c>
      <c r="B8142" s="5" t="s">
        <v>90</v>
      </c>
      <c r="C8142" s="5" t="s">
        <v>247</v>
      </c>
      <c r="D8142" s="5"/>
      <c r="E8142" s="6">
        <v>9.9999999999999898E-3</v>
      </c>
      <c r="F8142" s="6">
        <v>1.7485342718516E-3</v>
      </c>
      <c r="G8142" s="7">
        <v>0.96216158946409402</v>
      </c>
      <c r="H8142" s="6">
        <v>0.9973637548219948</v>
      </c>
      <c r="I8142" s="5" t="s">
        <v>247</v>
      </c>
      <c r="J8142" s="8"/>
      <c r="K8142" s="5">
        <v>2</v>
      </c>
      <c r="L8142" s="6">
        <v>4.9407110000000004E-3</v>
      </c>
      <c r="M8142" s="6">
        <v>6.9359549999999997E-3</v>
      </c>
      <c r="N8142" s="6">
        <v>0.98215003300000003</v>
      </c>
      <c r="O8142" s="7">
        <v>0.99938433588276954</v>
      </c>
      <c r="P8142" s="9">
        <f t="shared" si="127"/>
        <v>5.0592889999999894E-3</v>
      </c>
    </row>
    <row r="8143" spans="1:16" x14ac:dyDescent="0.35">
      <c r="A8143" s="5" t="s">
        <v>208</v>
      </c>
      <c r="B8143" s="5" t="s">
        <v>142</v>
      </c>
      <c r="C8143" s="5" t="s">
        <v>247</v>
      </c>
      <c r="D8143" s="5"/>
      <c r="E8143" s="6">
        <v>2.4620119709131399E-2</v>
      </c>
      <c r="F8143" s="6">
        <v>2.0416213516276299E-2</v>
      </c>
      <c r="G8143" s="7">
        <v>0.90700613915238604</v>
      </c>
      <c r="H8143" s="6">
        <v>0.99362520407397981</v>
      </c>
      <c r="I8143" s="5" t="s">
        <v>247</v>
      </c>
      <c r="J8143" s="8"/>
      <c r="K8143" s="5">
        <v>4</v>
      </c>
      <c r="L8143" s="6">
        <v>-5.1964929999999999E-3</v>
      </c>
      <c r="M8143" s="6">
        <v>5.6854900000000001E-4</v>
      </c>
      <c r="N8143" s="6">
        <v>0.98216462800000004</v>
      </c>
      <c r="O8143" s="7">
        <v>0.99938433588276954</v>
      </c>
      <c r="P8143" s="9">
        <f t="shared" si="127"/>
        <v>2.9816612709131399E-2</v>
      </c>
    </row>
    <row r="8144" spans="1:16" x14ac:dyDescent="0.35">
      <c r="A8144" s="5" t="s">
        <v>199</v>
      </c>
      <c r="B8144" s="5" t="s">
        <v>23</v>
      </c>
      <c r="C8144" s="5" t="s">
        <v>247</v>
      </c>
      <c r="D8144" s="5"/>
      <c r="E8144" s="6">
        <v>-4.6923076923076901E-2</v>
      </c>
      <c r="F8144" s="6">
        <v>4.3655261973463604E-3</v>
      </c>
      <c r="G8144" s="7">
        <v>0.82374855113122702</v>
      </c>
      <c r="H8144" s="6">
        <v>0.98539905897516678</v>
      </c>
      <c r="I8144" s="5" t="s">
        <v>247</v>
      </c>
      <c r="J8144" s="8"/>
      <c r="K8144" s="5">
        <v>4</v>
      </c>
      <c r="L8144" s="6">
        <v>-5.1948050000000003E-3</v>
      </c>
      <c r="M8144" s="6">
        <v>1.1802488E-2</v>
      </c>
      <c r="N8144" s="6">
        <v>0.98217041800000005</v>
      </c>
      <c r="O8144" s="7">
        <v>0.99938433588276954</v>
      </c>
      <c r="P8144" s="9">
        <f t="shared" si="127"/>
        <v>4.1728271923076904E-2</v>
      </c>
    </row>
    <row r="8145" spans="1:16" x14ac:dyDescent="0.35">
      <c r="A8145" s="5" t="s">
        <v>199</v>
      </c>
      <c r="B8145" s="5" t="s">
        <v>154</v>
      </c>
      <c r="C8145" s="5" t="s">
        <v>247</v>
      </c>
      <c r="D8145" s="5"/>
      <c r="E8145" s="6">
        <v>-0.134256590288857</v>
      </c>
      <c r="F8145" s="6">
        <v>8.8011246697046307E-3</v>
      </c>
      <c r="G8145" s="7">
        <v>0.52228790680857295</v>
      </c>
      <c r="H8145" s="6">
        <v>0.94606087004395678</v>
      </c>
      <c r="I8145" s="5" t="s">
        <v>247</v>
      </c>
      <c r="J8145" s="8"/>
      <c r="K8145" s="5">
        <v>4</v>
      </c>
      <c r="L8145" s="6">
        <v>-5.1948050000000003E-3</v>
      </c>
      <c r="M8145" s="6">
        <v>2.1976169999999998E-3</v>
      </c>
      <c r="N8145" s="6">
        <v>0.98217041800000005</v>
      </c>
      <c r="O8145" s="7">
        <v>0.99938433588276954</v>
      </c>
      <c r="P8145" s="9">
        <f t="shared" si="127"/>
        <v>0.12906178528885701</v>
      </c>
    </row>
    <row r="8146" spans="1:16" x14ac:dyDescent="0.35">
      <c r="A8146" s="5" t="s">
        <v>171</v>
      </c>
      <c r="B8146" s="5" t="s">
        <v>125</v>
      </c>
      <c r="C8146" s="5" t="s">
        <v>247</v>
      </c>
      <c r="D8146" s="5"/>
      <c r="E8146" s="6">
        <v>0.14461538461538401</v>
      </c>
      <c r="F8146" s="6">
        <v>2.9493944125031701E-2</v>
      </c>
      <c r="G8146" s="7">
        <v>0.49038458941822899</v>
      </c>
      <c r="H8146" s="6">
        <v>0.942022715283093</v>
      </c>
      <c r="I8146" s="5" t="s">
        <v>247</v>
      </c>
      <c r="J8146" s="8"/>
      <c r="K8146" s="5">
        <v>4</v>
      </c>
      <c r="L8146" s="6">
        <v>5.1948050000000003E-3</v>
      </c>
      <c r="M8146" s="6">
        <v>2.8763600000000002E-4</v>
      </c>
      <c r="N8146" s="6">
        <v>0.98217041800000005</v>
      </c>
      <c r="O8146" s="7">
        <v>0.99938433588276954</v>
      </c>
      <c r="P8146" s="9">
        <f t="shared" si="127"/>
        <v>0.13942057961538401</v>
      </c>
    </row>
    <row r="8147" spans="1:16" x14ac:dyDescent="0.35">
      <c r="A8147" s="5" t="s">
        <v>228</v>
      </c>
      <c r="B8147" s="5" t="s">
        <v>116</v>
      </c>
      <c r="C8147" s="5" t="s">
        <v>247</v>
      </c>
      <c r="D8147" s="5"/>
      <c r="E8147" s="6">
        <v>-5.7697355704578297E-2</v>
      </c>
      <c r="F8147" s="6">
        <v>1.4049096223667601E-2</v>
      </c>
      <c r="G8147" s="7">
        <v>0.78412658687921</v>
      </c>
      <c r="H8147" s="6">
        <v>0.98096531907770579</v>
      </c>
      <c r="I8147" s="5" t="s">
        <v>247</v>
      </c>
      <c r="J8147" s="8"/>
      <c r="K8147" s="5">
        <v>5</v>
      </c>
      <c r="L8147" s="6">
        <v>-5.3338070000000003E-3</v>
      </c>
      <c r="M8147" s="6">
        <v>2.7109859E-2</v>
      </c>
      <c r="N8147" s="6">
        <v>0.98219459200000003</v>
      </c>
      <c r="O8147" s="7">
        <v>0.99938433588276954</v>
      </c>
      <c r="P8147" s="9">
        <f t="shared" si="127"/>
        <v>5.2363548704578294E-2</v>
      </c>
    </row>
    <row r="8148" spans="1:16" x14ac:dyDescent="0.35">
      <c r="A8148" s="5" t="s">
        <v>199</v>
      </c>
      <c r="B8148" s="5" t="s">
        <v>135</v>
      </c>
      <c r="C8148" s="5" t="s">
        <v>247</v>
      </c>
      <c r="D8148" s="5"/>
      <c r="E8148" s="6">
        <v>0.130434792263665</v>
      </c>
      <c r="F8148" s="6">
        <v>3.92741055591411E-3</v>
      </c>
      <c r="G8148" s="7">
        <v>0.534304167558179</v>
      </c>
      <c r="H8148" s="6">
        <v>0.94943040306107729</v>
      </c>
      <c r="I8148" s="5" t="s">
        <v>247</v>
      </c>
      <c r="J8148" s="8"/>
      <c r="K8148" s="5">
        <v>5</v>
      </c>
      <c r="L8148" s="6">
        <v>5.2671200000000001E-3</v>
      </c>
      <c r="M8148" s="6">
        <v>1.7321969999999999E-2</v>
      </c>
      <c r="N8148" s="6">
        <v>0.98241717799999995</v>
      </c>
      <c r="O8148" s="7">
        <v>0.99938433588276954</v>
      </c>
      <c r="P8148" s="9">
        <f t="shared" si="127"/>
        <v>0.12516767226366499</v>
      </c>
    </row>
    <row r="8149" spans="1:16" x14ac:dyDescent="0.35">
      <c r="A8149" s="5" t="s">
        <v>220</v>
      </c>
      <c r="B8149" s="5" t="s">
        <v>49</v>
      </c>
      <c r="C8149" s="5" t="s">
        <v>247</v>
      </c>
      <c r="D8149" s="5"/>
      <c r="E8149" s="6">
        <v>1.1619182424594599E-3</v>
      </c>
      <c r="F8149" s="6">
        <v>1.2506062319040401E-5</v>
      </c>
      <c r="G8149" s="7">
        <v>0.99560196795494404</v>
      </c>
      <c r="H8149" s="6">
        <v>1</v>
      </c>
      <c r="I8149" s="5" t="s">
        <v>247</v>
      </c>
      <c r="J8149" s="8"/>
      <c r="K8149" s="5">
        <v>6</v>
      </c>
      <c r="L8149" s="6">
        <v>5.3482820000000002E-3</v>
      </c>
      <c r="M8149" s="6">
        <v>6.3366265000000005E-2</v>
      </c>
      <c r="N8149" s="6">
        <v>0.98266336799999998</v>
      </c>
      <c r="O8149" s="7">
        <v>0.99938433588276954</v>
      </c>
      <c r="P8149" s="9">
        <f t="shared" si="127"/>
        <v>4.1863637575405401E-3</v>
      </c>
    </row>
    <row r="8150" spans="1:16" x14ac:dyDescent="0.35">
      <c r="A8150" s="5" t="s">
        <v>191</v>
      </c>
      <c r="B8150" s="5" t="s">
        <v>11</v>
      </c>
      <c r="C8150" s="5" t="s">
        <v>247</v>
      </c>
      <c r="D8150" s="5"/>
      <c r="E8150" s="6">
        <v>-0.226844034320347</v>
      </c>
      <c r="F8150" s="6">
        <v>7.7332839358073904E-2</v>
      </c>
      <c r="G8150" s="7">
        <v>0.27551688683129</v>
      </c>
      <c r="H8150" s="6">
        <v>0.91781302297726197</v>
      </c>
      <c r="I8150" s="5" t="s">
        <v>247</v>
      </c>
      <c r="J8150" s="8"/>
      <c r="K8150" s="5">
        <v>6</v>
      </c>
      <c r="L8150" s="6">
        <v>-5.2770630000000002E-3</v>
      </c>
      <c r="M8150" s="6">
        <v>4.9395350000000001E-3</v>
      </c>
      <c r="N8150" s="6">
        <v>0.98289419300000003</v>
      </c>
      <c r="O8150" s="7">
        <v>0.99938433588276954</v>
      </c>
      <c r="P8150" s="9">
        <f t="shared" si="127"/>
        <v>0.221566971320347</v>
      </c>
    </row>
    <row r="8151" spans="1:16" x14ac:dyDescent="0.35">
      <c r="A8151" s="5" t="s">
        <v>198</v>
      </c>
      <c r="B8151" s="5" t="s">
        <v>21</v>
      </c>
      <c r="C8151" s="5" t="s">
        <v>247</v>
      </c>
      <c r="D8151" s="5"/>
      <c r="E8151" s="6">
        <v>-7.4629737868304694E-2</v>
      </c>
      <c r="F8151" s="6">
        <v>3.3070414917469003E-2</v>
      </c>
      <c r="G8151" s="7">
        <v>0.72293432529467605</v>
      </c>
      <c r="H8151" s="6">
        <v>0.97857095800211047</v>
      </c>
      <c r="I8151" s="5" t="s">
        <v>247</v>
      </c>
      <c r="J8151" s="8"/>
      <c r="K8151" s="5">
        <v>6</v>
      </c>
      <c r="L8151" s="6">
        <v>-5.2654679999999997E-3</v>
      </c>
      <c r="M8151" s="6">
        <v>2.5143359000000001E-2</v>
      </c>
      <c r="N8151" s="6">
        <v>0.98293177499999995</v>
      </c>
      <c r="O8151" s="7">
        <v>0.99938433588276954</v>
      </c>
      <c r="P8151" s="9">
        <f t="shared" si="127"/>
        <v>6.9364269868304698E-2</v>
      </c>
    </row>
    <row r="8152" spans="1:16" x14ac:dyDescent="0.35">
      <c r="A8152" s="5" t="s">
        <v>193</v>
      </c>
      <c r="B8152" s="5" t="s">
        <v>56</v>
      </c>
      <c r="C8152" s="5" t="s">
        <v>247</v>
      </c>
      <c r="D8152" s="5"/>
      <c r="E8152" s="6">
        <v>-0.25125049955213402</v>
      </c>
      <c r="F8152" s="6">
        <v>7.7151942025560402E-2</v>
      </c>
      <c r="G8152" s="7">
        <v>0.22570828116705</v>
      </c>
      <c r="H8152" s="6">
        <v>0.9094945027800182</v>
      </c>
      <c r="I8152" s="5" t="s">
        <v>247</v>
      </c>
      <c r="J8152" s="8"/>
      <c r="K8152" s="5">
        <v>6</v>
      </c>
      <c r="L8152" s="6">
        <v>5.2654679999999997E-3</v>
      </c>
      <c r="M8152" s="6">
        <v>4.3999999999999999E-5</v>
      </c>
      <c r="N8152" s="6">
        <v>0.98293177499999995</v>
      </c>
      <c r="O8152" s="7">
        <v>0.99938433588276954</v>
      </c>
      <c r="P8152" s="9">
        <f t="shared" si="127"/>
        <v>0.25651596755213402</v>
      </c>
    </row>
    <row r="8153" spans="1:16" x14ac:dyDescent="0.35">
      <c r="A8153" s="5" t="s">
        <v>198</v>
      </c>
      <c r="B8153" s="5" t="s">
        <v>120</v>
      </c>
      <c r="C8153" s="5" t="s">
        <v>247</v>
      </c>
      <c r="D8153" s="5"/>
      <c r="E8153" s="6">
        <v>-1.99999999999999E-2</v>
      </c>
      <c r="F8153" s="6">
        <v>1.04893343163733E-5</v>
      </c>
      <c r="G8153" s="7">
        <v>0.92440255422850004</v>
      </c>
      <c r="H8153" s="6">
        <v>0.99541527760186554</v>
      </c>
      <c r="I8153" s="5" t="s">
        <v>248</v>
      </c>
      <c r="J8153" s="8" t="s">
        <v>233</v>
      </c>
      <c r="K8153" s="5">
        <v>4</v>
      </c>
      <c r="L8153" s="6">
        <v>4.819383E-3</v>
      </c>
      <c r="M8153" s="6">
        <v>2.3200000000000001E-5</v>
      </c>
      <c r="N8153" s="6">
        <v>0.98345876399999999</v>
      </c>
      <c r="O8153" s="7">
        <v>0.99938433588276954</v>
      </c>
      <c r="P8153" s="9">
        <f t="shared" si="127"/>
        <v>2.48193829999999E-2</v>
      </c>
    </row>
    <row r="8154" spans="1:16" x14ac:dyDescent="0.35">
      <c r="A8154" s="5" t="s">
        <v>224</v>
      </c>
      <c r="B8154" s="5" t="s">
        <v>39</v>
      </c>
      <c r="C8154" s="5" t="s">
        <v>247</v>
      </c>
      <c r="D8154" s="5"/>
      <c r="E8154" s="6">
        <v>-3.7721335272807299E-2</v>
      </c>
      <c r="F8154" s="6">
        <v>6.0644075725642995E-4</v>
      </c>
      <c r="G8154" s="7">
        <v>0.85792670125027004</v>
      </c>
      <c r="H8154" s="6">
        <v>0.99126965231363229</v>
      </c>
      <c r="I8154" s="5" t="s">
        <v>247</v>
      </c>
      <c r="J8154" s="8"/>
      <c r="K8154" s="5">
        <v>7</v>
      </c>
      <c r="L8154" s="6">
        <v>-5.1706419999999996E-3</v>
      </c>
      <c r="M8154" s="6">
        <v>8.5128670000000004E-3</v>
      </c>
      <c r="N8154" s="6">
        <v>0.98375439200000003</v>
      </c>
      <c r="O8154" s="7">
        <v>0.99938433588276954</v>
      </c>
      <c r="P8154" s="9">
        <f t="shared" si="127"/>
        <v>3.2550693272807296E-2</v>
      </c>
    </row>
    <row r="8155" spans="1:16" x14ac:dyDescent="0.35">
      <c r="A8155" s="5" t="s">
        <v>217</v>
      </c>
      <c r="B8155" s="5" t="s">
        <v>8</v>
      </c>
      <c r="C8155" s="5" t="s">
        <v>247</v>
      </c>
      <c r="D8155" s="5"/>
      <c r="E8155" s="6">
        <v>0.109930633760612</v>
      </c>
      <c r="F8155" s="6">
        <v>1.55986493846845E-2</v>
      </c>
      <c r="G8155" s="7">
        <v>0.60090261668141898</v>
      </c>
      <c r="H8155" s="6">
        <v>0.95798791655993654</v>
      </c>
      <c r="I8155" s="5" t="s">
        <v>247</v>
      </c>
      <c r="J8155" s="8"/>
      <c r="K8155" s="5">
        <v>2</v>
      </c>
      <c r="L8155" s="6">
        <v>-4.4833390000000002E-3</v>
      </c>
      <c r="M8155" s="6">
        <v>1.2049560000000001E-3</v>
      </c>
      <c r="N8155" s="6">
        <v>0.98380222100000003</v>
      </c>
      <c r="O8155" s="7">
        <v>0.99938433588276954</v>
      </c>
      <c r="P8155" s="9">
        <f t="shared" si="127"/>
        <v>0.11441397276061201</v>
      </c>
    </row>
    <row r="8156" spans="1:16" x14ac:dyDescent="0.35">
      <c r="A8156" s="5" t="s">
        <v>213</v>
      </c>
      <c r="B8156" s="5" t="s">
        <v>32</v>
      </c>
      <c r="C8156" s="5" t="s">
        <v>247</v>
      </c>
      <c r="D8156" s="5"/>
      <c r="E8156" s="6">
        <v>7.3161388822409702E-3</v>
      </c>
      <c r="F8156" s="6">
        <v>1.6870409856895901E-2</v>
      </c>
      <c r="G8156" s="7">
        <v>0.97231239082066201</v>
      </c>
      <c r="H8156" s="6">
        <v>0.9986681998628324</v>
      </c>
      <c r="I8156" s="5" t="s">
        <v>247</v>
      </c>
      <c r="J8156" s="8"/>
      <c r="K8156" s="5">
        <v>2</v>
      </c>
      <c r="L8156" s="6">
        <v>4.4532460000000001E-3</v>
      </c>
      <c r="M8156" s="6">
        <v>2.4140139000000001E-2</v>
      </c>
      <c r="N8156" s="6">
        <v>0.98391093200000002</v>
      </c>
      <c r="O8156" s="7">
        <v>0.99938433588276954</v>
      </c>
      <c r="P8156" s="9">
        <f t="shared" si="127"/>
        <v>2.8628928822409701E-3</v>
      </c>
    </row>
    <row r="8157" spans="1:16" x14ac:dyDescent="0.35">
      <c r="A8157" s="5" t="s">
        <v>203</v>
      </c>
      <c r="B8157" s="5" t="s">
        <v>56</v>
      </c>
      <c r="C8157" s="5" t="s">
        <v>247</v>
      </c>
      <c r="D8157" s="5"/>
      <c r="E8157" s="6">
        <v>-6.5025014432328707E-2</v>
      </c>
      <c r="F8157" s="6">
        <v>1.19237541002276E-2</v>
      </c>
      <c r="G8157" s="7">
        <v>0.75746849536088501</v>
      </c>
      <c r="H8157" s="6">
        <v>0.98096531907770579</v>
      </c>
      <c r="I8157" s="5" t="s">
        <v>247</v>
      </c>
      <c r="J8157" s="8"/>
      <c r="K8157" s="5">
        <v>2</v>
      </c>
      <c r="L8157" s="6">
        <v>4.4488389999999996E-3</v>
      </c>
      <c r="M8157" s="6">
        <v>2.069343E-3</v>
      </c>
      <c r="N8157" s="6">
        <v>0.98392685199999996</v>
      </c>
      <c r="O8157" s="7">
        <v>0.99938433588276954</v>
      </c>
      <c r="P8157" s="9">
        <f t="shared" si="127"/>
        <v>6.9473853432328703E-2</v>
      </c>
    </row>
    <row r="8158" spans="1:16" x14ac:dyDescent="0.35">
      <c r="A8158" s="5" t="s">
        <v>226</v>
      </c>
      <c r="B8158" s="5" t="s">
        <v>23</v>
      </c>
      <c r="C8158" s="5" t="s">
        <v>247</v>
      </c>
      <c r="D8158" s="5"/>
      <c r="E8158" s="6">
        <v>3.9776345533147198E-2</v>
      </c>
      <c r="F8158" s="6">
        <v>1.4441756910290499E-2</v>
      </c>
      <c r="G8158" s="7">
        <v>0.85026993646661997</v>
      </c>
      <c r="H8158" s="6">
        <v>0.99003242609146169</v>
      </c>
      <c r="I8158" s="5" t="s">
        <v>247</v>
      </c>
      <c r="J8158" s="8"/>
      <c r="K8158" s="5">
        <v>3</v>
      </c>
      <c r="L8158" s="6">
        <v>4.5313159999999996E-3</v>
      </c>
      <c r="M8158" s="6">
        <v>1.6108135999999999E-2</v>
      </c>
      <c r="N8158" s="6">
        <v>0.98403289199999999</v>
      </c>
      <c r="O8158" s="7">
        <v>0.99938433588276954</v>
      </c>
      <c r="P8158" s="9">
        <f t="shared" si="127"/>
        <v>3.5245029533147197E-2</v>
      </c>
    </row>
    <row r="8159" spans="1:16" x14ac:dyDescent="0.35">
      <c r="A8159" s="5" t="s">
        <v>226</v>
      </c>
      <c r="B8159" s="5" t="s">
        <v>113</v>
      </c>
      <c r="C8159" s="5" t="s">
        <v>247</v>
      </c>
      <c r="D8159" s="5"/>
      <c r="E8159" s="6">
        <v>-0.16689314639264199</v>
      </c>
      <c r="F8159" s="6">
        <v>1.06031369906291E-2</v>
      </c>
      <c r="G8159" s="7">
        <v>0.42524193676204802</v>
      </c>
      <c r="H8159" s="6">
        <v>0.93837011361876177</v>
      </c>
      <c r="I8159" s="5" t="s">
        <v>247</v>
      </c>
      <c r="J8159" s="8"/>
      <c r="K8159" s="5">
        <v>4</v>
      </c>
      <c r="L8159" s="6">
        <v>4.5782540000000004E-3</v>
      </c>
      <c r="M8159" s="6">
        <v>2.1737869999999999E-3</v>
      </c>
      <c r="N8159" s="6">
        <v>0.98428627499999999</v>
      </c>
      <c r="O8159" s="7">
        <v>0.99938433588276954</v>
      </c>
      <c r="P8159" s="9">
        <f t="shared" si="127"/>
        <v>0.171471400392642</v>
      </c>
    </row>
    <row r="8160" spans="1:16" x14ac:dyDescent="0.35">
      <c r="A8160" s="5" t="s">
        <v>200</v>
      </c>
      <c r="B8160" s="5" t="s">
        <v>85</v>
      </c>
      <c r="C8160" s="5" t="s">
        <v>247</v>
      </c>
      <c r="D8160" s="5"/>
      <c r="E8160" s="6">
        <v>4.6171604463255099E-3</v>
      </c>
      <c r="F8160" s="6">
        <v>3.2734865106976499E-2</v>
      </c>
      <c r="G8160" s="7">
        <v>0.98252458756585204</v>
      </c>
      <c r="H8160" s="6">
        <v>0.99998197369134811</v>
      </c>
      <c r="I8160" s="5" t="s">
        <v>247</v>
      </c>
      <c r="J8160" s="8"/>
      <c r="K8160" s="5">
        <v>4</v>
      </c>
      <c r="L8160" s="6">
        <v>4.5484080000000003E-3</v>
      </c>
      <c r="M8160" s="6">
        <v>9.8605200000000007E-4</v>
      </c>
      <c r="N8160" s="6">
        <v>0.98438870099999998</v>
      </c>
      <c r="O8160" s="7">
        <v>0.99938433588276954</v>
      </c>
      <c r="P8160" s="9">
        <f t="shared" si="127"/>
        <v>6.8752446325509586E-5</v>
      </c>
    </row>
    <row r="8161" spans="1:16" x14ac:dyDescent="0.35">
      <c r="A8161" s="5" t="s">
        <v>200</v>
      </c>
      <c r="B8161" s="5" t="s">
        <v>245</v>
      </c>
      <c r="C8161" s="5" t="s">
        <v>247</v>
      </c>
      <c r="D8161" s="5"/>
      <c r="E8161" s="6">
        <v>-8.6555108352415297E-2</v>
      </c>
      <c r="F8161" s="6">
        <v>3.5625789147350401E-2</v>
      </c>
      <c r="G8161" s="7">
        <v>0.680784665152949</v>
      </c>
      <c r="H8161" s="6">
        <v>0.96986136380983867</v>
      </c>
      <c r="I8161" s="5" t="s">
        <v>247</v>
      </c>
      <c r="J8161" s="8"/>
      <c r="K8161" s="5">
        <v>4</v>
      </c>
      <c r="L8161" s="6">
        <v>4.5469309999999997E-3</v>
      </c>
      <c r="M8161" s="6">
        <v>1.2170021E-2</v>
      </c>
      <c r="N8161" s="6">
        <v>0.98439376899999997</v>
      </c>
      <c r="O8161" s="7">
        <v>0.99938433588276954</v>
      </c>
      <c r="P8161" s="9">
        <f t="shared" si="127"/>
        <v>9.1102039352415301E-2</v>
      </c>
    </row>
    <row r="8162" spans="1:16" x14ac:dyDescent="0.35">
      <c r="A8162" s="5" t="s">
        <v>200</v>
      </c>
      <c r="B8162" s="5" t="s">
        <v>34</v>
      </c>
      <c r="C8162" s="5" t="s">
        <v>247</v>
      </c>
      <c r="D8162" s="5"/>
      <c r="E8162" s="6">
        <v>-1.00019236318346E-2</v>
      </c>
      <c r="F8162" s="6">
        <v>5.6523449971655603E-3</v>
      </c>
      <c r="G8162" s="7">
        <v>0.96215431584243705</v>
      </c>
      <c r="H8162" s="6">
        <v>0.9973637548219948</v>
      </c>
      <c r="I8162" s="5" t="s">
        <v>247</v>
      </c>
      <c r="J8162" s="8"/>
      <c r="K8162" s="5">
        <v>4</v>
      </c>
      <c r="L8162" s="6">
        <v>-4.5469309999999997E-3</v>
      </c>
      <c r="M8162" s="6">
        <v>2.2099999999999998E-5</v>
      </c>
      <c r="N8162" s="6">
        <v>0.98439376899999997</v>
      </c>
      <c r="O8162" s="7">
        <v>0.99938433588276954</v>
      </c>
      <c r="P8162" s="9">
        <f t="shared" si="127"/>
        <v>5.4549926318345999E-3</v>
      </c>
    </row>
    <row r="8163" spans="1:16" x14ac:dyDescent="0.35">
      <c r="A8163" s="5" t="s">
        <v>198</v>
      </c>
      <c r="B8163" s="5" t="s">
        <v>30</v>
      </c>
      <c r="C8163" s="5" t="s">
        <v>248</v>
      </c>
      <c r="D8163" s="5" t="s">
        <v>233</v>
      </c>
      <c r="E8163" s="6">
        <v>-1.8972663014163501E-2</v>
      </c>
      <c r="F8163" s="6">
        <v>3.5996194184900802E-4</v>
      </c>
      <c r="G8163" s="7">
        <v>0.92827571498419903</v>
      </c>
      <c r="H8163" s="6">
        <v>0.99541527760186554</v>
      </c>
      <c r="I8163" s="5" t="s">
        <v>248</v>
      </c>
      <c r="J8163" s="8" t="s">
        <v>233</v>
      </c>
      <c r="K8163" s="5">
        <v>3</v>
      </c>
      <c r="L8163" s="6">
        <v>4.305021E-3</v>
      </c>
      <c r="M8163" s="6">
        <v>1.8499999999999999E-5</v>
      </c>
      <c r="N8163" s="6">
        <v>0.98483020300000002</v>
      </c>
      <c r="O8163" s="7">
        <v>0.99938433588276954</v>
      </c>
      <c r="P8163" s="9">
        <f t="shared" si="127"/>
        <v>2.32776840141635E-2</v>
      </c>
    </row>
    <row r="8164" spans="1:16" x14ac:dyDescent="0.35">
      <c r="A8164" s="5" t="s">
        <v>227</v>
      </c>
      <c r="B8164" s="5" t="s">
        <v>71</v>
      </c>
      <c r="C8164" s="5" t="s">
        <v>247</v>
      </c>
      <c r="D8164" s="5"/>
      <c r="E8164" s="6">
        <v>-9.2557221183921096E-2</v>
      </c>
      <c r="F8164" s="6">
        <v>2.7075485772042399E-3</v>
      </c>
      <c r="G8164" s="7">
        <v>0.65990821966772995</v>
      </c>
      <c r="H8164" s="6">
        <v>0.96826601235926613</v>
      </c>
      <c r="I8164" s="5" t="s">
        <v>247</v>
      </c>
      <c r="J8164" s="8"/>
      <c r="K8164" s="5">
        <v>5</v>
      </c>
      <c r="L8164" s="6">
        <v>-4.5300499999999999E-3</v>
      </c>
      <c r="M8164" s="6">
        <v>5.5979263000000001E-2</v>
      </c>
      <c r="N8164" s="6">
        <v>0.98487738800000002</v>
      </c>
      <c r="O8164" s="7">
        <v>0.99938433588276954</v>
      </c>
      <c r="P8164" s="9">
        <f t="shared" si="127"/>
        <v>8.8027171183921102E-2</v>
      </c>
    </row>
    <row r="8165" spans="1:16" x14ac:dyDescent="0.35">
      <c r="A8165" s="5" t="s">
        <v>187</v>
      </c>
      <c r="B8165" s="5" t="s">
        <v>53</v>
      </c>
      <c r="C8165" s="5" t="s">
        <v>247</v>
      </c>
      <c r="D8165" s="5"/>
      <c r="E8165" s="6">
        <v>-0.21190553906392301</v>
      </c>
      <c r="F8165" s="6">
        <v>5.9121487282241397E-2</v>
      </c>
      <c r="G8165" s="7">
        <v>0.30920494297481899</v>
      </c>
      <c r="H8165" s="6">
        <v>0.92551538906507269</v>
      </c>
      <c r="I8165" s="5" t="s">
        <v>247</v>
      </c>
      <c r="J8165" s="8"/>
      <c r="K8165" s="5">
        <v>5</v>
      </c>
      <c r="L8165" s="6">
        <v>4.5249069999999999E-3</v>
      </c>
      <c r="M8165" s="6">
        <v>1.2407827999999999E-2</v>
      </c>
      <c r="N8165" s="6">
        <v>0.984894555</v>
      </c>
      <c r="O8165" s="7">
        <v>0.99938433588276954</v>
      </c>
      <c r="P8165" s="9">
        <f t="shared" si="127"/>
        <v>0.216430446063923</v>
      </c>
    </row>
    <row r="8166" spans="1:16" x14ac:dyDescent="0.35">
      <c r="A8166" s="5" t="s">
        <v>227</v>
      </c>
      <c r="B8166" s="5" t="s">
        <v>138</v>
      </c>
      <c r="C8166" s="5" t="s">
        <v>247</v>
      </c>
      <c r="D8166" s="5"/>
      <c r="E8166" s="6">
        <v>-0.16197513707186201</v>
      </c>
      <c r="F8166" s="6">
        <v>1.5949825199449E-2</v>
      </c>
      <c r="G8166" s="7">
        <v>0.439201561261995</v>
      </c>
      <c r="H8166" s="6">
        <v>0.93976399000876387</v>
      </c>
      <c r="I8166" s="5" t="s">
        <v>247</v>
      </c>
      <c r="J8166" s="8"/>
      <c r="K8166" s="5">
        <v>5</v>
      </c>
      <c r="L8166" s="6">
        <v>-4.5214890000000001E-3</v>
      </c>
      <c r="M8166" s="6">
        <v>3.6026903999999998E-2</v>
      </c>
      <c r="N8166" s="6">
        <v>0.98490596699999999</v>
      </c>
      <c r="O8166" s="7">
        <v>0.99938433588276954</v>
      </c>
      <c r="P8166" s="9">
        <f t="shared" si="127"/>
        <v>0.15745364807186202</v>
      </c>
    </row>
    <row r="8167" spans="1:16" x14ac:dyDescent="0.35">
      <c r="A8167" s="5" t="s">
        <v>176</v>
      </c>
      <c r="B8167" s="5" t="s">
        <v>145</v>
      </c>
      <c r="C8167" s="5" t="s">
        <v>247</v>
      </c>
      <c r="D8167" s="5"/>
      <c r="E8167" s="6">
        <v>-7.61538461538461E-2</v>
      </c>
      <c r="F8167" s="6">
        <v>1.54966916818653E-2</v>
      </c>
      <c r="G8167" s="7">
        <v>0.717500486460383</v>
      </c>
      <c r="H8167" s="6">
        <v>0.97710346620773114</v>
      </c>
      <c r="I8167" s="5" t="s">
        <v>247</v>
      </c>
      <c r="J8167" s="8"/>
      <c r="K8167" s="5">
        <v>5</v>
      </c>
      <c r="L8167" s="6">
        <v>-4.5112779999999996E-3</v>
      </c>
      <c r="M8167" s="6">
        <v>1.1718347E-2</v>
      </c>
      <c r="N8167" s="6">
        <v>0.98494004800000001</v>
      </c>
      <c r="O8167" s="7">
        <v>0.99938433588276954</v>
      </c>
      <c r="P8167" s="9">
        <f t="shared" si="127"/>
        <v>7.1642568153846106E-2</v>
      </c>
    </row>
    <row r="8168" spans="1:16" x14ac:dyDescent="0.35">
      <c r="A8168" s="5" t="s">
        <v>216</v>
      </c>
      <c r="B8168" s="5" t="s">
        <v>42</v>
      </c>
      <c r="C8168" s="5" t="s">
        <v>247</v>
      </c>
      <c r="D8168" s="5"/>
      <c r="E8168" s="6">
        <v>5.8741220199540797E-2</v>
      </c>
      <c r="F8168" s="6">
        <v>1.0717377887266399E-2</v>
      </c>
      <c r="G8168" s="7">
        <v>0.78031376963708898</v>
      </c>
      <c r="H8168" s="6">
        <v>0.98096531907770579</v>
      </c>
      <c r="I8168" s="5" t="s">
        <v>247</v>
      </c>
      <c r="J8168" s="8"/>
      <c r="K8168" s="5">
        <v>3</v>
      </c>
      <c r="L8168" s="6">
        <v>4.2290579999999999E-3</v>
      </c>
      <c r="M8168" s="6">
        <v>4.9782299999999999E-4</v>
      </c>
      <c r="N8168" s="6">
        <v>0.98509785000000005</v>
      </c>
      <c r="O8168" s="7">
        <v>0.99938433588276954</v>
      </c>
      <c r="P8168" s="9">
        <f t="shared" si="127"/>
        <v>5.4512162199540797E-2</v>
      </c>
    </row>
    <row r="8169" spans="1:16" x14ac:dyDescent="0.35">
      <c r="A8169" s="5" t="s">
        <v>184</v>
      </c>
      <c r="B8169" s="5" t="s">
        <v>129</v>
      </c>
      <c r="C8169" s="5" t="s">
        <v>247</v>
      </c>
      <c r="D8169" s="5"/>
      <c r="E8169" s="6">
        <v>5.2307692307692298E-2</v>
      </c>
      <c r="F8169" s="6">
        <v>5.4191179126125699E-3</v>
      </c>
      <c r="G8169" s="7">
        <v>0.80388807410316199</v>
      </c>
      <c r="H8169" s="6">
        <v>0.98296086380577352</v>
      </c>
      <c r="I8169" s="5" t="s">
        <v>247</v>
      </c>
      <c r="J8169" s="8"/>
      <c r="K8169" s="5">
        <v>8</v>
      </c>
      <c r="L8169" s="6">
        <v>4.9019609999999998E-3</v>
      </c>
      <c r="M8169" s="6">
        <v>1.1132209000000001E-2</v>
      </c>
      <c r="N8169" s="6">
        <v>0.985102959</v>
      </c>
      <c r="O8169" s="7">
        <v>0.99938433588276954</v>
      </c>
      <c r="P8169" s="9">
        <f t="shared" si="127"/>
        <v>4.7405731307692295E-2</v>
      </c>
    </row>
    <row r="8170" spans="1:16" x14ac:dyDescent="0.35">
      <c r="A8170" s="5" t="s">
        <v>196</v>
      </c>
      <c r="B8170" s="5" t="s">
        <v>16</v>
      </c>
      <c r="C8170" s="5" t="s">
        <v>247</v>
      </c>
      <c r="D8170" s="5"/>
      <c r="E8170" s="6">
        <v>-8.7602766985732397E-2</v>
      </c>
      <c r="F8170" s="6">
        <v>1.29247749828993E-2</v>
      </c>
      <c r="G8170" s="7">
        <v>0.67712370885311501</v>
      </c>
      <c r="H8170" s="6">
        <v>0.96986136380983867</v>
      </c>
      <c r="I8170" s="5" t="s">
        <v>247</v>
      </c>
      <c r="J8170" s="8"/>
      <c r="K8170" s="5">
        <v>2</v>
      </c>
      <c r="L8170" s="6">
        <v>4.0859659999999999E-3</v>
      </c>
      <c r="M8170" s="6">
        <v>3.43342E-3</v>
      </c>
      <c r="N8170" s="6">
        <v>0.98523772600000004</v>
      </c>
      <c r="O8170" s="7">
        <v>0.99938433588276954</v>
      </c>
      <c r="P8170" s="9">
        <f t="shared" si="127"/>
        <v>9.1688732985732393E-2</v>
      </c>
    </row>
    <row r="8171" spans="1:16" x14ac:dyDescent="0.35">
      <c r="A8171" s="5" t="s">
        <v>173</v>
      </c>
      <c r="B8171" s="5" t="s">
        <v>45</v>
      </c>
      <c r="C8171" s="5" t="s">
        <v>247</v>
      </c>
      <c r="D8171" s="5"/>
      <c r="E8171" s="6">
        <v>0.11886901547065</v>
      </c>
      <c r="F8171" s="6">
        <v>4.66471202977531E-2</v>
      </c>
      <c r="G8171" s="7">
        <v>0.57144162167949897</v>
      </c>
      <c r="H8171" s="6">
        <v>0.9552655233644386</v>
      </c>
      <c r="I8171" s="5" t="s">
        <v>247</v>
      </c>
      <c r="J8171" s="8"/>
      <c r="K8171" s="5">
        <v>1</v>
      </c>
      <c r="L8171" s="6">
        <v>3.9138940000000002E-3</v>
      </c>
      <c r="M8171" s="6">
        <v>7.308831E-3</v>
      </c>
      <c r="N8171" s="6">
        <v>0.98551878999999998</v>
      </c>
      <c r="O8171" s="7">
        <v>0.99938433588276954</v>
      </c>
      <c r="P8171" s="9">
        <f t="shared" si="127"/>
        <v>0.11495512147065</v>
      </c>
    </row>
    <row r="8172" spans="1:16" x14ac:dyDescent="0.35">
      <c r="A8172" s="5" t="s">
        <v>201</v>
      </c>
      <c r="B8172" s="5" t="s">
        <v>244</v>
      </c>
      <c r="C8172" s="5" t="s">
        <v>247</v>
      </c>
      <c r="D8172" s="5"/>
      <c r="E8172" s="6">
        <v>3.81123933088739E-2</v>
      </c>
      <c r="F8172" s="6">
        <v>4.9479856958751902E-3</v>
      </c>
      <c r="G8172" s="7">
        <v>0.85646867507794699</v>
      </c>
      <c r="H8172" s="6">
        <v>0.99126965231363229</v>
      </c>
      <c r="I8172" s="5" t="s">
        <v>247</v>
      </c>
      <c r="J8172" s="8"/>
      <c r="K8172" s="5">
        <v>6</v>
      </c>
      <c r="L8172" s="6">
        <v>-4.4269289999999996E-3</v>
      </c>
      <c r="M8172" s="6">
        <v>7.7732069999999999E-3</v>
      </c>
      <c r="N8172" s="6">
        <v>0.98564964099999997</v>
      </c>
      <c r="O8172" s="7">
        <v>0.99938433588276954</v>
      </c>
      <c r="P8172" s="9">
        <f t="shared" si="127"/>
        <v>4.2539322308873903E-2</v>
      </c>
    </row>
    <row r="8173" spans="1:16" x14ac:dyDescent="0.35">
      <c r="A8173" s="5" t="s">
        <v>227</v>
      </c>
      <c r="B8173" s="5" t="s">
        <v>94</v>
      </c>
      <c r="C8173" s="5" t="s">
        <v>247</v>
      </c>
      <c r="D8173" s="5"/>
      <c r="E8173" s="6">
        <v>-4.3193369885829801E-2</v>
      </c>
      <c r="F8173" s="6">
        <v>1.8462138381893801E-2</v>
      </c>
      <c r="G8173" s="7">
        <v>0.837567881233515</v>
      </c>
      <c r="H8173" s="6">
        <v>0.98818667503644508</v>
      </c>
      <c r="I8173" s="5" t="s">
        <v>247</v>
      </c>
      <c r="J8173" s="8"/>
      <c r="K8173" s="5">
        <v>2</v>
      </c>
      <c r="L8173" s="6">
        <v>3.9663099999999998E-3</v>
      </c>
      <c r="M8173" s="6">
        <v>3.5275160000000001E-3</v>
      </c>
      <c r="N8173" s="6">
        <v>0.98566998800000005</v>
      </c>
      <c r="O8173" s="7">
        <v>0.99938433588276954</v>
      </c>
      <c r="P8173" s="9">
        <f t="shared" si="127"/>
        <v>4.7159679885829801E-2</v>
      </c>
    </row>
    <row r="8174" spans="1:16" x14ac:dyDescent="0.35">
      <c r="A8174" s="5" t="s">
        <v>212</v>
      </c>
      <c r="B8174" s="5" t="s">
        <v>58</v>
      </c>
      <c r="C8174" s="5" t="s">
        <v>247</v>
      </c>
      <c r="D8174" s="5"/>
      <c r="E8174" s="6">
        <v>-0.106981834106657</v>
      </c>
      <c r="F8174" s="6">
        <v>1.7555567831596602E-2</v>
      </c>
      <c r="G8174" s="7">
        <v>0.61076019730716302</v>
      </c>
      <c r="H8174" s="6">
        <v>0.95873314465830173</v>
      </c>
      <c r="I8174" s="5" t="s">
        <v>247</v>
      </c>
      <c r="J8174" s="8"/>
      <c r="K8174" s="5">
        <v>3</v>
      </c>
      <c r="L8174" s="6">
        <v>-4.0569990000000004E-3</v>
      </c>
      <c r="M8174" s="6">
        <v>1.115712E-3</v>
      </c>
      <c r="N8174" s="6">
        <v>0.98570408099999995</v>
      </c>
      <c r="O8174" s="7">
        <v>0.99938433588276954</v>
      </c>
      <c r="P8174" s="9">
        <f t="shared" si="127"/>
        <v>0.10292483510665699</v>
      </c>
    </row>
    <row r="8175" spans="1:16" x14ac:dyDescent="0.35">
      <c r="A8175" s="5" t="s">
        <v>181</v>
      </c>
      <c r="B8175" s="5" t="s">
        <v>141</v>
      </c>
      <c r="C8175" s="5" t="s">
        <v>248</v>
      </c>
      <c r="D8175" s="5" t="s">
        <v>233</v>
      </c>
      <c r="E8175" s="6">
        <v>0.15515445287381699</v>
      </c>
      <c r="F8175" s="6">
        <v>2.4072904246573601E-2</v>
      </c>
      <c r="G8175" s="7">
        <v>0.458961433399942</v>
      </c>
      <c r="H8175" s="6">
        <v>0.94024760375200422</v>
      </c>
      <c r="I8175" s="5" t="s">
        <v>248</v>
      </c>
      <c r="J8175" s="8" t="s">
        <v>233</v>
      </c>
      <c r="K8175" s="5">
        <v>2</v>
      </c>
      <c r="L8175" s="6">
        <v>3.955844E-3</v>
      </c>
      <c r="M8175" s="6">
        <v>1.56E-5</v>
      </c>
      <c r="N8175" s="6">
        <v>0.98570779900000005</v>
      </c>
      <c r="O8175" s="7">
        <v>0.99938433588276954</v>
      </c>
      <c r="P8175" s="9">
        <f t="shared" si="127"/>
        <v>0.15119860887381698</v>
      </c>
    </row>
    <row r="8176" spans="1:16" x14ac:dyDescent="0.35">
      <c r="A8176" s="5" t="s">
        <v>204</v>
      </c>
      <c r="B8176" s="5" t="s">
        <v>35</v>
      </c>
      <c r="C8176" s="5" t="s">
        <v>247</v>
      </c>
      <c r="D8176" s="5"/>
      <c r="E8176" s="6">
        <v>-1.83762066280805E-2</v>
      </c>
      <c r="F8176" s="6">
        <v>3.84021576124155E-3</v>
      </c>
      <c r="G8176" s="7">
        <v>0.93052514709704304</v>
      </c>
      <c r="H8176" s="6">
        <v>0.99541527760186554</v>
      </c>
      <c r="I8176" s="5" t="s">
        <v>247</v>
      </c>
      <c r="J8176" s="8"/>
      <c r="K8176" s="5">
        <v>3</v>
      </c>
      <c r="L8176" s="6">
        <v>-4.0165829999999998E-3</v>
      </c>
      <c r="M8176" s="6">
        <v>2.72234E-4</v>
      </c>
      <c r="N8176" s="6">
        <v>0.98584648500000005</v>
      </c>
      <c r="O8176" s="7">
        <v>0.99938433588276954</v>
      </c>
      <c r="P8176" s="9">
        <f t="shared" si="127"/>
        <v>1.4359623628080499E-2</v>
      </c>
    </row>
    <row r="8177" spans="1:16" x14ac:dyDescent="0.35">
      <c r="A8177" s="5" t="s">
        <v>226</v>
      </c>
      <c r="B8177" s="5" t="s">
        <v>152</v>
      </c>
      <c r="C8177" s="5" t="s">
        <v>247</v>
      </c>
      <c r="D8177" s="5"/>
      <c r="E8177" s="6">
        <v>-6.3731645739845605E-2</v>
      </c>
      <c r="F8177" s="6">
        <v>2.7534877756781401E-2</v>
      </c>
      <c r="G8177" s="7">
        <v>0.76215520162848904</v>
      </c>
      <c r="H8177" s="6">
        <v>0.98096531907770579</v>
      </c>
      <c r="I8177" s="5" t="s">
        <v>247</v>
      </c>
      <c r="J8177" s="8"/>
      <c r="K8177" s="5">
        <v>3</v>
      </c>
      <c r="L8177" s="6">
        <v>-3.9773370000000001E-3</v>
      </c>
      <c r="M8177" s="6">
        <v>2.3934725E-2</v>
      </c>
      <c r="N8177" s="6">
        <v>0.98598476400000001</v>
      </c>
      <c r="O8177" s="7">
        <v>0.99938433588276954</v>
      </c>
      <c r="P8177" s="9">
        <f t="shared" si="127"/>
        <v>5.9754308739845607E-2</v>
      </c>
    </row>
    <row r="8178" spans="1:16" x14ac:dyDescent="0.35">
      <c r="A8178" s="5" t="s">
        <v>219</v>
      </c>
      <c r="B8178" s="5" t="s">
        <v>157</v>
      </c>
      <c r="C8178" s="5" t="s">
        <v>247</v>
      </c>
      <c r="D8178" s="5"/>
      <c r="E8178" s="6">
        <v>0.12572355877482599</v>
      </c>
      <c r="F8178" s="6">
        <v>5.4336106138247196E-7</v>
      </c>
      <c r="G8178" s="7">
        <v>0.54929370675199995</v>
      </c>
      <c r="H8178" s="6">
        <v>0.95166487499797003</v>
      </c>
      <c r="I8178" s="5" t="s">
        <v>247</v>
      </c>
      <c r="J8178" s="8"/>
      <c r="K8178" s="5">
        <v>3</v>
      </c>
      <c r="L8178" s="6">
        <v>-3.9682850000000002E-3</v>
      </c>
      <c r="M8178" s="6">
        <v>2.650772E-3</v>
      </c>
      <c r="N8178" s="6">
        <v>0.98601665699999996</v>
      </c>
      <c r="O8178" s="7">
        <v>0.99938433588276954</v>
      </c>
      <c r="P8178" s="9">
        <f t="shared" si="127"/>
        <v>0.12969184377482598</v>
      </c>
    </row>
    <row r="8179" spans="1:16" x14ac:dyDescent="0.35">
      <c r="A8179" s="5" t="s">
        <v>179</v>
      </c>
      <c r="B8179" s="5" t="s">
        <v>90</v>
      </c>
      <c r="C8179" s="5" t="s">
        <v>247</v>
      </c>
      <c r="D8179" s="5"/>
      <c r="E8179" s="6">
        <v>-1.73343811320384E-2</v>
      </c>
      <c r="F8179" s="6">
        <v>9.0808545788107894E-5</v>
      </c>
      <c r="G8179" s="7">
        <v>0.93445544437821804</v>
      </c>
      <c r="H8179" s="6">
        <v>0.99541527760186554</v>
      </c>
      <c r="I8179" s="5" t="s">
        <v>247</v>
      </c>
      <c r="J8179" s="8"/>
      <c r="K8179" s="5">
        <v>3</v>
      </c>
      <c r="L8179" s="6">
        <v>-3.958161E-3</v>
      </c>
      <c r="M8179" s="6">
        <v>7.8999999999999996E-5</v>
      </c>
      <c r="N8179" s="6">
        <v>0.986052331</v>
      </c>
      <c r="O8179" s="7">
        <v>0.99938433588276954</v>
      </c>
      <c r="P8179" s="9">
        <f t="shared" si="127"/>
        <v>1.33762201320384E-2</v>
      </c>
    </row>
    <row r="8180" spans="1:16" x14ac:dyDescent="0.35">
      <c r="A8180" s="5" t="s">
        <v>224</v>
      </c>
      <c r="B8180" s="5" t="s">
        <v>61</v>
      </c>
      <c r="C8180" s="5" t="s">
        <v>247</v>
      </c>
      <c r="D8180" s="5"/>
      <c r="E8180" s="6">
        <v>0.11547347532492</v>
      </c>
      <c r="F8180" s="6">
        <v>4.3178954044912697E-2</v>
      </c>
      <c r="G8180" s="7">
        <v>0.58255767890280896</v>
      </c>
      <c r="H8180" s="6">
        <v>0.9552655233644386</v>
      </c>
      <c r="I8180" s="5" t="s">
        <v>247</v>
      </c>
      <c r="J8180" s="8"/>
      <c r="K8180" s="5">
        <v>3</v>
      </c>
      <c r="L8180" s="6">
        <v>3.9570400000000002E-3</v>
      </c>
      <c r="M8180" s="6">
        <v>1.7481736000000001E-2</v>
      </c>
      <c r="N8180" s="6">
        <v>0.98605627799999995</v>
      </c>
      <c r="O8180" s="7">
        <v>0.99938433588276954</v>
      </c>
      <c r="P8180" s="9">
        <f t="shared" si="127"/>
        <v>0.11151643532492</v>
      </c>
    </row>
    <row r="8181" spans="1:16" x14ac:dyDescent="0.35">
      <c r="A8181" s="5" t="s">
        <v>224</v>
      </c>
      <c r="B8181" s="5" t="s">
        <v>164</v>
      </c>
      <c r="C8181" s="5" t="s">
        <v>247</v>
      </c>
      <c r="D8181" s="5"/>
      <c r="E8181" s="6">
        <v>0.27482687127331001</v>
      </c>
      <c r="F8181" s="6">
        <v>0.15374006480970201</v>
      </c>
      <c r="G8181" s="7">
        <v>0.183664728851611</v>
      </c>
      <c r="H8181" s="6">
        <v>0.89494813368221648</v>
      </c>
      <c r="I8181" s="5" t="s">
        <v>247</v>
      </c>
      <c r="J8181" s="8"/>
      <c r="K8181" s="5">
        <v>3</v>
      </c>
      <c r="L8181" s="6">
        <v>-3.9570400000000002E-3</v>
      </c>
      <c r="M8181" s="6">
        <v>1.3200000000000001E-5</v>
      </c>
      <c r="N8181" s="6">
        <v>0.98605627799999995</v>
      </c>
      <c r="O8181" s="7">
        <v>0.99938433588276954</v>
      </c>
      <c r="P8181" s="9">
        <f t="shared" si="127"/>
        <v>0.27878391127331004</v>
      </c>
    </row>
    <row r="8182" spans="1:16" x14ac:dyDescent="0.35">
      <c r="A8182" s="5" t="s">
        <v>224</v>
      </c>
      <c r="B8182" s="5" t="s">
        <v>93</v>
      </c>
      <c r="C8182" s="5" t="s">
        <v>247</v>
      </c>
      <c r="D8182" s="5"/>
      <c r="E8182" s="6">
        <v>4.5419566961135402E-2</v>
      </c>
      <c r="F8182" s="6">
        <v>2.4505617606222999E-3</v>
      </c>
      <c r="G8182" s="7">
        <v>0.82931346972583198</v>
      </c>
      <c r="H8182" s="6">
        <v>0.98582124244181413</v>
      </c>
      <c r="I8182" s="5" t="s">
        <v>247</v>
      </c>
      <c r="J8182" s="8"/>
      <c r="K8182" s="5">
        <v>3</v>
      </c>
      <c r="L8182" s="6">
        <v>-3.9570400000000002E-3</v>
      </c>
      <c r="M8182" s="6">
        <v>9.5096139999999996E-3</v>
      </c>
      <c r="N8182" s="6">
        <v>0.98605627799999995</v>
      </c>
      <c r="O8182" s="7">
        <v>0.99938433588276954</v>
      </c>
      <c r="P8182" s="9">
        <f t="shared" si="127"/>
        <v>4.9376606961135404E-2</v>
      </c>
    </row>
    <row r="8183" spans="1:16" x14ac:dyDescent="0.35">
      <c r="A8183" s="5" t="s">
        <v>199</v>
      </c>
      <c r="B8183" s="5" t="s">
        <v>106</v>
      </c>
      <c r="C8183" s="5" t="s">
        <v>247</v>
      </c>
      <c r="D8183" s="5"/>
      <c r="E8183" s="6">
        <v>6.3076923076923003E-2</v>
      </c>
      <c r="F8183" s="6">
        <v>1.23686280723075E-2</v>
      </c>
      <c r="G8183" s="7">
        <v>0.76453080047555599</v>
      </c>
      <c r="H8183" s="6">
        <v>0.98096531907770579</v>
      </c>
      <c r="I8183" s="5" t="s">
        <v>247</v>
      </c>
      <c r="J8183" s="8"/>
      <c r="K8183" s="5">
        <v>3</v>
      </c>
      <c r="L8183" s="6">
        <v>3.9525690000000004E-3</v>
      </c>
      <c r="M8183" s="6">
        <v>8.9875000000000003E-4</v>
      </c>
      <c r="N8183" s="6">
        <v>0.98607203200000004</v>
      </c>
      <c r="O8183" s="7">
        <v>0.99938433588276954</v>
      </c>
      <c r="P8183" s="9">
        <f t="shared" si="127"/>
        <v>5.9124354076923E-2</v>
      </c>
    </row>
    <row r="8184" spans="1:16" x14ac:dyDescent="0.35">
      <c r="A8184" s="5" t="s">
        <v>171</v>
      </c>
      <c r="B8184" s="5" t="s">
        <v>72</v>
      </c>
      <c r="C8184" s="5" t="s">
        <v>247</v>
      </c>
      <c r="D8184" s="5"/>
      <c r="E8184" s="6">
        <v>-0.137692307692307</v>
      </c>
      <c r="F8184" s="6">
        <v>3.7644792633035197E-2</v>
      </c>
      <c r="G8184" s="7">
        <v>0.51159739658540304</v>
      </c>
      <c r="H8184" s="6">
        <v>0.94287131330605889</v>
      </c>
      <c r="I8184" s="5" t="s">
        <v>247</v>
      </c>
      <c r="J8184" s="8"/>
      <c r="K8184" s="5">
        <v>3</v>
      </c>
      <c r="L8184" s="6">
        <v>3.9525690000000004E-3</v>
      </c>
      <c r="M8184" s="6">
        <v>3.41E-6</v>
      </c>
      <c r="N8184" s="6">
        <v>0.98607203200000004</v>
      </c>
      <c r="O8184" s="7">
        <v>0.99938433588276954</v>
      </c>
      <c r="P8184" s="9">
        <f t="shared" si="127"/>
        <v>0.14164487669230699</v>
      </c>
    </row>
    <row r="8185" spans="1:16" x14ac:dyDescent="0.35">
      <c r="A8185" s="5" t="s">
        <v>228</v>
      </c>
      <c r="B8185" s="5" t="s">
        <v>59</v>
      </c>
      <c r="C8185" s="5" t="s">
        <v>247</v>
      </c>
      <c r="D8185" s="5"/>
      <c r="E8185" s="6">
        <v>-5.1511573525924198E-2</v>
      </c>
      <c r="F8185" s="6">
        <v>1.4413778604469201E-2</v>
      </c>
      <c r="G8185" s="7">
        <v>0.80681733636956099</v>
      </c>
      <c r="H8185" s="6">
        <v>0.98374050499218479</v>
      </c>
      <c r="I8185" s="5" t="s">
        <v>247</v>
      </c>
      <c r="J8185" s="8"/>
      <c r="K8185" s="5">
        <v>4</v>
      </c>
      <c r="L8185" s="6">
        <v>3.9411469999999999E-3</v>
      </c>
      <c r="M8185" s="6">
        <v>2.9206238999999998E-2</v>
      </c>
      <c r="N8185" s="6">
        <v>0.98647277799999999</v>
      </c>
      <c r="O8185" s="7">
        <v>0.99938433588276954</v>
      </c>
      <c r="P8185" s="9">
        <f t="shared" si="127"/>
        <v>5.5452720525924197E-2</v>
      </c>
    </row>
    <row r="8186" spans="1:16" x14ac:dyDescent="0.35">
      <c r="A8186" s="5" t="s">
        <v>177</v>
      </c>
      <c r="B8186" s="5" t="s">
        <v>119</v>
      </c>
      <c r="C8186" s="5" t="s">
        <v>247</v>
      </c>
      <c r="D8186" s="5"/>
      <c r="E8186" s="6">
        <v>0.15100172008353399</v>
      </c>
      <c r="F8186" s="6">
        <v>9.3287477850067094E-2</v>
      </c>
      <c r="G8186" s="7">
        <v>0.47121569478472197</v>
      </c>
      <c r="H8186" s="6">
        <v>0.94024760375200422</v>
      </c>
      <c r="I8186" s="5" t="s">
        <v>247</v>
      </c>
      <c r="J8186" s="8"/>
      <c r="K8186" s="5">
        <v>4</v>
      </c>
      <c r="L8186" s="6">
        <v>3.9062630000000001E-3</v>
      </c>
      <c r="M8186" s="6">
        <v>6.3158699999999997E-4</v>
      </c>
      <c r="N8186" s="6">
        <v>0.98659249900000001</v>
      </c>
      <c r="O8186" s="7">
        <v>0.99938433588276954</v>
      </c>
      <c r="P8186" s="9">
        <f t="shared" si="127"/>
        <v>0.147095457083534</v>
      </c>
    </row>
    <row r="8187" spans="1:16" x14ac:dyDescent="0.35">
      <c r="A8187" s="5" t="s">
        <v>219</v>
      </c>
      <c r="B8187" s="5" t="s">
        <v>68</v>
      </c>
      <c r="C8187" s="5" t="s">
        <v>247</v>
      </c>
      <c r="D8187" s="5"/>
      <c r="E8187" s="6">
        <v>-7.0960536241006206E-2</v>
      </c>
      <c r="F8187" s="6">
        <v>0.185633711671013</v>
      </c>
      <c r="G8187" s="7">
        <v>0.73606911257441499</v>
      </c>
      <c r="H8187" s="6">
        <v>0.98003530249464421</v>
      </c>
      <c r="I8187" s="5" t="s">
        <v>247</v>
      </c>
      <c r="J8187" s="8"/>
      <c r="K8187" s="5">
        <v>4</v>
      </c>
      <c r="L8187" s="6">
        <v>3.9024440000000001E-3</v>
      </c>
      <c r="M8187" s="6">
        <v>1.9160800000000001E-4</v>
      </c>
      <c r="N8187" s="6">
        <v>0.986605607</v>
      </c>
      <c r="O8187" s="7">
        <v>0.99938433588276954</v>
      </c>
      <c r="P8187" s="9">
        <f t="shared" si="127"/>
        <v>7.4862980241006211E-2</v>
      </c>
    </row>
    <row r="8188" spans="1:16" x14ac:dyDescent="0.35">
      <c r="A8188" s="5" t="s">
        <v>197</v>
      </c>
      <c r="B8188" s="5" t="s">
        <v>58</v>
      </c>
      <c r="C8188" s="5" t="s">
        <v>247</v>
      </c>
      <c r="D8188" s="5"/>
      <c r="E8188" s="6">
        <v>2.5384615384615301E-2</v>
      </c>
      <c r="F8188" s="6">
        <v>1.8307876508113601E-2</v>
      </c>
      <c r="G8188" s="7">
        <v>0.90413133544684698</v>
      </c>
      <c r="H8188" s="6">
        <v>0.99362520407397981</v>
      </c>
      <c r="I8188" s="5" t="s">
        <v>247</v>
      </c>
      <c r="J8188" s="8"/>
      <c r="K8188" s="5">
        <v>4</v>
      </c>
      <c r="L8188" s="6">
        <v>-3.8961040000000001E-3</v>
      </c>
      <c r="M8188" s="6">
        <v>1.8479982999999998E-2</v>
      </c>
      <c r="N8188" s="6">
        <v>0.98662736699999998</v>
      </c>
      <c r="O8188" s="7">
        <v>0.99938433588276954</v>
      </c>
      <c r="P8188" s="9">
        <f t="shared" si="127"/>
        <v>2.9280719384615302E-2</v>
      </c>
    </row>
    <row r="8189" spans="1:16" x14ac:dyDescent="0.35">
      <c r="A8189" s="5" t="s">
        <v>198</v>
      </c>
      <c r="B8189" s="5" t="s">
        <v>34</v>
      </c>
      <c r="C8189" s="5" t="s">
        <v>247</v>
      </c>
      <c r="D8189" s="5"/>
      <c r="E8189" s="6">
        <v>-0.107692307692307</v>
      </c>
      <c r="F8189" s="6">
        <v>2.53397823241533E-2</v>
      </c>
      <c r="G8189" s="7">
        <v>0.60837903108067903</v>
      </c>
      <c r="H8189" s="6">
        <v>0.95866925954316795</v>
      </c>
      <c r="I8189" s="5" t="s">
        <v>247</v>
      </c>
      <c r="J8189" s="8"/>
      <c r="K8189" s="5">
        <v>4</v>
      </c>
      <c r="L8189" s="6">
        <v>-3.8961040000000001E-3</v>
      </c>
      <c r="M8189" s="6">
        <v>2.30199E-4</v>
      </c>
      <c r="N8189" s="6">
        <v>0.98662736699999998</v>
      </c>
      <c r="O8189" s="7">
        <v>0.99938433588276954</v>
      </c>
      <c r="P8189" s="9">
        <f t="shared" si="127"/>
        <v>0.10379620369230701</v>
      </c>
    </row>
    <row r="8190" spans="1:16" x14ac:dyDescent="0.35">
      <c r="A8190" s="5" t="s">
        <v>203</v>
      </c>
      <c r="B8190" s="5" t="s">
        <v>151</v>
      </c>
      <c r="C8190" s="5" t="s">
        <v>247</v>
      </c>
      <c r="D8190" s="5"/>
      <c r="E8190" s="6">
        <v>-0.133846153846153</v>
      </c>
      <c r="F8190" s="6">
        <v>3.5897536503185003E-5</v>
      </c>
      <c r="G8190" s="7">
        <v>0.52357213364150601</v>
      </c>
      <c r="H8190" s="6">
        <v>0.94606087004395678</v>
      </c>
      <c r="I8190" s="5" t="s">
        <v>247</v>
      </c>
      <c r="J8190" s="8"/>
      <c r="K8190" s="5">
        <v>4</v>
      </c>
      <c r="L8190" s="6">
        <v>3.8961040000000001E-3</v>
      </c>
      <c r="M8190" s="6">
        <v>4.3122619999999999E-3</v>
      </c>
      <c r="N8190" s="6">
        <v>0.98662736699999998</v>
      </c>
      <c r="O8190" s="7">
        <v>0.99938433588276954</v>
      </c>
      <c r="P8190" s="9">
        <f t="shared" si="127"/>
        <v>0.13774225784615302</v>
      </c>
    </row>
    <row r="8191" spans="1:16" x14ac:dyDescent="0.35">
      <c r="A8191" s="5" t="s">
        <v>204</v>
      </c>
      <c r="B8191" s="5" t="s">
        <v>64</v>
      </c>
      <c r="C8191" s="5" t="s">
        <v>247</v>
      </c>
      <c r="D8191" s="5"/>
      <c r="E8191" s="6">
        <v>-3.51884807771755E-3</v>
      </c>
      <c r="F8191" s="6">
        <v>2.8917249842383501E-3</v>
      </c>
      <c r="G8191" s="7">
        <v>0.98668115492976305</v>
      </c>
      <c r="H8191" s="6">
        <v>1</v>
      </c>
      <c r="I8191" s="5" t="s">
        <v>247</v>
      </c>
      <c r="J8191" s="8"/>
      <c r="K8191" s="5">
        <v>0</v>
      </c>
      <c r="L8191" s="6">
        <v>-3.5188480000000002E-3</v>
      </c>
      <c r="M8191" s="6">
        <v>2.8917249999999999E-3</v>
      </c>
      <c r="N8191" s="6">
        <v>0.98668115499999998</v>
      </c>
      <c r="O8191" s="7">
        <v>0.99938433588276954</v>
      </c>
      <c r="P8191" s="9">
        <f t="shared" si="127"/>
        <v>7.7717549843564493E-11</v>
      </c>
    </row>
    <row r="8192" spans="1:16" x14ac:dyDescent="0.35">
      <c r="A8192" s="5" t="s">
        <v>183</v>
      </c>
      <c r="B8192" s="5" t="s">
        <v>49</v>
      </c>
      <c r="C8192" s="5" t="s">
        <v>247</v>
      </c>
      <c r="D8192" s="5"/>
      <c r="E8192" s="6">
        <v>-0.13936940295439601</v>
      </c>
      <c r="F8192" s="6">
        <v>3.2460805346152602E-2</v>
      </c>
      <c r="G8192" s="7">
        <v>0.50641799598569803</v>
      </c>
      <c r="H8192" s="6">
        <v>0.942022715283093</v>
      </c>
      <c r="I8192" s="5" t="s">
        <v>247</v>
      </c>
      <c r="J8192" s="8"/>
      <c r="K8192" s="5">
        <v>7</v>
      </c>
      <c r="L8192" s="6">
        <v>-4.2227230000000003E-3</v>
      </c>
      <c r="M8192" s="6">
        <v>1.489892E-3</v>
      </c>
      <c r="N8192" s="6">
        <v>0.98673237599999997</v>
      </c>
      <c r="O8192" s="7">
        <v>0.99938433588276954</v>
      </c>
      <c r="P8192" s="9">
        <f t="shared" si="127"/>
        <v>0.135146679954396</v>
      </c>
    </row>
    <row r="8193" spans="1:16" x14ac:dyDescent="0.35">
      <c r="A8193" s="5" t="s">
        <v>187</v>
      </c>
      <c r="B8193" s="5" t="s">
        <v>21</v>
      </c>
      <c r="C8193" s="5" t="s">
        <v>247</v>
      </c>
      <c r="D8193" s="5"/>
      <c r="E8193" s="6">
        <v>-0.21079023115044099</v>
      </c>
      <c r="F8193" s="6">
        <v>6.1742023384665098E-2</v>
      </c>
      <c r="G8193" s="7">
        <v>0.31181770800924102</v>
      </c>
      <c r="H8193" s="6">
        <v>0.92551538906507269</v>
      </c>
      <c r="I8193" s="5" t="s">
        <v>247</v>
      </c>
      <c r="J8193" s="8"/>
      <c r="K8193" s="5">
        <v>5</v>
      </c>
      <c r="L8193" s="6">
        <v>3.772175E-3</v>
      </c>
      <c r="M8193" s="6">
        <v>2.2200000000000001E-5</v>
      </c>
      <c r="N8193" s="6">
        <v>0.98740718400000005</v>
      </c>
      <c r="O8193" s="7">
        <v>0.99945608841549294</v>
      </c>
      <c r="P8193" s="9">
        <f t="shared" si="127"/>
        <v>0.21456240615044098</v>
      </c>
    </row>
    <row r="8194" spans="1:16" x14ac:dyDescent="0.35">
      <c r="A8194" s="5" t="s">
        <v>208</v>
      </c>
      <c r="B8194" s="5" t="s">
        <v>153</v>
      </c>
      <c r="C8194" s="5" t="s">
        <v>247</v>
      </c>
      <c r="D8194" s="5"/>
      <c r="E8194" s="6">
        <v>-0.15772264188662299</v>
      </c>
      <c r="F8194" s="6">
        <v>4.82175254484814E-3</v>
      </c>
      <c r="G8194" s="7">
        <v>0.45146727258749603</v>
      </c>
      <c r="H8194" s="6">
        <v>0.94024760375200422</v>
      </c>
      <c r="I8194" s="5" t="s">
        <v>247</v>
      </c>
      <c r="J8194" s="8"/>
      <c r="K8194" s="5">
        <v>5</v>
      </c>
      <c r="L8194" s="6">
        <v>-3.760813E-3</v>
      </c>
      <c r="M8194" s="6">
        <v>2.20666E-3</v>
      </c>
      <c r="N8194" s="6">
        <v>0.98744511199999996</v>
      </c>
      <c r="O8194" s="7">
        <v>0.99945608841549294</v>
      </c>
      <c r="P8194" s="9">
        <f t="shared" si="127"/>
        <v>0.15396182888662299</v>
      </c>
    </row>
    <row r="8195" spans="1:16" x14ac:dyDescent="0.35">
      <c r="A8195" s="5" t="s">
        <v>196</v>
      </c>
      <c r="B8195" s="5" t="s">
        <v>82</v>
      </c>
      <c r="C8195" s="5" t="s">
        <v>247</v>
      </c>
      <c r="D8195" s="5"/>
      <c r="E8195" s="6">
        <v>2.9990136445566001E-2</v>
      </c>
      <c r="F8195" s="6">
        <v>2.3888551335735801E-2</v>
      </c>
      <c r="G8195" s="7">
        <v>0.88683880177873697</v>
      </c>
      <c r="H8195" s="6">
        <v>0.99279344918910395</v>
      </c>
      <c r="I8195" s="5" t="s">
        <v>247</v>
      </c>
      <c r="J8195" s="8"/>
      <c r="K8195" s="5">
        <v>6</v>
      </c>
      <c r="L8195" s="6">
        <v>3.716727E-3</v>
      </c>
      <c r="M8195" s="6">
        <v>1.9206467000000001E-2</v>
      </c>
      <c r="N8195" s="6">
        <v>0.98795166000000001</v>
      </c>
      <c r="O8195" s="7">
        <v>0.99945608841549294</v>
      </c>
      <c r="P8195" s="9">
        <f t="shared" si="127"/>
        <v>2.6273409445566002E-2</v>
      </c>
    </row>
    <row r="8196" spans="1:16" x14ac:dyDescent="0.35">
      <c r="A8196" s="5" t="s">
        <v>200</v>
      </c>
      <c r="B8196" s="5" t="s">
        <v>163</v>
      </c>
      <c r="C8196" s="5" t="s">
        <v>247</v>
      </c>
      <c r="D8196" s="5"/>
      <c r="E8196" s="6">
        <v>-5.92421630500976E-2</v>
      </c>
      <c r="F8196" s="6">
        <v>9.2193506489361698E-5</v>
      </c>
      <c r="G8196" s="7">
        <v>0.77848577011569897</v>
      </c>
      <c r="H8196" s="6">
        <v>0.98096531907770579</v>
      </c>
      <c r="I8196" s="5" t="s">
        <v>247</v>
      </c>
      <c r="J8196" s="8"/>
      <c r="K8196" s="5">
        <v>3</v>
      </c>
      <c r="L8196" s="6">
        <v>3.3888730000000001E-3</v>
      </c>
      <c r="M8196" s="6">
        <v>2.4633929999999999E-3</v>
      </c>
      <c r="N8196" s="6">
        <v>0.98805822200000004</v>
      </c>
      <c r="O8196" s="7">
        <v>0.99945608841549294</v>
      </c>
      <c r="P8196" s="9">
        <f t="shared" ref="P8196:P8259" si="128">ABS(E8196-L8196)</f>
        <v>6.2631036050097594E-2</v>
      </c>
    </row>
    <row r="8197" spans="1:16" x14ac:dyDescent="0.35">
      <c r="A8197" s="5" t="s">
        <v>192</v>
      </c>
      <c r="B8197" s="5" t="s">
        <v>41</v>
      </c>
      <c r="C8197" s="5" t="s">
        <v>247</v>
      </c>
      <c r="D8197" s="5"/>
      <c r="E8197" s="6">
        <v>5.0931840868656701E-2</v>
      </c>
      <c r="F8197" s="6">
        <v>2.0439004715734899E-2</v>
      </c>
      <c r="G8197" s="7">
        <v>0.80895201570786102</v>
      </c>
      <c r="H8197" s="6">
        <v>0.98431521573202463</v>
      </c>
      <c r="I8197" s="5" t="s">
        <v>247</v>
      </c>
      <c r="J8197" s="8"/>
      <c r="K8197" s="5">
        <v>2</v>
      </c>
      <c r="L8197" s="6">
        <v>-3.282344E-3</v>
      </c>
      <c r="M8197" s="6">
        <v>2.52599E-4</v>
      </c>
      <c r="N8197" s="6">
        <v>0.988140927</v>
      </c>
      <c r="O8197" s="7">
        <v>0.99945608841549294</v>
      </c>
      <c r="P8197" s="9">
        <f t="shared" si="128"/>
        <v>5.4214184868656701E-2</v>
      </c>
    </row>
    <row r="8198" spans="1:16" x14ac:dyDescent="0.35">
      <c r="A8198" s="5" t="s">
        <v>175</v>
      </c>
      <c r="B8198" s="5" t="s">
        <v>59</v>
      </c>
      <c r="C8198" s="5" t="s">
        <v>248</v>
      </c>
      <c r="D8198" s="5" t="s">
        <v>233</v>
      </c>
      <c r="E8198" s="6">
        <v>0.15215492369446099</v>
      </c>
      <c r="F8198" s="6">
        <v>2.3151120804467299E-2</v>
      </c>
      <c r="G8198" s="7">
        <v>0.46779593522287999</v>
      </c>
      <c r="H8198" s="6">
        <v>0.94024760375200422</v>
      </c>
      <c r="I8198" s="5" t="s">
        <v>248</v>
      </c>
      <c r="J8198" s="8" t="s">
        <v>233</v>
      </c>
      <c r="K8198" s="5">
        <v>2</v>
      </c>
      <c r="L8198" s="6">
        <v>3.192701E-3</v>
      </c>
      <c r="M8198" s="6">
        <v>1.0200000000000001E-5</v>
      </c>
      <c r="N8198" s="6">
        <v>0.98846478599999998</v>
      </c>
      <c r="O8198" s="7">
        <v>0.99945608841549294</v>
      </c>
      <c r="P8198" s="9">
        <f t="shared" si="128"/>
        <v>0.14896222269446099</v>
      </c>
    </row>
    <row r="8199" spans="1:16" x14ac:dyDescent="0.35">
      <c r="A8199" s="5" t="s">
        <v>217</v>
      </c>
      <c r="B8199" s="5" t="s">
        <v>121</v>
      </c>
      <c r="C8199" s="5" t="s">
        <v>247</v>
      </c>
      <c r="D8199" s="5"/>
      <c r="E8199" s="6">
        <v>-0.236505694463853</v>
      </c>
      <c r="F8199" s="6">
        <v>6.4640205121219693E-2</v>
      </c>
      <c r="G8199" s="7">
        <v>0.25502550269586199</v>
      </c>
      <c r="H8199" s="6">
        <v>0.91321733847867048</v>
      </c>
      <c r="I8199" s="5" t="s">
        <v>247</v>
      </c>
      <c r="J8199" s="8"/>
      <c r="K8199" s="5">
        <v>4</v>
      </c>
      <c r="L8199" s="6">
        <v>3.2755950000000001E-3</v>
      </c>
      <c r="M8199" s="6">
        <v>2.8847600000000002E-4</v>
      </c>
      <c r="N8199" s="6">
        <v>0.98875700399999999</v>
      </c>
      <c r="O8199" s="7">
        <v>0.99945608841549294</v>
      </c>
      <c r="P8199" s="9">
        <f t="shared" si="128"/>
        <v>0.23978128946385299</v>
      </c>
    </row>
    <row r="8200" spans="1:16" x14ac:dyDescent="0.35">
      <c r="A8200" s="5" t="s">
        <v>195</v>
      </c>
      <c r="B8200" s="5" t="s">
        <v>132</v>
      </c>
      <c r="C8200" s="5" t="s">
        <v>247</v>
      </c>
      <c r="D8200" s="5"/>
      <c r="E8200" s="6">
        <v>6.6551261088745997E-2</v>
      </c>
      <c r="F8200" s="6">
        <v>3.33268969533409E-3</v>
      </c>
      <c r="G8200" s="7">
        <v>0.751948616992694</v>
      </c>
      <c r="H8200" s="6">
        <v>0.98096531907770579</v>
      </c>
      <c r="I8200" s="5" t="s">
        <v>247</v>
      </c>
      <c r="J8200" s="8"/>
      <c r="K8200" s="5">
        <v>8</v>
      </c>
      <c r="L8200" s="6">
        <v>3.6787249999999999E-3</v>
      </c>
      <c r="M8200" s="6">
        <v>2.5483855E-2</v>
      </c>
      <c r="N8200" s="6">
        <v>0.98882011299999995</v>
      </c>
      <c r="O8200" s="7">
        <v>0.99945608841549294</v>
      </c>
      <c r="P8200" s="9">
        <f t="shared" si="128"/>
        <v>6.2872536088746003E-2</v>
      </c>
    </row>
    <row r="8201" spans="1:16" x14ac:dyDescent="0.35">
      <c r="A8201" s="5" t="s">
        <v>218</v>
      </c>
      <c r="B8201" s="5" t="s">
        <v>55</v>
      </c>
      <c r="C8201" s="5" t="s">
        <v>247</v>
      </c>
      <c r="D8201" s="5"/>
      <c r="E8201" s="6">
        <v>-8.8495581771808302E-2</v>
      </c>
      <c r="F8201" s="6">
        <v>5.5528101903825899E-3</v>
      </c>
      <c r="G8201" s="7">
        <v>0.67400944500989102</v>
      </c>
      <c r="H8201" s="6">
        <v>0.96986136380983867</v>
      </c>
      <c r="I8201" s="5" t="s">
        <v>247</v>
      </c>
      <c r="J8201" s="8"/>
      <c r="K8201" s="5">
        <v>4</v>
      </c>
      <c r="L8201" s="6">
        <v>-3.2488640000000002E-3</v>
      </c>
      <c r="M8201" s="6">
        <v>9.3226699999999997E-4</v>
      </c>
      <c r="N8201" s="6">
        <v>0.98884874899999997</v>
      </c>
      <c r="O8201" s="7">
        <v>0.99945608841549294</v>
      </c>
      <c r="P8201" s="9">
        <f t="shared" si="128"/>
        <v>8.5246717771808297E-2</v>
      </c>
    </row>
    <row r="8202" spans="1:16" x14ac:dyDescent="0.35">
      <c r="A8202" s="5" t="s">
        <v>212</v>
      </c>
      <c r="B8202" s="5" t="s">
        <v>108</v>
      </c>
      <c r="C8202" s="5" t="s">
        <v>247</v>
      </c>
      <c r="D8202" s="5"/>
      <c r="E8202" s="6">
        <v>5.29089424552045E-2</v>
      </c>
      <c r="F8202" s="6">
        <v>1.2984146227480199E-3</v>
      </c>
      <c r="G8202" s="7">
        <v>0.80167751684263799</v>
      </c>
      <c r="H8202" s="6">
        <v>0.98296086380577352</v>
      </c>
      <c r="I8202" s="5" t="s">
        <v>247</v>
      </c>
      <c r="J8202" s="8"/>
      <c r="K8202" s="5">
        <v>2</v>
      </c>
      <c r="L8202" s="6">
        <v>3.0620000000000001E-3</v>
      </c>
      <c r="M8202" s="6">
        <v>3.6209250000000001E-3</v>
      </c>
      <c r="N8202" s="6">
        <v>0.98893697700000005</v>
      </c>
      <c r="O8202" s="7">
        <v>0.99945608841549294</v>
      </c>
      <c r="P8202" s="9">
        <f t="shared" si="128"/>
        <v>4.9846942455204497E-2</v>
      </c>
    </row>
    <row r="8203" spans="1:16" x14ac:dyDescent="0.35">
      <c r="A8203" s="5" t="s">
        <v>197</v>
      </c>
      <c r="B8203" s="5" t="s">
        <v>91</v>
      </c>
      <c r="C8203" s="5" t="s">
        <v>247</v>
      </c>
      <c r="D8203" s="5"/>
      <c r="E8203" s="6">
        <v>9.5384615384615304E-2</v>
      </c>
      <c r="F8203" s="6">
        <v>0.119177950403123</v>
      </c>
      <c r="G8203" s="7">
        <v>0.65015783399123295</v>
      </c>
      <c r="H8203" s="6">
        <v>0.96614363442753148</v>
      </c>
      <c r="I8203" s="5" t="s">
        <v>247</v>
      </c>
      <c r="J8203" s="8"/>
      <c r="K8203" s="5">
        <v>2</v>
      </c>
      <c r="L8203" s="6">
        <v>2.9644269999999999E-3</v>
      </c>
      <c r="M8203" s="6">
        <v>4.9042540000000003E-3</v>
      </c>
      <c r="N8203" s="6">
        <v>0.98928948999999999</v>
      </c>
      <c r="O8203" s="7">
        <v>0.99945608841549294</v>
      </c>
      <c r="P8203" s="9">
        <f t="shared" si="128"/>
        <v>9.2420188384615298E-2</v>
      </c>
    </row>
    <row r="8204" spans="1:16" x14ac:dyDescent="0.35">
      <c r="A8204" s="5" t="s">
        <v>216</v>
      </c>
      <c r="B8204" s="5" t="s">
        <v>78</v>
      </c>
      <c r="C8204" s="5" t="s">
        <v>247</v>
      </c>
      <c r="D8204" s="5"/>
      <c r="E8204" s="6">
        <v>1.2070113739631599E-2</v>
      </c>
      <c r="F8204" s="6">
        <v>8.6928908808875198E-4</v>
      </c>
      <c r="G8204" s="7">
        <v>0.95433590871743701</v>
      </c>
      <c r="H8204" s="6">
        <v>0.99680386734574356</v>
      </c>
      <c r="I8204" s="5" t="s">
        <v>247</v>
      </c>
      <c r="J8204" s="8"/>
      <c r="K8204" s="5">
        <v>3</v>
      </c>
      <c r="L8204" s="6">
        <v>3.020755E-3</v>
      </c>
      <c r="M8204" s="6">
        <v>2.578045E-2</v>
      </c>
      <c r="N8204" s="6">
        <v>0.98935532699999995</v>
      </c>
      <c r="O8204" s="7">
        <v>0.99945608841549294</v>
      </c>
      <c r="P8204" s="9">
        <f t="shared" si="128"/>
        <v>9.0493587396315994E-3</v>
      </c>
    </row>
    <row r="8205" spans="1:16" x14ac:dyDescent="0.35">
      <c r="A8205" s="5" t="s">
        <v>212</v>
      </c>
      <c r="B8205" s="5" t="s">
        <v>124</v>
      </c>
      <c r="C8205" s="5" t="s">
        <v>247</v>
      </c>
      <c r="D8205" s="5"/>
      <c r="E8205" s="6">
        <v>-2.0922646522704098E-2</v>
      </c>
      <c r="F8205" s="6">
        <v>8.1102169994268208E-3</v>
      </c>
      <c r="G8205" s="7">
        <v>0.92092550895650305</v>
      </c>
      <c r="H8205" s="6">
        <v>0.99541527760186554</v>
      </c>
      <c r="I8205" s="5" t="s">
        <v>247</v>
      </c>
      <c r="J8205" s="8"/>
      <c r="K8205" s="5">
        <v>3</v>
      </c>
      <c r="L8205" s="6">
        <v>2.9293940000000001E-3</v>
      </c>
      <c r="M8205" s="6">
        <v>1.2089500000000001E-3</v>
      </c>
      <c r="N8205" s="6">
        <v>0.98967725399999995</v>
      </c>
      <c r="O8205" s="7">
        <v>0.99945608841549294</v>
      </c>
      <c r="P8205" s="9">
        <f t="shared" si="128"/>
        <v>2.38520405227041E-2</v>
      </c>
    </row>
    <row r="8206" spans="1:16" x14ac:dyDescent="0.35">
      <c r="A8206" s="5" t="s">
        <v>201</v>
      </c>
      <c r="B8206" s="5" t="s">
        <v>90</v>
      </c>
      <c r="C8206" s="5" t="s">
        <v>247</v>
      </c>
      <c r="D8206" s="5"/>
      <c r="E8206" s="6">
        <v>2.7223138077767102E-3</v>
      </c>
      <c r="F8206" s="6">
        <v>1.23612817166478E-2</v>
      </c>
      <c r="G8206" s="7">
        <v>0.98969585901311996</v>
      </c>
      <c r="H8206" s="6">
        <v>1</v>
      </c>
      <c r="I8206" s="5" t="s">
        <v>247</v>
      </c>
      <c r="J8206" s="8"/>
      <c r="K8206" s="5">
        <v>3</v>
      </c>
      <c r="L8206" s="6">
        <v>2.8524039999999998E-3</v>
      </c>
      <c r="M8206" s="6">
        <v>3.0856699999999999E-4</v>
      </c>
      <c r="N8206" s="6">
        <v>0.98994854300000001</v>
      </c>
      <c r="O8206" s="7">
        <v>0.99945608841549294</v>
      </c>
      <c r="P8206" s="9">
        <f t="shared" si="128"/>
        <v>1.3009019222328961E-4</v>
      </c>
    </row>
    <row r="8207" spans="1:16" x14ac:dyDescent="0.35">
      <c r="A8207" s="5" t="s">
        <v>195</v>
      </c>
      <c r="B8207" s="5" t="s">
        <v>159</v>
      </c>
      <c r="C8207" s="5" t="s">
        <v>248</v>
      </c>
      <c r="D8207" s="5" t="s">
        <v>233</v>
      </c>
      <c r="E8207" s="6">
        <v>-0.146271588117282</v>
      </c>
      <c r="F8207" s="6">
        <v>2.1395377490351999E-2</v>
      </c>
      <c r="G8207" s="7">
        <v>0.48537618110719299</v>
      </c>
      <c r="H8207" s="6">
        <v>0.942022715283093</v>
      </c>
      <c r="I8207" s="5" t="s">
        <v>248</v>
      </c>
      <c r="J8207" s="8" t="s">
        <v>233</v>
      </c>
      <c r="K8207" s="5">
        <v>5</v>
      </c>
      <c r="L8207" s="6">
        <v>-2.9884209999999998E-3</v>
      </c>
      <c r="M8207" s="6">
        <v>8.9299999999999992E-6</v>
      </c>
      <c r="N8207" s="6">
        <v>0.99002348299999998</v>
      </c>
      <c r="O8207" s="7">
        <v>0.99945608841549294</v>
      </c>
      <c r="P8207" s="9">
        <f t="shared" si="128"/>
        <v>0.14328316711728201</v>
      </c>
    </row>
    <row r="8208" spans="1:16" x14ac:dyDescent="0.35">
      <c r="A8208" s="5" t="s">
        <v>209</v>
      </c>
      <c r="B8208" s="5" t="s">
        <v>100</v>
      </c>
      <c r="C8208" s="5" t="s">
        <v>247</v>
      </c>
      <c r="D8208" s="5"/>
      <c r="E8208" s="6">
        <v>8.3541868727738805E-2</v>
      </c>
      <c r="F8208" s="6">
        <v>1.3037531409402101E-2</v>
      </c>
      <c r="G8208" s="7">
        <v>0.69135311794431398</v>
      </c>
      <c r="H8208" s="6">
        <v>0.97123882359214542</v>
      </c>
      <c r="I8208" s="5" t="s">
        <v>247</v>
      </c>
      <c r="J8208" s="8"/>
      <c r="K8208" s="5">
        <v>3</v>
      </c>
      <c r="L8208" s="6">
        <v>-2.8256570000000001E-3</v>
      </c>
      <c r="M8208" s="6">
        <v>8.2238999999999999E-4</v>
      </c>
      <c r="N8208" s="6">
        <v>0.99004278999999995</v>
      </c>
      <c r="O8208" s="7">
        <v>0.99945608841549294</v>
      </c>
      <c r="P8208" s="9">
        <f t="shared" si="128"/>
        <v>8.63675257277388E-2</v>
      </c>
    </row>
    <row r="8209" spans="1:16" x14ac:dyDescent="0.35">
      <c r="A8209" s="5" t="s">
        <v>200</v>
      </c>
      <c r="B8209" s="5" t="s">
        <v>139</v>
      </c>
      <c r="C8209" s="5" t="s">
        <v>247</v>
      </c>
      <c r="D8209" s="5"/>
      <c r="E8209" s="6">
        <v>3.2698596488690203E-2</v>
      </c>
      <c r="F8209" s="6">
        <v>1.1466457576165901E-3</v>
      </c>
      <c r="G8209" s="7">
        <v>0.87669216268476502</v>
      </c>
      <c r="H8209" s="6">
        <v>0.99279344918910395</v>
      </c>
      <c r="I8209" s="5" t="s">
        <v>247</v>
      </c>
      <c r="J8209" s="8"/>
      <c r="K8209" s="5">
        <v>3</v>
      </c>
      <c r="L8209" s="6">
        <v>2.8240610000000001E-3</v>
      </c>
      <c r="M8209" s="6">
        <v>3.2990500000000002E-4</v>
      </c>
      <c r="N8209" s="6">
        <v>0.99004841300000002</v>
      </c>
      <c r="O8209" s="7">
        <v>0.99945608841549294</v>
      </c>
      <c r="P8209" s="9">
        <f t="shared" si="128"/>
        <v>2.9874535488690204E-2</v>
      </c>
    </row>
    <row r="8210" spans="1:16" x14ac:dyDescent="0.35">
      <c r="A8210" s="5" t="s">
        <v>200</v>
      </c>
      <c r="B8210" s="5" t="s">
        <v>72</v>
      </c>
      <c r="C8210" s="5" t="s">
        <v>247</v>
      </c>
      <c r="D8210" s="5"/>
      <c r="E8210" s="6">
        <v>-0.15118292258888499</v>
      </c>
      <c r="F8210" s="6">
        <v>3.7470822101866599E-2</v>
      </c>
      <c r="G8210" s="7">
        <v>0.47067749866841402</v>
      </c>
      <c r="H8210" s="6">
        <v>0.94024760375200422</v>
      </c>
      <c r="I8210" s="5" t="s">
        <v>247</v>
      </c>
      <c r="J8210" s="8"/>
      <c r="K8210" s="5">
        <v>3</v>
      </c>
      <c r="L8210" s="6">
        <v>-2.8240610000000001E-3</v>
      </c>
      <c r="M8210" s="6">
        <v>8.1507499999999996E-4</v>
      </c>
      <c r="N8210" s="6">
        <v>0.99004841300000002</v>
      </c>
      <c r="O8210" s="7">
        <v>0.99945608841549294</v>
      </c>
      <c r="P8210" s="9">
        <f t="shared" si="128"/>
        <v>0.148358861588885</v>
      </c>
    </row>
    <row r="8211" spans="1:16" x14ac:dyDescent="0.35">
      <c r="A8211" s="5" t="s">
        <v>198</v>
      </c>
      <c r="B8211" s="5" t="s">
        <v>91</v>
      </c>
      <c r="C8211" s="5" t="s">
        <v>247</v>
      </c>
      <c r="D8211" s="5"/>
      <c r="E8211" s="6">
        <v>-5.7692307692307598E-2</v>
      </c>
      <c r="F8211" s="6">
        <v>5.4614594285561102E-4</v>
      </c>
      <c r="G8211" s="7">
        <v>0.78414503706756999</v>
      </c>
      <c r="H8211" s="6">
        <v>0.98096531907770579</v>
      </c>
      <c r="I8211" s="5" t="s">
        <v>247</v>
      </c>
      <c r="J8211" s="8"/>
      <c r="K8211" s="5">
        <v>3</v>
      </c>
      <c r="L8211" s="6">
        <v>-2.8232639999999998E-3</v>
      </c>
      <c r="M8211" s="6">
        <v>3.5087400000000002E-3</v>
      </c>
      <c r="N8211" s="6">
        <v>0.99005122300000004</v>
      </c>
      <c r="O8211" s="7">
        <v>0.99945608841549294</v>
      </c>
      <c r="P8211" s="9">
        <f t="shared" si="128"/>
        <v>5.4869043692307599E-2</v>
      </c>
    </row>
    <row r="8212" spans="1:16" x14ac:dyDescent="0.35">
      <c r="A8212" s="5" t="s">
        <v>193</v>
      </c>
      <c r="B8212" s="5" t="s">
        <v>166</v>
      </c>
      <c r="C8212" s="5" t="s">
        <v>247</v>
      </c>
      <c r="D8212" s="5"/>
      <c r="E8212" s="6">
        <v>-8.2307692307692304E-2</v>
      </c>
      <c r="F8212" s="6">
        <v>1.9170826609594901E-2</v>
      </c>
      <c r="G8212" s="7">
        <v>0.69569817753194996</v>
      </c>
      <c r="H8212" s="6">
        <v>0.97259625530830252</v>
      </c>
      <c r="I8212" s="5" t="s">
        <v>247</v>
      </c>
      <c r="J8212" s="8"/>
      <c r="K8212" s="5">
        <v>7</v>
      </c>
      <c r="L8212" s="6">
        <v>3.0959749999999999E-3</v>
      </c>
      <c r="M8212" s="6">
        <v>3.6297790000000001E-3</v>
      </c>
      <c r="N8212" s="6">
        <v>0.99027238500000003</v>
      </c>
      <c r="O8212" s="7">
        <v>0.99945608841549294</v>
      </c>
      <c r="P8212" s="9">
        <f t="shared" si="128"/>
        <v>8.5403667307692305E-2</v>
      </c>
    </row>
    <row r="8213" spans="1:16" x14ac:dyDescent="0.35">
      <c r="A8213" s="5" t="s">
        <v>185</v>
      </c>
      <c r="B8213" s="5" t="s">
        <v>147</v>
      </c>
      <c r="C8213" s="5" t="s">
        <v>247</v>
      </c>
      <c r="D8213" s="5"/>
      <c r="E8213" s="6">
        <v>2.2015340584747401E-2</v>
      </c>
      <c r="F8213" s="6">
        <v>1.77953924261188E-2</v>
      </c>
      <c r="G8213" s="7">
        <v>0.91680945847376805</v>
      </c>
      <c r="H8213" s="6">
        <v>0.99541527760186554</v>
      </c>
      <c r="I8213" s="5" t="s">
        <v>247</v>
      </c>
      <c r="J8213" s="8"/>
      <c r="K8213" s="5">
        <v>9</v>
      </c>
      <c r="L8213" s="6">
        <v>-3.2410189999999999E-3</v>
      </c>
      <c r="M8213" s="6">
        <v>1.2086836E-2</v>
      </c>
      <c r="N8213" s="6">
        <v>0.99049553300000004</v>
      </c>
      <c r="O8213" s="7">
        <v>0.99945608841549294</v>
      </c>
      <c r="P8213" s="9">
        <f t="shared" si="128"/>
        <v>2.5256359584747402E-2</v>
      </c>
    </row>
    <row r="8214" spans="1:16" x14ac:dyDescent="0.35">
      <c r="A8214" s="5" t="s">
        <v>192</v>
      </c>
      <c r="B8214" s="5" t="s">
        <v>61</v>
      </c>
      <c r="C8214" s="5" t="s">
        <v>247</v>
      </c>
      <c r="D8214" s="5"/>
      <c r="E8214" s="6">
        <v>9.0299644964204506E-2</v>
      </c>
      <c r="F8214" s="6">
        <v>3.4632343536632103E-2</v>
      </c>
      <c r="G8214" s="7">
        <v>0.66773254514698699</v>
      </c>
      <c r="H8214" s="6">
        <v>0.96986136380983867</v>
      </c>
      <c r="I8214" s="5" t="s">
        <v>247</v>
      </c>
      <c r="J8214" s="8"/>
      <c r="K8214" s="5">
        <v>1</v>
      </c>
      <c r="L8214" s="6">
        <v>-2.430509E-3</v>
      </c>
      <c r="M8214" s="6">
        <v>5.3536490000000003E-3</v>
      </c>
      <c r="N8214" s="6">
        <v>0.99100695900000002</v>
      </c>
      <c r="O8214" s="7">
        <v>0.99945608841549294</v>
      </c>
      <c r="P8214" s="9">
        <f t="shared" si="128"/>
        <v>9.2730153964204504E-2</v>
      </c>
    </row>
    <row r="8215" spans="1:16" x14ac:dyDescent="0.35">
      <c r="A8215" s="5" t="s">
        <v>197</v>
      </c>
      <c r="B8215" s="5" t="s">
        <v>141</v>
      </c>
      <c r="C8215" s="5" t="s">
        <v>248</v>
      </c>
      <c r="D8215" s="5" t="s">
        <v>233</v>
      </c>
      <c r="E8215" s="6">
        <v>-0.23890094260917299</v>
      </c>
      <c r="F8215" s="6">
        <v>5.7073660379551597E-2</v>
      </c>
      <c r="G8215" s="7">
        <v>0.25010270668800999</v>
      </c>
      <c r="H8215" s="6">
        <v>0.91101517285112832</v>
      </c>
      <c r="I8215" s="5" t="s">
        <v>248</v>
      </c>
      <c r="J8215" s="8" t="s">
        <v>233</v>
      </c>
      <c r="K8215" s="5">
        <v>2</v>
      </c>
      <c r="L8215" s="6">
        <v>-2.4814720000000002E-3</v>
      </c>
      <c r="M8215" s="6">
        <v>6.1600000000000003E-6</v>
      </c>
      <c r="N8215" s="6">
        <v>0.99103433799999996</v>
      </c>
      <c r="O8215" s="7">
        <v>0.99945608841549294</v>
      </c>
      <c r="P8215" s="9">
        <f t="shared" si="128"/>
        <v>0.23641947060917298</v>
      </c>
    </row>
    <row r="8216" spans="1:16" x14ac:dyDescent="0.35">
      <c r="A8216" s="5" t="s">
        <v>187</v>
      </c>
      <c r="B8216" s="5" t="s">
        <v>37</v>
      </c>
      <c r="C8216" s="5" t="s">
        <v>247</v>
      </c>
      <c r="D8216" s="5"/>
      <c r="E8216" s="6">
        <v>2.7355078679161E-2</v>
      </c>
      <c r="F8216" s="6">
        <v>7.62719534310555E-2</v>
      </c>
      <c r="G8216" s="7">
        <v>0.896727108622286</v>
      </c>
      <c r="H8216" s="6">
        <v>0.99303430864737074</v>
      </c>
      <c r="I8216" s="5" t="s">
        <v>247</v>
      </c>
      <c r="J8216" s="8"/>
      <c r="K8216" s="5">
        <v>2</v>
      </c>
      <c r="L8216" s="6">
        <v>-2.4758670000000001E-3</v>
      </c>
      <c r="M8216" s="6">
        <v>5.0686339999999998E-3</v>
      </c>
      <c r="N8216" s="6">
        <v>0.99105458899999999</v>
      </c>
      <c r="O8216" s="7">
        <v>0.99945608841549294</v>
      </c>
      <c r="P8216" s="9">
        <f t="shared" si="128"/>
        <v>2.9830945679160999E-2</v>
      </c>
    </row>
    <row r="8217" spans="1:16" x14ac:dyDescent="0.35">
      <c r="A8217" s="5" t="s">
        <v>179</v>
      </c>
      <c r="B8217" s="5" t="s">
        <v>148</v>
      </c>
      <c r="C8217" s="5" t="s">
        <v>247</v>
      </c>
      <c r="D8217" s="5"/>
      <c r="E8217" s="6">
        <v>6.3944605953741601E-2</v>
      </c>
      <c r="F8217" s="6">
        <v>8.4093337829041798E-2</v>
      </c>
      <c r="G8217" s="7">
        <v>0.76138294510224702</v>
      </c>
      <c r="H8217" s="6">
        <v>0.98096531907770579</v>
      </c>
      <c r="I8217" s="5" t="s">
        <v>247</v>
      </c>
      <c r="J8217" s="8"/>
      <c r="K8217" s="5">
        <v>2</v>
      </c>
      <c r="L8217" s="6">
        <v>-2.4752519999999998E-3</v>
      </c>
      <c r="M8217" s="6">
        <v>7.6180240000000001E-3</v>
      </c>
      <c r="N8217" s="6">
        <v>0.99105680799999996</v>
      </c>
      <c r="O8217" s="7">
        <v>0.99945608841549294</v>
      </c>
      <c r="P8217" s="9">
        <f t="shared" si="128"/>
        <v>6.6419857953741598E-2</v>
      </c>
    </row>
    <row r="8218" spans="1:16" x14ac:dyDescent="0.35">
      <c r="A8218" s="5" t="s">
        <v>175</v>
      </c>
      <c r="B8218" s="5" t="s">
        <v>100</v>
      </c>
      <c r="C8218" s="5" t="s">
        <v>247</v>
      </c>
      <c r="D8218" s="5"/>
      <c r="E8218" s="6">
        <v>6.7744423802079803E-2</v>
      </c>
      <c r="F8218" s="6">
        <v>2.09975737746558E-2</v>
      </c>
      <c r="G8218" s="7">
        <v>0.74764159724457901</v>
      </c>
      <c r="H8218" s="6">
        <v>0.98096531907770579</v>
      </c>
      <c r="I8218" s="5" t="s">
        <v>247</v>
      </c>
      <c r="J8218" s="8"/>
      <c r="K8218" s="5">
        <v>2</v>
      </c>
      <c r="L8218" s="6">
        <v>-2.4727999999999998E-3</v>
      </c>
      <c r="M8218" s="6">
        <v>3.0132100000000001E-4</v>
      </c>
      <c r="N8218" s="6">
        <v>0.99106567000000001</v>
      </c>
      <c r="O8218" s="7">
        <v>0.99945608841549294</v>
      </c>
      <c r="P8218" s="9">
        <f t="shared" si="128"/>
        <v>7.0217223802079801E-2</v>
      </c>
    </row>
    <row r="8219" spans="1:16" x14ac:dyDescent="0.35">
      <c r="A8219" s="5" t="s">
        <v>173</v>
      </c>
      <c r="B8219" s="5" t="s">
        <v>56</v>
      </c>
      <c r="C8219" s="5" t="s">
        <v>247</v>
      </c>
      <c r="D8219" s="5"/>
      <c r="E8219" s="6">
        <v>-0.105060613836408</v>
      </c>
      <c r="F8219" s="6">
        <v>3.5436177343699499E-2</v>
      </c>
      <c r="G8219" s="7">
        <v>0.61721841895949703</v>
      </c>
      <c r="H8219" s="6">
        <v>0.95908745581167443</v>
      </c>
      <c r="I8219" s="5" t="s">
        <v>247</v>
      </c>
      <c r="J8219" s="8"/>
      <c r="K8219" s="5">
        <v>2</v>
      </c>
      <c r="L8219" s="6">
        <v>2.4721880000000002E-3</v>
      </c>
      <c r="M8219" s="6">
        <v>6.994831E-3</v>
      </c>
      <c r="N8219" s="6">
        <v>0.99106788000000001</v>
      </c>
      <c r="O8219" s="7">
        <v>0.99945608841549294</v>
      </c>
      <c r="P8219" s="9">
        <f t="shared" si="128"/>
        <v>0.107532801836408</v>
      </c>
    </row>
    <row r="8220" spans="1:16" x14ac:dyDescent="0.35">
      <c r="A8220" s="5" t="s">
        <v>218</v>
      </c>
      <c r="B8220" s="5" t="s">
        <v>103</v>
      </c>
      <c r="C8220" s="5" t="s">
        <v>247</v>
      </c>
      <c r="D8220" s="5"/>
      <c r="E8220" s="6">
        <v>-3.1550598718644698E-2</v>
      </c>
      <c r="F8220" s="6">
        <v>1.26616717130889E-2</v>
      </c>
      <c r="G8220" s="7">
        <v>0.88099066362325096</v>
      </c>
      <c r="H8220" s="6">
        <v>0.99279344918910395</v>
      </c>
      <c r="I8220" s="5" t="s">
        <v>247</v>
      </c>
      <c r="J8220" s="8"/>
      <c r="K8220" s="5">
        <v>2</v>
      </c>
      <c r="L8220" s="6">
        <v>-2.471577E-3</v>
      </c>
      <c r="M8220" s="6">
        <v>3.5923719999999999E-3</v>
      </c>
      <c r="N8220" s="6">
        <v>0.99107008600000002</v>
      </c>
      <c r="O8220" s="7">
        <v>0.99945608841549294</v>
      </c>
      <c r="P8220" s="9">
        <f t="shared" si="128"/>
        <v>2.9079021718644699E-2</v>
      </c>
    </row>
    <row r="8221" spans="1:16" x14ac:dyDescent="0.35">
      <c r="A8221" s="5" t="s">
        <v>174</v>
      </c>
      <c r="B8221" s="5" t="s">
        <v>31</v>
      </c>
      <c r="C8221" s="5" t="s">
        <v>247</v>
      </c>
      <c r="D8221" s="5"/>
      <c r="E8221" s="6">
        <v>2.6158877190952098E-2</v>
      </c>
      <c r="F8221" s="6">
        <v>9.6646916541110895E-3</v>
      </c>
      <c r="G8221" s="7">
        <v>0.901221002062631</v>
      </c>
      <c r="H8221" s="6">
        <v>0.9935607467873685</v>
      </c>
      <c r="I8221" s="5" t="s">
        <v>247</v>
      </c>
      <c r="J8221" s="8"/>
      <c r="K8221" s="5">
        <v>2</v>
      </c>
      <c r="L8221" s="6">
        <v>2.4709659999999998E-3</v>
      </c>
      <c r="M8221" s="6">
        <v>9.1313090000000006E-3</v>
      </c>
      <c r="N8221" s="6">
        <v>0.99107229399999996</v>
      </c>
      <c r="O8221" s="7">
        <v>0.99945608841549294</v>
      </c>
      <c r="P8221" s="9">
        <f t="shared" si="128"/>
        <v>2.36879111909521E-2</v>
      </c>
    </row>
    <row r="8222" spans="1:16" x14ac:dyDescent="0.35">
      <c r="A8222" s="5" t="s">
        <v>184</v>
      </c>
      <c r="B8222" s="5" t="s">
        <v>114</v>
      </c>
      <c r="C8222" s="5" t="s">
        <v>247</v>
      </c>
      <c r="D8222" s="5"/>
      <c r="E8222" s="6">
        <v>9.9999999999999898E-3</v>
      </c>
      <c r="F8222" s="6">
        <v>5.0919852258405601E-3</v>
      </c>
      <c r="G8222" s="7">
        <v>0.96216158946409402</v>
      </c>
      <c r="H8222" s="6">
        <v>0.9973637548219948</v>
      </c>
      <c r="I8222" s="5" t="s">
        <v>247</v>
      </c>
      <c r="J8222" s="8"/>
      <c r="K8222" s="5">
        <v>4</v>
      </c>
      <c r="L8222" s="6">
        <v>-2.5974029999999999E-3</v>
      </c>
      <c r="M8222" s="6">
        <v>2.8146999999999997E-4</v>
      </c>
      <c r="N8222" s="6">
        <v>0.99108469799999999</v>
      </c>
      <c r="O8222" s="7">
        <v>0.99945608841549294</v>
      </c>
      <c r="P8222" s="9">
        <f t="shared" si="128"/>
        <v>1.259740299999999E-2</v>
      </c>
    </row>
    <row r="8223" spans="1:16" x14ac:dyDescent="0.35">
      <c r="A8223" s="5" t="s">
        <v>190</v>
      </c>
      <c r="B8223" s="5" t="s">
        <v>17</v>
      </c>
      <c r="C8223" s="5" t="s">
        <v>247</v>
      </c>
      <c r="D8223" s="5"/>
      <c r="E8223" s="6">
        <v>0.16153846153846099</v>
      </c>
      <c r="F8223" s="6">
        <v>2.9028507337080001E-2</v>
      </c>
      <c r="G8223" s="7">
        <v>0.440452796447107</v>
      </c>
      <c r="H8223" s="6">
        <v>0.93976399000876387</v>
      </c>
      <c r="I8223" s="5" t="s">
        <v>247</v>
      </c>
      <c r="J8223" s="8"/>
      <c r="K8223" s="5">
        <v>4</v>
      </c>
      <c r="L8223" s="6">
        <v>-2.5974029999999999E-3</v>
      </c>
      <c r="M8223" s="6">
        <v>1.1805011000000001E-2</v>
      </c>
      <c r="N8223" s="6">
        <v>0.99108469799999999</v>
      </c>
      <c r="O8223" s="7">
        <v>0.99945608841549294</v>
      </c>
      <c r="P8223" s="9">
        <f t="shared" si="128"/>
        <v>0.16413586453846099</v>
      </c>
    </row>
    <row r="8224" spans="1:16" x14ac:dyDescent="0.35">
      <c r="A8224" s="5" t="s">
        <v>176</v>
      </c>
      <c r="B8224" s="5" t="s">
        <v>46</v>
      </c>
      <c r="C8224" s="5" t="s">
        <v>247</v>
      </c>
      <c r="D8224" s="5"/>
      <c r="E8224" s="6">
        <v>0.164615384615384</v>
      </c>
      <c r="F8224" s="6">
        <v>4.4882940822241701E-2</v>
      </c>
      <c r="G8224" s="7">
        <v>0.43167699996792402</v>
      </c>
      <c r="H8224" s="6">
        <v>0.93946222274546842</v>
      </c>
      <c r="I8224" s="5" t="s">
        <v>247</v>
      </c>
      <c r="J8224" s="8"/>
      <c r="K8224" s="5">
        <v>4</v>
      </c>
      <c r="L8224" s="6">
        <v>-2.5974029999999999E-3</v>
      </c>
      <c r="M8224" s="6">
        <v>2.7978306000000001E-2</v>
      </c>
      <c r="N8224" s="6">
        <v>0.99108469799999999</v>
      </c>
      <c r="O8224" s="7">
        <v>0.99945608841549294</v>
      </c>
      <c r="P8224" s="9">
        <f t="shared" si="128"/>
        <v>0.167212787615384</v>
      </c>
    </row>
    <row r="8225" spans="1:16" x14ac:dyDescent="0.35">
      <c r="A8225" s="5" t="s">
        <v>171</v>
      </c>
      <c r="B8225" s="5" t="s">
        <v>144</v>
      </c>
      <c r="C8225" s="5" t="s">
        <v>247</v>
      </c>
      <c r="D8225" s="5"/>
      <c r="E8225" s="6">
        <v>3.1538461538461501E-2</v>
      </c>
      <c r="F8225" s="6">
        <v>5.0826433779683903E-4</v>
      </c>
      <c r="G8225" s="7">
        <v>0.88103612712235102</v>
      </c>
      <c r="H8225" s="6">
        <v>0.99279344918910395</v>
      </c>
      <c r="I8225" s="5" t="s">
        <v>247</v>
      </c>
      <c r="J8225" s="8"/>
      <c r="K8225" s="5">
        <v>4</v>
      </c>
      <c r="L8225" s="6">
        <v>2.5974029999999999E-3</v>
      </c>
      <c r="M8225" s="6">
        <v>2.4727730000000002E-3</v>
      </c>
      <c r="N8225" s="6">
        <v>0.99108469799999999</v>
      </c>
      <c r="O8225" s="7">
        <v>0.99945608841549294</v>
      </c>
      <c r="P8225" s="9">
        <f t="shared" si="128"/>
        <v>2.8941058538461503E-2</v>
      </c>
    </row>
    <row r="8226" spans="1:16" x14ac:dyDescent="0.35">
      <c r="A8226" s="5" t="s">
        <v>205</v>
      </c>
      <c r="B8226" s="5" t="s">
        <v>91</v>
      </c>
      <c r="C8226" s="5" t="s">
        <v>247</v>
      </c>
      <c r="D8226" s="5"/>
      <c r="E8226" s="6">
        <v>-2.3076923076923001E-3</v>
      </c>
      <c r="F8226" s="6">
        <v>1.09659826043887E-3</v>
      </c>
      <c r="G8226" s="7">
        <v>0.99126516553880095</v>
      </c>
      <c r="H8226" s="6">
        <v>1</v>
      </c>
      <c r="I8226" s="5" t="s">
        <v>247</v>
      </c>
      <c r="J8226" s="8"/>
      <c r="K8226" s="5">
        <v>0</v>
      </c>
      <c r="L8226" s="6">
        <v>-2.3076920000000001E-3</v>
      </c>
      <c r="M8226" s="6">
        <v>1.0965980000000001E-3</v>
      </c>
      <c r="N8226" s="6">
        <v>0.99126516600000003</v>
      </c>
      <c r="O8226" s="7">
        <v>0.99945608841549294</v>
      </c>
      <c r="P8226" s="9">
        <f t="shared" si="128"/>
        <v>3.0769230002433701E-10</v>
      </c>
    </row>
    <row r="8227" spans="1:16" x14ac:dyDescent="0.35">
      <c r="A8227" s="5" t="s">
        <v>201</v>
      </c>
      <c r="B8227" s="5" t="s">
        <v>79</v>
      </c>
      <c r="C8227" s="5" t="s">
        <v>247</v>
      </c>
      <c r="D8227" s="5"/>
      <c r="E8227" s="6">
        <v>-5.8724197853469003E-2</v>
      </c>
      <c r="F8227" s="6">
        <v>3.05047545739227E-2</v>
      </c>
      <c r="G8227" s="7">
        <v>0.78037590615527197</v>
      </c>
      <c r="H8227" s="6">
        <v>0.98096531907770579</v>
      </c>
      <c r="I8227" s="5" t="s">
        <v>247</v>
      </c>
      <c r="J8227" s="8"/>
      <c r="K8227" s="5">
        <v>6</v>
      </c>
      <c r="L8227" s="6">
        <v>-2.6741410000000001E-3</v>
      </c>
      <c r="M8227" s="6">
        <v>1.1745043E-2</v>
      </c>
      <c r="N8227" s="6">
        <v>0.99133121899999999</v>
      </c>
      <c r="O8227" s="7">
        <v>0.99945608841549294</v>
      </c>
      <c r="P8227" s="9">
        <f t="shared" si="128"/>
        <v>5.6050056853469005E-2</v>
      </c>
    </row>
    <row r="8228" spans="1:16" x14ac:dyDescent="0.35">
      <c r="A8228" s="5" t="s">
        <v>183</v>
      </c>
      <c r="B8228" s="5" t="s">
        <v>162</v>
      </c>
      <c r="C8228" s="5" t="s">
        <v>247</v>
      </c>
      <c r="D8228" s="5"/>
      <c r="E8228" s="6">
        <v>-2.60104456767258E-2</v>
      </c>
      <c r="F8228" s="6">
        <v>3.4860308898994101E-2</v>
      </c>
      <c r="G8228" s="7">
        <v>0.90177883890591304</v>
      </c>
      <c r="H8228" s="6">
        <v>0.99362520407397981</v>
      </c>
      <c r="I8228" s="5" t="s">
        <v>247</v>
      </c>
      <c r="J8228" s="8"/>
      <c r="K8228" s="5">
        <v>6</v>
      </c>
      <c r="L8228" s="6">
        <v>2.6741410000000001E-3</v>
      </c>
      <c r="M8228" s="6">
        <v>3.4399890000000001E-3</v>
      </c>
      <c r="N8228" s="6">
        <v>0.99133121899999999</v>
      </c>
      <c r="O8228" s="7">
        <v>0.99945608841549294</v>
      </c>
      <c r="P8228" s="9">
        <f t="shared" si="128"/>
        <v>2.8684586676725802E-2</v>
      </c>
    </row>
    <row r="8229" spans="1:16" x14ac:dyDescent="0.35">
      <c r="A8229" s="5" t="s">
        <v>195</v>
      </c>
      <c r="B8229" s="5" t="s">
        <v>129</v>
      </c>
      <c r="C8229" s="5" t="s">
        <v>247</v>
      </c>
      <c r="D8229" s="5"/>
      <c r="E8229" s="6">
        <v>-0.23307692307692299</v>
      </c>
      <c r="F8229" s="6">
        <v>8.7002590045915706E-2</v>
      </c>
      <c r="G8229" s="7">
        <v>0.26218108899199499</v>
      </c>
      <c r="H8229" s="6">
        <v>0.91718522312134843</v>
      </c>
      <c r="I8229" s="5" t="s">
        <v>247</v>
      </c>
      <c r="J8229" s="8"/>
      <c r="K8229" s="5">
        <v>9</v>
      </c>
      <c r="L8229" s="6">
        <v>2.9411760000000002E-3</v>
      </c>
      <c r="M8229" s="6">
        <v>3.9091969999999997E-3</v>
      </c>
      <c r="N8229" s="6">
        <v>0.99137480499999997</v>
      </c>
      <c r="O8229" s="7">
        <v>0.99945608841549294</v>
      </c>
      <c r="P8229" s="9">
        <f t="shared" si="128"/>
        <v>0.23601809907692298</v>
      </c>
    </row>
    <row r="8230" spans="1:16" x14ac:dyDescent="0.35">
      <c r="A8230" s="5" t="s">
        <v>194</v>
      </c>
      <c r="B8230" s="5" t="s">
        <v>153</v>
      </c>
      <c r="C8230" s="5" t="s">
        <v>247</v>
      </c>
      <c r="D8230" s="5"/>
      <c r="E8230" s="6">
        <v>-0.103521279514613</v>
      </c>
      <c r="F8230" s="6">
        <v>1.2944711411500099E-4</v>
      </c>
      <c r="G8230" s="7">
        <v>0.62241295898474902</v>
      </c>
      <c r="H8230" s="6">
        <v>0.96130636692215576</v>
      </c>
      <c r="I8230" s="5" t="s">
        <v>247</v>
      </c>
      <c r="J8230" s="8"/>
      <c r="K8230" s="5">
        <v>6</v>
      </c>
      <c r="L8230" s="6">
        <v>2.6327339999999999E-3</v>
      </c>
      <c r="M8230" s="6">
        <v>2.6954915999999999E-2</v>
      </c>
      <c r="N8230" s="6">
        <v>0.99146544400000003</v>
      </c>
      <c r="O8230" s="7">
        <v>0.99945608841549294</v>
      </c>
      <c r="P8230" s="9">
        <f t="shared" si="128"/>
        <v>0.106154013514613</v>
      </c>
    </row>
    <row r="8231" spans="1:16" x14ac:dyDescent="0.35">
      <c r="A8231" s="5" t="s">
        <v>203</v>
      </c>
      <c r="B8231" s="5" t="s">
        <v>95</v>
      </c>
      <c r="C8231" s="5" t="s">
        <v>248</v>
      </c>
      <c r="D8231" s="5" t="s">
        <v>233</v>
      </c>
      <c r="E8231" s="6">
        <v>3.6277839565171298E-2</v>
      </c>
      <c r="F8231" s="6">
        <v>1.3160816435162999E-3</v>
      </c>
      <c r="G8231" s="7">
        <v>0.86331253188263002</v>
      </c>
      <c r="H8231" s="6">
        <v>0.99279344918910395</v>
      </c>
      <c r="I8231" s="5" t="s">
        <v>248</v>
      </c>
      <c r="J8231" s="8" t="s">
        <v>233</v>
      </c>
      <c r="K8231" s="5">
        <v>3</v>
      </c>
      <c r="L8231" s="6">
        <v>-2.408327E-3</v>
      </c>
      <c r="M8231" s="6">
        <v>5.8000000000000004E-6</v>
      </c>
      <c r="N8231" s="6">
        <v>0.99151334599999996</v>
      </c>
      <c r="O8231" s="7">
        <v>0.99945608841549294</v>
      </c>
      <c r="P8231" s="9">
        <f t="shared" si="128"/>
        <v>3.86861665651713E-2</v>
      </c>
    </row>
    <row r="8232" spans="1:16" x14ac:dyDescent="0.35">
      <c r="A8232" s="5" t="s">
        <v>210</v>
      </c>
      <c r="B8232" s="5" t="s">
        <v>134</v>
      </c>
      <c r="C8232" s="5" t="s">
        <v>247</v>
      </c>
      <c r="D8232" s="5"/>
      <c r="E8232" s="6">
        <v>-0.15229643757567199</v>
      </c>
      <c r="F8232" s="6">
        <v>3.1049431609163101E-2</v>
      </c>
      <c r="G8232" s="7">
        <v>0.46737716973137</v>
      </c>
      <c r="H8232" s="6">
        <v>0.94024760375200422</v>
      </c>
      <c r="I8232" s="5" t="s">
        <v>247</v>
      </c>
      <c r="J8232" s="8"/>
      <c r="K8232" s="5">
        <v>5</v>
      </c>
      <c r="L8232" s="6">
        <v>2.4189260000000001E-3</v>
      </c>
      <c r="M8232" s="6">
        <v>4.3943869999999996E-3</v>
      </c>
      <c r="N8232" s="6">
        <v>0.99192461200000004</v>
      </c>
      <c r="O8232" s="7">
        <v>0.99945608841549294</v>
      </c>
      <c r="P8232" s="9">
        <f t="shared" si="128"/>
        <v>0.15471536357567198</v>
      </c>
    </row>
    <row r="8233" spans="1:16" x14ac:dyDescent="0.35">
      <c r="A8233" s="5" t="s">
        <v>227</v>
      </c>
      <c r="B8233" s="5" t="s">
        <v>98</v>
      </c>
      <c r="C8233" s="5" t="s">
        <v>247</v>
      </c>
      <c r="D8233" s="5"/>
      <c r="E8233" s="6">
        <v>6.4404399740478402E-2</v>
      </c>
      <c r="F8233" s="6">
        <v>1.18215198885049E-3</v>
      </c>
      <c r="G8233" s="7">
        <v>0.75971635428294804</v>
      </c>
      <c r="H8233" s="6">
        <v>0.98096531907770579</v>
      </c>
      <c r="I8233" s="5" t="s">
        <v>247</v>
      </c>
      <c r="J8233" s="8"/>
      <c r="K8233" s="5">
        <v>3</v>
      </c>
      <c r="L8233" s="6">
        <v>2.2669470000000001E-3</v>
      </c>
      <c r="M8233" s="6">
        <v>6.3467380000000002E-3</v>
      </c>
      <c r="N8233" s="6">
        <v>0.992011537</v>
      </c>
      <c r="O8233" s="7">
        <v>0.99945608841549294</v>
      </c>
      <c r="P8233" s="9">
        <f t="shared" si="128"/>
        <v>6.2137452740478404E-2</v>
      </c>
    </row>
    <row r="8234" spans="1:16" x14ac:dyDescent="0.35">
      <c r="A8234" s="5" t="s">
        <v>214</v>
      </c>
      <c r="B8234" s="5" t="s">
        <v>43</v>
      </c>
      <c r="C8234" s="5" t="s">
        <v>247</v>
      </c>
      <c r="D8234" s="5"/>
      <c r="E8234" s="6">
        <v>0.19934578009985099</v>
      </c>
      <c r="F8234" s="6">
        <v>3.7969216363467097E-2</v>
      </c>
      <c r="G8234" s="7">
        <v>0.33940806442048399</v>
      </c>
      <c r="H8234" s="6">
        <v>0.92620031900053323</v>
      </c>
      <c r="I8234" s="5" t="s">
        <v>247</v>
      </c>
      <c r="J8234" s="8"/>
      <c r="K8234" s="5">
        <v>3</v>
      </c>
      <c r="L8234" s="6">
        <v>-2.2605260000000001E-3</v>
      </c>
      <c r="M8234" s="6">
        <v>4.6124700000000002E-4</v>
      </c>
      <c r="N8234" s="6">
        <v>0.99203416300000002</v>
      </c>
      <c r="O8234" s="7">
        <v>0.99945608841549294</v>
      </c>
      <c r="P8234" s="9">
        <f t="shared" si="128"/>
        <v>0.201606306099851</v>
      </c>
    </row>
    <row r="8235" spans="1:16" x14ac:dyDescent="0.35">
      <c r="A8235" s="5" t="s">
        <v>212</v>
      </c>
      <c r="B8235" s="5" t="s">
        <v>138</v>
      </c>
      <c r="C8235" s="5" t="s">
        <v>247</v>
      </c>
      <c r="D8235" s="5"/>
      <c r="E8235" s="6">
        <v>-0.14922189406758801</v>
      </c>
      <c r="F8235" s="6">
        <v>3.1967003942116899E-2</v>
      </c>
      <c r="G8235" s="7">
        <v>0.47651881212310299</v>
      </c>
      <c r="H8235" s="6">
        <v>0.94024760375200422</v>
      </c>
      <c r="I8235" s="5" t="s">
        <v>247</v>
      </c>
      <c r="J8235" s="8"/>
      <c r="K8235" s="5">
        <v>5</v>
      </c>
      <c r="L8235" s="6">
        <v>2.3360630000000002E-3</v>
      </c>
      <c r="M8235" s="6">
        <v>1.1178708000000001E-2</v>
      </c>
      <c r="N8235" s="6">
        <v>0.99220123500000001</v>
      </c>
      <c r="O8235" s="7">
        <v>0.99945608841549294</v>
      </c>
      <c r="P8235" s="9">
        <f t="shared" si="128"/>
        <v>0.15155795706758801</v>
      </c>
    </row>
    <row r="8236" spans="1:16" x14ac:dyDescent="0.35">
      <c r="A8236" s="5" t="s">
        <v>183</v>
      </c>
      <c r="B8236" s="5" t="s">
        <v>87</v>
      </c>
      <c r="C8236" s="5" t="s">
        <v>247</v>
      </c>
      <c r="D8236" s="5"/>
      <c r="E8236" s="6">
        <v>-0.117629328955939</v>
      </c>
      <c r="F8236" s="6">
        <v>3.1670019649440898E-2</v>
      </c>
      <c r="G8236" s="7">
        <v>0.57548908722372105</v>
      </c>
      <c r="H8236" s="6">
        <v>0.9552655233644386</v>
      </c>
      <c r="I8236" s="5" t="s">
        <v>247</v>
      </c>
      <c r="J8236" s="8"/>
      <c r="K8236" s="5">
        <v>5</v>
      </c>
      <c r="L8236" s="6">
        <v>-2.293902E-3</v>
      </c>
      <c r="M8236" s="6">
        <v>3.2526645999999999E-2</v>
      </c>
      <c r="N8236" s="6">
        <v>0.99234198200000001</v>
      </c>
      <c r="O8236" s="7">
        <v>0.99945608841549294</v>
      </c>
      <c r="P8236" s="9">
        <f t="shared" si="128"/>
        <v>0.115335426955939</v>
      </c>
    </row>
    <row r="8237" spans="1:16" x14ac:dyDescent="0.35">
      <c r="A8237" s="5" t="s">
        <v>198</v>
      </c>
      <c r="B8237" s="5" t="s">
        <v>49</v>
      </c>
      <c r="C8237" s="5" t="s">
        <v>248</v>
      </c>
      <c r="D8237" s="5" t="s">
        <v>233</v>
      </c>
      <c r="E8237" s="6">
        <v>-0.26440916730858499</v>
      </c>
      <c r="F8237" s="6">
        <v>6.9912207756819597E-2</v>
      </c>
      <c r="G8237" s="7">
        <v>0.201518151590793</v>
      </c>
      <c r="H8237" s="6">
        <v>0.90205544421654116</v>
      </c>
      <c r="I8237" s="5" t="s">
        <v>248</v>
      </c>
      <c r="J8237" s="8" t="s">
        <v>233</v>
      </c>
      <c r="K8237" s="5">
        <v>6</v>
      </c>
      <c r="L8237" s="6">
        <v>-2.3596730000000001E-3</v>
      </c>
      <c r="M8237" s="6">
        <v>5.57E-6</v>
      </c>
      <c r="N8237" s="6">
        <v>0.99235060100000005</v>
      </c>
      <c r="O8237" s="7">
        <v>0.99945608841549294</v>
      </c>
      <c r="P8237" s="9">
        <f t="shared" si="128"/>
        <v>0.26204949430858498</v>
      </c>
    </row>
    <row r="8238" spans="1:16" x14ac:dyDescent="0.35">
      <c r="A8238" s="5" t="s">
        <v>201</v>
      </c>
      <c r="B8238" s="5" t="s">
        <v>151</v>
      </c>
      <c r="C8238" s="5" t="s">
        <v>247</v>
      </c>
      <c r="D8238" s="5"/>
      <c r="E8238" s="6">
        <v>0.14467153378470499</v>
      </c>
      <c r="F8238" s="6">
        <v>4.1493421739800902E-3</v>
      </c>
      <c r="G8238" s="7">
        <v>0.49021436924482598</v>
      </c>
      <c r="H8238" s="6">
        <v>0.942022715283093</v>
      </c>
      <c r="I8238" s="5" t="s">
        <v>247</v>
      </c>
      <c r="J8238" s="8"/>
      <c r="K8238" s="5">
        <v>5</v>
      </c>
      <c r="L8238" s="6">
        <v>2.2868010000000002E-3</v>
      </c>
      <c r="M8238" s="6">
        <v>8.4485989999999993E-3</v>
      </c>
      <c r="N8238" s="6">
        <v>0.99236568999999997</v>
      </c>
      <c r="O8238" s="7">
        <v>0.99945608841549294</v>
      </c>
      <c r="P8238" s="9">
        <f t="shared" si="128"/>
        <v>0.14238473278470498</v>
      </c>
    </row>
    <row r="8239" spans="1:16" x14ac:dyDescent="0.35">
      <c r="A8239" s="5" t="s">
        <v>221</v>
      </c>
      <c r="B8239" s="5" t="s">
        <v>40</v>
      </c>
      <c r="C8239" s="5" t="s">
        <v>247</v>
      </c>
      <c r="D8239" s="5"/>
      <c r="E8239" s="6">
        <v>-0.22581266045719001</v>
      </c>
      <c r="F8239" s="6">
        <v>3.5700397976378001E-2</v>
      </c>
      <c r="G8239" s="7">
        <v>0.27776447764859402</v>
      </c>
      <c r="H8239" s="6">
        <v>0.91908388606082392</v>
      </c>
      <c r="I8239" s="5" t="s">
        <v>247</v>
      </c>
      <c r="J8239" s="8"/>
      <c r="K8239" s="5">
        <v>5</v>
      </c>
      <c r="L8239" s="6">
        <v>-2.2564880000000001E-3</v>
      </c>
      <c r="M8239" s="6">
        <v>1.3574266999999999E-2</v>
      </c>
      <c r="N8239" s="6">
        <v>0.99246688500000002</v>
      </c>
      <c r="O8239" s="7">
        <v>0.99945608841549294</v>
      </c>
      <c r="P8239" s="9">
        <f t="shared" si="128"/>
        <v>0.22355617245719001</v>
      </c>
    </row>
    <row r="8240" spans="1:16" x14ac:dyDescent="0.35">
      <c r="A8240" s="5" t="s">
        <v>206</v>
      </c>
      <c r="B8240" s="5" t="s">
        <v>72</v>
      </c>
      <c r="C8240" s="5" t="s">
        <v>247</v>
      </c>
      <c r="D8240" s="5"/>
      <c r="E8240" s="6">
        <v>-6.6923076923076905E-2</v>
      </c>
      <c r="F8240" s="6">
        <v>1.05482261169337E-2</v>
      </c>
      <c r="G8240" s="7">
        <v>0.75060567462435901</v>
      </c>
      <c r="H8240" s="6">
        <v>0.98096531907770579</v>
      </c>
      <c r="I8240" s="5" t="s">
        <v>247</v>
      </c>
      <c r="J8240" s="8"/>
      <c r="K8240" s="5">
        <v>2</v>
      </c>
      <c r="L8240" s="6">
        <v>-1.9762849999999999E-3</v>
      </c>
      <c r="M8240" s="6">
        <v>1.1630690000000001E-3</v>
      </c>
      <c r="N8240" s="6">
        <v>0.99285955000000004</v>
      </c>
      <c r="O8240" s="7">
        <v>0.99960877733673237</v>
      </c>
      <c r="P8240" s="9">
        <f t="shared" si="128"/>
        <v>6.494679192307691E-2</v>
      </c>
    </row>
    <row r="8241" spans="1:16" x14ac:dyDescent="0.35">
      <c r="A8241" s="5" t="s">
        <v>203</v>
      </c>
      <c r="B8241" s="5" t="s">
        <v>98</v>
      </c>
      <c r="C8241" s="5" t="s">
        <v>248</v>
      </c>
      <c r="D8241" s="5" t="s">
        <v>233</v>
      </c>
      <c r="E8241" s="6">
        <v>0.116829673461089</v>
      </c>
      <c r="F8241" s="6">
        <v>1.36491726010248E-2</v>
      </c>
      <c r="G8241" s="7">
        <v>0.57810657571086499</v>
      </c>
      <c r="H8241" s="6">
        <v>0.9552655233644386</v>
      </c>
      <c r="I8241" s="5" t="s">
        <v>247</v>
      </c>
      <c r="J8241" s="8"/>
      <c r="K8241" s="5">
        <v>2</v>
      </c>
      <c r="L8241" s="6">
        <v>1.9762849999999999E-3</v>
      </c>
      <c r="M8241" s="6">
        <v>2.8914141000000001E-2</v>
      </c>
      <c r="N8241" s="6">
        <v>0.99285955000000004</v>
      </c>
      <c r="O8241" s="7">
        <v>0.99960877733673237</v>
      </c>
      <c r="P8241" s="9">
        <f t="shared" si="128"/>
        <v>0.114853388461089</v>
      </c>
    </row>
    <row r="8242" spans="1:16" x14ac:dyDescent="0.35">
      <c r="A8242" s="5" t="s">
        <v>183</v>
      </c>
      <c r="B8242" s="5" t="s">
        <v>30</v>
      </c>
      <c r="C8242" s="5" t="s">
        <v>247</v>
      </c>
      <c r="D8242" s="5"/>
      <c r="E8242" s="6">
        <v>9.7053901778827601E-3</v>
      </c>
      <c r="F8242" s="6">
        <v>2.5077680929652801E-3</v>
      </c>
      <c r="G8242" s="7">
        <v>0.96327560017119196</v>
      </c>
      <c r="H8242" s="6">
        <v>0.9973637548219948</v>
      </c>
      <c r="I8242" s="5" t="s">
        <v>247</v>
      </c>
      <c r="J8242" s="8"/>
      <c r="K8242" s="5">
        <v>4</v>
      </c>
      <c r="L8242" s="6">
        <v>1.9784770000000002E-3</v>
      </c>
      <c r="M8242" s="6">
        <v>2.8502145E-2</v>
      </c>
      <c r="N8242" s="6">
        <v>0.99320903900000002</v>
      </c>
      <c r="O8242" s="7">
        <v>0.99965816161210674</v>
      </c>
      <c r="P8242" s="9">
        <f t="shared" si="128"/>
        <v>7.7269131778827599E-3</v>
      </c>
    </row>
    <row r="8243" spans="1:16" x14ac:dyDescent="0.35">
      <c r="A8243" s="5" t="s">
        <v>193</v>
      </c>
      <c r="B8243" s="5" t="s">
        <v>35</v>
      </c>
      <c r="C8243" s="5" t="s">
        <v>247</v>
      </c>
      <c r="D8243" s="5"/>
      <c r="E8243" s="6">
        <v>-4.6153846153846101E-2</v>
      </c>
      <c r="F8243" s="6">
        <v>7.9506731212691008E-3</v>
      </c>
      <c r="G8243" s="7">
        <v>0.82659467773756301</v>
      </c>
      <c r="H8243" s="6">
        <v>0.98539905897516678</v>
      </c>
      <c r="I8243" s="5" t="s">
        <v>248</v>
      </c>
      <c r="J8243" s="8" t="s">
        <v>233</v>
      </c>
      <c r="K8243" s="5">
        <v>8</v>
      </c>
      <c r="L8243" s="6">
        <v>-2.2121770000000001E-3</v>
      </c>
      <c r="M8243" s="6">
        <v>4.8899999999999998E-6</v>
      </c>
      <c r="N8243" s="6">
        <v>0.99327692300000003</v>
      </c>
      <c r="O8243" s="7">
        <v>0.99965816161210674</v>
      </c>
      <c r="P8243" s="9">
        <f t="shared" si="128"/>
        <v>4.3941669153846098E-2</v>
      </c>
    </row>
    <row r="8244" spans="1:16" x14ac:dyDescent="0.35">
      <c r="A8244" s="5" t="s">
        <v>194</v>
      </c>
      <c r="B8244" s="5" t="s">
        <v>62</v>
      </c>
      <c r="C8244" s="5" t="s">
        <v>247</v>
      </c>
      <c r="D8244" s="5"/>
      <c r="E8244" s="6">
        <v>0.30440643901880599</v>
      </c>
      <c r="F8244" s="6">
        <v>7.3359871775381696E-2</v>
      </c>
      <c r="G8244" s="7">
        <v>0.13901123673989099</v>
      </c>
      <c r="H8244" s="6">
        <v>0.8917834224252057</v>
      </c>
      <c r="I8244" s="5" t="s">
        <v>247</v>
      </c>
      <c r="J8244" s="8"/>
      <c r="K8244" s="5">
        <v>7</v>
      </c>
      <c r="L8244" s="6">
        <v>-2.0661170000000001E-3</v>
      </c>
      <c r="M8244" s="6">
        <v>8.2728477999999994E-2</v>
      </c>
      <c r="N8244" s="6">
        <v>0.99350813999999998</v>
      </c>
      <c r="O8244" s="7">
        <v>0.99965816161210674</v>
      </c>
      <c r="P8244" s="9">
        <f t="shared" si="128"/>
        <v>0.30647255601880596</v>
      </c>
    </row>
    <row r="8245" spans="1:16" x14ac:dyDescent="0.35">
      <c r="A8245" s="5" t="s">
        <v>174</v>
      </c>
      <c r="B8245" s="5" t="s">
        <v>75</v>
      </c>
      <c r="C8245" s="5" t="s">
        <v>247</v>
      </c>
      <c r="D8245" s="5"/>
      <c r="E8245" s="6">
        <v>-0.113868053654733</v>
      </c>
      <c r="F8245" s="6">
        <v>8.9085772111832107E-2</v>
      </c>
      <c r="G8245" s="7">
        <v>0.58784594285021396</v>
      </c>
      <c r="H8245" s="6">
        <v>0.9552655233644386</v>
      </c>
      <c r="I8245" s="5" t="s">
        <v>247</v>
      </c>
      <c r="J8245" s="8"/>
      <c r="K8245" s="5">
        <v>1</v>
      </c>
      <c r="L8245" s="6">
        <v>1.739509E-3</v>
      </c>
      <c r="M8245" s="6">
        <v>2.8756641999999999E-2</v>
      </c>
      <c r="N8245" s="6">
        <v>0.993563643</v>
      </c>
      <c r="O8245" s="7">
        <v>0.99965816161210674</v>
      </c>
      <c r="P8245" s="9">
        <f t="shared" si="128"/>
        <v>0.115607562654733</v>
      </c>
    </row>
    <row r="8246" spans="1:16" x14ac:dyDescent="0.35">
      <c r="A8246" s="5" t="s">
        <v>226</v>
      </c>
      <c r="B8246" s="5" t="s">
        <v>31</v>
      </c>
      <c r="C8246" s="5" t="s">
        <v>247</v>
      </c>
      <c r="D8246" s="5"/>
      <c r="E8246" s="6">
        <v>-9.0365678201518904E-2</v>
      </c>
      <c r="F8246" s="6">
        <v>1.46542840825997E-2</v>
      </c>
      <c r="G8246" s="7">
        <v>0.66750320266626095</v>
      </c>
      <c r="H8246" s="6">
        <v>0.96986136380983867</v>
      </c>
      <c r="I8246" s="5" t="s">
        <v>247</v>
      </c>
      <c r="J8246" s="8"/>
      <c r="K8246" s="5">
        <v>3</v>
      </c>
      <c r="L8246" s="6">
        <v>-1.7040919999999999E-3</v>
      </c>
      <c r="M8246" s="6">
        <v>3.01E-6</v>
      </c>
      <c r="N8246" s="6">
        <v>0.99399493400000005</v>
      </c>
      <c r="O8246" s="7">
        <v>0.99965816161210674</v>
      </c>
      <c r="P8246" s="9">
        <f t="shared" si="128"/>
        <v>8.8661586201518899E-2</v>
      </c>
    </row>
    <row r="8247" spans="1:16" x14ac:dyDescent="0.35">
      <c r="A8247" s="5" t="s">
        <v>209</v>
      </c>
      <c r="B8247" s="5" t="s">
        <v>110</v>
      </c>
      <c r="C8247" s="5" t="s">
        <v>247</v>
      </c>
      <c r="D8247" s="5"/>
      <c r="E8247" s="6">
        <v>-2.73182013295582E-2</v>
      </c>
      <c r="F8247" s="6">
        <v>6.5374192223684596E-3</v>
      </c>
      <c r="G8247" s="7">
        <v>0.89686560409517002</v>
      </c>
      <c r="H8247" s="6">
        <v>0.99303430864737074</v>
      </c>
      <c r="I8247" s="5" t="s">
        <v>247</v>
      </c>
      <c r="J8247" s="8"/>
      <c r="K8247" s="5">
        <v>3</v>
      </c>
      <c r="L8247" s="6">
        <v>1.6949160000000001E-3</v>
      </c>
      <c r="M8247" s="6">
        <v>3.5434809999999998E-3</v>
      </c>
      <c r="N8247" s="6">
        <v>0.99402726900000005</v>
      </c>
      <c r="O8247" s="7">
        <v>0.99965816161210674</v>
      </c>
      <c r="P8247" s="9">
        <f t="shared" si="128"/>
        <v>2.9013117329558202E-2</v>
      </c>
    </row>
    <row r="8248" spans="1:16" x14ac:dyDescent="0.35">
      <c r="A8248" s="5" t="s">
        <v>197</v>
      </c>
      <c r="B8248" s="5" t="s">
        <v>46</v>
      </c>
      <c r="C8248" s="5" t="s">
        <v>247</v>
      </c>
      <c r="D8248" s="5"/>
      <c r="E8248" s="6">
        <v>7.9230769230769202E-2</v>
      </c>
      <c r="F8248" s="6">
        <v>1.02604839656998E-2</v>
      </c>
      <c r="G8248" s="7">
        <v>0.70657125174549695</v>
      </c>
      <c r="H8248" s="6">
        <v>0.97642958512451816</v>
      </c>
      <c r="I8248" s="5" t="s">
        <v>247</v>
      </c>
      <c r="J8248" s="8"/>
      <c r="K8248" s="5">
        <v>3</v>
      </c>
      <c r="L8248" s="6">
        <v>-1.693958E-3</v>
      </c>
      <c r="M8248" s="6">
        <v>6.5146580000000004E-3</v>
      </c>
      <c r="N8248" s="6">
        <v>0.99403064299999999</v>
      </c>
      <c r="O8248" s="7">
        <v>0.99965816161210674</v>
      </c>
      <c r="P8248" s="9">
        <f t="shared" si="128"/>
        <v>8.0924727230769197E-2</v>
      </c>
    </row>
    <row r="8249" spans="1:16" x14ac:dyDescent="0.35">
      <c r="A8249" s="5" t="s">
        <v>181</v>
      </c>
      <c r="B8249" s="5" t="s">
        <v>138</v>
      </c>
      <c r="C8249" s="5" t="s">
        <v>247</v>
      </c>
      <c r="D8249" s="5"/>
      <c r="E8249" s="6">
        <v>-0.13538461538461499</v>
      </c>
      <c r="F8249" s="6">
        <v>3.7868861211843602E-2</v>
      </c>
      <c r="G8249" s="7">
        <v>0.51876619501613197</v>
      </c>
      <c r="H8249" s="6">
        <v>0.94606087004395678</v>
      </c>
      <c r="I8249" s="5" t="s">
        <v>247</v>
      </c>
      <c r="J8249" s="8"/>
      <c r="K8249" s="5">
        <v>6</v>
      </c>
      <c r="L8249" s="6">
        <v>1.7543859999999999E-3</v>
      </c>
      <c r="M8249" s="6">
        <v>2.2255436E-2</v>
      </c>
      <c r="N8249" s="6">
        <v>0.994312737</v>
      </c>
      <c r="O8249" s="7">
        <v>0.99965816161210674</v>
      </c>
      <c r="P8249" s="9">
        <f t="shared" si="128"/>
        <v>0.13713900138461499</v>
      </c>
    </row>
    <row r="8250" spans="1:16" x14ac:dyDescent="0.35">
      <c r="A8250" s="5" t="s">
        <v>198</v>
      </c>
      <c r="B8250" s="5" t="s">
        <v>71</v>
      </c>
      <c r="C8250" s="5" t="s">
        <v>247</v>
      </c>
      <c r="D8250" s="5"/>
      <c r="E8250" s="6">
        <v>-0.36538461538461497</v>
      </c>
      <c r="F8250" s="6">
        <v>0.12375452682186899</v>
      </c>
      <c r="G8250" s="7">
        <v>7.24819604641041E-2</v>
      </c>
      <c r="H8250" s="6">
        <v>0.85006584051406742</v>
      </c>
      <c r="I8250" s="5" t="s">
        <v>247</v>
      </c>
      <c r="J8250" s="8"/>
      <c r="K8250" s="5">
        <v>6</v>
      </c>
      <c r="L8250" s="6">
        <v>1.7543859999999999E-3</v>
      </c>
      <c r="M8250" s="6">
        <v>5.1782E-4</v>
      </c>
      <c r="N8250" s="6">
        <v>0.994312737</v>
      </c>
      <c r="O8250" s="7">
        <v>0.99965816161210674</v>
      </c>
      <c r="P8250" s="9">
        <f t="shared" si="128"/>
        <v>0.36713900138461497</v>
      </c>
    </row>
    <row r="8251" spans="1:16" x14ac:dyDescent="0.35">
      <c r="A8251" s="5" t="s">
        <v>201</v>
      </c>
      <c r="B8251" s="5" t="s">
        <v>56</v>
      </c>
      <c r="C8251" s="5" t="s">
        <v>247</v>
      </c>
      <c r="D8251" s="5"/>
      <c r="E8251" s="6">
        <v>9.5706702596575904E-2</v>
      </c>
      <c r="F8251" s="6">
        <v>0.19306581629441499</v>
      </c>
      <c r="G8251" s="7">
        <v>0.64905060312475504</v>
      </c>
      <c r="H8251" s="6">
        <v>0.96548288637487256</v>
      </c>
      <c r="I8251" s="5" t="s">
        <v>247</v>
      </c>
      <c r="J8251" s="8"/>
      <c r="K8251" s="5">
        <v>2</v>
      </c>
      <c r="L8251" s="6">
        <v>-1.5042790000000001E-3</v>
      </c>
      <c r="M8251" s="6">
        <v>9.74404E-4</v>
      </c>
      <c r="N8251" s="6">
        <v>0.99456490799999997</v>
      </c>
      <c r="O8251" s="7">
        <v>0.99965816161210674</v>
      </c>
      <c r="P8251" s="9">
        <f t="shared" si="128"/>
        <v>9.7210981596575902E-2</v>
      </c>
    </row>
    <row r="8252" spans="1:16" x14ac:dyDescent="0.35">
      <c r="A8252" s="5" t="s">
        <v>174</v>
      </c>
      <c r="B8252" s="5" t="s">
        <v>34</v>
      </c>
      <c r="C8252" s="5" t="s">
        <v>247</v>
      </c>
      <c r="D8252" s="5"/>
      <c r="E8252" s="6">
        <v>-0.108097713097905</v>
      </c>
      <c r="F8252" s="6">
        <v>3.6357899839998799E-2</v>
      </c>
      <c r="G8252" s="7">
        <v>0.60702203874906902</v>
      </c>
      <c r="H8252" s="6">
        <v>0.95860424140586842</v>
      </c>
      <c r="I8252" s="5" t="s">
        <v>247</v>
      </c>
      <c r="J8252" s="8"/>
      <c r="K8252" s="5">
        <v>2</v>
      </c>
      <c r="L8252" s="6">
        <v>1.4825800000000001E-3</v>
      </c>
      <c r="M8252" s="6">
        <v>1.6741537000000001E-2</v>
      </c>
      <c r="N8252" s="6">
        <v>0.99464330999999995</v>
      </c>
      <c r="O8252" s="7">
        <v>0.99965816161210674</v>
      </c>
      <c r="P8252" s="9">
        <f t="shared" si="128"/>
        <v>0.109580293097905</v>
      </c>
    </row>
    <row r="8253" spans="1:16" x14ac:dyDescent="0.35">
      <c r="A8253" s="5" t="s">
        <v>218</v>
      </c>
      <c r="B8253" s="5" t="s">
        <v>1</v>
      </c>
      <c r="C8253" s="5" t="s">
        <v>247</v>
      </c>
      <c r="D8253" s="5"/>
      <c r="E8253" s="6">
        <v>3.84763399007862E-4</v>
      </c>
      <c r="F8253" s="6">
        <v>1.4274607898085E-5</v>
      </c>
      <c r="G8253" s="7">
        <v>0.99854360761719196</v>
      </c>
      <c r="H8253" s="6">
        <v>1</v>
      </c>
      <c r="I8253" s="5" t="s">
        <v>247</v>
      </c>
      <c r="J8253" s="8"/>
      <c r="K8253" s="5">
        <v>5</v>
      </c>
      <c r="L8253" s="6">
        <v>-1.504891E-3</v>
      </c>
      <c r="M8253" s="6">
        <v>2.484637E-3</v>
      </c>
      <c r="N8253" s="6">
        <v>0.994975995</v>
      </c>
      <c r="O8253" s="7">
        <v>0.99965816161210674</v>
      </c>
      <c r="P8253" s="9">
        <f t="shared" si="128"/>
        <v>1.8896543990078621E-3</v>
      </c>
    </row>
    <row r="8254" spans="1:16" x14ac:dyDescent="0.35">
      <c r="A8254" s="5" t="s">
        <v>209</v>
      </c>
      <c r="B8254" s="5" t="s">
        <v>17</v>
      </c>
      <c r="C8254" s="5" t="s">
        <v>247</v>
      </c>
      <c r="D8254" s="5"/>
      <c r="E8254" s="6">
        <v>9.0419398766847597E-2</v>
      </c>
      <c r="F8254" s="6">
        <v>7.0781921529153797E-3</v>
      </c>
      <c r="G8254" s="7">
        <v>0.66731664515516398</v>
      </c>
      <c r="H8254" s="6">
        <v>0.96986136380983867</v>
      </c>
      <c r="I8254" s="5" t="s">
        <v>247</v>
      </c>
      <c r="J8254" s="8"/>
      <c r="K8254" s="5">
        <v>5</v>
      </c>
      <c r="L8254" s="6">
        <v>-1.504891E-3</v>
      </c>
      <c r="M8254" s="6">
        <v>2.2719980000000001E-2</v>
      </c>
      <c r="N8254" s="6">
        <v>0.994975995</v>
      </c>
      <c r="O8254" s="7">
        <v>0.99965816161210674</v>
      </c>
      <c r="P8254" s="9">
        <f t="shared" si="128"/>
        <v>9.1924289766847592E-2</v>
      </c>
    </row>
    <row r="8255" spans="1:16" x14ac:dyDescent="0.35">
      <c r="A8255" s="5" t="s">
        <v>195</v>
      </c>
      <c r="B8255" s="5" t="s">
        <v>58</v>
      </c>
      <c r="C8255" s="5" t="s">
        <v>247</v>
      </c>
      <c r="D8255" s="5"/>
      <c r="E8255" s="6">
        <v>-0.138461538461538</v>
      </c>
      <c r="F8255" s="6">
        <v>6.2971915806216998E-3</v>
      </c>
      <c r="G8255" s="7">
        <v>0.50921857048594199</v>
      </c>
      <c r="H8255" s="6">
        <v>0.94287131330605889</v>
      </c>
      <c r="I8255" s="5" t="s">
        <v>247</v>
      </c>
      <c r="J8255" s="8"/>
      <c r="K8255" s="5">
        <v>5</v>
      </c>
      <c r="L8255" s="6">
        <v>1.5037589999999999E-3</v>
      </c>
      <c r="M8255" s="6">
        <v>3.33586E-3</v>
      </c>
      <c r="N8255" s="6">
        <v>0.99497977400000004</v>
      </c>
      <c r="O8255" s="7">
        <v>0.99965816161210674</v>
      </c>
      <c r="P8255" s="9">
        <f t="shared" si="128"/>
        <v>0.13996529746153799</v>
      </c>
    </row>
    <row r="8256" spans="1:16" x14ac:dyDescent="0.35">
      <c r="A8256" s="5" t="s">
        <v>195</v>
      </c>
      <c r="B8256" s="5" t="s">
        <v>162</v>
      </c>
      <c r="C8256" s="5" t="s">
        <v>247</v>
      </c>
      <c r="D8256" s="5"/>
      <c r="E8256" s="6">
        <v>-2.2307692307692299E-2</v>
      </c>
      <c r="F8256" s="6">
        <v>5.0875819613760203E-4</v>
      </c>
      <c r="G8256" s="7">
        <v>0.91570855222781</v>
      </c>
      <c r="H8256" s="6">
        <v>0.99510588365901498</v>
      </c>
      <c r="I8256" s="5" t="s">
        <v>247</v>
      </c>
      <c r="J8256" s="8"/>
      <c r="K8256" s="5">
        <v>5</v>
      </c>
      <c r="L8256" s="6">
        <v>-1.5037589999999999E-3</v>
      </c>
      <c r="M8256" s="6">
        <v>2.28E-7</v>
      </c>
      <c r="N8256" s="6">
        <v>0.99497977400000004</v>
      </c>
      <c r="O8256" s="7">
        <v>0.99965816161210674</v>
      </c>
      <c r="P8256" s="9">
        <f t="shared" si="128"/>
        <v>2.0803933307692299E-2</v>
      </c>
    </row>
    <row r="8257" spans="1:16" x14ac:dyDescent="0.35">
      <c r="A8257" s="5" t="s">
        <v>201</v>
      </c>
      <c r="B8257" s="5" t="s">
        <v>128</v>
      </c>
      <c r="C8257" s="5" t="s">
        <v>247</v>
      </c>
      <c r="D8257" s="5"/>
      <c r="E8257" s="6">
        <v>-0.117688120062862</v>
      </c>
      <c r="F8257" s="6">
        <v>1.69685089840312E-2</v>
      </c>
      <c r="G8257" s="7">
        <v>0.57529685442211498</v>
      </c>
      <c r="H8257" s="6">
        <v>0.9552655233644386</v>
      </c>
      <c r="I8257" s="5" t="s">
        <v>247</v>
      </c>
      <c r="J8257" s="8"/>
      <c r="K8257" s="5">
        <v>4</v>
      </c>
      <c r="L8257" s="6">
        <v>-1.314579E-3</v>
      </c>
      <c r="M8257" s="6">
        <v>3.7442744E-2</v>
      </c>
      <c r="N8257" s="6">
        <v>0.99548778599999999</v>
      </c>
      <c r="O8257" s="7">
        <v>0.99965816161210674</v>
      </c>
      <c r="P8257" s="9">
        <f t="shared" si="128"/>
        <v>0.116373541062862</v>
      </c>
    </row>
    <row r="8258" spans="1:16" x14ac:dyDescent="0.35">
      <c r="A8258" s="5" t="s">
        <v>228</v>
      </c>
      <c r="B8258" s="5" t="s">
        <v>73</v>
      </c>
      <c r="C8258" s="5" t="s">
        <v>247</v>
      </c>
      <c r="D8258" s="5"/>
      <c r="E8258" s="6">
        <v>1.04552255303598E-2</v>
      </c>
      <c r="F8258" s="6">
        <v>6.1132030552893098E-3</v>
      </c>
      <c r="G8258" s="7">
        <v>0.96044037742916399</v>
      </c>
      <c r="H8258" s="6">
        <v>0.9973637548219948</v>
      </c>
      <c r="I8258" s="5" t="s">
        <v>247</v>
      </c>
      <c r="J8258" s="8"/>
      <c r="K8258" s="5">
        <v>4</v>
      </c>
      <c r="L8258" s="6">
        <v>1.3137159999999999E-3</v>
      </c>
      <c r="M8258" s="6">
        <v>2.2899661000000002E-2</v>
      </c>
      <c r="N8258" s="6">
        <v>0.99549074999999998</v>
      </c>
      <c r="O8258" s="7">
        <v>0.99965816161210674</v>
      </c>
      <c r="P8258" s="9">
        <f t="shared" si="128"/>
        <v>9.1415095303598003E-3</v>
      </c>
    </row>
    <row r="8259" spans="1:16" x14ac:dyDescent="0.35">
      <c r="A8259" s="5" t="s">
        <v>177</v>
      </c>
      <c r="B8259" s="5" t="s">
        <v>45</v>
      </c>
      <c r="C8259" s="5" t="s">
        <v>247</v>
      </c>
      <c r="D8259" s="5"/>
      <c r="E8259" s="6">
        <v>-0.14714963538752601</v>
      </c>
      <c r="F8259" s="6">
        <v>5.9323845417446598E-2</v>
      </c>
      <c r="G8259" s="7">
        <v>0.48273146266377898</v>
      </c>
      <c r="H8259" s="6">
        <v>0.942022715283093</v>
      </c>
      <c r="I8259" s="5" t="s">
        <v>247</v>
      </c>
      <c r="J8259" s="8"/>
      <c r="K8259" s="5">
        <v>4</v>
      </c>
      <c r="L8259" s="6">
        <v>-1.3020880000000001E-3</v>
      </c>
      <c r="M8259" s="6">
        <v>1.03E-5</v>
      </c>
      <c r="N8259" s="6">
        <v>0.99553066099999998</v>
      </c>
      <c r="O8259" s="7">
        <v>0.99965816161210674</v>
      </c>
      <c r="P8259" s="9">
        <f t="shared" si="128"/>
        <v>0.14584754738752601</v>
      </c>
    </row>
    <row r="8260" spans="1:16" x14ac:dyDescent="0.35">
      <c r="A8260" s="5" t="s">
        <v>206</v>
      </c>
      <c r="B8260" s="5" t="s">
        <v>128</v>
      </c>
      <c r="C8260" s="5" t="s">
        <v>247</v>
      </c>
      <c r="D8260" s="5"/>
      <c r="E8260" s="6">
        <v>-0.110042332116248</v>
      </c>
      <c r="F8260" s="6">
        <v>3.72793854369423E-2</v>
      </c>
      <c r="G8260" s="7">
        <v>0.60053054062792299</v>
      </c>
      <c r="H8260" s="6">
        <v>0.95776922250342389</v>
      </c>
      <c r="I8260" s="5" t="s">
        <v>247</v>
      </c>
      <c r="J8260" s="8"/>
      <c r="K8260" s="5">
        <v>4</v>
      </c>
      <c r="L8260" s="6">
        <v>1.299545E-3</v>
      </c>
      <c r="M8260" s="6">
        <v>3.3300000000000003E-5</v>
      </c>
      <c r="N8260" s="6">
        <v>0.99553938799999997</v>
      </c>
      <c r="O8260" s="7">
        <v>0.99965816161210674</v>
      </c>
      <c r="P8260" s="9">
        <f t="shared" ref="P8260:P8297" si="129">ABS(E8260-L8260)</f>
        <v>0.111341877116248</v>
      </c>
    </row>
    <row r="8261" spans="1:16" x14ac:dyDescent="0.35">
      <c r="A8261" s="5" t="s">
        <v>221</v>
      </c>
      <c r="B8261" s="5" t="s">
        <v>139</v>
      </c>
      <c r="C8261" s="5" t="s">
        <v>247</v>
      </c>
      <c r="D8261" s="5"/>
      <c r="E8261" s="6">
        <v>4.00076945273386E-2</v>
      </c>
      <c r="F8261" s="6">
        <v>1.1510689275908301E-2</v>
      </c>
      <c r="G8261" s="7">
        <v>0.84940876451121805</v>
      </c>
      <c r="H8261" s="6">
        <v>0.98986193528649136</v>
      </c>
      <c r="I8261" s="5" t="s">
        <v>247</v>
      </c>
      <c r="J8261" s="8"/>
      <c r="K8261" s="5">
        <v>4</v>
      </c>
      <c r="L8261" s="6">
        <v>1.2991229999999999E-3</v>
      </c>
      <c r="M8261" s="6">
        <v>3.8448651E-2</v>
      </c>
      <c r="N8261" s="6">
        <v>0.99554083699999996</v>
      </c>
      <c r="O8261" s="7">
        <v>0.99965816161210674</v>
      </c>
      <c r="P8261" s="9">
        <f t="shared" si="129"/>
        <v>3.8708571527338601E-2</v>
      </c>
    </row>
    <row r="8262" spans="1:16" x14ac:dyDescent="0.35">
      <c r="A8262" s="5" t="s">
        <v>190</v>
      </c>
      <c r="B8262" s="5" t="s">
        <v>2</v>
      </c>
      <c r="C8262" s="5" t="s">
        <v>247</v>
      </c>
      <c r="D8262" s="5"/>
      <c r="E8262" s="6">
        <v>-4.6153846153846101E-2</v>
      </c>
      <c r="F8262" s="6">
        <v>2.9170838410677402E-3</v>
      </c>
      <c r="G8262" s="7">
        <v>0.82659467773756301</v>
      </c>
      <c r="H8262" s="6">
        <v>0.98539905897516678</v>
      </c>
      <c r="I8262" s="5" t="s">
        <v>247</v>
      </c>
      <c r="J8262" s="8"/>
      <c r="K8262" s="5">
        <v>4</v>
      </c>
      <c r="L8262" s="6">
        <v>-1.298701E-3</v>
      </c>
      <c r="M8262" s="6">
        <v>2.21084E-4</v>
      </c>
      <c r="N8262" s="6">
        <v>0.99554228499999997</v>
      </c>
      <c r="O8262" s="7">
        <v>0.99965816161210674</v>
      </c>
      <c r="P8262" s="9">
        <f t="shared" si="129"/>
        <v>4.4855145153846102E-2</v>
      </c>
    </row>
    <row r="8263" spans="1:16" x14ac:dyDescent="0.35">
      <c r="A8263" s="5" t="s">
        <v>204</v>
      </c>
      <c r="B8263" s="5" t="s">
        <v>24</v>
      </c>
      <c r="C8263" s="5" t="s">
        <v>247</v>
      </c>
      <c r="D8263" s="5"/>
      <c r="E8263" s="6">
        <v>1.17294935923918E-3</v>
      </c>
      <c r="F8263" s="6">
        <v>6.0024362461483498E-3</v>
      </c>
      <c r="G8263" s="7">
        <v>0.99556021394998795</v>
      </c>
      <c r="H8263" s="6">
        <v>1</v>
      </c>
      <c r="I8263" s="5" t="s">
        <v>247</v>
      </c>
      <c r="J8263" s="8"/>
      <c r="K8263" s="5">
        <v>0</v>
      </c>
      <c r="L8263" s="6">
        <v>1.172949E-3</v>
      </c>
      <c r="M8263" s="6">
        <v>6.0024359999999999E-3</v>
      </c>
      <c r="N8263" s="6">
        <v>0.99556021400000005</v>
      </c>
      <c r="O8263" s="7">
        <v>0.99965816161210674</v>
      </c>
      <c r="P8263" s="9">
        <f t="shared" si="129"/>
        <v>3.5923918006997013E-10</v>
      </c>
    </row>
    <row r="8264" spans="1:16" x14ac:dyDescent="0.35">
      <c r="A8264" s="5" t="s">
        <v>223</v>
      </c>
      <c r="B8264" s="5" t="s">
        <v>148</v>
      </c>
      <c r="C8264" s="5" t="s">
        <v>247</v>
      </c>
      <c r="D8264" s="5"/>
      <c r="E8264" s="6">
        <v>9.3302952260701996E-2</v>
      </c>
      <c r="F8264" s="6">
        <v>3.39792346791049E-4</v>
      </c>
      <c r="G8264" s="7">
        <v>0.657331216555605</v>
      </c>
      <c r="H8264" s="6">
        <v>0.96753262884513125</v>
      </c>
      <c r="I8264" s="5" t="s">
        <v>247</v>
      </c>
      <c r="J8264" s="8"/>
      <c r="K8264" s="5">
        <v>3</v>
      </c>
      <c r="L8264" s="6">
        <v>1.2075219999999999E-3</v>
      </c>
      <c r="M8264" s="6">
        <v>5.8810799999999995E-4</v>
      </c>
      <c r="N8264" s="6">
        <v>0.99574478300000002</v>
      </c>
      <c r="O8264" s="7">
        <v>0.99972245856458064</v>
      </c>
      <c r="P8264" s="9">
        <f t="shared" si="129"/>
        <v>9.2095430260701994E-2</v>
      </c>
    </row>
    <row r="8265" spans="1:16" x14ac:dyDescent="0.35">
      <c r="A8265" s="5" t="s">
        <v>187</v>
      </c>
      <c r="B8265" s="5" t="s">
        <v>112</v>
      </c>
      <c r="C8265" s="5" t="s">
        <v>247</v>
      </c>
      <c r="D8265" s="5"/>
      <c r="E8265" s="6">
        <v>-2.5043381889372801E-2</v>
      </c>
      <c r="F8265" s="6">
        <v>2.29108904101352E-2</v>
      </c>
      <c r="G8265" s="7">
        <v>0.90541436453074198</v>
      </c>
      <c r="H8265" s="6">
        <v>0.99362520407397981</v>
      </c>
      <c r="I8265" s="5" t="s">
        <v>247</v>
      </c>
      <c r="J8265" s="8"/>
      <c r="K8265" s="5">
        <v>3</v>
      </c>
      <c r="L8265" s="6">
        <v>1.1321860000000001E-3</v>
      </c>
      <c r="M8265" s="6">
        <v>4.6864430000000002E-3</v>
      </c>
      <c r="N8265" s="6">
        <v>0.99601025899999995</v>
      </c>
      <c r="O8265" s="7">
        <v>0.99975488551857672</v>
      </c>
      <c r="P8265" s="9">
        <f t="shared" si="129"/>
        <v>2.6175567889372801E-2</v>
      </c>
    </row>
    <row r="8266" spans="1:16" x14ac:dyDescent="0.35">
      <c r="A8266" s="5" t="s">
        <v>218</v>
      </c>
      <c r="B8266" s="5" t="s">
        <v>31</v>
      </c>
      <c r="C8266" s="5" t="s">
        <v>247</v>
      </c>
      <c r="D8266" s="5"/>
      <c r="E8266" s="6">
        <v>-2.0392460147416601E-2</v>
      </c>
      <c r="F8266" s="6">
        <v>5.0908183673815197E-3</v>
      </c>
      <c r="G8266" s="7">
        <v>0.92292337775458699</v>
      </c>
      <c r="H8266" s="6">
        <v>0.99541527760186554</v>
      </c>
      <c r="I8266" s="5" t="s">
        <v>247</v>
      </c>
      <c r="J8266" s="8"/>
      <c r="K8266" s="5">
        <v>3</v>
      </c>
      <c r="L8266" s="6">
        <v>1.1299439999999999E-3</v>
      </c>
      <c r="M8266" s="6">
        <v>7.9947300000000002E-3</v>
      </c>
      <c r="N8266" s="6">
        <v>0.99601815999999999</v>
      </c>
      <c r="O8266" s="7">
        <v>0.99975488551857672</v>
      </c>
      <c r="P8266" s="9">
        <f t="shared" si="129"/>
        <v>2.1522404147416602E-2</v>
      </c>
    </row>
    <row r="8267" spans="1:16" x14ac:dyDescent="0.35">
      <c r="A8267" s="5" t="s">
        <v>221</v>
      </c>
      <c r="B8267" s="5" t="s">
        <v>161</v>
      </c>
      <c r="C8267" s="5" t="s">
        <v>247</v>
      </c>
      <c r="D8267" s="5"/>
      <c r="E8267" s="6">
        <v>0.19426813207986501</v>
      </c>
      <c r="F8267" s="6">
        <v>1.00361789425664E-2</v>
      </c>
      <c r="G8267" s="7">
        <v>0.35210232851725198</v>
      </c>
      <c r="H8267" s="6">
        <v>0.93019200918525169</v>
      </c>
      <c r="I8267" s="5" t="s">
        <v>247</v>
      </c>
      <c r="J8267" s="8"/>
      <c r="K8267" s="5">
        <v>6</v>
      </c>
      <c r="L8267" s="6">
        <v>-8.7757799999999995E-4</v>
      </c>
      <c r="M8267" s="6">
        <v>3.0292549999999998E-3</v>
      </c>
      <c r="N8267" s="6">
        <v>0.99715510399999996</v>
      </c>
      <c r="O8267" s="7">
        <v>0.99993918706281715</v>
      </c>
      <c r="P8267" s="9">
        <f t="shared" si="129"/>
        <v>0.195145710079865</v>
      </c>
    </row>
    <row r="8268" spans="1:16" x14ac:dyDescent="0.35">
      <c r="A8268" s="5" t="s">
        <v>189</v>
      </c>
      <c r="B8268" s="5" t="s">
        <v>133</v>
      </c>
      <c r="C8268" s="5" t="s">
        <v>247</v>
      </c>
      <c r="D8268" s="5"/>
      <c r="E8268" s="6">
        <v>3.0424432010649202E-2</v>
      </c>
      <c r="F8268" s="6">
        <v>9.9767906737148592E-3</v>
      </c>
      <c r="G8268" s="7">
        <v>0.88521060345708902</v>
      </c>
      <c r="H8268" s="6">
        <v>0.99279344918910395</v>
      </c>
      <c r="I8268" s="5" t="s">
        <v>247</v>
      </c>
      <c r="J8268" s="8"/>
      <c r="K8268" s="5">
        <v>4</v>
      </c>
      <c r="L8268" s="6">
        <v>7.4403000000000002E-4</v>
      </c>
      <c r="M8268" s="6">
        <v>1.3376800000000001E-4</v>
      </c>
      <c r="N8268" s="6">
        <v>0.99744615199999997</v>
      </c>
      <c r="O8268" s="7">
        <v>0.99993918706281715</v>
      </c>
      <c r="P8268" s="9">
        <f t="shared" si="129"/>
        <v>2.9680402010649202E-2</v>
      </c>
    </row>
    <row r="8269" spans="1:16" x14ac:dyDescent="0.35">
      <c r="A8269" s="5" t="s">
        <v>216</v>
      </c>
      <c r="B8269" s="5" t="s">
        <v>23</v>
      </c>
      <c r="C8269" s="5" t="s">
        <v>247</v>
      </c>
      <c r="D8269" s="5"/>
      <c r="E8269" s="6">
        <v>-8.6904818925348098E-2</v>
      </c>
      <c r="F8269" s="6">
        <v>3.07876931516179E-2</v>
      </c>
      <c r="G8269" s="7">
        <v>0.67956184517121698</v>
      </c>
      <c r="H8269" s="6">
        <v>0.96986136380983867</v>
      </c>
      <c r="I8269" s="5" t="s">
        <v>247</v>
      </c>
      <c r="J8269" s="8"/>
      <c r="K8269" s="5">
        <v>4</v>
      </c>
      <c r="L8269" s="6">
        <v>6.8820999999999997E-4</v>
      </c>
      <c r="M8269" s="6">
        <v>1.2013035E-2</v>
      </c>
      <c r="N8269" s="6">
        <v>0.99763775200000004</v>
      </c>
      <c r="O8269" s="7">
        <v>0.99993918706281715</v>
      </c>
      <c r="P8269" s="9">
        <f t="shared" si="129"/>
        <v>8.7593028925348093E-2</v>
      </c>
    </row>
    <row r="8270" spans="1:16" x14ac:dyDescent="0.35">
      <c r="A8270" s="5" t="s">
        <v>187</v>
      </c>
      <c r="B8270" s="5" t="s">
        <v>101</v>
      </c>
      <c r="C8270" s="5" t="s">
        <v>247</v>
      </c>
      <c r="D8270" s="5"/>
      <c r="E8270" s="6">
        <v>1.0017352755749101E-2</v>
      </c>
      <c r="F8270" s="6">
        <v>1.53334429904978E-4</v>
      </c>
      <c r="G8270" s="7">
        <v>0.96209597546606695</v>
      </c>
      <c r="H8270" s="6">
        <v>0.9973637548219948</v>
      </c>
      <c r="I8270" s="5" t="s">
        <v>247</v>
      </c>
      <c r="J8270" s="8"/>
      <c r="K8270" s="5">
        <v>4</v>
      </c>
      <c r="L8270" s="6">
        <v>-6.5125600000000001E-4</v>
      </c>
      <c r="M8270" s="6">
        <v>7.5794529999999999E-3</v>
      </c>
      <c r="N8270" s="6">
        <v>0.99776459299999998</v>
      </c>
      <c r="O8270" s="7">
        <v>0.99993918706281715</v>
      </c>
      <c r="P8270" s="9">
        <f t="shared" si="129"/>
        <v>1.06686087557491E-2</v>
      </c>
    </row>
    <row r="8271" spans="1:16" x14ac:dyDescent="0.35">
      <c r="A8271" s="5" t="s">
        <v>179</v>
      </c>
      <c r="B8271" s="5" t="s">
        <v>95</v>
      </c>
      <c r="C8271" s="5" t="s">
        <v>247</v>
      </c>
      <c r="D8271" s="5"/>
      <c r="E8271" s="6">
        <v>3.85208469600853E-4</v>
      </c>
      <c r="F8271" s="6">
        <v>5.2876079388817204E-3</v>
      </c>
      <c r="G8271" s="7">
        <v>0.99854192295396704</v>
      </c>
      <c r="H8271" s="6">
        <v>1</v>
      </c>
      <c r="I8271" s="5" t="s">
        <v>247</v>
      </c>
      <c r="J8271" s="8"/>
      <c r="K8271" s="5">
        <v>4</v>
      </c>
      <c r="L8271" s="6">
        <v>-6.5019600000000002E-4</v>
      </c>
      <c r="M8271" s="6">
        <v>1.6745408E-2</v>
      </c>
      <c r="N8271" s="6">
        <v>0.99776823400000003</v>
      </c>
      <c r="O8271" s="7">
        <v>0.99993918706281715</v>
      </c>
      <c r="P8271" s="9">
        <f t="shared" si="129"/>
        <v>1.035404469600853E-3</v>
      </c>
    </row>
    <row r="8272" spans="1:16" x14ac:dyDescent="0.35">
      <c r="A8272" s="5" t="s">
        <v>187</v>
      </c>
      <c r="B8272" s="5" t="s">
        <v>86</v>
      </c>
      <c r="C8272" s="5" t="s">
        <v>247</v>
      </c>
      <c r="D8272" s="5"/>
      <c r="E8272" s="6">
        <v>7.3603170292018794E-2</v>
      </c>
      <c r="F8272" s="6">
        <v>0.198843920536382</v>
      </c>
      <c r="G8272" s="7">
        <v>0.72660168305565598</v>
      </c>
      <c r="H8272" s="6">
        <v>0.97955817699810888</v>
      </c>
      <c r="I8272" s="5" t="s">
        <v>247</v>
      </c>
      <c r="J8272" s="8"/>
      <c r="K8272" s="5">
        <v>4</v>
      </c>
      <c r="L8272" s="6">
        <v>6.50195E-4</v>
      </c>
      <c r="M8272" s="6">
        <v>5.69044E-4</v>
      </c>
      <c r="N8272" s="6">
        <v>0.99776823599999998</v>
      </c>
      <c r="O8272" s="7">
        <v>0.99993918706281715</v>
      </c>
      <c r="P8272" s="9">
        <f t="shared" si="129"/>
        <v>7.2952975292018787E-2</v>
      </c>
    </row>
    <row r="8273" spans="1:16" x14ac:dyDescent="0.35">
      <c r="A8273" s="5" t="s">
        <v>216</v>
      </c>
      <c r="B8273" s="5" t="s">
        <v>61</v>
      </c>
      <c r="C8273" s="5" t="s">
        <v>247</v>
      </c>
      <c r="D8273" s="5"/>
      <c r="E8273" s="6">
        <v>6.11552429474672E-2</v>
      </c>
      <c r="F8273" s="6">
        <v>3.5116509508493102E-3</v>
      </c>
      <c r="G8273" s="7">
        <v>0.77151531041417298</v>
      </c>
      <c r="H8273" s="6">
        <v>0.98096531907770579</v>
      </c>
      <c r="I8273" s="5" t="s">
        <v>247</v>
      </c>
      <c r="J8273" s="8"/>
      <c r="K8273" s="5">
        <v>3</v>
      </c>
      <c r="L8273" s="6">
        <v>6.0415100000000004E-4</v>
      </c>
      <c r="M8273" s="6">
        <v>1.0024673E-2</v>
      </c>
      <c r="N8273" s="6">
        <v>0.99787101</v>
      </c>
      <c r="O8273" s="7">
        <v>0.99993918706281715</v>
      </c>
      <c r="P8273" s="9">
        <f t="shared" si="129"/>
        <v>6.0551091947467203E-2</v>
      </c>
    </row>
    <row r="8274" spans="1:16" x14ac:dyDescent="0.35">
      <c r="A8274" s="5" t="s">
        <v>201</v>
      </c>
      <c r="B8274" s="5" t="s">
        <v>156</v>
      </c>
      <c r="C8274" s="5" t="s">
        <v>247</v>
      </c>
      <c r="D8274" s="5"/>
      <c r="E8274" s="6">
        <v>-1.2055961148725401E-2</v>
      </c>
      <c r="F8274" s="6">
        <v>1.18683851519805E-2</v>
      </c>
      <c r="G8274" s="7">
        <v>0.954389396821685</v>
      </c>
      <c r="H8274" s="6">
        <v>0.99680386734574356</v>
      </c>
      <c r="I8274" s="5" t="s">
        <v>247</v>
      </c>
      <c r="J8274" s="8"/>
      <c r="K8274" s="5">
        <v>3</v>
      </c>
      <c r="L8274" s="6">
        <v>-5.7396499999999996E-4</v>
      </c>
      <c r="M8274" s="6">
        <v>3.4798968999999999E-2</v>
      </c>
      <c r="N8274" s="6">
        <v>0.99797738400000002</v>
      </c>
      <c r="O8274" s="7">
        <v>0.99993918706281715</v>
      </c>
      <c r="P8274" s="9">
        <f t="shared" si="129"/>
        <v>1.1481996148725401E-2</v>
      </c>
    </row>
    <row r="8275" spans="1:16" x14ac:dyDescent="0.35">
      <c r="A8275" s="5" t="s">
        <v>194</v>
      </c>
      <c r="B8275" s="5" t="s">
        <v>163</v>
      </c>
      <c r="C8275" s="5" t="s">
        <v>247</v>
      </c>
      <c r="D8275" s="5"/>
      <c r="E8275" s="6">
        <v>0.20434869673702399</v>
      </c>
      <c r="F8275" s="6">
        <v>0.142355893786175</v>
      </c>
      <c r="G8275" s="7">
        <v>0.32717242206677999</v>
      </c>
      <c r="H8275" s="6">
        <v>0.92620031900053323</v>
      </c>
      <c r="I8275" s="5" t="s">
        <v>247</v>
      </c>
      <c r="J8275" s="8"/>
      <c r="K8275" s="5">
        <v>3</v>
      </c>
      <c r="L8275" s="6">
        <v>-5.6513199999999998E-4</v>
      </c>
      <c r="M8275" s="6">
        <v>2.5942837E-2</v>
      </c>
      <c r="N8275" s="6">
        <v>0.99800851099999999</v>
      </c>
      <c r="O8275" s="7">
        <v>0.99993918706281715</v>
      </c>
      <c r="P8275" s="9">
        <f t="shared" si="129"/>
        <v>0.20491382873702399</v>
      </c>
    </row>
    <row r="8276" spans="1:16" x14ac:dyDescent="0.35">
      <c r="A8276" s="5" t="s">
        <v>200</v>
      </c>
      <c r="B8276" s="5" t="s">
        <v>5</v>
      </c>
      <c r="C8276" s="5" t="s">
        <v>247</v>
      </c>
      <c r="D8276" s="5"/>
      <c r="E8276" s="6">
        <v>0.265435665614073</v>
      </c>
      <c r="F8276" s="6">
        <v>9.1487083597286897E-2</v>
      </c>
      <c r="G8276" s="7">
        <v>0.19970842691037899</v>
      </c>
      <c r="H8276" s="6">
        <v>0.90028009578257173</v>
      </c>
      <c r="I8276" s="5" t="s">
        <v>247</v>
      </c>
      <c r="J8276" s="8"/>
      <c r="K8276" s="5">
        <v>3</v>
      </c>
      <c r="L8276" s="6">
        <v>5.6481200000000004E-4</v>
      </c>
      <c r="M8276" s="6">
        <v>2.6111419999999999E-3</v>
      </c>
      <c r="N8276" s="6">
        <v>0.99800963700000001</v>
      </c>
      <c r="O8276" s="7">
        <v>0.99993918706281715</v>
      </c>
      <c r="P8276" s="9">
        <f t="shared" si="129"/>
        <v>0.26487085361407298</v>
      </c>
    </row>
    <row r="8277" spans="1:16" x14ac:dyDescent="0.35">
      <c r="A8277" s="5" t="s">
        <v>176</v>
      </c>
      <c r="B8277" s="5" t="s">
        <v>61</v>
      </c>
      <c r="C8277" s="5" t="s">
        <v>247</v>
      </c>
      <c r="D8277" s="5"/>
      <c r="E8277" s="6">
        <v>-5.2307692307692298E-2</v>
      </c>
      <c r="F8277" s="6">
        <v>5.0706075318874104E-3</v>
      </c>
      <c r="G8277" s="7">
        <v>0.80388807410316199</v>
      </c>
      <c r="H8277" s="6">
        <v>0.98296086380577352</v>
      </c>
      <c r="I8277" s="5" t="s">
        <v>247</v>
      </c>
      <c r="J8277" s="8"/>
      <c r="K8277" s="5">
        <v>3</v>
      </c>
      <c r="L8277" s="6">
        <v>5.6465300000000003E-4</v>
      </c>
      <c r="M8277" s="6">
        <v>6.370583E-3</v>
      </c>
      <c r="N8277" s="6">
        <v>0.99801019899999999</v>
      </c>
      <c r="O8277" s="7">
        <v>0.99993918706281715</v>
      </c>
      <c r="P8277" s="9">
        <f t="shared" si="129"/>
        <v>5.2872345307692296E-2</v>
      </c>
    </row>
    <row r="8278" spans="1:16" x14ac:dyDescent="0.35">
      <c r="A8278" s="5" t="s">
        <v>176</v>
      </c>
      <c r="B8278" s="5" t="s">
        <v>110</v>
      </c>
      <c r="C8278" s="5" t="s">
        <v>247</v>
      </c>
      <c r="D8278" s="5"/>
      <c r="E8278" s="6">
        <v>7.4615384615384597E-2</v>
      </c>
      <c r="F8278" s="6">
        <v>2.44301631581226E-2</v>
      </c>
      <c r="G8278" s="7">
        <v>0.72298556082671095</v>
      </c>
      <c r="H8278" s="6">
        <v>0.97857095800211047</v>
      </c>
      <c r="I8278" s="5" t="s">
        <v>247</v>
      </c>
      <c r="J8278" s="8"/>
      <c r="K8278" s="5">
        <v>3</v>
      </c>
      <c r="L8278" s="6">
        <v>5.6465300000000003E-4</v>
      </c>
      <c r="M8278" s="6">
        <v>7.369619E-3</v>
      </c>
      <c r="N8278" s="6">
        <v>0.99801019899999999</v>
      </c>
      <c r="O8278" s="7">
        <v>0.99993918706281715</v>
      </c>
      <c r="P8278" s="9">
        <f t="shared" si="129"/>
        <v>7.4050731615384599E-2</v>
      </c>
    </row>
    <row r="8279" spans="1:16" x14ac:dyDescent="0.35">
      <c r="A8279" s="5" t="s">
        <v>197</v>
      </c>
      <c r="B8279" s="5" t="s">
        <v>136</v>
      </c>
      <c r="C8279" s="5" t="s">
        <v>247</v>
      </c>
      <c r="D8279" s="5"/>
      <c r="E8279" s="6">
        <v>0.27692307692307599</v>
      </c>
      <c r="F8279" s="6">
        <v>0.17813783489552701</v>
      </c>
      <c r="G8279" s="7">
        <v>0.18020893857901599</v>
      </c>
      <c r="H8279" s="6">
        <v>0.89494813368221648</v>
      </c>
      <c r="I8279" s="5" t="s">
        <v>247</v>
      </c>
      <c r="J8279" s="8"/>
      <c r="K8279" s="5">
        <v>3</v>
      </c>
      <c r="L8279" s="6">
        <v>-5.6465300000000003E-4</v>
      </c>
      <c r="M8279" s="6">
        <v>2.5273800000000002E-4</v>
      </c>
      <c r="N8279" s="6">
        <v>0.99801019899999999</v>
      </c>
      <c r="O8279" s="7">
        <v>0.99993918706281715</v>
      </c>
      <c r="P8279" s="9">
        <f t="shared" si="129"/>
        <v>0.27748772992307602</v>
      </c>
    </row>
    <row r="8280" spans="1:16" x14ac:dyDescent="0.35">
      <c r="A8280" s="5" t="s">
        <v>181</v>
      </c>
      <c r="B8280" s="5" t="s">
        <v>136</v>
      </c>
      <c r="C8280" s="5" t="s">
        <v>247</v>
      </c>
      <c r="D8280" s="5"/>
      <c r="E8280" s="6">
        <v>0.12769230769230699</v>
      </c>
      <c r="F8280" s="6">
        <v>4.75963379318168E-2</v>
      </c>
      <c r="G8280" s="7">
        <v>0.54300634750506704</v>
      </c>
      <c r="H8280" s="6">
        <v>0.94943040306107729</v>
      </c>
      <c r="I8280" s="5" t="s">
        <v>247</v>
      </c>
      <c r="J8280" s="8"/>
      <c r="K8280" s="5">
        <v>3</v>
      </c>
      <c r="L8280" s="6">
        <v>-5.6465300000000003E-4</v>
      </c>
      <c r="M8280" s="6">
        <v>0.14855481000000001</v>
      </c>
      <c r="N8280" s="6">
        <v>0.99801019899999999</v>
      </c>
      <c r="O8280" s="7">
        <v>0.99993918706281715</v>
      </c>
      <c r="P8280" s="9">
        <f t="shared" si="129"/>
        <v>0.12825696069230699</v>
      </c>
    </row>
    <row r="8281" spans="1:16" x14ac:dyDescent="0.35">
      <c r="A8281" s="5" t="s">
        <v>205</v>
      </c>
      <c r="B8281" s="5" t="s">
        <v>107</v>
      </c>
      <c r="C8281" s="5" t="s">
        <v>247</v>
      </c>
      <c r="D8281" s="5"/>
      <c r="E8281" s="6">
        <v>5.6923076923076903E-2</v>
      </c>
      <c r="F8281" s="6">
        <v>3.2477199973023403E-2</v>
      </c>
      <c r="G8281" s="7">
        <v>0.786957847968902</v>
      </c>
      <c r="H8281" s="6">
        <v>0.98096531907770579</v>
      </c>
      <c r="I8281" s="5" t="s">
        <v>247</v>
      </c>
      <c r="J8281" s="8"/>
      <c r="K8281" s="5">
        <v>3</v>
      </c>
      <c r="L8281" s="6">
        <v>5.6465300000000003E-4</v>
      </c>
      <c r="M8281" s="6">
        <v>2.5990829999999999E-3</v>
      </c>
      <c r="N8281" s="6">
        <v>0.99801019899999999</v>
      </c>
      <c r="O8281" s="7">
        <v>0.99993918706281715</v>
      </c>
      <c r="P8281" s="9">
        <f t="shared" si="129"/>
        <v>5.6358423923076904E-2</v>
      </c>
    </row>
    <row r="8282" spans="1:16" x14ac:dyDescent="0.35">
      <c r="A8282" s="5" t="s">
        <v>208</v>
      </c>
      <c r="B8282" s="5" t="s">
        <v>61</v>
      </c>
      <c r="C8282" s="5" t="s">
        <v>247</v>
      </c>
      <c r="D8282" s="5"/>
      <c r="E8282" s="6">
        <v>7.4629737868304694E-2</v>
      </c>
      <c r="F8282" s="6">
        <v>4.9910156806637997E-2</v>
      </c>
      <c r="G8282" s="7">
        <v>0.72293432529467605</v>
      </c>
      <c r="H8282" s="6">
        <v>0.97857095800211047</v>
      </c>
      <c r="I8282" s="5" t="s">
        <v>247</v>
      </c>
      <c r="J8282" s="8"/>
      <c r="K8282" s="5">
        <v>1</v>
      </c>
      <c r="L8282" s="6">
        <v>-4.3487700000000002E-4</v>
      </c>
      <c r="M8282" s="6">
        <v>1.063011E-3</v>
      </c>
      <c r="N8282" s="6">
        <v>0.998390895</v>
      </c>
      <c r="O8282" s="7">
        <v>1</v>
      </c>
      <c r="P8282" s="9">
        <f t="shared" si="129"/>
        <v>7.5064614868304694E-2</v>
      </c>
    </row>
    <row r="8283" spans="1:16" x14ac:dyDescent="0.35">
      <c r="A8283" s="5" t="s">
        <v>198</v>
      </c>
      <c r="B8283" s="5" t="s">
        <v>137</v>
      </c>
      <c r="C8283" s="5" t="s">
        <v>248</v>
      </c>
      <c r="D8283" s="5" t="s">
        <v>233</v>
      </c>
      <c r="E8283" s="6">
        <v>6.6758572593363097E-2</v>
      </c>
      <c r="F8283" s="6">
        <v>4.4567070147033304E-3</v>
      </c>
      <c r="G8283" s="7">
        <v>0.75119975258893401</v>
      </c>
      <c r="H8283" s="6">
        <v>0.98096531907770579</v>
      </c>
      <c r="I8283" s="5" t="s">
        <v>248</v>
      </c>
      <c r="J8283" s="8" t="s">
        <v>233</v>
      </c>
      <c r="K8283" s="5">
        <v>4</v>
      </c>
      <c r="L8283" s="6">
        <v>1.6232799999999999E-4</v>
      </c>
      <c r="M8283" s="6">
        <v>2.6400000000000001E-8</v>
      </c>
      <c r="N8283" s="6">
        <v>0.99944281599999996</v>
      </c>
      <c r="O8283" s="7">
        <v>1</v>
      </c>
      <c r="P8283" s="9">
        <f t="shared" si="129"/>
        <v>6.6596244593363094E-2</v>
      </c>
    </row>
    <row r="8284" spans="1:16" x14ac:dyDescent="0.35">
      <c r="A8284" s="5" t="s">
        <v>195</v>
      </c>
      <c r="B8284" s="5" t="s">
        <v>151</v>
      </c>
      <c r="C8284" s="5" t="s">
        <v>248</v>
      </c>
      <c r="D8284" s="5" t="s">
        <v>233</v>
      </c>
      <c r="E8284" s="6">
        <v>-5.9776351739983802E-2</v>
      </c>
      <c r="F8284" s="6">
        <v>3.5732122273422701E-3</v>
      </c>
      <c r="G8284" s="7">
        <v>0.776537712010957</v>
      </c>
      <c r="H8284" s="6">
        <v>0.98096531907770579</v>
      </c>
      <c r="I8284" s="5" t="s">
        <v>248</v>
      </c>
      <c r="J8284" s="8" t="s">
        <v>233</v>
      </c>
      <c r="K8284" s="5">
        <v>6</v>
      </c>
      <c r="L8284" s="6">
        <v>-4.4199999999999997E-5</v>
      </c>
      <c r="M8284" s="6">
        <v>1.9500000000000001E-9</v>
      </c>
      <c r="N8284" s="6">
        <v>0.99985679500000002</v>
      </c>
      <c r="O8284" s="7">
        <v>1</v>
      </c>
      <c r="P8284" s="9">
        <f t="shared" si="129"/>
        <v>5.9732151739983801E-2</v>
      </c>
    </row>
    <row r="8285" spans="1:16" x14ac:dyDescent="0.35">
      <c r="A8285" s="5" t="s">
        <v>215</v>
      </c>
      <c r="B8285" s="5" t="s">
        <v>35</v>
      </c>
      <c r="C8285" s="5" t="s">
        <v>247</v>
      </c>
      <c r="D8285" s="5"/>
      <c r="E8285" s="6">
        <v>-3.8610326399951501E-3</v>
      </c>
      <c r="F8285" s="6">
        <v>1.2722292727020801E-2</v>
      </c>
      <c r="G8285" s="7">
        <v>0.98538611502727103</v>
      </c>
      <c r="H8285" s="6">
        <v>1</v>
      </c>
      <c r="I8285" s="5" t="s">
        <v>247</v>
      </c>
      <c r="J8285" s="8"/>
      <c r="K8285" s="5">
        <v>7</v>
      </c>
      <c r="L8285" s="6">
        <v>0</v>
      </c>
      <c r="M8285" s="6">
        <v>2.1926828999999998E-2</v>
      </c>
      <c r="N8285" s="6">
        <v>1</v>
      </c>
      <c r="O8285" s="7">
        <v>1</v>
      </c>
      <c r="P8285" s="9">
        <f t="shared" si="129"/>
        <v>3.8610326399951501E-3</v>
      </c>
    </row>
    <row r="8286" spans="1:16" x14ac:dyDescent="0.35">
      <c r="A8286" s="5" t="s">
        <v>202</v>
      </c>
      <c r="B8286" s="5" t="s">
        <v>109</v>
      </c>
      <c r="C8286" s="5" t="s">
        <v>247</v>
      </c>
      <c r="D8286" s="5"/>
      <c r="E8286" s="6">
        <v>0.27010227222806799</v>
      </c>
      <c r="F8286" s="6">
        <v>7.5253167389115099E-3</v>
      </c>
      <c r="G8286" s="7">
        <v>0.19162087974091099</v>
      </c>
      <c r="H8286" s="6">
        <v>0.89903491182008166</v>
      </c>
      <c r="I8286" s="5" t="s">
        <v>247</v>
      </c>
      <c r="J8286" s="8"/>
      <c r="K8286" s="5">
        <v>6</v>
      </c>
      <c r="L8286" s="6">
        <v>0</v>
      </c>
      <c r="M8286" s="6">
        <v>3.6551729999999998E-3</v>
      </c>
      <c r="N8286" s="6">
        <v>1</v>
      </c>
      <c r="O8286" s="7">
        <v>1</v>
      </c>
      <c r="P8286" s="9">
        <f t="shared" si="129"/>
        <v>0.27010227222806799</v>
      </c>
    </row>
    <row r="8287" spans="1:16" x14ac:dyDescent="0.35">
      <c r="A8287" s="5" t="s">
        <v>202</v>
      </c>
      <c r="B8287" s="5" t="s">
        <v>139</v>
      </c>
      <c r="C8287" s="5" t="s">
        <v>247</v>
      </c>
      <c r="D8287" s="5"/>
      <c r="E8287" s="6">
        <v>-0.178703954973263</v>
      </c>
      <c r="F8287" s="6">
        <v>1.8617372054264902E-2</v>
      </c>
      <c r="G8287" s="7">
        <v>0.392725253503936</v>
      </c>
      <c r="H8287" s="6">
        <v>0.93741607421402318</v>
      </c>
      <c r="I8287" s="5" t="s">
        <v>247</v>
      </c>
      <c r="J8287" s="8"/>
      <c r="K8287" s="5">
        <v>6</v>
      </c>
      <c r="L8287" s="6">
        <v>0</v>
      </c>
      <c r="M8287" s="6">
        <v>1.0444149999999999E-3</v>
      </c>
      <c r="N8287" s="6">
        <v>1</v>
      </c>
      <c r="O8287" s="7">
        <v>1</v>
      </c>
      <c r="P8287" s="9">
        <f t="shared" si="129"/>
        <v>0.178703954973263</v>
      </c>
    </row>
    <row r="8288" spans="1:16" x14ac:dyDescent="0.35">
      <c r="A8288" s="5" t="s">
        <v>205</v>
      </c>
      <c r="B8288" s="5" t="s">
        <v>29</v>
      </c>
      <c r="C8288" s="5" t="s">
        <v>247</v>
      </c>
      <c r="D8288" s="5"/>
      <c r="E8288" s="6">
        <v>-6.9999999999999896E-2</v>
      </c>
      <c r="F8288" s="6">
        <v>2.2431419617845401E-2</v>
      </c>
      <c r="G8288" s="7">
        <v>0.73951967386999695</v>
      </c>
      <c r="H8288" s="6">
        <v>0.98064231324414575</v>
      </c>
      <c r="I8288" s="5" t="s">
        <v>247</v>
      </c>
      <c r="J8288" s="8"/>
      <c r="K8288" s="5">
        <v>1</v>
      </c>
      <c r="L8288" s="6">
        <v>0</v>
      </c>
      <c r="M8288" s="6">
        <v>8.6191749999999998E-3</v>
      </c>
      <c r="N8288" s="6">
        <v>1</v>
      </c>
      <c r="O8288" s="7">
        <v>1</v>
      </c>
      <c r="P8288" s="9">
        <f t="shared" si="129"/>
        <v>6.9999999999999896E-2</v>
      </c>
    </row>
    <row r="8289" spans="1:16" x14ac:dyDescent="0.35">
      <c r="A8289" s="5" t="s">
        <v>197</v>
      </c>
      <c r="B8289" s="5" t="s">
        <v>124</v>
      </c>
      <c r="C8289" s="5" t="s">
        <v>247</v>
      </c>
      <c r="D8289" s="5"/>
      <c r="E8289" s="6">
        <v>0.142307692307692</v>
      </c>
      <c r="F8289" s="6">
        <v>4.0526210079949001E-3</v>
      </c>
      <c r="G8289" s="7">
        <v>0.49740609184816797</v>
      </c>
      <c r="H8289" s="6">
        <v>0.942022715283093</v>
      </c>
      <c r="I8289" s="5" t="s">
        <v>247</v>
      </c>
      <c r="J8289" s="8"/>
      <c r="K8289" s="5">
        <v>4</v>
      </c>
      <c r="L8289" s="6">
        <v>0</v>
      </c>
      <c r="M8289" s="6">
        <v>3.9070100000000003E-4</v>
      </c>
      <c r="N8289" s="6">
        <v>1</v>
      </c>
      <c r="O8289" s="7">
        <v>1</v>
      </c>
      <c r="P8289" s="9">
        <f t="shared" si="129"/>
        <v>0.142307692307692</v>
      </c>
    </row>
    <row r="8290" spans="1:16" x14ac:dyDescent="0.35">
      <c r="A8290" s="5" t="s">
        <v>197</v>
      </c>
      <c r="B8290" s="5" t="s">
        <v>132</v>
      </c>
      <c r="C8290" s="5" t="s">
        <v>247</v>
      </c>
      <c r="D8290" s="5"/>
      <c r="E8290" s="6">
        <v>7.6937874091035797E-3</v>
      </c>
      <c r="F8290" s="6">
        <v>1.9856856658753801E-3</v>
      </c>
      <c r="G8290" s="7">
        <v>0.97088377399751502</v>
      </c>
      <c r="H8290" s="6">
        <v>0.99839415154823019</v>
      </c>
      <c r="I8290" s="5" t="s">
        <v>247</v>
      </c>
      <c r="J8290" s="8"/>
      <c r="K8290" s="5">
        <v>7</v>
      </c>
      <c r="L8290" s="6">
        <v>0</v>
      </c>
      <c r="M8290" s="6">
        <v>6.6434950000000001E-3</v>
      </c>
      <c r="N8290" s="6">
        <v>1</v>
      </c>
      <c r="O8290" s="7">
        <v>1</v>
      </c>
      <c r="P8290" s="9">
        <f t="shared" si="129"/>
        <v>7.6937874091035797E-3</v>
      </c>
    </row>
    <row r="8291" spans="1:16" x14ac:dyDescent="0.35">
      <c r="A8291" s="5" t="s">
        <v>176</v>
      </c>
      <c r="B8291" s="5" t="s">
        <v>127</v>
      </c>
      <c r="C8291" s="5" t="s">
        <v>247</v>
      </c>
      <c r="D8291" s="5"/>
      <c r="E8291" s="6">
        <v>-0.14846153846153801</v>
      </c>
      <c r="F8291" s="6">
        <v>3.3008859894505103E-2</v>
      </c>
      <c r="G8291" s="7">
        <v>0.47879360590363801</v>
      </c>
      <c r="H8291" s="6">
        <v>0.94024760375200422</v>
      </c>
      <c r="I8291" s="5" t="s">
        <v>247</v>
      </c>
      <c r="J8291" s="8"/>
      <c r="K8291" s="5">
        <v>4</v>
      </c>
      <c r="L8291" s="6">
        <v>0</v>
      </c>
      <c r="M8291" s="6">
        <v>5.9200000000000002E-5</v>
      </c>
      <c r="N8291" s="6">
        <v>1</v>
      </c>
      <c r="O8291" s="7">
        <v>1</v>
      </c>
      <c r="P8291" s="9">
        <f t="shared" si="129"/>
        <v>0.14846153846153801</v>
      </c>
    </row>
    <row r="8292" spans="1:16" x14ac:dyDescent="0.35">
      <c r="A8292" s="5" t="s">
        <v>203</v>
      </c>
      <c r="B8292" s="5" t="s">
        <v>115</v>
      </c>
      <c r="C8292" s="5" t="s">
        <v>247</v>
      </c>
      <c r="D8292" s="5"/>
      <c r="E8292" s="6">
        <v>6.1538461538461504E-3</v>
      </c>
      <c r="F8292" s="6">
        <v>6.0285793448281296E-3</v>
      </c>
      <c r="G8292" s="7">
        <v>0.97670976101075102</v>
      </c>
      <c r="H8292" s="6">
        <v>0.99949086138983889</v>
      </c>
      <c r="I8292" s="5" t="s">
        <v>247</v>
      </c>
      <c r="J8292" s="8"/>
      <c r="K8292" s="5">
        <v>2</v>
      </c>
      <c r="L8292" s="6">
        <v>0</v>
      </c>
      <c r="M8292" s="6">
        <v>3.483997E-3</v>
      </c>
      <c r="N8292" s="6">
        <v>1</v>
      </c>
      <c r="O8292" s="7">
        <v>1</v>
      </c>
      <c r="P8292" s="9">
        <f t="shared" si="129"/>
        <v>6.1538461538461504E-3</v>
      </c>
    </row>
    <row r="8293" spans="1:16" x14ac:dyDescent="0.35">
      <c r="A8293" s="5" t="s">
        <v>181</v>
      </c>
      <c r="B8293" s="5" t="s">
        <v>124</v>
      </c>
      <c r="C8293" s="5" t="s">
        <v>247</v>
      </c>
      <c r="D8293" s="5"/>
      <c r="E8293" s="6">
        <v>0</v>
      </c>
      <c r="F8293" s="6">
        <v>1.5007058383158E-3</v>
      </c>
      <c r="G8293" s="7">
        <v>1</v>
      </c>
      <c r="H8293" s="6">
        <v>1</v>
      </c>
      <c r="I8293" s="5" t="s">
        <v>247</v>
      </c>
      <c r="J8293" s="8"/>
      <c r="K8293" s="5">
        <v>4</v>
      </c>
      <c r="L8293" s="6">
        <v>0</v>
      </c>
      <c r="M8293" s="6">
        <v>1.2998269999999999E-3</v>
      </c>
      <c r="N8293" s="6">
        <v>1</v>
      </c>
      <c r="O8293" s="7">
        <v>1</v>
      </c>
      <c r="P8293" s="9">
        <f t="shared" si="129"/>
        <v>0</v>
      </c>
    </row>
    <row r="8294" spans="1:16" x14ac:dyDescent="0.35">
      <c r="A8294" s="5" t="s">
        <v>190</v>
      </c>
      <c r="B8294" s="5" t="s">
        <v>117</v>
      </c>
      <c r="C8294" s="5" t="s">
        <v>247</v>
      </c>
      <c r="D8294" s="5"/>
      <c r="E8294" s="6">
        <v>6.1562143841257903E-2</v>
      </c>
      <c r="F8294" s="6">
        <v>8.4808622918643904E-5</v>
      </c>
      <c r="G8294" s="7">
        <v>0.77003493175693905</v>
      </c>
      <c r="H8294" s="6">
        <v>0.98096531907770579</v>
      </c>
      <c r="I8294" s="5" t="s">
        <v>247</v>
      </c>
      <c r="J8294" s="8"/>
      <c r="K8294" s="5">
        <v>2</v>
      </c>
      <c r="L8294" s="6">
        <v>0</v>
      </c>
      <c r="M8294" s="6">
        <v>2.93842E-4</v>
      </c>
      <c r="N8294" s="6">
        <v>1</v>
      </c>
      <c r="O8294" s="7">
        <v>1</v>
      </c>
      <c r="P8294" s="9">
        <f t="shared" si="129"/>
        <v>6.1562143841257903E-2</v>
      </c>
    </row>
    <row r="8295" spans="1:16" x14ac:dyDescent="0.35">
      <c r="A8295" s="5" t="s">
        <v>187</v>
      </c>
      <c r="B8295" s="5" t="s">
        <v>30</v>
      </c>
      <c r="C8295" s="5" t="s">
        <v>247</v>
      </c>
      <c r="D8295" s="5"/>
      <c r="E8295" s="6">
        <v>2.92814926706512E-2</v>
      </c>
      <c r="F8295" s="6">
        <v>0.110579398915372</v>
      </c>
      <c r="G8295" s="7">
        <v>0.88949650116122003</v>
      </c>
      <c r="H8295" s="6">
        <v>0.99279344918910395</v>
      </c>
      <c r="I8295" s="5" t="s">
        <v>247</v>
      </c>
      <c r="J8295" s="8"/>
      <c r="K8295" s="5">
        <v>2</v>
      </c>
      <c r="L8295" s="6">
        <v>0</v>
      </c>
      <c r="M8295" s="6">
        <v>1.8009013000000001E-2</v>
      </c>
      <c r="N8295" s="6">
        <v>1</v>
      </c>
      <c r="O8295" s="7">
        <v>1</v>
      </c>
      <c r="P8295" s="9">
        <f t="shared" si="129"/>
        <v>2.92814926706512E-2</v>
      </c>
    </row>
    <row r="8296" spans="1:16" x14ac:dyDescent="0.35">
      <c r="A8296" s="5" t="s">
        <v>224</v>
      </c>
      <c r="B8296" s="5" t="s">
        <v>162</v>
      </c>
      <c r="C8296" s="5" t="s">
        <v>247</v>
      </c>
      <c r="D8296" s="5"/>
      <c r="E8296" s="6">
        <v>-0.174749859325046</v>
      </c>
      <c r="F8296" s="6">
        <v>2.25212623090279E-4</v>
      </c>
      <c r="G8296" s="7">
        <v>0.40345119751448499</v>
      </c>
      <c r="H8296" s="6">
        <v>0.93774144863171172</v>
      </c>
      <c r="I8296" s="5" t="s">
        <v>247</v>
      </c>
      <c r="J8296" s="8"/>
      <c r="K8296" s="5">
        <v>6</v>
      </c>
      <c r="L8296" s="6">
        <v>0</v>
      </c>
      <c r="M8296" s="6">
        <v>4.4521200000000004E-3</v>
      </c>
      <c r="N8296" s="6">
        <v>1</v>
      </c>
      <c r="O8296" s="7">
        <v>1</v>
      </c>
      <c r="P8296" s="9">
        <f t="shared" si="129"/>
        <v>0.174749859325046</v>
      </c>
    </row>
    <row r="8297" spans="1:16" x14ac:dyDescent="0.35">
      <c r="A8297" s="5" t="s">
        <v>205</v>
      </c>
      <c r="B8297" s="5" t="s">
        <v>104</v>
      </c>
      <c r="C8297" s="5" t="s">
        <v>247</v>
      </c>
      <c r="D8297" s="5"/>
      <c r="E8297" s="6">
        <v>-6.8461538461538393E-2</v>
      </c>
      <c r="F8297" s="6">
        <v>1.7526584472802701E-2</v>
      </c>
      <c r="G8297" s="7">
        <v>0.745056515302017</v>
      </c>
      <c r="H8297" s="6">
        <v>0.98096531907770579</v>
      </c>
      <c r="I8297" s="5" t="s">
        <v>247</v>
      </c>
      <c r="J8297" s="8"/>
      <c r="K8297" s="5">
        <v>1</v>
      </c>
      <c r="L8297" s="6">
        <v>0</v>
      </c>
      <c r="M8297" s="6">
        <v>1.3184398E-2</v>
      </c>
      <c r="N8297" s="6">
        <v>1</v>
      </c>
      <c r="O8297" s="7">
        <v>1</v>
      </c>
      <c r="P8297" s="9">
        <f t="shared" si="129"/>
        <v>6.8461538461538393E-2</v>
      </c>
    </row>
    <row r="8298" spans="1:16" x14ac:dyDescent="0.35">
      <c r="A8298" s="5" t="s">
        <v>202</v>
      </c>
      <c r="B8298" s="5" t="s">
        <v>36</v>
      </c>
      <c r="C8298" s="5" t="s">
        <v>247</v>
      </c>
      <c r="D8298" s="5"/>
      <c r="E8298" s="6">
        <v>0.26417106387352002</v>
      </c>
      <c r="F8298" s="6">
        <v>4.7395487162845903E-3</v>
      </c>
      <c r="G8298" s="7">
        <v>0.201939518613557</v>
      </c>
      <c r="H8298" s="6">
        <v>0.90205544421654116</v>
      </c>
      <c r="I8298" s="5" t="s">
        <v>247</v>
      </c>
      <c r="J8298" s="8"/>
      <c r="K8298" s="5">
        <v>8</v>
      </c>
      <c r="L8298" s="6" t="s">
        <v>235</v>
      </c>
      <c r="M8298" s="6" t="s">
        <v>235</v>
      </c>
      <c r="N8298" s="6" t="s">
        <v>235</v>
      </c>
      <c r="O8298" s="8"/>
      <c r="P8298" s="6" t="s">
        <v>235</v>
      </c>
    </row>
    <row r="8299" spans="1:16" x14ac:dyDescent="0.35">
      <c r="A8299" s="5" t="s">
        <v>202</v>
      </c>
      <c r="B8299" s="5" t="s">
        <v>97</v>
      </c>
      <c r="C8299" s="5" t="s">
        <v>247</v>
      </c>
      <c r="D8299" s="5"/>
      <c r="E8299" s="6">
        <v>0.127715054777088</v>
      </c>
      <c r="F8299" s="6">
        <v>1.62951172743169E-2</v>
      </c>
      <c r="G8299" s="7">
        <v>0.54293389881884602</v>
      </c>
      <c r="H8299" s="6">
        <v>0.94943040306107729</v>
      </c>
      <c r="I8299" s="5" t="s">
        <v>247</v>
      </c>
      <c r="J8299" s="8"/>
      <c r="K8299" s="5">
        <v>9</v>
      </c>
      <c r="L8299" s="6" t="s">
        <v>235</v>
      </c>
      <c r="M8299" s="6" t="s">
        <v>235</v>
      </c>
      <c r="N8299" s="6" t="s">
        <v>235</v>
      </c>
      <c r="O8299" s="8"/>
      <c r="P8299" s="6" t="s">
        <v>235</v>
      </c>
    </row>
    <row r="8300" spans="1:16" x14ac:dyDescent="0.35">
      <c r="A8300" s="5" t="s">
        <v>202</v>
      </c>
      <c r="B8300" s="5" t="s">
        <v>111</v>
      </c>
      <c r="C8300" s="5" t="s">
        <v>247</v>
      </c>
      <c r="D8300" s="5"/>
      <c r="E8300" s="6">
        <v>0.131114314790166</v>
      </c>
      <c r="F8300" s="6">
        <v>1.0388770198398499E-2</v>
      </c>
      <c r="G8300" s="7">
        <v>0.53215817888996697</v>
      </c>
      <c r="H8300" s="6">
        <v>0.94943040306107729</v>
      </c>
      <c r="I8300" s="5" t="s">
        <v>247</v>
      </c>
      <c r="J8300" s="8"/>
      <c r="K8300" s="5">
        <v>8</v>
      </c>
      <c r="L8300" s="6" t="s">
        <v>235</v>
      </c>
      <c r="M8300" s="6" t="s">
        <v>235</v>
      </c>
      <c r="N8300" s="6" t="s">
        <v>235</v>
      </c>
      <c r="O8300" s="8"/>
      <c r="P8300" s="6" t="s">
        <v>235</v>
      </c>
    </row>
    <row r="8301" spans="1:16" x14ac:dyDescent="0.35">
      <c r="A8301" s="5" t="s">
        <v>202</v>
      </c>
      <c r="B8301" s="5" t="s">
        <v>108</v>
      </c>
      <c r="C8301" s="5" t="s">
        <v>247</v>
      </c>
      <c r="D8301" s="5"/>
      <c r="E8301" s="6">
        <v>6.5569768178578694E-2</v>
      </c>
      <c r="F8301" s="6">
        <v>2.7600275132036999E-5</v>
      </c>
      <c r="G8301" s="7">
        <v>0.75549697922949299</v>
      </c>
      <c r="H8301" s="6">
        <v>0.98096531907770579</v>
      </c>
      <c r="I8301" s="5" t="s">
        <v>247</v>
      </c>
      <c r="J8301" s="8"/>
      <c r="K8301" s="5">
        <v>7</v>
      </c>
      <c r="L8301" s="6" t="s">
        <v>235</v>
      </c>
      <c r="M8301" s="6" t="s">
        <v>235</v>
      </c>
      <c r="N8301" s="6" t="s">
        <v>235</v>
      </c>
      <c r="O8301" s="8"/>
      <c r="P8301" s="6" t="s">
        <v>235</v>
      </c>
    </row>
    <row r="8302" spans="1:16" x14ac:dyDescent="0.35">
      <c r="A8302" s="5" t="s">
        <v>202</v>
      </c>
      <c r="B8302" s="5" t="s">
        <v>166</v>
      </c>
      <c r="C8302" s="5" t="s">
        <v>247</v>
      </c>
      <c r="D8302" s="5"/>
      <c r="E8302" s="6">
        <v>-7.42981117144276E-2</v>
      </c>
      <c r="F8302" s="6">
        <v>1.7415251441018999E-2</v>
      </c>
      <c r="G8302" s="7">
        <v>0.72411839726518501</v>
      </c>
      <c r="H8302" s="6">
        <v>0.97877531103482263</v>
      </c>
      <c r="I8302" s="5" t="s">
        <v>247</v>
      </c>
      <c r="J8302" s="8"/>
      <c r="K8302" s="5">
        <v>9</v>
      </c>
      <c r="L8302" s="6" t="s">
        <v>235</v>
      </c>
      <c r="M8302" s="6" t="s">
        <v>235</v>
      </c>
      <c r="N8302" s="6" t="s">
        <v>235</v>
      </c>
      <c r="O8302" s="8"/>
      <c r="P8302" s="6" t="s">
        <v>235</v>
      </c>
    </row>
    <row r="8303" spans="1:16" x14ac:dyDescent="0.35">
      <c r="A8303" s="5" t="s">
        <v>202</v>
      </c>
      <c r="B8303" s="5" t="s">
        <v>89</v>
      </c>
      <c r="C8303" s="5" t="s">
        <v>247</v>
      </c>
      <c r="D8303" s="5"/>
      <c r="E8303" s="6">
        <v>6.8956417408161594E-2</v>
      </c>
      <c r="F8303" s="6">
        <v>1.39193171888604E-2</v>
      </c>
      <c r="G8303" s="7">
        <v>0.74327411625304896</v>
      </c>
      <c r="H8303" s="6">
        <v>0.98096531907770579</v>
      </c>
      <c r="I8303" s="5" t="s">
        <v>247</v>
      </c>
      <c r="J8303" s="8"/>
      <c r="K8303" s="5">
        <v>9</v>
      </c>
      <c r="L8303" s="6" t="s">
        <v>235</v>
      </c>
      <c r="M8303" s="6" t="s">
        <v>235</v>
      </c>
      <c r="N8303" s="6" t="s">
        <v>235</v>
      </c>
      <c r="O8303" s="8"/>
      <c r="P8303" s="6" t="s">
        <v>235</v>
      </c>
    </row>
    <row r="8304" spans="1:16" x14ac:dyDescent="0.35">
      <c r="A8304" s="5" t="s">
        <v>202</v>
      </c>
      <c r="B8304" s="5" t="s">
        <v>159</v>
      </c>
      <c r="C8304" s="5" t="s">
        <v>247</v>
      </c>
      <c r="D8304" s="5"/>
      <c r="E8304" s="6">
        <v>-2.9622122971111602E-2</v>
      </c>
      <c r="F8304" s="6">
        <v>4.1768581789964898E-3</v>
      </c>
      <c r="G8304" s="7">
        <v>0.88821885403010004</v>
      </c>
      <c r="H8304" s="6">
        <v>0.99279344918910395</v>
      </c>
      <c r="I8304" s="5" t="s">
        <v>247</v>
      </c>
      <c r="J8304" s="8"/>
      <c r="K8304" s="5">
        <v>8</v>
      </c>
      <c r="L8304" s="6" t="s">
        <v>235</v>
      </c>
      <c r="M8304" s="6" t="s">
        <v>235</v>
      </c>
      <c r="N8304" s="6" t="s">
        <v>235</v>
      </c>
      <c r="O8304" s="8"/>
      <c r="P8304" s="6" t="s">
        <v>235</v>
      </c>
    </row>
    <row r="8305" spans="1:16" x14ac:dyDescent="0.35">
      <c r="A8305" s="5" t="s">
        <v>202</v>
      </c>
      <c r="B8305" s="5" t="s">
        <v>92</v>
      </c>
      <c r="C8305" s="5" t="s">
        <v>247</v>
      </c>
      <c r="D8305" s="5"/>
      <c r="E8305" s="6">
        <v>0.105640182065488</v>
      </c>
      <c r="F8305" s="6">
        <v>1.23396342733168E-2</v>
      </c>
      <c r="G8305" s="7">
        <v>0.61526724827355095</v>
      </c>
      <c r="H8305" s="6">
        <v>0.95908745581167443</v>
      </c>
      <c r="I8305" s="5" t="s">
        <v>247</v>
      </c>
      <c r="J8305" s="8"/>
      <c r="K8305" s="5">
        <v>7</v>
      </c>
      <c r="L8305" s="6" t="s">
        <v>235</v>
      </c>
      <c r="M8305" s="6" t="s">
        <v>235</v>
      </c>
      <c r="N8305" s="6" t="s">
        <v>235</v>
      </c>
      <c r="O8305" s="8"/>
      <c r="P8305" s="6" t="s">
        <v>235</v>
      </c>
    </row>
    <row r="8306" spans="1:16" x14ac:dyDescent="0.35">
      <c r="A8306" s="5" t="s">
        <v>202</v>
      </c>
      <c r="B8306" s="5" t="s">
        <v>133</v>
      </c>
      <c r="C8306" s="5" t="s">
        <v>247</v>
      </c>
      <c r="D8306" s="5"/>
      <c r="E8306" s="6">
        <v>-0.25348767526098798</v>
      </c>
      <c r="F8306" s="6">
        <v>2.3181283889860502E-2</v>
      </c>
      <c r="G8306" s="7">
        <v>0.22146510319475701</v>
      </c>
      <c r="H8306" s="6">
        <v>0.90518357463813426</v>
      </c>
      <c r="I8306" s="5" t="s">
        <v>247</v>
      </c>
      <c r="J8306" s="8"/>
      <c r="K8306" s="5">
        <v>10</v>
      </c>
      <c r="L8306" s="6" t="s">
        <v>235</v>
      </c>
      <c r="M8306" s="6">
        <v>1.0799999999999999E-31</v>
      </c>
      <c r="N8306" s="6" t="s">
        <v>235</v>
      </c>
      <c r="O8306" s="8"/>
      <c r="P8306" s="6" t="s">
        <v>235</v>
      </c>
    </row>
    <row r="8307" spans="1:16" x14ac:dyDescent="0.35">
      <c r="A8307" s="5" t="s">
        <v>202</v>
      </c>
      <c r="B8307" s="5" t="s">
        <v>1</v>
      </c>
      <c r="C8307" s="5" t="s">
        <v>247</v>
      </c>
      <c r="D8307" s="5"/>
      <c r="E8307" s="6">
        <v>-0.356922301373231</v>
      </c>
      <c r="F8307" s="6">
        <v>7.6458325774034303E-2</v>
      </c>
      <c r="G8307" s="7">
        <v>7.9866443586900496E-2</v>
      </c>
      <c r="H8307" s="6">
        <v>0.8570916363704375</v>
      </c>
      <c r="I8307" s="5" t="s">
        <v>247</v>
      </c>
      <c r="J8307" s="8"/>
      <c r="K8307" s="5">
        <v>9</v>
      </c>
      <c r="L8307" s="6" t="s">
        <v>235</v>
      </c>
      <c r="M8307" s="6" t="s">
        <v>235</v>
      </c>
      <c r="N8307" s="6" t="s">
        <v>235</v>
      </c>
      <c r="O8307" s="8"/>
      <c r="P8307" s="6" t="s">
        <v>235</v>
      </c>
    </row>
    <row r="8308" spans="1:16" x14ac:dyDescent="0.35">
      <c r="A8308" s="5" t="s">
        <v>202</v>
      </c>
      <c r="B8308" s="5" t="s">
        <v>58</v>
      </c>
      <c r="C8308" s="5" t="s">
        <v>247</v>
      </c>
      <c r="D8308" s="5"/>
      <c r="E8308" s="6">
        <v>-0.22046629227679801</v>
      </c>
      <c r="F8308" s="6">
        <v>6.2930042563973707E-2</v>
      </c>
      <c r="G8308" s="7">
        <v>0.28960152992184601</v>
      </c>
      <c r="H8308" s="6">
        <v>0.92298159288079973</v>
      </c>
      <c r="I8308" s="5" t="s">
        <v>247</v>
      </c>
      <c r="J8308" s="8"/>
      <c r="K8308" s="5">
        <v>8</v>
      </c>
      <c r="L8308" s="6" t="s">
        <v>235</v>
      </c>
      <c r="M8308" s="6" t="s">
        <v>235</v>
      </c>
      <c r="N8308" s="6" t="s">
        <v>235</v>
      </c>
      <c r="O8308" s="8"/>
      <c r="P8308" s="6" t="s">
        <v>235</v>
      </c>
    </row>
    <row r="8309" spans="1:16" x14ac:dyDescent="0.35">
      <c r="A8309" s="5" t="s">
        <v>202</v>
      </c>
      <c r="B8309" s="5" t="s">
        <v>150</v>
      </c>
      <c r="C8309" s="5" t="s">
        <v>247</v>
      </c>
      <c r="D8309" s="5"/>
      <c r="E8309" s="6">
        <v>0.17287665209370101</v>
      </c>
      <c r="F8309" s="6">
        <v>9.9056990737162801E-3</v>
      </c>
      <c r="G8309" s="7">
        <v>0.408589043423561</v>
      </c>
      <c r="H8309" s="6">
        <v>0.93774144863171172</v>
      </c>
      <c r="I8309" s="5" t="s">
        <v>247</v>
      </c>
      <c r="J8309" s="8"/>
      <c r="K8309" s="5">
        <v>9</v>
      </c>
      <c r="L8309" s="6" t="s">
        <v>235</v>
      </c>
      <c r="M8309" s="6" t="s">
        <v>235</v>
      </c>
      <c r="N8309" s="6" t="s">
        <v>235</v>
      </c>
      <c r="O8309" s="8"/>
      <c r="P8309" s="6" t="s">
        <v>235</v>
      </c>
    </row>
    <row r="8310" spans="1:16" x14ac:dyDescent="0.35">
      <c r="A8310" s="5" t="s">
        <v>202</v>
      </c>
      <c r="B8310" s="5" t="s">
        <v>129</v>
      </c>
      <c r="C8310" s="5" t="s">
        <v>247</v>
      </c>
      <c r="D8310" s="5"/>
      <c r="E8310" s="6">
        <v>-0.101006583245757</v>
      </c>
      <c r="F8310" s="6">
        <v>5.0880077007600701E-3</v>
      </c>
      <c r="G8310" s="7">
        <v>0.63093666204271204</v>
      </c>
      <c r="H8310" s="6">
        <v>0.96264113263710582</v>
      </c>
      <c r="I8310" s="5" t="s">
        <v>247</v>
      </c>
      <c r="J8310" s="8"/>
      <c r="K8310" s="5">
        <v>11</v>
      </c>
      <c r="L8310" s="6" t="s">
        <v>235</v>
      </c>
      <c r="M8310" s="6">
        <v>1.36E-32</v>
      </c>
      <c r="N8310" s="6" t="s">
        <v>235</v>
      </c>
      <c r="O8310" s="8"/>
      <c r="P8310" s="6" t="s">
        <v>235</v>
      </c>
    </row>
    <row r="8311" spans="1:16" x14ac:dyDescent="0.35">
      <c r="A8311" s="5" t="s">
        <v>202</v>
      </c>
      <c r="B8311" s="5" t="s">
        <v>124</v>
      </c>
      <c r="C8311" s="5" t="s">
        <v>247</v>
      </c>
      <c r="D8311" s="5"/>
      <c r="E8311" s="6">
        <v>-0.17967517211985701</v>
      </c>
      <c r="F8311" s="6">
        <v>4.6546554953131099E-2</v>
      </c>
      <c r="G8311" s="7">
        <v>0.39011562138190098</v>
      </c>
      <c r="H8311" s="6">
        <v>0.93681594237697907</v>
      </c>
      <c r="I8311" s="5" t="s">
        <v>247</v>
      </c>
      <c r="J8311" s="8"/>
      <c r="K8311" s="5">
        <v>8</v>
      </c>
      <c r="L8311" s="6" t="s">
        <v>235</v>
      </c>
      <c r="M8311" s="6" t="s">
        <v>235</v>
      </c>
      <c r="N8311" s="6" t="s">
        <v>235</v>
      </c>
      <c r="O8311" s="8"/>
      <c r="P8311" s="6" t="s">
        <v>235</v>
      </c>
    </row>
    <row r="8312" spans="1:16" x14ac:dyDescent="0.35">
      <c r="A8312" s="5" t="s">
        <v>202</v>
      </c>
      <c r="B8312" s="5" t="s">
        <v>4</v>
      </c>
      <c r="C8312" s="5" t="s">
        <v>247</v>
      </c>
      <c r="D8312" s="5"/>
      <c r="E8312" s="6">
        <v>-5.46414734821489E-2</v>
      </c>
      <c r="F8312" s="6">
        <v>1.2836926813968801E-2</v>
      </c>
      <c r="G8312" s="7">
        <v>0.79531602526190703</v>
      </c>
      <c r="H8312" s="6">
        <v>0.98282248286463103</v>
      </c>
      <c r="I8312" s="5" t="s">
        <v>247</v>
      </c>
      <c r="J8312" s="8"/>
      <c r="K8312" s="5">
        <v>8</v>
      </c>
      <c r="L8312" s="6" t="s">
        <v>235</v>
      </c>
      <c r="M8312" s="6" t="s">
        <v>235</v>
      </c>
      <c r="N8312" s="6" t="s">
        <v>235</v>
      </c>
      <c r="O8312" s="8"/>
      <c r="P8312" s="6" t="s">
        <v>235</v>
      </c>
    </row>
    <row r="8313" spans="1:16" x14ac:dyDescent="0.35">
      <c r="A8313" s="5" t="s">
        <v>202</v>
      </c>
      <c r="B8313" s="5" t="s">
        <v>63</v>
      </c>
      <c r="C8313" s="5" t="s">
        <v>247</v>
      </c>
      <c r="D8313" s="5"/>
      <c r="E8313" s="6">
        <v>-0.314188746923102</v>
      </c>
      <c r="F8313" s="6">
        <v>2.0424726351179801E-2</v>
      </c>
      <c r="G8313" s="7">
        <v>0.12612800373786301</v>
      </c>
      <c r="H8313" s="6">
        <v>0.8917834224252057</v>
      </c>
      <c r="I8313" s="5" t="s">
        <v>247</v>
      </c>
      <c r="J8313" s="8"/>
      <c r="K8313" s="5">
        <v>7</v>
      </c>
      <c r="L8313" s="6" t="s">
        <v>235</v>
      </c>
      <c r="M8313" s="6" t="s">
        <v>235</v>
      </c>
      <c r="N8313" s="6" t="s">
        <v>235</v>
      </c>
      <c r="O8313" s="8"/>
      <c r="P8313" s="6" t="s">
        <v>235</v>
      </c>
    </row>
    <row r="8314" spans="1:16" x14ac:dyDescent="0.35">
      <c r="A8314" s="5" t="s">
        <v>202</v>
      </c>
      <c r="B8314" s="5" t="s">
        <v>144</v>
      </c>
      <c r="C8314" s="5" t="s">
        <v>247</v>
      </c>
      <c r="D8314" s="5"/>
      <c r="E8314" s="6">
        <v>-8.4981500326959697E-2</v>
      </c>
      <c r="F8314" s="6">
        <v>1.0385842032547299E-2</v>
      </c>
      <c r="G8314" s="7">
        <v>0.68629669638781499</v>
      </c>
      <c r="H8314" s="6">
        <v>0.96986136380983867</v>
      </c>
      <c r="I8314" s="5" t="s">
        <v>247</v>
      </c>
      <c r="J8314" s="8"/>
      <c r="K8314" s="5">
        <v>7</v>
      </c>
      <c r="L8314" s="6" t="s">
        <v>235</v>
      </c>
      <c r="M8314" s="6" t="s">
        <v>235</v>
      </c>
      <c r="N8314" s="6" t="s">
        <v>235</v>
      </c>
      <c r="O8314" s="8"/>
      <c r="P8314" s="6" t="s">
        <v>235</v>
      </c>
    </row>
    <row r="8315" spans="1:16" x14ac:dyDescent="0.35">
      <c r="A8315" s="5" t="s">
        <v>202</v>
      </c>
      <c r="B8315" s="5" t="s">
        <v>49</v>
      </c>
      <c r="C8315" s="5" t="s">
        <v>247</v>
      </c>
      <c r="D8315" s="5"/>
      <c r="E8315" s="6">
        <v>-0.36177838710619997</v>
      </c>
      <c r="F8315" s="6">
        <v>9.5835985493515199E-2</v>
      </c>
      <c r="G8315" s="7">
        <v>7.5562308416238996E-2</v>
      </c>
      <c r="H8315" s="6">
        <v>0.8535277362631648</v>
      </c>
      <c r="I8315" s="5" t="s">
        <v>247</v>
      </c>
      <c r="J8315" s="8"/>
      <c r="K8315" s="5">
        <v>9</v>
      </c>
      <c r="L8315" s="6" t="s">
        <v>235</v>
      </c>
      <c r="M8315" s="6" t="s">
        <v>235</v>
      </c>
      <c r="N8315" s="6" t="s">
        <v>235</v>
      </c>
      <c r="O8315" s="8"/>
      <c r="P8315" s="6" t="s">
        <v>235</v>
      </c>
    </row>
    <row r="8316" spans="1:16" x14ac:dyDescent="0.35">
      <c r="A8316" s="5" t="s">
        <v>202</v>
      </c>
      <c r="B8316" s="5" t="s">
        <v>45</v>
      </c>
      <c r="C8316" s="5" t="s">
        <v>247</v>
      </c>
      <c r="D8316" s="5"/>
      <c r="E8316" s="6">
        <v>-2.4280428664845599E-3</v>
      </c>
      <c r="F8316" s="6">
        <v>1.95279542386948E-2</v>
      </c>
      <c r="G8316" s="7">
        <v>0.99080964558139895</v>
      </c>
      <c r="H8316" s="6">
        <v>1</v>
      </c>
      <c r="I8316" s="5" t="s">
        <v>247</v>
      </c>
      <c r="J8316" s="8"/>
      <c r="K8316" s="5">
        <v>7</v>
      </c>
      <c r="L8316" s="6" t="s">
        <v>235</v>
      </c>
      <c r="M8316" s="6" t="s">
        <v>235</v>
      </c>
      <c r="N8316" s="6" t="s">
        <v>235</v>
      </c>
      <c r="O8316" s="8"/>
      <c r="P8316" s="6" t="s">
        <v>235</v>
      </c>
    </row>
    <row r="8317" spans="1:16" x14ac:dyDescent="0.35">
      <c r="A8317" s="5" t="s">
        <v>202</v>
      </c>
      <c r="B8317" s="5" t="s">
        <v>101</v>
      </c>
      <c r="C8317" s="5" t="s">
        <v>247</v>
      </c>
      <c r="D8317" s="5"/>
      <c r="E8317" s="6">
        <v>-3.3992600130783898E-3</v>
      </c>
      <c r="F8317" s="6">
        <v>1.2449424675750101E-2</v>
      </c>
      <c r="G8317" s="7">
        <v>0.98713375867275999</v>
      </c>
      <c r="H8317" s="6">
        <v>1</v>
      </c>
      <c r="I8317" s="5" t="s">
        <v>247</v>
      </c>
      <c r="J8317" s="8"/>
      <c r="K8317" s="5">
        <v>8</v>
      </c>
      <c r="L8317" s="6" t="s">
        <v>235</v>
      </c>
      <c r="M8317" s="6" t="s">
        <v>235</v>
      </c>
      <c r="N8317" s="6" t="s">
        <v>235</v>
      </c>
      <c r="O8317" s="8"/>
      <c r="P8317" s="6" t="s">
        <v>235</v>
      </c>
    </row>
    <row r="8318" spans="1:16" x14ac:dyDescent="0.35">
      <c r="A8318" s="5" t="s">
        <v>202</v>
      </c>
      <c r="B8318" s="5" t="s">
        <v>35</v>
      </c>
      <c r="C8318" s="5" t="s">
        <v>247</v>
      </c>
      <c r="D8318" s="5"/>
      <c r="E8318" s="6">
        <v>-0.23649137519559599</v>
      </c>
      <c r="F8318" s="6">
        <v>1.2232795727892799E-2</v>
      </c>
      <c r="G8318" s="7">
        <v>0.25505511977636802</v>
      </c>
      <c r="H8318" s="6">
        <v>0.91321733847867048</v>
      </c>
      <c r="I8318" s="5" t="s">
        <v>247</v>
      </c>
      <c r="J8318" s="8"/>
      <c r="K8318" s="5">
        <v>9</v>
      </c>
      <c r="L8318" s="6" t="s">
        <v>235</v>
      </c>
      <c r="M8318" s="6" t="s">
        <v>235</v>
      </c>
      <c r="N8318" s="6" t="s">
        <v>235</v>
      </c>
      <c r="O8318" s="8"/>
      <c r="P8318" s="6" t="s">
        <v>235</v>
      </c>
    </row>
    <row r="8319" spans="1:16" x14ac:dyDescent="0.35">
      <c r="A8319" s="5" t="s">
        <v>202</v>
      </c>
      <c r="B8319" s="5" t="s">
        <v>140</v>
      </c>
      <c r="C8319" s="5" t="s">
        <v>247</v>
      </c>
      <c r="D8319" s="5"/>
      <c r="E8319" s="6">
        <v>0.21026851223756299</v>
      </c>
      <c r="F8319" s="6">
        <v>1.6351886128068201E-2</v>
      </c>
      <c r="G8319" s="7">
        <v>0.31304455436623502</v>
      </c>
      <c r="H8319" s="6">
        <v>0.92551538906507269</v>
      </c>
      <c r="I8319" s="5" t="s">
        <v>247</v>
      </c>
      <c r="J8319" s="8"/>
      <c r="K8319" s="5">
        <v>7</v>
      </c>
      <c r="L8319" s="6" t="s">
        <v>235</v>
      </c>
      <c r="M8319" s="6" t="s">
        <v>235</v>
      </c>
      <c r="N8319" s="6" t="s">
        <v>235</v>
      </c>
      <c r="O8319" s="8"/>
      <c r="P8319" s="6" t="s">
        <v>235</v>
      </c>
    </row>
    <row r="8320" spans="1:16" x14ac:dyDescent="0.35">
      <c r="A8320" s="5" t="s">
        <v>202</v>
      </c>
      <c r="B8320" s="5" t="s">
        <v>71</v>
      </c>
      <c r="C8320" s="5" t="s">
        <v>247</v>
      </c>
      <c r="D8320" s="5"/>
      <c r="E8320" s="6">
        <v>-0.17093421780051299</v>
      </c>
      <c r="F8320" s="6">
        <v>3.8061623509310798E-2</v>
      </c>
      <c r="G8320" s="7">
        <v>0.413954934635826</v>
      </c>
      <c r="H8320" s="6">
        <v>0.93774144863171172</v>
      </c>
      <c r="I8320" s="5" t="s">
        <v>247</v>
      </c>
      <c r="J8320" s="8"/>
      <c r="K8320" s="5">
        <v>8</v>
      </c>
      <c r="L8320" s="6" t="s">
        <v>235</v>
      </c>
      <c r="M8320" s="6" t="s">
        <v>235</v>
      </c>
      <c r="N8320" s="6" t="s">
        <v>235</v>
      </c>
      <c r="O8320" s="8"/>
      <c r="P8320" s="6" t="s">
        <v>235</v>
      </c>
    </row>
    <row r="8321" spans="1:19" x14ac:dyDescent="0.35">
      <c r="A8321" s="5" t="s">
        <v>202</v>
      </c>
      <c r="B8321" s="5" t="s">
        <v>158</v>
      </c>
      <c r="C8321" s="5" t="s">
        <v>247</v>
      </c>
      <c r="D8321" s="5"/>
      <c r="E8321" s="6">
        <v>-0.13065383437064901</v>
      </c>
      <c r="F8321" s="6">
        <v>6.9441112808451798E-3</v>
      </c>
      <c r="G8321" s="7">
        <v>0.53361196944741196</v>
      </c>
      <c r="H8321" s="6">
        <v>0.94943040306107729</v>
      </c>
      <c r="I8321" s="5" t="s">
        <v>247</v>
      </c>
      <c r="J8321" s="8"/>
      <c r="K8321" s="5">
        <v>7</v>
      </c>
      <c r="L8321" s="6" t="s">
        <v>235</v>
      </c>
      <c r="M8321" s="6" t="s">
        <v>235</v>
      </c>
      <c r="N8321" s="6" t="s">
        <v>235</v>
      </c>
      <c r="O8321" s="8"/>
      <c r="P8321" s="6" t="s">
        <v>235</v>
      </c>
    </row>
    <row r="8322" spans="1:19" x14ac:dyDescent="0.35">
      <c r="A8322" s="5" t="s">
        <v>202</v>
      </c>
      <c r="B8322" s="5" t="s">
        <v>28</v>
      </c>
      <c r="C8322" s="5" t="s">
        <v>247</v>
      </c>
      <c r="D8322" s="5"/>
      <c r="E8322" s="6">
        <v>-0.422479458768314</v>
      </c>
      <c r="F8322" s="6">
        <v>3.5020333151395397E-2</v>
      </c>
      <c r="G8322" s="7">
        <v>3.5386657535348101E-2</v>
      </c>
      <c r="H8322" s="6">
        <v>0.74407252814957747</v>
      </c>
      <c r="I8322" s="5" t="s">
        <v>247</v>
      </c>
      <c r="J8322" s="8"/>
      <c r="K8322" s="5">
        <v>8</v>
      </c>
      <c r="L8322" s="6" t="s">
        <v>235</v>
      </c>
      <c r="M8322" s="6" t="s">
        <v>235</v>
      </c>
      <c r="N8322" s="6" t="s">
        <v>235</v>
      </c>
      <c r="O8322" s="8"/>
      <c r="P8322" s="6" t="s">
        <v>235</v>
      </c>
    </row>
    <row r="8323" spans="1:19" x14ac:dyDescent="0.35">
      <c r="A8323" s="5" t="s">
        <v>202</v>
      </c>
      <c r="B8323" s="5" t="s">
        <v>87</v>
      </c>
      <c r="C8323" s="5" t="s">
        <v>247</v>
      </c>
      <c r="D8323" s="5"/>
      <c r="E8323" s="6">
        <v>-0.36954812427895001</v>
      </c>
      <c r="F8323" s="6">
        <v>2.2536469255709301E-2</v>
      </c>
      <c r="G8323" s="7">
        <v>6.9045888655516197E-2</v>
      </c>
      <c r="H8323" s="6">
        <v>0.84344834389847889</v>
      </c>
      <c r="I8323" s="5" t="s">
        <v>247</v>
      </c>
      <c r="J8323" s="8"/>
      <c r="K8323" s="5">
        <v>7</v>
      </c>
      <c r="L8323" s="6" t="s">
        <v>235</v>
      </c>
      <c r="M8323" s="6" t="s">
        <v>235</v>
      </c>
      <c r="N8323" s="6" t="s">
        <v>235</v>
      </c>
      <c r="O8323" s="8"/>
      <c r="P8323" s="6" t="s">
        <v>235</v>
      </c>
    </row>
    <row r="8324" spans="1:19" x14ac:dyDescent="0.35">
      <c r="A8324" s="5" t="s">
        <v>202</v>
      </c>
      <c r="B8324" s="5" t="s">
        <v>3</v>
      </c>
      <c r="C8324" s="5" t="s">
        <v>247</v>
      </c>
      <c r="D8324" s="5"/>
      <c r="E8324" s="6">
        <v>-0.284566623951991</v>
      </c>
      <c r="F8324" s="6">
        <v>4.9081086575896403E-2</v>
      </c>
      <c r="G8324" s="7">
        <v>0.16799027596819099</v>
      </c>
      <c r="H8324" s="6">
        <v>0.8917834224252057</v>
      </c>
      <c r="I8324" s="5" t="s">
        <v>247</v>
      </c>
      <c r="J8324" s="8"/>
      <c r="K8324" s="5">
        <v>7</v>
      </c>
      <c r="L8324" s="6" t="s">
        <v>235</v>
      </c>
      <c r="M8324" s="6" t="s">
        <v>235</v>
      </c>
      <c r="N8324" s="6" t="s">
        <v>235</v>
      </c>
      <c r="O8324" s="8"/>
      <c r="P8324" s="6" t="s">
        <v>235</v>
      </c>
    </row>
    <row r="8325" spans="1:19" x14ac:dyDescent="0.35">
      <c r="A8325" s="5" t="s">
        <v>202</v>
      </c>
      <c r="B8325" s="5" t="s">
        <v>2</v>
      </c>
      <c r="C8325" s="5" t="s">
        <v>247</v>
      </c>
      <c r="D8325" s="5"/>
      <c r="E8325" s="6">
        <v>-0.24037624378197101</v>
      </c>
      <c r="F8325" s="6">
        <v>1.0375621027382299E-2</v>
      </c>
      <c r="G8325" s="7">
        <v>0.247101645746791</v>
      </c>
      <c r="H8325" s="6">
        <v>0.91101517285112832</v>
      </c>
      <c r="I8325" s="5" t="s">
        <v>247</v>
      </c>
      <c r="J8325" s="8"/>
      <c r="K8325" s="5">
        <v>9</v>
      </c>
      <c r="L8325" s="6" t="s">
        <v>235</v>
      </c>
      <c r="M8325" s="6" t="s">
        <v>235</v>
      </c>
      <c r="N8325" s="6" t="s">
        <v>235</v>
      </c>
      <c r="O8325" s="8"/>
      <c r="P8325" s="6" t="s">
        <v>235</v>
      </c>
    </row>
    <row r="8326" spans="1:19" x14ac:dyDescent="0.35">
      <c r="A8326" s="5" t="s">
        <v>202</v>
      </c>
      <c r="B8326" s="5" t="s">
        <v>138</v>
      </c>
      <c r="C8326" s="5" t="s">
        <v>247</v>
      </c>
      <c r="D8326" s="5"/>
      <c r="E8326" s="6">
        <v>3.9334294437049902E-2</v>
      </c>
      <c r="F8326" s="6">
        <v>5.73281731224521E-3</v>
      </c>
      <c r="G8326" s="7">
        <v>0.85191588729516898</v>
      </c>
      <c r="H8326" s="6">
        <v>0.99003242609146169</v>
      </c>
      <c r="I8326" s="5" t="s">
        <v>247</v>
      </c>
      <c r="J8326" s="8"/>
      <c r="K8326" s="5">
        <v>9</v>
      </c>
      <c r="L8326" s="6" t="s">
        <v>235</v>
      </c>
      <c r="M8326" s="6" t="s">
        <v>235</v>
      </c>
      <c r="N8326" s="6" t="s">
        <v>235</v>
      </c>
      <c r="O8326" s="8"/>
      <c r="P8326" s="6" t="s">
        <v>235</v>
      </c>
    </row>
    <row r="8327" spans="1:19" x14ac:dyDescent="0.35">
      <c r="A8327" s="5" t="s">
        <v>202</v>
      </c>
      <c r="B8327" s="5" t="s">
        <v>34</v>
      </c>
      <c r="C8327" s="5" t="s">
        <v>247</v>
      </c>
      <c r="D8327" s="5"/>
      <c r="E8327" s="6">
        <v>-0.20201316649151499</v>
      </c>
      <c r="F8327" s="6">
        <v>2.62200964778623E-2</v>
      </c>
      <c r="G8327" s="7">
        <v>0.33285076860129398</v>
      </c>
      <c r="H8327" s="6">
        <v>0.92620031900053323</v>
      </c>
      <c r="I8327" s="5" t="s">
        <v>247</v>
      </c>
      <c r="J8327" s="8"/>
      <c r="K8327" s="5">
        <v>7</v>
      </c>
      <c r="L8327" s="6" t="s">
        <v>235</v>
      </c>
      <c r="M8327" s="6" t="s">
        <v>235</v>
      </c>
      <c r="N8327" s="6" t="s">
        <v>235</v>
      </c>
      <c r="O8327" s="8"/>
      <c r="P8327" s="6" t="s">
        <v>235</v>
      </c>
    </row>
    <row r="8328" spans="1:19" x14ac:dyDescent="0.35">
      <c r="A8328" s="5" t="s">
        <v>202</v>
      </c>
      <c r="B8328" s="5" t="s">
        <v>79</v>
      </c>
      <c r="C8328" s="5" t="s">
        <v>247</v>
      </c>
      <c r="D8328" s="5"/>
      <c r="E8328" s="6">
        <v>-0.11994531760433701</v>
      </c>
      <c r="F8328" s="6">
        <v>5.0521917429082699E-2</v>
      </c>
      <c r="G8328" s="7">
        <v>0.56793787531393103</v>
      </c>
      <c r="H8328" s="6">
        <v>0.9552655233644386</v>
      </c>
      <c r="I8328" s="5" t="s">
        <v>247</v>
      </c>
      <c r="J8328" s="8"/>
      <c r="K8328" s="5">
        <v>10</v>
      </c>
      <c r="L8328" s="6" t="s">
        <v>235</v>
      </c>
      <c r="M8328" s="6">
        <v>8.3300000000000005E-33</v>
      </c>
      <c r="N8328" s="6" t="s">
        <v>235</v>
      </c>
      <c r="O8328" s="8"/>
      <c r="P8328" s="6" t="s">
        <v>235</v>
      </c>
    </row>
    <row r="8329" spans="1:19" x14ac:dyDescent="0.35">
      <c r="A8329" s="5" t="s">
        <v>202</v>
      </c>
      <c r="B8329" s="5" t="s">
        <v>122</v>
      </c>
      <c r="C8329" s="5" t="s">
        <v>247</v>
      </c>
      <c r="D8329" s="5"/>
      <c r="E8329" s="6">
        <v>-0.26567898661987099</v>
      </c>
      <c r="F8329" s="6">
        <v>3.4489364833035101E-2</v>
      </c>
      <c r="G8329" s="7">
        <v>0.199281078984367</v>
      </c>
      <c r="H8329" s="6">
        <v>0.90028009578257173</v>
      </c>
      <c r="I8329" s="5" t="s">
        <v>247</v>
      </c>
      <c r="J8329" s="8"/>
      <c r="K8329" s="5">
        <v>9</v>
      </c>
      <c r="L8329" s="6" t="s">
        <v>235</v>
      </c>
      <c r="M8329" s="6" t="s">
        <v>235</v>
      </c>
      <c r="N8329" s="6" t="s">
        <v>235</v>
      </c>
      <c r="O8329" s="8"/>
      <c r="P8329" s="6" t="s">
        <v>235</v>
      </c>
    </row>
    <row r="8330" spans="1:19" x14ac:dyDescent="0.35">
      <c r="A8330" s="5" t="s">
        <v>202</v>
      </c>
      <c r="B8330" s="5" t="s">
        <v>161</v>
      </c>
      <c r="C8330" s="5" t="s">
        <v>247</v>
      </c>
      <c r="D8330" s="5"/>
      <c r="E8330" s="6">
        <v>-7.0898851701349297E-2</v>
      </c>
      <c r="F8330" s="6">
        <v>1.7906592755960501E-2</v>
      </c>
      <c r="G8330" s="7">
        <v>0.73629055527633303</v>
      </c>
      <c r="H8330" s="6">
        <v>0.98003530249464421</v>
      </c>
      <c r="I8330" s="5" t="s">
        <v>247</v>
      </c>
      <c r="J8330" s="8"/>
      <c r="K8330" s="5">
        <v>10</v>
      </c>
      <c r="L8330" s="6" t="s">
        <v>235</v>
      </c>
      <c r="M8330" s="6">
        <v>7.1100000000000002E-34</v>
      </c>
      <c r="N8330" s="6" t="s">
        <v>235</v>
      </c>
      <c r="O8330" s="8"/>
      <c r="P8330" s="6" t="s">
        <v>235</v>
      </c>
    </row>
    <row r="8331" spans="1:19" x14ac:dyDescent="0.35">
      <c r="A8331" s="5" t="s">
        <v>202</v>
      </c>
      <c r="B8331" s="5" t="s">
        <v>62</v>
      </c>
      <c r="C8331" s="5" t="s">
        <v>247</v>
      </c>
      <c r="D8331" s="5"/>
      <c r="E8331" s="6">
        <v>-0.38508759862445102</v>
      </c>
      <c r="F8331" s="6">
        <v>7.1896020527626905E-2</v>
      </c>
      <c r="G8331" s="7">
        <v>5.7312924886645598E-2</v>
      </c>
      <c r="H8331" s="6">
        <v>0.80918871925843316</v>
      </c>
      <c r="I8331" s="5" t="s">
        <v>247</v>
      </c>
      <c r="J8331" s="8"/>
      <c r="K8331" s="5">
        <v>10</v>
      </c>
      <c r="L8331" s="6" t="s">
        <v>235</v>
      </c>
      <c r="M8331" s="6">
        <v>6.5899999999999996E-32</v>
      </c>
      <c r="N8331" s="6" t="s">
        <v>235</v>
      </c>
      <c r="O8331" s="8"/>
      <c r="P8331" s="6" t="s">
        <v>235</v>
      </c>
    </row>
    <row r="8332" spans="1:19" x14ac:dyDescent="0.35">
      <c r="A8332" s="5" t="s">
        <v>202</v>
      </c>
      <c r="B8332" s="5" t="s">
        <v>20</v>
      </c>
      <c r="C8332" s="5" t="s">
        <v>247</v>
      </c>
      <c r="D8332" s="5"/>
      <c r="E8332" s="6">
        <v>-0.227264812302955</v>
      </c>
      <c r="F8332" s="6">
        <v>9.1243377256081698E-2</v>
      </c>
      <c r="G8332" s="7">
        <v>0.27460325406470298</v>
      </c>
      <c r="H8332" s="6">
        <v>0.91781302297726197</v>
      </c>
      <c r="I8332" s="5" t="s">
        <v>247</v>
      </c>
      <c r="J8332" s="8"/>
      <c r="K8332" s="5">
        <v>7</v>
      </c>
      <c r="L8332" s="6" t="s">
        <v>235</v>
      </c>
      <c r="M8332" s="6" t="s">
        <v>235</v>
      </c>
      <c r="N8332" s="6" t="s">
        <v>235</v>
      </c>
      <c r="O8332" s="8"/>
      <c r="P8332" s="6" t="s">
        <v>235</v>
      </c>
    </row>
    <row r="8333" spans="1:19" x14ac:dyDescent="0.35">
      <c r="A8333" s="5" t="s">
        <v>202</v>
      </c>
      <c r="B8333" s="5" t="s">
        <v>7</v>
      </c>
      <c r="C8333" s="5" t="s">
        <v>247</v>
      </c>
      <c r="D8333" s="5"/>
      <c r="E8333" s="6">
        <v>-0.189872952159092</v>
      </c>
      <c r="F8333" s="6">
        <v>4.1332993144076097E-2</v>
      </c>
      <c r="G8333" s="7">
        <v>0.36331350389612199</v>
      </c>
      <c r="H8333" s="6">
        <v>0.93410673285632673</v>
      </c>
      <c r="I8333" s="5" t="s">
        <v>247</v>
      </c>
      <c r="J8333" s="8"/>
      <c r="K8333" s="5">
        <v>7</v>
      </c>
      <c r="L8333" s="6" t="s">
        <v>235</v>
      </c>
      <c r="M8333" s="6" t="s">
        <v>235</v>
      </c>
      <c r="N8333" s="6" t="s">
        <v>235</v>
      </c>
      <c r="O8333" s="8"/>
      <c r="P8333" s="6" t="s">
        <v>235</v>
      </c>
      <c r="S8333" s="1"/>
    </row>
    <row r="8334" spans="1:19" x14ac:dyDescent="0.35">
      <c r="A8334" s="5" t="s">
        <v>188</v>
      </c>
      <c r="B8334" s="5" t="s">
        <v>92</v>
      </c>
      <c r="C8334" s="5" t="s">
        <v>247</v>
      </c>
      <c r="D8334" s="5"/>
      <c r="E8334" s="6">
        <v>-7.9527596776952703E-2</v>
      </c>
      <c r="F8334" s="6">
        <v>0.172571176596718</v>
      </c>
      <c r="G8334" s="7">
        <v>0.70551985955571705</v>
      </c>
      <c r="H8334" s="6">
        <v>0.97629935795255929</v>
      </c>
      <c r="I8334" s="5"/>
      <c r="J8334" s="8"/>
      <c r="K8334" s="5">
        <v>25</v>
      </c>
      <c r="L8334" s="6"/>
      <c r="M8334" s="6"/>
      <c r="N8334" s="6"/>
      <c r="O8334" s="8"/>
      <c r="P8334" s="9">
        <f t="shared" ref="P8334:P8397" si="130">ABS(E8334-L8334)</f>
        <v>7.9527596776952703E-2</v>
      </c>
    </row>
    <row r="8335" spans="1:19" x14ac:dyDescent="0.35">
      <c r="A8335" s="5" t="s">
        <v>188</v>
      </c>
      <c r="B8335" s="5" t="s">
        <v>31</v>
      </c>
      <c r="C8335" s="5" t="s">
        <v>247</v>
      </c>
      <c r="D8335" s="5"/>
      <c r="E8335" s="6">
        <v>-0.11083532941591499</v>
      </c>
      <c r="F8335" s="6">
        <v>1.1136074060581899E-5</v>
      </c>
      <c r="G8335" s="7">
        <v>0.59789180309366896</v>
      </c>
      <c r="H8335" s="6">
        <v>0.95712863664764936</v>
      </c>
      <c r="I8335" s="5"/>
      <c r="J8335" s="8"/>
      <c r="K8335" s="5">
        <v>25</v>
      </c>
      <c r="L8335" s="6"/>
      <c r="M8335" s="6"/>
      <c r="N8335" s="6"/>
      <c r="O8335" s="8"/>
      <c r="P8335" s="9">
        <f t="shared" si="130"/>
        <v>0.11083532941591499</v>
      </c>
    </row>
    <row r="8336" spans="1:19" x14ac:dyDescent="0.35">
      <c r="A8336" s="5" t="s">
        <v>188</v>
      </c>
      <c r="B8336" s="5" t="s">
        <v>127</v>
      </c>
      <c r="C8336" s="5" t="s">
        <v>247</v>
      </c>
      <c r="D8336" s="5"/>
      <c r="E8336" s="6">
        <v>-0.23733217277103499</v>
      </c>
      <c r="F8336" s="6">
        <v>7.3567069724036996E-2</v>
      </c>
      <c r="G8336" s="7">
        <v>0.25331984657705298</v>
      </c>
      <c r="H8336" s="6">
        <v>0.91321733847867048</v>
      </c>
      <c r="I8336" s="5"/>
      <c r="J8336" s="8"/>
      <c r="K8336" s="5">
        <v>25</v>
      </c>
      <c r="L8336" s="6"/>
      <c r="M8336" s="6"/>
      <c r="N8336" s="6"/>
      <c r="O8336" s="8"/>
      <c r="P8336" s="9">
        <f t="shared" si="130"/>
        <v>0.23733217277103499</v>
      </c>
    </row>
    <row r="8337" spans="1:16" x14ac:dyDescent="0.35">
      <c r="A8337" s="5" t="s">
        <v>188</v>
      </c>
      <c r="B8337" s="5" t="s">
        <v>133</v>
      </c>
      <c r="C8337" s="5" t="s">
        <v>247</v>
      </c>
      <c r="D8337" s="5"/>
      <c r="E8337" s="6">
        <v>-0.21685173146591999</v>
      </c>
      <c r="F8337" s="6">
        <v>1.9979879330778601E-2</v>
      </c>
      <c r="G8337" s="7">
        <v>0.29778108519430202</v>
      </c>
      <c r="H8337" s="6">
        <v>0.92328085425515738</v>
      </c>
      <c r="I8337" s="5"/>
      <c r="J8337" s="8"/>
      <c r="K8337" s="5">
        <v>25</v>
      </c>
      <c r="L8337" s="6"/>
      <c r="M8337" s="6"/>
      <c r="N8337" s="6"/>
      <c r="O8337" s="8"/>
      <c r="P8337" s="9">
        <f t="shared" si="130"/>
        <v>0.21685173146591999</v>
      </c>
    </row>
    <row r="8338" spans="1:16" x14ac:dyDescent="0.35">
      <c r="A8338" s="5" t="s">
        <v>188</v>
      </c>
      <c r="B8338" s="5" t="s">
        <v>33</v>
      </c>
      <c r="C8338" s="5" t="s">
        <v>247</v>
      </c>
      <c r="D8338" s="5"/>
      <c r="E8338" s="6">
        <v>0.17830031253864501</v>
      </c>
      <c r="F8338" s="6">
        <v>0.21190495238632401</v>
      </c>
      <c r="G8338" s="7">
        <v>0.39381272579501497</v>
      </c>
      <c r="H8338" s="6">
        <v>0.93741607421402318</v>
      </c>
      <c r="I8338" s="5"/>
      <c r="J8338" s="8"/>
      <c r="K8338" s="5">
        <v>25</v>
      </c>
      <c r="L8338" s="6"/>
      <c r="M8338" s="6"/>
      <c r="N8338" s="6"/>
      <c r="O8338" s="8"/>
      <c r="P8338" s="9">
        <f t="shared" si="130"/>
        <v>0.17830031253864501</v>
      </c>
    </row>
    <row r="8339" spans="1:16" x14ac:dyDescent="0.35">
      <c r="A8339" s="5" t="s">
        <v>188</v>
      </c>
      <c r="B8339" s="5" t="s">
        <v>136</v>
      </c>
      <c r="C8339" s="5" t="s">
        <v>247</v>
      </c>
      <c r="D8339" s="5"/>
      <c r="E8339" s="6">
        <v>-3.6141955244320101E-3</v>
      </c>
      <c r="F8339" s="6">
        <v>2.53465831991222E-2</v>
      </c>
      <c r="G8339" s="7">
        <v>0.98632029726831005</v>
      </c>
      <c r="H8339" s="6">
        <v>1</v>
      </c>
      <c r="I8339" s="5"/>
      <c r="J8339" s="8"/>
      <c r="K8339" s="5">
        <v>25</v>
      </c>
      <c r="L8339" s="6"/>
      <c r="M8339" s="6"/>
      <c r="N8339" s="6"/>
      <c r="O8339" s="8"/>
      <c r="P8339" s="9">
        <f t="shared" si="130"/>
        <v>3.6141955244320101E-3</v>
      </c>
    </row>
    <row r="8340" spans="1:16" x14ac:dyDescent="0.35">
      <c r="A8340" s="5" t="s">
        <v>188</v>
      </c>
      <c r="B8340" s="5" t="s">
        <v>114</v>
      </c>
      <c r="C8340" s="5" t="s">
        <v>247</v>
      </c>
      <c r="D8340" s="5"/>
      <c r="E8340" s="6">
        <v>-8.9150156269322905E-2</v>
      </c>
      <c r="F8340" s="6">
        <v>2.09640013008997E-2</v>
      </c>
      <c r="G8340" s="7">
        <v>0.67172950045036495</v>
      </c>
      <c r="H8340" s="6">
        <v>0.96986136380983867</v>
      </c>
      <c r="I8340" s="5"/>
      <c r="J8340" s="8"/>
      <c r="K8340" s="5">
        <v>25</v>
      </c>
      <c r="L8340" s="6"/>
      <c r="M8340" s="6"/>
      <c r="N8340" s="6"/>
      <c r="O8340" s="8"/>
      <c r="P8340" s="9">
        <f t="shared" si="130"/>
        <v>8.9150156269322905E-2</v>
      </c>
    </row>
    <row r="8341" spans="1:16" x14ac:dyDescent="0.35">
      <c r="A8341" s="5" t="s">
        <v>188</v>
      </c>
      <c r="B8341" s="5" t="s">
        <v>80</v>
      </c>
      <c r="C8341" s="5" t="s">
        <v>247</v>
      </c>
      <c r="D8341" s="5"/>
      <c r="E8341" s="6">
        <v>-0.13974889361137099</v>
      </c>
      <c r="F8341" s="6">
        <v>2.3304422136442099E-6</v>
      </c>
      <c r="G8341" s="7">
        <v>0.50524958991254598</v>
      </c>
      <c r="H8341" s="6">
        <v>0.942022715283093</v>
      </c>
      <c r="I8341" s="5"/>
      <c r="J8341" s="8"/>
      <c r="K8341" s="5">
        <v>25</v>
      </c>
      <c r="L8341" s="6"/>
      <c r="M8341" s="6"/>
      <c r="N8341" s="6"/>
      <c r="O8341" s="8"/>
      <c r="P8341" s="9">
        <f t="shared" si="130"/>
        <v>0.13974889361137099</v>
      </c>
    </row>
    <row r="8342" spans="1:16" x14ac:dyDescent="0.35">
      <c r="A8342" s="5" t="s">
        <v>188</v>
      </c>
      <c r="B8342" s="5" t="s">
        <v>56</v>
      </c>
      <c r="C8342" s="5" t="s">
        <v>247</v>
      </c>
      <c r="D8342" s="5"/>
      <c r="E8342" s="6">
        <v>7.1709130308606303E-2</v>
      </c>
      <c r="F8342" s="6">
        <v>2.3341433800938101E-3</v>
      </c>
      <c r="G8342" s="7">
        <v>0.73338335340840399</v>
      </c>
      <c r="H8342" s="6">
        <v>0.98003530249464421</v>
      </c>
      <c r="I8342" s="5"/>
      <c r="J8342" s="8"/>
      <c r="K8342" s="5">
        <v>25</v>
      </c>
      <c r="L8342" s="6"/>
      <c r="M8342" s="6"/>
      <c r="N8342" s="6"/>
      <c r="O8342" s="8"/>
      <c r="P8342" s="9">
        <f t="shared" si="130"/>
        <v>7.1709130308606303E-2</v>
      </c>
    </row>
    <row r="8343" spans="1:16" x14ac:dyDescent="0.35">
      <c r="A8343" s="5" t="s">
        <v>188</v>
      </c>
      <c r="B8343" s="5" t="s">
        <v>120</v>
      </c>
      <c r="C8343" s="5" t="s">
        <v>247</v>
      </c>
      <c r="D8343" s="5"/>
      <c r="E8343" s="6">
        <v>-0.39153784848013401</v>
      </c>
      <c r="F8343" s="6">
        <v>0.102526792466622</v>
      </c>
      <c r="G8343" s="7">
        <v>5.2923764196157803E-2</v>
      </c>
      <c r="H8343" s="6">
        <v>0.79754155076621247</v>
      </c>
      <c r="I8343" s="5"/>
      <c r="J8343" s="8"/>
      <c r="K8343" s="5">
        <v>25</v>
      </c>
      <c r="L8343" s="6"/>
      <c r="M8343" s="6"/>
      <c r="N8343" s="6"/>
      <c r="O8343" s="8"/>
      <c r="P8343" s="9">
        <f t="shared" si="130"/>
        <v>0.39153784848013401</v>
      </c>
    </row>
    <row r="8344" spans="1:16" x14ac:dyDescent="0.35">
      <c r="A8344" s="5" t="s">
        <v>188</v>
      </c>
      <c r="B8344" s="5" t="s">
        <v>36</v>
      </c>
      <c r="C8344" s="5" t="s">
        <v>247</v>
      </c>
      <c r="D8344" s="5"/>
      <c r="E8344" s="6">
        <v>-0.33130125640626701</v>
      </c>
      <c r="F8344" s="6">
        <v>3.9769568091757398E-2</v>
      </c>
      <c r="G8344" s="7">
        <v>0.10571314580444199</v>
      </c>
      <c r="H8344" s="6">
        <v>0.87922793668276633</v>
      </c>
      <c r="I8344" s="5"/>
      <c r="J8344" s="8"/>
      <c r="K8344" s="5">
        <v>25</v>
      </c>
      <c r="L8344" s="6"/>
      <c r="M8344" s="6"/>
      <c r="N8344" s="6"/>
      <c r="O8344" s="8"/>
      <c r="P8344" s="9">
        <f t="shared" si="130"/>
        <v>0.33130125640626701</v>
      </c>
    </row>
    <row r="8345" spans="1:16" x14ac:dyDescent="0.35">
      <c r="A8345" s="5" t="s">
        <v>188</v>
      </c>
      <c r="B8345" s="5" t="s">
        <v>16</v>
      </c>
      <c r="C8345" s="5" t="s">
        <v>247</v>
      </c>
      <c r="D8345" s="5"/>
      <c r="E8345" s="6">
        <v>0.134929966245461</v>
      </c>
      <c r="F8345" s="6">
        <v>6.9121704373346596E-2</v>
      </c>
      <c r="G8345" s="7">
        <v>0.52018423831702598</v>
      </c>
      <c r="H8345" s="6">
        <v>0.94606087004395678</v>
      </c>
      <c r="I8345" s="5"/>
      <c r="J8345" s="8"/>
      <c r="K8345" s="5">
        <v>25</v>
      </c>
      <c r="L8345" s="6"/>
      <c r="M8345" s="6"/>
      <c r="N8345" s="6"/>
      <c r="O8345" s="8"/>
      <c r="P8345" s="9">
        <f t="shared" si="130"/>
        <v>0.134929966245461</v>
      </c>
    </row>
    <row r="8346" spans="1:16" x14ac:dyDescent="0.35">
      <c r="A8346" s="5" t="s">
        <v>188</v>
      </c>
      <c r="B8346" s="5" t="s">
        <v>68</v>
      </c>
      <c r="C8346" s="5" t="s">
        <v>247</v>
      </c>
      <c r="D8346" s="5"/>
      <c r="E8346" s="6">
        <v>-0.27226939617387802</v>
      </c>
      <c r="F8346" s="6">
        <v>5.4880727049747599E-2</v>
      </c>
      <c r="G8346" s="7">
        <v>0.187942631593673</v>
      </c>
      <c r="H8346" s="6">
        <v>0.89747885873383182</v>
      </c>
      <c r="I8346" s="5"/>
      <c r="J8346" s="8"/>
      <c r="K8346" s="5">
        <v>25</v>
      </c>
      <c r="L8346" s="6"/>
      <c r="M8346" s="6"/>
      <c r="N8346" s="6"/>
      <c r="O8346" s="8"/>
      <c r="P8346" s="9">
        <f t="shared" si="130"/>
        <v>0.27226939617387802</v>
      </c>
    </row>
    <row r="8347" spans="1:16" x14ac:dyDescent="0.35">
      <c r="A8347" s="5" t="s">
        <v>188</v>
      </c>
      <c r="B8347" s="5" t="s">
        <v>105</v>
      </c>
      <c r="C8347" s="5" t="s">
        <v>247</v>
      </c>
      <c r="D8347" s="5"/>
      <c r="E8347" s="6">
        <v>2.6509198925650901E-2</v>
      </c>
      <c r="F8347" s="6">
        <v>1.1415082388617E-2</v>
      </c>
      <c r="G8347" s="7">
        <v>0.89990460025165697</v>
      </c>
      <c r="H8347" s="6">
        <v>0.9935607467873685</v>
      </c>
      <c r="I8347" s="5"/>
      <c r="J8347" s="8"/>
      <c r="K8347" s="5">
        <v>25</v>
      </c>
      <c r="L8347" s="6"/>
      <c r="M8347" s="6"/>
      <c r="N8347" s="6"/>
      <c r="O8347" s="8"/>
      <c r="P8347" s="9">
        <f t="shared" si="130"/>
        <v>2.6509198925650901E-2</v>
      </c>
    </row>
    <row r="8348" spans="1:16" x14ac:dyDescent="0.35">
      <c r="A8348" s="5" t="s">
        <v>188</v>
      </c>
      <c r="B8348" s="5" t="s">
        <v>137</v>
      </c>
      <c r="C8348" s="5" t="s">
        <v>247</v>
      </c>
      <c r="D8348" s="5"/>
      <c r="E8348" s="6">
        <v>-1.6866245780682701E-2</v>
      </c>
      <c r="F8348" s="6">
        <v>8.4137855834459704E-3</v>
      </c>
      <c r="G8348" s="7">
        <v>0.93622198067878903</v>
      </c>
      <c r="H8348" s="6">
        <v>0.99541527760186554</v>
      </c>
      <c r="I8348" s="5"/>
      <c r="J8348" s="8"/>
      <c r="K8348" s="5">
        <v>25</v>
      </c>
      <c r="L8348" s="6"/>
      <c r="M8348" s="6"/>
      <c r="N8348" s="6"/>
      <c r="O8348" s="8"/>
      <c r="P8348" s="9">
        <f t="shared" si="130"/>
        <v>1.6866245780682701E-2</v>
      </c>
    </row>
    <row r="8349" spans="1:16" x14ac:dyDescent="0.35">
      <c r="A8349" s="5" t="s">
        <v>188</v>
      </c>
      <c r="B8349" s="5" t="s">
        <v>117</v>
      </c>
      <c r="C8349" s="5" t="s">
        <v>247</v>
      </c>
      <c r="D8349" s="5"/>
      <c r="E8349" s="6">
        <v>0.14100786968246901</v>
      </c>
      <c r="F8349" s="6">
        <v>0.26637996527019903</v>
      </c>
      <c r="G8349" s="7">
        <v>0.50138286598749204</v>
      </c>
      <c r="H8349" s="6">
        <v>0.942022715283093</v>
      </c>
      <c r="I8349" s="5"/>
      <c r="J8349" s="8"/>
      <c r="K8349" s="5">
        <v>25</v>
      </c>
      <c r="L8349" s="6"/>
      <c r="M8349" s="6"/>
      <c r="N8349" s="6"/>
      <c r="O8349" s="8"/>
      <c r="P8349" s="9">
        <f t="shared" si="130"/>
        <v>0.14100786968246901</v>
      </c>
    </row>
    <row r="8350" spans="1:16" x14ac:dyDescent="0.35">
      <c r="A8350" s="5" t="s">
        <v>188</v>
      </c>
      <c r="B8350" s="5" t="s">
        <v>100</v>
      </c>
      <c r="C8350" s="5" t="s">
        <v>247</v>
      </c>
      <c r="D8350" s="5"/>
      <c r="E8350" s="6">
        <v>-0.22179865652828101</v>
      </c>
      <c r="F8350" s="6">
        <v>4.5618754397797001E-2</v>
      </c>
      <c r="G8350" s="7">
        <v>0.28662243192294001</v>
      </c>
      <c r="H8350" s="6">
        <v>0.92298159288079973</v>
      </c>
      <c r="I8350" s="5"/>
      <c r="J8350" s="8"/>
      <c r="K8350" s="5">
        <v>25</v>
      </c>
      <c r="L8350" s="6"/>
      <c r="M8350" s="6"/>
      <c r="N8350" s="6"/>
      <c r="O8350" s="8"/>
      <c r="P8350" s="9">
        <f t="shared" si="130"/>
        <v>0.22179865652828101</v>
      </c>
    </row>
    <row r="8351" spans="1:16" x14ac:dyDescent="0.35">
      <c r="A8351" s="5" t="s">
        <v>188</v>
      </c>
      <c r="B8351" s="5" t="s">
        <v>98</v>
      </c>
      <c r="C8351" s="5" t="s">
        <v>247</v>
      </c>
      <c r="D8351" s="5"/>
      <c r="E8351" s="6">
        <v>0.106016402050005</v>
      </c>
      <c r="F8351" s="6">
        <v>0.16019784643420601</v>
      </c>
      <c r="G8351" s="7">
        <v>0.61400202487673305</v>
      </c>
      <c r="H8351" s="6">
        <v>0.95908745581167443</v>
      </c>
      <c r="I8351" s="5"/>
      <c r="J8351" s="8"/>
      <c r="K8351" s="5">
        <v>25</v>
      </c>
      <c r="L8351" s="6"/>
      <c r="M8351" s="6"/>
      <c r="N8351" s="6"/>
      <c r="O8351" s="8"/>
      <c r="P8351" s="9">
        <f t="shared" si="130"/>
        <v>0.106016402050005</v>
      </c>
    </row>
    <row r="8352" spans="1:16" x14ac:dyDescent="0.35">
      <c r="A8352" s="5" t="s">
        <v>188</v>
      </c>
      <c r="B8352" s="5" t="s">
        <v>51</v>
      </c>
      <c r="C8352" s="5" t="s">
        <v>247</v>
      </c>
      <c r="D8352" s="5"/>
      <c r="E8352" s="6">
        <v>0.29768328044076903</v>
      </c>
      <c r="F8352" s="6">
        <v>0.14049856151495899</v>
      </c>
      <c r="G8352" s="7">
        <v>0.14839682791383099</v>
      </c>
      <c r="H8352" s="6">
        <v>0.8917834224252057</v>
      </c>
      <c r="I8352" s="5"/>
      <c r="J8352" s="8"/>
      <c r="K8352" s="5">
        <v>25</v>
      </c>
      <c r="L8352" s="6"/>
      <c r="M8352" s="6"/>
      <c r="N8352" s="6"/>
      <c r="O8352" s="8"/>
      <c r="P8352" s="9">
        <f t="shared" si="130"/>
        <v>0.29768328044076903</v>
      </c>
    </row>
    <row r="8353" spans="1:16" x14ac:dyDescent="0.35">
      <c r="A8353" s="5" t="s">
        <v>188</v>
      </c>
      <c r="B8353" s="5" t="s">
        <v>99</v>
      </c>
      <c r="C8353" s="5" t="s">
        <v>247</v>
      </c>
      <c r="D8353" s="5"/>
      <c r="E8353" s="6">
        <v>-0.22171330010544399</v>
      </c>
      <c r="F8353" s="6">
        <v>6.6090476904170997E-2</v>
      </c>
      <c r="G8353" s="7">
        <v>0.28681270347920701</v>
      </c>
      <c r="H8353" s="6">
        <v>0.92298159288079973</v>
      </c>
      <c r="I8353" s="5"/>
      <c r="J8353" s="8"/>
      <c r="K8353" s="5">
        <v>25</v>
      </c>
      <c r="L8353" s="6"/>
      <c r="M8353" s="6"/>
      <c r="N8353" s="6"/>
      <c r="O8353" s="8"/>
      <c r="P8353" s="9">
        <f t="shared" si="130"/>
        <v>0.22171330010544399</v>
      </c>
    </row>
    <row r="8354" spans="1:16" x14ac:dyDescent="0.35">
      <c r="A8354" s="5" t="s">
        <v>188</v>
      </c>
      <c r="B8354" s="5" t="s">
        <v>131</v>
      </c>
      <c r="C8354" s="5" t="s">
        <v>247</v>
      </c>
      <c r="D8354" s="5"/>
      <c r="E8354" s="6">
        <v>-0.45177444055400101</v>
      </c>
      <c r="F8354" s="6">
        <v>8.4823431457405202E-2</v>
      </c>
      <c r="G8354" s="7">
        <v>2.3383650101798201E-2</v>
      </c>
      <c r="H8354" s="6">
        <v>0.68670549907085832</v>
      </c>
      <c r="I8354" s="5"/>
      <c r="J8354" s="8"/>
      <c r="K8354" s="5">
        <v>25</v>
      </c>
      <c r="L8354" s="6"/>
      <c r="M8354" s="6"/>
      <c r="N8354" s="6"/>
      <c r="O8354" s="8"/>
      <c r="P8354" s="9">
        <f t="shared" si="130"/>
        <v>0.45177444055400101</v>
      </c>
    </row>
    <row r="8355" spans="1:16" x14ac:dyDescent="0.35">
      <c r="A8355" s="5" t="s">
        <v>188</v>
      </c>
      <c r="B8355" s="5" t="s">
        <v>79</v>
      </c>
      <c r="C8355" s="5" t="s">
        <v>247</v>
      </c>
      <c r="D8355" s="5"/>
      <c r="E8355" s="6">
        <v>-0.50478264157900399</v>
      </c>
      <c r="F8355" s="6">
        <v>0.103579137851858</v>
      </c>
      <c r="G8355" s="7">
        <v>1.00686861951103E-2</v>
      </c>
      <c r="H8355" s="6">
        <v>0.68131248591294147</v>
      </c>
      <c r="I8355" s="5"/>
      <c r="J8355" s="8"/>
      <c r="K8355" s="5">
        <v>25</v>
      </c>
      <c r="L8355" s="6"/>
      <c r="M8355" s="6"/>
      <c r="N8355" s="6"/>
      <c r="O8355" s="8"/>
      <c r="P8355" s="9">
        <f t="shared" si="130"/>
        <v>0.50478264157900399</v>
      </c>
    </row>
    <row r="8356" spans="1:16" x14ac:dyDescent="0.35">
      <c r="A8356" s="5" t="s">
        <v>188</v>
      </c>
      <c r="B8356" s="5" t="s">
        <v>72</v>
      </c>
      <c r="C8356" s="5" t="s">
        <v>247</v>
      </c>
      <c r="D8356" s="5"/>
      <c r="E8356" s="6">
        <v>5.4212932866480101E-2</v>
      </c>
      <c r="F8356" s="6">
        <v>4.31810062709632E-4</v>
      </c>
      <c r="G8356" s="7">
        <v>0.79688837188635997</v>
      </c>
      <c r="H8356" s="6">
        <v>0.98296086380577352</v>
      </c>
      <c r="I8356" s="5"/>
      <c r="J8356" s="8"/>
      <c r="K8356" s="5">
        <v>25</v>
      </c>
      <c r="L8356" s="6"/>
      <c r="M8356" s="6"/>
      <c r="N8356" s="6"/>
      <c r="O8356" s="8"/>
      <c r="P8356" s="9">
        <f t="shared" si="130"/>
        <v>5.4212932866480101E-2</v>
      </c>
    </row>
    <row r="8357" spans="1:16" x14ac:dyDescent="0.35">
      <c r="A8357" s="5" t="s">
        <v>188</v>
      </c>
      <c r="B8357" s="5" t="s">
        <v>1</v>
      </c>
      <c r="C8357" s="5" t="s">
        <v>247</v>
      </c>
      <c r="D8357" s="5"/>
      <c r="E8357" s="6">
        <v>-0.125292111513643</v>
      </c>
      <c r="F8357" s="6">
        <v>8.6076901548591701E-3</v>
      </c>
      <c r="G8357" s="7">
        <v>0.55067602873281796</v>
      </c>
      <c r="H8357" s="6">
        <v>0.9516697660696195</v>
      </c>
      <c r="I8357" s="5"/>
      <c r="J8357" s="8"/>
      <c r="K8357" s="5">
        <v>25</v>
      </c>
      <c r="L8357" s="6"/>
      <c r="M8357" s="6"/>
      <c r="N8357" s="6"/>
      <c r="O8357" s="8"/>
      <c r="P8357" s="9">
        <f t="shared" si="130"/>
        <v>0.125292111513643</v>
      </c>
    </row>
    <row r="8358" spans="1:16" x14ac:dyDescent="0.35">
      <c r="A8358" s="5" t="s">
        <v>188</v>
      </c>
      <c r="B8358" s="5" t="s">
        <v>58</v>
      </c>
      <c r="C8358" s="5" t="s">
        <v>247</v>
      </c>
      <c r="D8358" s="5"/>
      <c r="E8358" s="6">
        <v>7.2283910488640205E-2</v>
      </c>
      <c r="F8358" s="6">
        <v>5.3046472006718401E-2</v>
      </c>
      <c r="G8358" s="7">
        <v>0.73132325562478095</v>
      </c>
      <c r="H8358" s="6">
        <v>0.97997832689884923</v>
      </c>
      <c r="I8358" s="5"/>
      <c r="J8358" s="8"/>
      <c r="K8358" s="5">
        <v>25</v>
      </c>
      <c r="L8358" s="6"/>
      <c r="M8358" s="6"/>
      <c r="N8358" s="6"/>
      <c r="O8358" s="8"/>
      <c r="P8358" s="9">
        <f t="shared" si="130"/>
        <v>7.2283910488640205E-2</v>
      </c>
    </row>
    <row r="8359" spans="1:16" x14ac:dyDescent="0.35">
      <c r="A8359" s="5" t="s">
        <v>188</v>
      </c>
      <c r="B8359" s="5" t="s">
        <v>126</v>
      </c>
      <c r="C8359" s="5" t="s">
        <v>247</v>
      </c>
      <c r="D8359" s="5"/>
      <c r="E8359" s="6">
        <v>-9.7583279159664305E-2</v>
      </c>
      <c r="F8359" s="6">
        <v>2.6571298306086899E-2</v>
      </c>
      <c r="G8359" s="7">
        <v>0.64261398903223499</v>
      </c>
      <c r="H8359" s="6">
        <v>0.96460208867874964</v>
      </c>
      <c r="I8359" s="5"/>
      <c r="J8359" s="8"/>
      <c r="K8359" s="5">
        <v>25</v>
      </c>
      <c r="L8359" s="6"/>
      <c r="M8359" s="6"/>
      <c r="N8359" s="6"/>
      <c r="O8359" s="8"/>
      <c r="P8359" s="9">
        <f t="shared" si="130"/>
        <v>9.7583279159664305E-2</v>
      </c>
    </row>
    <row r="8360" spans="1:16" x14ac:dyDescent="0.35">
      <c r="A8360" s="5" t="s">
        <v>188</v>
      </c>
      <c r="B8360" s="5" t="s">
        <v>24</v>
      </c>
      <c r="C8360" s="5" t="s">
        <v>247</v>
      </c>
      <c r="D8360" s="5"/>
      <c r="E8360" s="6">
        <v>-0.30961608325967499</v>
      </c>
      <c r="F8360" s="6">
        <v>0.192366194694433</v>
      </c>
      <c r="G8360" s="7">
        <v>0.132037558804907</v>
      </c>
      <c r="H8360" s="6">
        <v>0.8917834224252057</v>
      </c>
      <c r="I8360" s="5"/>
      <c r="J8360" s="8"/>
      <c r="K8360" s="5">
        <v>25</v>
      </c>
      <c r="L8360" s="6"/>
      <c r="M8360" s="6"/>
      <c r="N8360" s="6"/>
      <c r="O8360" s="8"/>
      <c r="P8360" s="9">
        <f t="shared" si="130"/>
        <v>0.30961608325967499</v>
      </c>
    </row>
    <row r="8361" spans="1:16" x14ac:dyDescent="0.35">
      <c r="A8361" s="5" t="s">
        <v>188</v>
      </c>
      <c r="B8361" s="5" t="s">
        <v>112</v>
      </c>
      <c r="C8361" s="5" t="s">
        <v>247</v>
      </c>
      <c r="D8361" s="5"/>
      <c r="E8361" s="6">
        <v>6.0236592073866797E-3</v>
      </c>
      <c r="F8361" s="6">
        <v>4.1462435302364403E-2</v>
      </c>
      <c r="G8361" s="7">
        <v>0.977202348351495</v>
      </c>
      <c r="H8361" s="6">
        <v>0.99952321006213574</v>
      </c>
      <c r="I8361" s="5"/>
      <c r="J8361" s="8"/>
      <c r="K8361" s="5">
        <v>25</v>
      </c>
      <c r="L8361" s="6"/>
      <c r="M8361" s="6"/>
      <c r="N8361" s="6"/>
      <c r="O8361" s="8"/>
      <c r="P8361" s="9">
        <f t="shared" si="130"/>
        <v>6.0236592073866797E-3</v>
      </c>
    </row>
    <row r="8362" spans="1:16" x14ac:dyDescent="0.35">
      <c r="A8362" s="5" t="s">
        <v>188</v>
      </c>
      <c r="B8362" s="5" t="s">
        <v>150</v>
      </c>
      <c r="C8362" s="5" t="s">
        <v>247</v>
      </c>
      <c r="D8362" s="5"/>
      <c r="E8362" s="6">
        <v>0.24094636829546701</v>
      </c>
      <c r="F8362" s="6">
        <v>1.19609198355974E-3</v>
      </c>
      <c r="G8362" s="7">
        <v>0.24594822787102899</v>
      </c>
      <c r="H8362" s="6">
        <v>0.91101517285112832</v>
      </c>
      <c r="I8362" s="5"/>
      <c r="J8362" s="8"/>
      <c r="K8362" s="5">
        <v>25</v>
      </c>
      <c r="L8362" s="6"/>
      <c r="M8362" s="6"/>
      <c r="N8362" s="6"/>
      <c r="O8362" s="8"/>
      <c r="P8362" s="9">
        <f t="shared" si="130"/>
        <v>0.24094636829546701</v>
      </c>
    </row>
    <row r="8363" spans="1:16" x14ac:dyDescent="0.35">
      <c r="A8363" s="5" t="s">
        <v>188</v>
      </c>
      <c r="B8363" s="5" t="s">
        <v>102</v>
      </c>
      <c r="C8363" s="5" t="s">
        <v>247</v>
      </c>
      <c r="D8363" s="5"/>
      <c r="E8363" s="6">
        <v>8.0717033378981506E-2</v>
      </c>
      <c r="F8363" s="6">
        <v>0.40750461607729399</v>
      </c>
      <c r="G8363" s="7">
        <v>0.70131203689865895</v>
      </c>
      <c r="H8363" s="6">
        <v>0.97311696046338203</v>
      </c>
      <c r="I8363" s="5"/>
      <c r="J8363" s="8"/>
      <c r="K8363" s="5">
        <v>25</v>
      </c>
      <c r="L8363" s="6"/>
      <c r="M8363" s="6"/>
      <c r="N8363" s="6"/>
      <c r="O8363" s="8"/>
      <c r="P8363" s="9">
        <f t="shared" si="130"/>
        <v>8.0717033378981506E-2</v>
      </c>
    </row>
    <row r="8364" spans="1:16" x14ac:dyDescent="0.35">
      <c r="A8364" s="5" t="s">
        <v>188</v>
      </c>
      <c r="B8364" s="5" t="s">
        <v>60</v>
      </c>
      <c r="C8364" s="5" t="s">
        <v>247</v>
      </c>
      <c r="D8364" s="5"/>
      <c r="E8364" s="6">
        <v>0.134929966245461</v>
      </c>
      <c r="F8364" s="6">
        <v>0.41689130866598501</v>
      </c>
      <c r="G8364" s="7">
        <v>0.52018423831702598</v>
      </c>
      <c r="H8364" s="6">
        <v>0.94606087004395678</v>
      </c>
      <c r="I8364" s="5"/>
      <c r="J8364" s="8"/>
      <c r="K8364" s="5">
        <v>25</v>
      </c>
      <c r="L8364" s="6"/>
      <c r="M8364" s="6"/>
      <c r="N8364" s="6"/>
      <c r="O8364" s="8"/>
      <c r="P8364" s="9">
        <f t="shared" si="130"/>
        <v>0.134929966245461</v>
      </c>
    </row>
    <row r="8365" spans="1:16" x14ac:dyDescent="0.35">
      <c r="A8365" s="5" t="s">
        <v>188</v>
      </c>
      <c r="B8365" s="5" t="s">
        <v>130</v>
      </c>
      <c r="C8365" s="5" t="s">
        <v>247</v>
      </c>
      <c r="D8365" s="5"/>
      <c r="E8365" s="6">
        <v>-0.28190725090569602</v>
      </c>
      <c r="F8365" s="6">
        <v>0.14453240322673699</v>
      </c>
      <c r="G8365" s="7">
        <v>0.172173700837771</v>
      </c>
      <c r="H8365" s="6">
        <v>0.8917834224252057</v>
      </c>
      <c r="I8365" s="5"/>
      <c r="J8365" s="8"/>
      <c r="K8365" s="5">
        <v>25</v>
      </c>
      <c r="L8365" s="6"/>
      <c r="M8365" s="6"/>
      <c r="N8365" s="6"/>
      <c r="O8365" s="8"/>
      <c r="P8365" s="9">
        <f t="shared" si="130"/>
        <v>0.28190725090569602</v>
      </c>
    </row>
    <row r="8366" spans="1:16" x14ac:dyDescent="0.35">
      <c r="A8366" s="5" t="s">
        <v>188</v>
      </c>
      <c r="B8366" s="5" t="s">
        <v>48</v>
      </c>
      <c r="C8366" s="5" t="s">
        <v>247</v>
      </c>
      <c r="D8366" s="5"/>
      <c r="E8366" s="6">
        <v>-0.32648232904035801</v>
      </c>
      <c r="F8366" s="6">
        <v>0.19073391393254199</v>
      </c>
      <c r="G8366" s="7">
        <v>0.11119605351754</v>
      </c>
      <c r="H8366" s="6">
        <v>0.8917834224252057</v>
      </c>
      <c r="I8366" s="5"/>
      <c r="J8366" s="8"/>
      <c r="K8366" s="5">
        <v>25</v>
      </c>
      <c r="L8366" s="6"/>
      <c r="M8366" s="6"/>
      <c r="N8366" s="6"/>
      <c r="O8366" s="8"/>
      <c r="P8366" s="9">
        <f t="shared" si="130"/>
        <v>0.32648232904035801</v>
      </c>
    </row>
    <row r="8367" spans="1:16" x14ac:dyDescent="0.35">
      <c r="A8367" s="5" t="s">
        <v>188</v>
      </c>
      <c r="B8367" s="5" t="s">
        <v>82</v>
      </c>
      <c r="C8367" s="5" t="s">
        <v>247</v>
      </c>
      <c r="D8367" s="5"/>
      <c r="E8367" s="6">
        <v>-0.28190725090569602</v>
      </c>
      <c r="F8367" s="6">
        <v>3.7172533134862899E-2</v>
      </c>
      <c r="G8367" s="7">
        <v>0.172173700837771</v>
      </c>
      <c r="H8367" s="6">
        <v>0.8917834224252057</v>
      </c>
      <c r="I8367" s="5"/>
      <c r="J8367" s="8"/>
      <c r="K8367" s="5">
        <v>25</v>
      </c>
      <c r="L8367" s="6"/>
      <c r="M8367" s="6"/>
      <c r="N8367" s="6"/>
      <c r="O8367" s="8"/>
      <c r="P8367" s="9">
        <f t="shared" si="130"/>
        <v>0.28190725090569602</v>
      </c>
    </row>
    <row r="8368" spans="1:16" x14ac:dyDescent="0.35">
      <c r="A8368" s="5" t="s">
        <v>188</v>
      </c>
      <c r="B8368" s="5" t="s">
        <v>129</v>
      </c>
      <c r="C8368" s="5" t="s">
        <v>247</v>
      </c>
      <c r="D8368" s="5"/>
      <c r="E8368" s="6">
        <v>-0.30961608325967499</v>
      </c>
      <c r="F8368" s="6">
        <v>9.0348319245890596E-2</v>
      </c>
      <c r="G8368" s="7">
        <v>0.132037558804907</v>
      </c>
      <c r="H8368" s="6">
        <v>0.8917834224252057</v>
      </c>
      <c r="I8368" s="5"/>
      <c r="J8368" s="8"/>
      <c r="K8368" s="5">
        <v>25</v>
      </c>
      <c r="L8368" s="6"/>
      <c r="M8368" s="6"/>
      <c r="N8368" s="6"/>
      <c r="O8368" s="8"/>
      <c r="P8368" s="9">
        <f t="shared" si="130"/>
        <v>0.30961608325967499</v>
      </c>
    </row>
    <row r="8369" spans="1:16" x14ac:dyDescent="0.35">
      <c r="A8369" s="5" t="s">
        <v>188</v>
      </c>
      <c r="B8369" s="5" t="s">
        <v>143</v>
      </c>
      <c r="C8369" s="5" t="s">
        <v>247</v>
      </c>
      <c r="D8369" s="5"/>
      <c r="E8369" s="6">
        <v>-0.29395456932046998</v>
      </c>
      <c r="F8369" s="6">
        <v>1.0743438543166299E-2</v>
      </c>
      <c r="G8369" s="7">
        <v>0.15379254758790201</v>
      </c>
      <c r="H8369" s="6">
        <v>0.8917834224252057</v>
      </c>
      <c r="I8369" s="5"/>
      <c r="J8369" s="8"/>
      <c r="K8369" s="5">
        <v>25</v>
      </c>
      <c r="L8369" s="6"/>
      <c r="M8369" s="6"/>
      <c r="N8369" s="6"/>
      <c r="O8369" s="8"/>
      <c r="P8369" s="9">
        <f t="shared" si="130"/>
        <v>0.29395456932046998</v>
      </c>
    </row>
    <row r="8370" spans="1:16" x14ac:dyDescent="0.35">
      <c r="A8370" s="5" t="s">
        <v>188</v>
      </c>
      <c r="B8370" s="5" t="s">
        <v>107</v>
      </c>
      <c r="C8370" s="5" t="s">
        <v>247</v>
      </c>
      <c r="D8370" s="5"/>
      <c r="E8370" s="6">
        <v>-0.26142680960058201</v>
      </c>
      <c r="F8370" s="6">
        <v>5.4792813083115302E-2</v>
      </c>
      <c r="G8370" s="7">
        <v>0.206839248788004</v>
      </c>
      <c r="H8370" s="6">
        <v>0.90258866672035709</v>
      </c>
      <c r="I8370" s="5"/>
      <c r="J8370" s="8"/>
      <c r="K8370" s="5">
        <v>25</v>
      </c>
      <c r="L8370" s="6"/>
      <c r="M8370" s="6"/>
      <c r="N8370" s="6"/>
      <c r="O8370" s="8"/>
      <c r="P8370" s="9">
        <f t="shared" si="130"/>
        <v>0.26142680960058201</v>
      </c>
    </row>
    <row r="8371" spans="1:16" x14ac:dyDescent="0.35">
      <c r="A8371" s="5" t="s">
        <v>188</v>
      </c>
      <c r="B8371" s="5" t="s">
        <v>67</v>
      </c>
      <c r="C8371" s="5" t="s">
        <v>247</v>
      </c>
      <c r="D8371" s="5"/>
      <c r="E8371" s="6">
        <v>4.6984541817616098E-2</v>
      </c>
      <c r="F8371" s="6">
        <v>8.7136957415505003E-3</v>
      </c>
      <c r="G8371" s="7">
        <v>0.82352122599576205</v>
      </c>
      <c r="H8371" s="6">
        <v>0.98539905897516678</v>
      </c>
      <c r="I8371" s="5"/>
      <c r="J8371" s="8"/>
      <c r="K8371" s="5">
        <v>25</v>
      </c>
      <c r="L8371" s="6"/>
      <c r="M8371" s="6"/>
      <c r="N8371" s="6"/>
      <c r="O8371" s="8"/>
      <c r="P8371" s="9">
        <f t="shared" si="130"/>
        <v>4.6984541817616098E-2</v>
      </c>
    </row>
    <row r="8372" spans="1:16" x14ac:dyDescent="0.35">
      <c r="A8372" s="5" t="s">
        <v>188</v>
      </c>
      <c r="B8372" s="5" t="s">
        <v>74</v>
      </c>
      <c r="C8372" s="5" t="s">
        <v>247</v>
      </c>
      <c r="D8372" s="5"/>
      <c r="E8372" s="6">
        <v>-0.17709558069716799</v>
      </c>
      <c r="F8372" s="6">
        <v>2.90204159259023E-2</v>
      </c>
      <c r="G8372" s="7">
        <v>0.39706854751200199</v>
      </c>
      <c r="H8372" s="6">
        <v>0.93774144863171172</v>
      </c>
      <c r="I8372" s="5"/>
      <c r="J8372" s="8"/>
      <c r="K8372" s="5">
        <v>25</v>
      </c>
      <c r="L8372" s="6"/>
      <c r="M8372" s="6"/>
      <c r="N8372" s="6"/>
      <c r="O8372" s="8"/>
      <c r="P8372" s="9">
        <f t="shared" si="130"/>
        <v>0.17709558069716799</v>
      </c>
    </row>
    <row r="8373" spans="1:16" x14ac:dyDescent="0.35">
      <c r="A8373" s="5" t="s">
        <v>188</v>
      </c>
      <c r="B8373" s="5" t="s">
        <v>244</v>
      </c>
      <c r="C8373" s="5" t="s">
        <v>247</v>
      </c>
      <c r="D8373" s="5"/>
      <c r="E8373" s="6">
        <v>0.13613469808693901</v>
      </c>
      <c r="F8373" s="6">
        <v>0.15587331358919401</v>
      </c>
      <c r="G8373" s="7">
        <v>0.51643077980419805</v>
      </c>
      <c r="H8373" s="6">
        <v>0.94485990206328607</v>
      </c>
      <c r="I8373" s="5"/>
      <c r="J8373" s="8"/>
      <c r="K8373" s="5">
        <v>25</v>
      </c>
      <c r="L8373" s="6"/>
      <c r="M8373" s="6"/>
      <c r="N8373" s="6"/>
      <c r="O8373" s="8"/>
      <c r="P8373" s="9">
        <f t="shared" si="130"/>
        <v>0.13613469808693901</v>
      </c>
    </row>
    <row r="8374" spans="1:16" x14ac:dyDescent="0.35">
      <c r="A8374" s="5" t="s">
        <v>188</v>
      </c>
      <c r="B8374" s="5" t="s">
        <v>164</v>
      </c>
      <c r="C8374" s="5" t="s">
        <v>247</v>
      </c>
      <c r="D8374" s="5"/>
      <c r="E8374" s="6">
        <v>8.5535960744890893E-2</v>
      </c>
      <c r="F8374" s="6">
        <v>4.4811416268395196E-3</v>
      </c>
      <c r="G8374" s="7">
        <v>0.68435273912489403</v>
      </c>
      <c r="H8374" s="6">
        <v>0.96986136380983867</v>
      </c>
      <c r="I8374" s="5"/>
      <c r="J8374" s="8"/>
      <c r="K8374" s="5">
        <v>25</v>
      </c>
      <c r="L8374" s="6"/>
      <c r="M8374" s="6"/>
      <c r="N8374" s="6"/>
      <c r="O8374" s="8"/>
      <c r="P8374" s="9">
        <f t="shared" si="130"/>
        <v>8.5535960744890893E-2</v>
      </c>
    </row>
    <row r="8375" spans="1:16" x14ac:dyDescent="0.35">
      <c r="A8375" s="5" t="s">
        <v>188</v>
      </c>
      <c r="B8375" s="5" t="s">
        <v>162</v>
      </c>
      <c r="C8375" s="5" t="s">
        <v>247</v>
      </c>
      <c r="D8375" s="5"/>
      <c r="E8375" s="6">
        <v>0.11204006125739201</v>
      </c>
      <c r="F8375" s="6">
        <v>2.54246423418819E-3</v>
      </c>
      <c r="G8375" s="7">
        <v>0.59389243466956598</v>
      </c>
      <c r="H8375" s="6">
        <v>0.95668080126809429</v>
      </c>
      <c r="I8375" s="5"/>
      <c r="J8375" s="8"/>
      <c r="K8375" s="5">
        <v>25</v>
      </c>
      <c r="L8375" s="6"/>
      <c r="M8375" s="6"/>
      <c r="N8375" s="6"/>
      <c r="O8375" s="8"/>
      <c r="P8375" s="9">
        <f t="shared" si="130"/>
        <v>0.11204006125739201</v>
      </c>
    </row>
    <row r="8376" spans="1:16" x14ac:dyDescent="0.35">
      <c r="A8376" s="5" t="s">
        <v>188</v>
      </c>
      <c r="B8376" s="5" t="s">
        <v>40</v>
      </c>
      <c r="C8376" s="5" t="s">
        <v>247</v>
      </c>
      <c r="D8376" s="5"/>
      <c r="E8376" s="6">
        <v>-4.9394005500570798E-2</v>
      </c>
      <c r="F8376" s="6">
        <v>1.1004959416458101E-3</v>
      </c>
      <c r="G8376" s="7">
        <v>0.81462099344458905</v>
      </c>
      <c r="H8376" s="6">
        <v>0.98510572203864133</v>
      </c>
      <c r="I8376" s="5"/>
      <c r="J8376" s="8"/>
      <c r="K8376" s="5">
        <v>25</v>
      </c>
      <c r="L8376" s="6"/>
      <c r="M8376" s="6"/>
      <c r="N8376" s="6"/>
      <c r="O8376" s="8"/>
      <c r="P8376" s="9">
        <f t="shared" si="130"/>
        <v>4.9394005500570798E-2</v>
      </c>
    </row>
    <row r="8377" spans="1:16" x14ac:dyDescent="0.35">
      <c r="A8377" s="5" t="s">
        <v>188</v>
      </c>
      <c r="B8377" s="5" t="s">
        <v>55</v>
      </c>
      <c r="C8377" s="5" t="s">
        <v>247</v>
      </c>
      <c r="D8377" s="5"/>
      <c r="E8377" s="6">
        <v>3.6141955244320101E-3</v>
      </c>
      <c r="F8377" s="6">
        <v>7.57389407904039E-2</v>
      </c>
      <c r="G8377" s="7">
        <v>0.98632029726831005</v>
      </c>
      <c r="H8377" s="6">
        <v>1</v>
      </c>
      <c r="I8377" s="5"/>
      <c r="J8377" s="8"/>
      <c r="K8377" s="5">
        <v>25</v>
      </c>
      <c r="L8377" s="6"/>
      <c r="M8377" s="6"/>
      <c r="N8377" s="6"/>
      <c r="O8377" s="8"/>
      <c r="P8377" s="9">
        <f t="shared" si="130"/>
        <v>3.6141955244320101E-3</v>
      </c>
    </row>
    <row r="8378" spans="1:16" x14ac:dyDescent="0.35">
      <c r="A8378" s="5" t="s">
        <v>188</v>
      </c>
      <c r="B8378" s="5" t="s">
        <v>134</v>
      </c>
      <c r="C8378" s="5" t="s">
        <v>247</v>
      </c>
      <c r="D8378" s="5"/>
      <c r="E8378" s="6">
        <v>-2.28899049880694E-2</v>
      </c>
      <c r="F8378" s="6">
        <v>9.2527595061844603E-2</v>
      </c>
      <c r="G8378" s="7">
        <v>0.91351657042888401</v>
      </c>
      <c r="H8378" s="6">
        <v>0.99486109527809274</v>
      </c>
      <c r="I8378" s="5"/>
      <c r="J8378" s="8"/>
      <c r="K8378" s="5">
        <v>25</v>
      </c>
      <c r="L8378" s="6"/>
      <c r="M8378" s="6"/>
      <c r="N8378" s="6"/>
      <c r="O8378" s="8"/>
      <c r="P8378" s="9">
        <f t="shared" si="130"/>
        <v>2.28899049880694E-2</v>
      </c>
    </row>
    <row r="8379" spans="1:16" x14ac:dyDescent="0.35">
      <c r="A8379" s="5" t="s">
        <v>188</v>
      </c>
      <c r="B8379" s="5" t="s">
        <v>59</v>
      </c>
      <c r="C8379" s="5" t="s">
        <v>247</v>
      </c>
      <c r="D8379" s="5"/>
      <c r="E8379" s="6">
        <v>-0.21930337293038399</v>
      </c>
      <c r="F8379" s="6">
        <v>7.6664915185058094E-2</v>
      </c>
      <c r="G8379" s="7">
        <v>0.29221759629121602</v>
      </c>
      <c r="H8379" s="6">
        <v>0.92309291204382626</v>
      </c>
      <c r="I8379" s="5"/>
      <c r="J8379" s="8"/>
      <c r="K8379" s="5">
        <v>25</v>
      </c>
      <c r="L8379" s="6"/>
      <c r="M8379" s="6"/>
      <c r="N8379" s="6"/>
      <c r="O8379" s="8"/>
      <c r="P8379" s="9">
        <f t="shared" si="130"/>
        <v>0.21930337293038399</v>
      </c>
    </row>
    <row r="8380" spans="1:16" x14ac:dyDescent="0.35">
      <c r="A8380" s="5" t="s">
        <v>188</v>
      </c>
      <c r="B8380" s="5" t="s">
        <v>121</v>
      </c>
      <c r="C8380" s="5" t="s">
        <v>247</v>
      </c>
      <c r="D8380" s="5"/>
      <c r="E8380" s="6">
        <v>0.27829305538126398</v>
      </c>
      <c r="F8380" s="6">
        <v>0.100557860183995</v>
      </c>
      <c r="G8380" s="7">
        <v>0.17797490518690501</v>
      </c>
      <c r="H8380" s="6">
        <v>0.89494813368221648</v>
      </c>
      <c r="I8380" s="5"/>
      <c r="J8380" s="8"/>
      <c r="K8380" s="5">
        <v>25</v>
      </c>
      <c r="L8380" s="6"/>
      <c r="M8380" s="6"/>
      <c r="N8380" s="6"/>
      <c r="O8380" s="8"/>
      <c r="P8380" s="9">
        <f t="shared" si="130"/>
        <v>0.27829305538126398</v>
      </c>
    </row>
    <row r="8381" spans="1:16" x14ac:dyDescent="0.35">
      <c r="A8381" s="5" t="s">
        <v>188</v>
      </c>
      <c r="B8381" s="5" t="s">
        <v>95</v>
      </c>
      <c r="C8381" s="5" t="s">
        <v>247</v>
      </c>
      <c r="D8381" s="5"/>
      <c r="E8381" s="6">
        <v>0.17589084885569101</v>
      </c>
      <c r="F8381" s="6">
        <v>3.5008885600541099E-2</v>
      </c>
      <c r="G8381" s="7">
        <v>0.40033946380158397</v>
      </c>
      <c r="H8381" s="6">
        <v>0.93774144863171172</v>
      </c>
      <c r="I8381" s="5"/>
      <c r="J8381" s="8"/>
      <c r="K8381" s="5">
        <v>25</v>
      </c>
      <c r="L8381" s="6"/>
      <c r="M8381" s="6"/>
      <c r="N8381" s="6"/>
      <c r="O8381" s="8"/>
      <c r="P8381" s="9">
        <f t="shared" si="130"/>
        <v>0.17589084885569101</v>
      </c>
    </row>
    <row r="8382" spans="1:16" x14ac:dyDescent="0.35">
      <c r="A8382" s="5" t="s">
        <v>188</v>
      </c>
      <c r="B8382" s="5" t="s">
        <v>119</v>
      </c>
      <c r="C8382" s="5" t="s">
        <v>247</v>
      </c>
      <c r="D8382" s="5"/>
      <c r="E8382" s="6">
        <v>0.21926119514887499</v>
      </c>
      <c r="F8382" s="6">
        <v>0.32565288470058001</v>
      </c>
      <c r="G8382" s="7">
        <v>0.29231275548054497</v>
      </c>
      <c r="H8382" s="6">
        <v>0.92309291204382626</v>
      </c>
      <c r="I8382" s="5"/>
      <c r="J8382" s="8"/>
      <c r="K8382" s="5">
        <v>25</v>
      </c>
      <c r="L8382" s="6"/>
      <c r="M8382" s="6"/>
      <c r="N8382" s="6"/>
      <c r="O8382" s="8"/>
      <c r="P8382" s="9">
        <f t="shared" si="130"/>
        <v>0.21926119514887499</v>
      </c>
    </row>
    <row r="8383" spans="1:16" x14ac:dyDescent="0.35">
      <c r="A8383" s="5" t="s">
        <v>188</v>
      </c>
      <c r="B8383" s="5" t="s">
        <v>106</v>
      </c>
      <c r="C8383" s="5" t="s">
        <v>247</v>
      </c>
      <c r="D8383" s="5"/>
      <c r="E8383" s="6">
        <v>-0.13974889361137099</v>
      </c>
      <c r="F8383" s="6">
        <v>7.9758520098104399E-2</v>
      </c>
      <c r="G8383" s="7">
        <v>0.50524958991254598</v>
      </c>
      <c r="H8383" s="6">
        <v>0.942022715283093</v>
      </c>
      <c r="I8383" s="5"/>
      <c r="J8383" s="8"/>
      <c r="K8383" s="5">
        <v>25</v>
      </c>
      <c r="L8383" s="6"/>
      <c r="M8383" s="6"/>
      <c r="N8383" s="6"/>
      <c r="O8383" s="8"/>
      <c r="P8383" s="9">
        <f t="shared" si="130"/>
        <v>0.13974889361137099</v>
      </c>
    </row>
    <row r="8384" spans="1:16" x14ac:dyDescent="0.35">
      <c r="A8384" s="5" t="s">
        <v>188</v>
      </c>
      <c r="B8384" s="5" t="s">
        <v>122</v>
      </c>
      <c r="C8384" s="5" t="s">
        <v>247</v>
      </c>
      <c r="D8384" s="5"/>
      <c r="E8384" s="6">
        <v>5.4223361438831399E-2</v>
      </c>
      <c r="F8384" s="6">
        <v>2.0834320997669999E-2</v>
      </c>
      <c r="G8384" s="7">
        <v>0.796850099538287</v>
      </c>
      <c r="H8384" s="6">
        <v>0.98296086380577352</v>
      </c>
      <c r="I8384" s="5"/>
      <c r="J8384" s="8"/>
      <c r="K8384" s="5">
        <v>25</v>
      </c>
      <c r="L8384" s="6"/>
      <c r="M8384" s="6"/>
      <c r="N8384" s="6"/>
      <c r="O8384" s="8"/>
      <c r="P8384" s="9">
        <f t="shared" si="130"/>
        <v>5.4223361438831399E-2</v>
      </c>
    </row>
    <row r="8385" spans="1:16" x14ac:dyDescent="0.35">
      <c r="A8385" s="5" t="s">
        <v>188</v>
      </c>
      <c r="B8385" s="5" t="s">
        <v>77</v>
      </c>
      <c r="C8385" s="5" t="s">
        <v>247</v>
      </c>
      <c r="D8385" s="5"/>
      <c r="E8385" s="6">
        <v>-3.49372234028427E-2</v>
      </c>
      <c r="F8385" s="6">
        <v>3.0348993627376201E-3</v>
      </c>
      <c r="G8385" s="7">
        <v>0.86831982785476802</v>
      </c>
      <c r="H8385" s="6">
        <v>0.99279344918910395</v>
      </c>
      <c r="I8385" s="5"/>
      <c r="J8385" s="8"/>
      <c r="K8385" s="5">
        <v>25</v>
      </c>
      <c r="L8385" s="6"/>
      <c r="M8385" s="6"/>
      <c r="N8385" s="6"/>
      <c r="O8385" s="8"/>
      <c r="P8385" s="9">
        <f t="shared" si="130"/>
        <v>3.49372234028427E-2</v>
      </c>
    </row>
    <row r="8386" spans="1:16" x14ac:dyDescent="0.35">
      <c r="A8386" s="5" t="s">
        <v>188</v>
      </c>
      <c r="B8386" s="5" t="s">
        <v>50</v>
      </c>
      <c r="C8386" s="5" t="s">
        <v>247</v>
      </c>
      <c r="D8386" s="5"/>
      <c r="E8386" s="6">
        <v>2.4094636829546701E-2</v>
      </c>
      <c r="F8386" s="6">
        <v>8.3889213458128598E-3</v>
      </c>
      <c r="G8386" s="7">
        <v>0.90898282255504903</v>
      </c>
      <c r="H8386" s="6">
        <v>0.99412603579430636</v>
      </c>
      <c r="I8386" s="5"/>
      <c r="J8386" s="8"/>
      <c r="K8386" s="5">
        <v>25</v>
      </c>
      <c r="L8386" s="6"/>
      <c r="M8386" s="6"/>
      <c r="N8386" s="6"/>
      <c r="O8386" s="8"/>
      <c r="P8386" s="9">
        <f t="shared" si="130"/>
        <v>2.4094636829546701E-2</v>
      </c>
    </row>
    <row r="8387" spans="1:16" x14ac:dyDescent="0.35">
      <c r="A8387" s="5" t="s">
        <v>188</v>
      </c>
      <c r="B8387" s="5" t="s">
        <v>168</v>
      </c>
      <c r="C8387" s="5" t="s">
        <v>247</v>
      </c>
      <c r="D8387" s="5"/>
      <c r="E8387" s="6">
        <v>5.3008201025002803E-2</v>
      </c>
      <c r="F8387" s="6">
        <v>1.20024303648262E-2</v>
      </c>
      <c r="G8387" s="7">
        <v>0.80131272456880998</v>
      </c>
      <c r="H8387" s="6">
        <v>0.98296086380577352</v>
      </c>
      <c r="I8387" s="5"/>
      <c r="J8387" s="8"/>
      <c r="K8387" s="5">
        <v>25</v>
      </c>
      <c r="L8387" s="6"/>
      <c r="M8387" s="6"/>
      <c r="N8387" s="6"/>
      <c r="O8387" s="8"/>
      <c r="P8387" s="9">
        <f t="shared" si="130"/>
        <v>5.3008201025002803E-2</v>
      </c>
    </row>
    <row r="8388" spans="1:16" x14ac:dyDescent="0.35">
      <c r="A8388" s="5" t="s">
        <v>188</v>
      </c>
      <c r="B8388" s="5" t="s">
        <v>152</v>
      </c>
      <c r="C8388" s="5" t="s">
        <v>247</v>
      </c>
      <c r="D8388" s="5"/>
      <c r="E8388" s="6">
        <v>1.32545994628254E-2</v>
      </c>
      <c r="F8388" s="6">
        <v>1.8010833118415202E-2</v>
      </c>
      <c r="G8388" s="7">
        <v>0.94985998199538402</v>
      </c>
      <c r="H8388" s="6">
        <v>0.99680386734574356</v>
      </c>
      <c r="I8388" s="5"/>
      <c r="J8388" s="8"/>
      <c r="K8388" s="5">
        <v>25</v>
      </c>
      <c r="L8388" s="6"/>
      <c r="M8388" s="6"/>
      <c r="N8388" s="6"/>
      <c r="O8388" s="8"/>
      <c r="P8388" s="9">
        <f t="shared" si="130"/>
        <v>1.32545994628254E-2</v>
      </c>
    </row>
    <row r="8389" spans="1:16" x14ac:dyDescent="0.35">
      <c r="A8389" s="5" t="s">
        <v>188</v>
      </c>
      <c r="B8389" s="5" t="s">
        <v>245</v>
      </c>
      <c r="C8389" s="5" t="s">
        <v>247</v>
      </c>
      <c r="D8389" s="5"/>
      <c r="E8389" s="6">
        <v>0.285521446430128</v>
      </c>
      <c r="F8389" s="6">
        <v>8.4115189837298196E-2</v>
      </c>
      <c r="G8389" s="7">
        <v>0.166505778528408</v>
      </c>
      <c r="H8389" s="6">
        <v>0.8917834224252057</v>
      </c>
      <c r="I8389" s="5"/>
      <c r="J8389" s="8"/>
      <c r="K8389" s="5">
        <v>25</v>
      </c>
      <c r="L8389" s="6"/>
      <c r="M8389" s="6"/>
      <c r="N8389" s="6"/>
      <c r="O8389" s="8"/>
      <c r="P8389" s="9">
        <f t="shared" si="130"/>
        <v>0.285521446430128</v>
      </c>
    </row>
    <row r="8390" spans="1:16" x14ac:dyDescent="0.35">
      <c r="A8390" s="5" t="s">
        <v>188</v>
      </c>
      <c r="B8390" s="5" t="s">
        <v>11</v>
      </c>
      <c r="C8390" s="5" t="s">
        <v>247</v>
      </c>
      <c r="D8390" s="5"/>
      <c r="E8390" s="6">
        <v>0.13372523440398401</v>
      </c>
      <c r="F8390" s="6">
        <v>1.0232592781405201E-3</v>
      </c>
      <c r="G8390" s="7">
        <v>0.52395077008610902</v>
      </c>
      <c r="H8390" s="6">
        <v>0.94606087004395678</v>
      </c>
      <c r="I8390" s="5"/>
      <c r="J8390" s="8"/>
      <c r="K8390" s="5">
        <v>25</v>
      </c>
      <c r="L8390" s="6"/>
      <c r="M8390" s="6"/>
      <c r="N8390" s="6"/>
      <c r="O8390" s="8"/>
      <c r="P8390" s="9">
        <f t="shared" si="130"/>
        <v>0.13372523440398401</v>
      </c>
    </row>
    <row r="8391" spans="1:16" x14ac:dyDescent="0.35">
      <c r="A8391" s="5" t="s">
        <v>188</v>
      </c>
      <c r="B8391" s="5" t="s">
        <v>97</v>
      </c>
      <c r="C8391" s="5" t="s">
        <v>247</v>
      </c>
      <c r="D8391" s="5"/>
      <c r="E8391" s="6">
        <v>-0.26142680960058201</v>
      </c>
      <c r="F8391" s="6">
        <v>2.6154777820984E-2</v>
      </c>
      <c r="G8391" s="7">
        <v>0.206839248788004</v>
      </c>
      <c r="H8391" s="6">
        <v>0.90258866672035709</v>
      </c>
      <c r="I8391" s="5"/>
      <c r="J8391" s="8"/>
      <c r="K8391" s="5">
        <v>25</v>
      </c>
      <c r="L8391" s="6"/>
      <c r="M8391" s="6"/>
      <c r="N8391" s="6"/>
      <c r="O8391" s="8"/>
      <c r="P8391" s="9">
        <f t="shared" si="130"/>
        <v>0.26142680960058201</v>
      </c>
    </row>
    <row r="8392" spans="1:16" x14ac:dyDescent="0.35">
      <c r="A8392" s="5" t="s">
        <v>188</v>
      </c>
      <c r="B8392" s="5" t="s">
        <v>111</v>
      </c>
      <c r="C8392" s="5" t="s">
        <v>247</v>
      </c>
      <c r="D8392" s="5"/>
      <c r="E8392" s="6">
        <v>-1.20473184147733E-3</v>
      </c>
      <c r="F8392" s="6">
        <v>2.5853940448211502E-2</v>
      </c>
      <c r="G8392" s="7">
        <v>0.99543991378061003</v>
      </c>
      <c r="H8392" s="6">
        <v>1</v>
      </c>
      <c r="I8392" s="5"/>
      <c r="J8392" s="8"/>
      <c r="K8392" s="5">
        <v>25</v>
      </c>
      <c r="L8392" s="6"/>
      <c r="M8392" s="6"/>
      <c r="N8392" s="6"/>
      <c r="O8392" s="8"/>
      <c r="P8392" s="9">
        <f t="shared" si="130"/>
        <v>1.20473184147733E-3</v>
      </c>
    </row>
    <row r="8393" spans="1:16" x14ac:dyDescent="0.35">
      <c r="A8393" s="5" t="s">
        <v>188</v>
      </c>
      <c r="B8393" s="5" t="s">
        <v>124</v>
      </c>
      <c r="C8393" s="5" t="s">
        <v>247</v>
      </c>
      <c r="D8393" s="5"/>
      <c r="E8393" s="6">
        <v>0.10963059757443699</v>
      </c>
      <c r="F8393" s="6">
        <v>8.2963441117711399E-3</v>
      </c>
      <c r="G8393" s="7">
        <v>0.60190254159000101</v>
      </c>
      <c r="H8393" s="6">
        <v>0.95831418848390637</v>
      </c>
      <c r="I8393" s="5"/>
      <c r="J8393" s="8"/>
      <c r="K8393" s="5">
        <v>25</v>
      </c>
      <c r="L8393" s="6"/>
      <c r="M8393" s="6"/>
      <c r="N8393" s="6"/>
      <c r="O8393" s="8"/>
      <c r="P8393" s="9">
        <f t="shared" si="130"/>
        <v>0.10963059757443699</v>
      </c>
    </row>
    <row r="8394" spans="1:16" x14ac:dyDescent="0.35">
      <c r="A8394" s="5" t="s">
        <v>188</v>
      </c>
      <c r="B8394" s="5" t="s">
        <v>154</v>
      </c>
      <c r="C8394" s="5" t="s">
        <v>247</v>
      </c>
      <c r="D8394" s="5"/>
      <c r="E8394" s="6">
        <v>-7.2297815251775199E-2</v>
      </c>
      <c r="F8394" s="6">
        <v>8.2367378093924394E-3</v>
      </c>
      <c r="G8394" s="7">
        <v>0.73127344120460502</v>
      </c>
      <c r="H8394" s="6">
        <v>0.97997832689884923</v>
      </c>
      <c r="I8394" s="5"/>
      <c r="J8394" s="8"/>
      <c r="K8394" s="5">
        <v>25</v>
      </c>
      <c r="L8394" s="6"/>
      <c r="M8394" s="6"/>
      <c r="N8394" s="6"/>
      <c r="O8394" s="8"/>
      <c r="P8394" s="9">
        <f t="shared" si="130"/>
        <v>7.2297815251775199E-2</v>
      </c>
    </row>
    <row r="8395" spans="1:16" x14ac:dyDescent="0.35">
      <c r="A8395" s="5" t="s">
        <v>188</v>
      </c>
      <c r="B8395" s="5" t="s">
        <v>75</v>
      </c>
      <c r="C8395" s="5" t="s">
        <v>247</v>
      </c>
      <c r="D8395" s="5"/>
      <c r="E8395" s="6">
        <v>0.18191450806307699</v>
      </c>
      <c r="F8395" s="6">
        <v>9.8051088533817901E-2</v>
      </c>
      <c r="G8395" s="7">
        <v>0.38413621269778597</v>
      </c>
      <c r="H8395" s="6">
        <v>0.93607842406887409</v>
      </c>
      <c r="I8395" s="5"/>
      <c r="J8395" s="8"/>
      <c r="K8395" s="5">
        <v>25</v>
      </c>
      <c r="L8395" s="6"/>
      <c r="M8395" s="6"/>
      <c r="N8395" s="6"/>
      <c r="O8395" s="8"/>
      <c r="P8395" s="9">
        <f t="shared" si="130"/>
        <v>0.18191450806307699</v>
      </c>
    </row>
    <row r="8396" spans="1:16" x14ac:dyDescent="0.35">
      <c r="A8396" s="5" t="s">
        <v>188</v>
      </c>
      <c r="B8396" s="5" t="s">
        <v>13</v>
      </c>
      <c r="C8396" s="5" t="s">
        <v>247</v>
      </c>
      <c r="D8396" s="5"/>
      <c r="E8396" s="6">
        <v>-3.73538712134171E-2</v>
      </c>
      <c r="F8396" s="6">
        <v>2.9473701332576301E-2</v>
      </c>
      <c r="G8396" s="7">
        <v>0.85929717165650199</v>
      </c>
      <c r="H8396" s="6">
        <v>0.99126965231363229</v>
      </c>
      <c r="I8396" s="5"/>
      <c r="J8396" s="8"/>
      <c r="K8396" s="5">
        <v>25</v>
      </c>
      <c r="L8396" s="6"/>
      <c r="M8396" s="6"/>
      <c r="N8396" s="6"/>
      <c r="O8396" s="8"/>
      <c r="P8396" s="9">
        <f t="shared" si="130"/>
        <v>3.73538712134171E-2</v>
      </c>
    </row>
    <row r="8397" spans="1:16" x14ac:dyDescent="0.35">
      <c r="A8397" s="5" t="s">
        <v>188</v>
      </c>
      <c r="B8397" s="5" t="s">
        <v>135</v>
      </c>
      <c r="C8397" s="5" t="s">
        <v>247</v>
      </c>
      <c r="D8397" s="5"/>
      <c r="E8397" s="6">
        <v>-0.31335082151659899</v>
      </c>
      <c r="F8397" s="6">
        <v>3.4061068274686998E-4</v>
      </c>
      <c r="G8397" s="7">
        <v>0.12719626175504001</v>
      </c>
      <c r="H8397" s="6">
        <v>0.8917834224252057</v>
      </c>
      <c r="I8397" s="5"/>
      <c r="J8397" s="8"/>
      <c r="K8397" s="5">
        <v>25</v>
      </c>
      <c r="L8397" s="6"/>
      <c r="M8397" s="6"/>
      <c r="N8397" s="6"/>
      <c r="O8397" s="8"/>
      <c r="P8397" s="9">
        <f t="shared" si="130"/>
        <v>0.31335082151659899</v>
      </c>
    </row>
    <row r="8398" spans="1:16" x14ac:dyDescent="0.35">
      <c r="A8398" s="5" t="s">
        <v>188</v>
      </c>
      <c r="B8398" s="5" t="s">
        <v>108</v>
      </c>
      <c r="C8398" s="5" t="s">
        <v>247</v>
      </c>
      <c r="D8398" s="5"/>
      <c r="E8398" s="6">
        <v>8.07325603644823E-2</v>
      </c>
      <c r="F8398" s="6">
        <v>5.3369652796685201E-3</v>
      </c>
      <c r="G8398" s="7">
        <v>0.701257163865455</v>
      </c>
      <c r="H8398" s="6">
        <v>0.97311696046338203</v>
      </c>
      <c r="I8398" s="5"/>
      <c r="J8398" s="8"/>
      <c r="K8398" s="5">
        <v>25</v>
      </c>
      <c r="L8398" s="6"/>
      <c r="M8398" s="6"/>
      <c r="N8398" s="6"/>
      <c r="O8398" s="8"/>
      <c r="P8398" s="9">
        <f t="shared" ref="P8398:P8461" si="131">ABS(E8398-L8398)</f>
        <v>8.07325603644823E-2</v>
      </c>
    </row>
    <row r="8399" spans="1:16" x14ac:dyDescent="0.35">
      <c r="A8399" s="5" t="s">
        <v>188</v>
      </c>
      <c r="B8399" s="5" t="s">
        <v>4</v>
      </c>
      <c r="C8399" s="5" t="s">
        <v>247</v>
      </c>
      <c r="D8399" s="5"/>
      <c r="E8399" s="6">
        <v>3.3738980450828397E-2</v>
      </c>
      <c r="F8399" s="6">
        <v>5.3129484667596904E-3</v>
      </c>
      <c r="G8399" s="7">
        <v>0.87279953083277595</v>
      </c>
      <c r="H8399" s="6">
        <v>0.99279344918910395</v>
      </c>
      <c r="I8399" s="5"/>
      <c r="J8399" s="8"/>
      <c r="K8399" s="5">
        <v>25</v>
      </c>
      <c r="L8399" s="6"/>
      <c r="M8399" s="6"/>
      <c r="N8399" s="6"/>
      <c r="O8399" s="8"/>
      <c r="P8399" s="9">
        <f t="shared" si="131"/>
        <v>3.3738980450828397E-2</v>
      </c>
    </row>
    <row r="8400" spans="1:16" x14ac:dyDescent="0.35">
      <c r="A8400" s="5" t="s">
        <v>188</v>
      </c>
      <c r="B8400" s="5" t="s">
        <v>63</v>
      </c>
      <c r="C8400" s="5" t="s">
        <v>247</v>
      </c>
      <c r="D8400" s="5"/>
      <c r="E8400" s="6">
        <v>0.13372523440398401</v>
      </c>
      <c r="F8400" s="6">
        <v>4.1412083121520104E-3</v>
      </c>
      <c r="G8400" s="7">
        <v>0.52395077008610902</v>
      </c>
      <c r="H8400" s="6">
        <v>0.94606087004395678</v>
      </c>
      <c r="I8400" s="5"/>
      <c r="J8400" s="8"/>
      <c r="K8400" s="5">
        <v>25</v>
      </c>
      <c r="L8400" s="6"/>
      <c r="M8400" s="6"/>
      <c r="N8400" s="6"/>
      <c r="O8400" s="8"/>
      <c r="P8400" s="9">
        <f t="shared" si="131"/>
        <v>0.13372523440398401</v>
      </c>
    </row>
    <row r="8401" spans="1:16" x14ac:dyDescent="0.35">
      <c r="A8401" s="5" t="s">
        <v>188</v>
      </c>
      <c r="B8401" s="5" t="s">
        <v>144</v>
      </c>
      <c r="C8401" s="5" t="s">
        <v>247</v>
      </c>
      <c r="D8401" s="5"/>
      <c r="E8401" s="6">
        <v>-0.360214820601723</v>
      </c>
      <c r="F8401" s="6">
        <v>9.1784001636202206E-2</v>
      </c>
      <c r="G8401" s="7">
        <v>7.6928417517423506E-2</v>
      </c>
      <c r="H8401" s="6">
        <v>0.85593229667118198</v>
      </c>
      <c r="I8401" s="5"/>
      <c r="J8401" s="8"/>
      <c r="K8401" s="5">
        <v>25</v>
      </c>
      <c r="L8401" s="6"/>
      <c r="M8401" s="6"/>
      <c r="N8401" s="6"/>
      <c r="O8401" s="8"/>
      <c r="P8401" s="9">
        <f t="shared" si="131"/>
        <v>0.360214820601723</v>
      </c>
    </row>
    <row r="8402" spans="1:16" x14ac:dyDescent="0.35">
      <c r="A8402" s="5" t="s">
        <v>188</v>
      </c>
      <c r="B8402" s="5" t="s">
        <v>123</v>
      </c>
      <c r="C8402" s="5" t="s">
        <v>247</v>
      </c>
      <c r="D8402" s="5"/>
      <c r="E8402" s="6">
        <v>0.127701575196597</v>
      </c>
      <c r="F8402" s="6">
        <v>1.61314317466861E-2</v>
      </c>
      <c r="G8402" s="7">
        <v>0.54297683027885402</v>
      </c>
      <c r="H8402" s="6">
        <v>0.94943040306107729</v>
      </c>
      <c r="I8402" s="5"/>
      <c r="J8402" s="8"/>
      <c r="K8402" s="5">
        <v>25</v>
      </c>
      <c r="L8402" s="6"/>
      <c r="M8402" s="6"/>
      <c r="N8402" s="6"/>
      <c r="O8402" s="8"/>
      <c r="P8402" s="9">
        <f t="shared" si="131"/>
        <v>0.127701575196597</v>
      </c>
    </row>
    <row r="8403" spans="1:16" x14ac:dyDescent="0.35">
      <c r="A8403" s="5" t="s">
        <v>188</v>
      </c>
      <c r="B8403" s="5" t="s">
        <v>91</v>
      </c>
      <c r="C8403" s="5" t="s">
        <v>247</v>
      </c>
      <c r="D8403" s="5"/>
      <c r="E8403" s="6">
        <v>0.16625299412387201</v>
      </c>
      <c r="F8403" s="6">
        <v>0.28092963229009499</v>
      </c>
      <c r="G8403" s="7">
        <v>0.42704517282955101</v>
      </c>
      <c r="H8403" s="6">
        <v>0.93856259507887452</v>
      </c>
      <c r="I8403" s="5"/>
      <c r="J8403" s="8"/>
      <c r="K8403" s="5">
        <v>25</v>
      </c>
      <c r="L8403" s="6"/>
      <c r="M8403" s="6"/>
      <c r="N8403" s="6"/>
      <c r="O8403" s="8"/>
      <c r="P8403" s="9">
        <f t="shared" si="131"/>
        <v>0.16625299412387201</v>
      </c>
    </row>
    <row r="8404" spans="1:16" x14ac:dyDescent="0.35">
      <c r="A8404" s="5" t="s">
        <v>188</v>
      </c>
      <c r="B8404" s="5" t="s">
        <v>17</v>
      </c>
      <c r="C8404" s="5" t="s">
        <v>247</v>
      </c>
      <c r="D8404" s="5"/>
      <c r="E8404" s="6">
        <v>-2.40946368295467E-3</v>
      </c>
      <c r="F8404" s="6">
        <v>3.7416721702745098E-4</v>
      </c>
      <c r="G8404" s="7">
        <v>0.99087996654571497</v>
      </c>
      <c r="H8404" s="6">
        <v>1</v>
      </c>
      <c r="I8404" s="5"/>
      <c r="J8404" s="8"/>
      <c r="K8404" s="5">
        <v>25</v>
      </c>
      <c r="L8404" s="6"/>
      <c r="M8404" s="6"/>
      <c r="N8404" s="6"/>
      <c r="O8404" s="8"/>
      <c r="P8404" s="9">
        <f t="shared" si="131"/>
        <v>2.40946368295467E-3</v>
      </c>
    </row>
    <row r="8405" spans="1:16" x14ac:dyDescent="0.35">
      <c r="A8405" s="5" t="s">
        <v>188</v>
      </c>
      <c r="B8405" s="5" t="s">
        <v>47</v>
      </c>
      <c r="C8405" s="5" t="s">
        <v>247</v>
      </c>
      <c r="D8405" s="5"/>
      <c r="E8405" s="6">
        <v>0.10963059757443699</v>
      </c>
      <c r="F8405" s="6">
        <v>1.44172383088856E-3</v>
      </c>
      <c r="G8405" s="7">
        <v>0.60190254159000101</v>
      </c>
      <c r="H8405" s="6">
        <v>0.95831418848390637</v>
      </c>
      <c r="I8405" s="5"/>
      <c r="J8405" s="8"/>
      <c r="K8405" s="5">
        <v>25</v>
      </c>
      <c r="L8405" s="6"/>
      <c r="M8405" s="6"/>
      <c r="N8405" s="6"/>
      <c r="O8405" s="8"/>
      <c r="P8405" s="9">
        <f t="shared" si="131"/>
        <v>0.10963059757443699</v>
      </c>
    </row>
    <row r="8406" spans="1:16" x14ac:dyDescent="0.35">
      <c r="A8406" s="5" t="s">
        <v>188</v>
      </c>
      <c r="B8406" s="5" t="s">
        <v>147</v>
      </c>
      <c r="C8406" s="5" t="s">
        <v>247</v>
      </c>
      <c r="D8406" s="5"/>
      <c r="E8406" s="6">
        <v>-0.12890630703807501</v>
      </c>
      <c r="F8406" s="6">
        <v>1.3401141118249501E-2</v>
      </c>
      <c r="G8406" s="7">
        <v>0.53914609318273998</v>
      </c>
      <c r="H8406" s="6">
        <v>0.94943040306107729</v>
      </c>
      <c r="I8406" s="5"/>
      <c r="J8406" s="8"/>
      <c r="K8406" s="5">
        <v>25</v>
      </c>
      <c r="L8406" s="6"/>
      <c r="M8406" s="6"/>
      <c r="N8406" s="6"/>
      <c r="O8406" s="8"/>
      <c r="P8406" s="9">
        <f t="shared" si="131"/>
        <v>0.12890630703807501</v>
      </c>
    </row>
    <row r="8407" spans="1:16" x14ac:dyDescent="0.35">
      <c r="A8407" s="5" t="s">
        <v>188</v>
      </c>
      <c r="B8407" s="5" t="s">
        <v>44</v>
      </c>
      <c r="C8407" s="5" t="s">
        <v>247</v>
      </c>
      <c r="D8407" s="5"/>
      <c r="E8407" s="6">
        <v>1.20473184147733E-2</v>
      </c>
      <c r="F8407" s="6">
        <v>2.4993387839158001E-3</v>
      </c>
      <c r="G8407" s="7">
        <v>0.95442206114386097</v>
      </c>
      <c r="H8407" s="6">
        <v>0.99680386734574356</v>
      </c>
      <c r="I8407" s="5"/>
      <c r="J8407" s="8"/>
      <c r="K8407" s="5">
        <v>25</v>
      </c>
      <c r="L8407" s="6"/>
      <c r="M8407" s="6"/>
      <c r="N8407" s="6"/>
      <c r="O8407" s="8"/>
      <c r="P8407" s="9">
        <f t="shared" si="131"/>
        <v>1.20473184147733E-2</v>
      </c>
    </row>
    <row r="8408" spans="1:16" x14ac:dyDescent="0.35">
      <c r="A8408" s="5" t="s">
        <v>188</v>
      </c>
      <c r="B8408" s="5" t="s">
        <v>88</v>
      </c>
      <c r="C8408" s="5" t="s">
        <v>247</v>
      </c>
      <c r="D8408" s="5"/>
      <c r="E8408" s="6">
        <v>-0.24094636829546701</v>
      </c>
      <c r="F8408" s="6">
        <v>8.4935056097161891E-3</v>
      </c>
      <c r="G8408" s="7">
        <v>0.24594822787102899</v>
      </c>
      <c r="H8408" s="6">
        <v>0.91101517285112832</v>
      </c>
      <c r="I8408" s="5"/>
      <c r="J8408" s="8"/>
      <c r="K8408" s="5">
        <v>25</v>
      </c>
      <c r="L8408" s="6"/>
      <c r="M8408" s="6"/>
      <c r="N8408" s="6"/>
      <c r="O8408" s="8"/>
      <c r="P8408" s="9">
        <f t="shared" si="131"/>
        <v>0.24094636829546701</v>
      </c>
    </row>
    <row r="8409" spans="1:16" x14ac:dyDescent="0.35">
      <c r="A8409" s="5" t="s">
        <v>188</v>
      </c>
      <c r="B8409" s="5" t="s">
        <v>76</v>
      </c>
      <c r="C8409" s="5" t="s">
        <v>247</v>
      </c>
      <c r="D8409" s="5"/>
      <c r="E8409" s="6">
        <v>0.21444226778296599</v>
      </c>
      <c r="F8409" s="6">
        <v>7.8222351447669106E-2</v>
      </c>
      <c r="G8409" s="7">
        <v>0.30331273980811801</v>
      </c>
      <c r="H8409" s="6">
        <v>0.92328085425515738</v>
      </c>
      <c r="I8409" s="5"/>
      <c r="J8409" s="8"/>
      <c r="K8409" s="5">
        <v>25</v>
      </c>
      <c r="L8409" s="6"/>
      <c r="M8409" s="6"/>
      <c r="N8409" s="6"/>
      <c r="O8409" s="8"/>
      <c r="P8409" s="9">
        <f t="shared" si="131"/>
        <v>0.21444226778296599</v>
      </c>
    </row>
    <row r="8410" spans="1:16" x14ac:dyDescent="0.35">
      <c r="A8410" s="5" t="s">
        <v>188</v>
      </c>
      <c r="B8410" s="5" t="s">
        <v>64</v>
      </c>
      <c r="C8410" s="5" t="s">
        <v>247</v>
      </c>
      <c r="D8410" s="5"/>
      <c r="E8410" s="6">
        <v>-0.31202554694263002</v>
      </c>
      <c r="F8410" s="6">
        <v>0.22982086161488699</v>
      </c>
      <c r="G8410" s="7">
        <v>0.128899216374572</v>
      </c>
      <c r="H8410" s="6">
        <v>0.8917834224252057</v>
      </c>
      <c r="I8410" s="5"/>
      <c r="J8410" s="8"/>
      <c r="K8410" s="5">
        <v>25</v>
      </c>
      <c r="L8410" s="6"/>
      <c r="M8410" s="6"/>
      <c r="N8410" s="6"/>
      <c r="O8410" s="8"/>
      <c r="P8410" s="9">
        <f t="shared" si="131"/>
        <v>0.31202554694263002</v>
      </c>
    </row>
    <row r="8411" spans="1:16" x14ac:dyDescent="0.35">
      <c r="A8411" s="5" t="s">
        <v>188</v>
      </c>
      <c r="B8411" s="5" t="s">
        <v>69</v>
      </c>
      <c r="C8411" s="5" t="s">
        <v>247</v>
      </c>
      <c r="D8411" s="5"/>
      <c r="E8411" s="6">
        <v>-0.14218570332849101</v>
      </c>
      <c r="F8411" s="6">
        <v>9.4233225683676896E-5</v>
      </c>
      <c r="G8411" s="7">
        <v>0.49777864626680002</v>
      </c>
      <c r="H8411" s="6">
        <v>0.942022715283093</v>
      </c>
      <c r="I8411" s="5"/>
      <c r="J8411" s="8"/>
      <c r="K8411" s="5">
        <v>25</v>
      </c>
      <c r="L8411" s="6"/>
      <c r="M8411" s="6"/>
      <c r="N8411" s="6"/>
      <c r="O8411" s="8"/>
      <c r="P8411" s="9">
        <f t="shared" si="131"/>
        <v>0.14218570332849101</v>
      </c>
    </row>
    <row r="8412" spans="1:16" x14ac:dyDescent="0.35">
      <c r="A8412" s="5" t="s">
        <v>188</v>
      </c>
      <c r="B8412" s="5" t="s">
        <v>61</v>
      </c>
      <c r="C8412" s="5" t="s">
        <v>247</v>
      </c>
      <c r="D8412" s="5"/>
      <c r="E8412" s="6">
        <v>-0.11444952494034701</v>
      </c>
      <c r="F8412" s="6">
        <v>0.11771304864696901</v>
      </c>
      <c r="G8412" s="7">
        <v>0.58592818290468696</v>
      </c>
      <c r="H8412" s="6">
        <v>0.9552655233644386</v>
      </c>
      <c r="I8412" s="5"/>
      <c r="J8412" s="8"/>
      <c r="K8412" s="5">
        <v>25</v>
      </c>
      <c r="L8412" s="6"/>
      <c r="M8412" s="6"/>
      <c r="N8412" s="6"/>
      <c r="O8412" s="8"/>
      <c r="P8412" s="9">
        <f t="shared" si="131"/>
        <v>0.11444952494034701</v>
      </c>
    </row>
    <row r="8413" spans="1:16" x14ac:dyDescent="0.35">
      <c r="A8413" s="5" t="s">
        <v>188</v>
      </c>
      <c r="B8413" s="5" t="s">
        <v>57</v>
      </c>
      <c r="C8413" s="5" t="s">
        <v>247</v>
      </c>
      <c r="D8413" s="5"/>
      <c r="E8413" s="6">
        <v>0.24456056381989899</v>
      </c>
      <c r="F8413" s="6">
        <v>6.2953326754943195E-2</v>
      </c>
      <c r="G8413" s="7">
        <v>0.238718342247904</v>
      </c>
      <c r="H8413" s="6">
        <v>0.91101517285112832</v>
      </c>
      <c r="I8413" s="5"/>
      <c r="J8413" s="8"/>
      <c r="K8413" s="5">
        <v>25</v>
      </c>
      <c r="L8413" s="6"/>
      <c r="M8413" s="6"/>
      <c r="N8413" s="6"/>
      <c r="O8413" s="8"/>
      <c r="P8413" s="9">
        <f t="shared" si="131"/>
        <v>0.24456056381989899</v>
      </c>
    </row>
    <row r="8414" spans="1:16" x14ac:dyDescent="0.35">
      <c r="A8414" s="5" t="s">
        <v>188</v>
      </c>
      <c r="B8414" s="5" t="s">
        <v>49</v>
      </c>
      <c r="C8414" s="5" t="s">
        <v>247</v>
      </c>
      <c r="D8414" s="5"/>
      <c r="E8414" s="6">
        <v>-1.8070977622159999E-2</v>
      </c>
      <c r="F8414" s="6">
        <v>8.5143229789270004E-4</v>
      </c>
      <c r="G8414" s="7">
        <v>0.93167646692292005</v>
      </c>
      <c r="H8414" s="6">
        <v>0.99541527760186554</v>
      </c>
      <c r="I8414" s="5"/>
      <c r="J8414" s="8"/>
      <c r="K8414" s="5">
        <v>25</v>
      </c>
      <c r="L8414" s="6"/>
      <c r="M8414" s="6"/>
      <c r="N8414" s="6"/>
      <c r="O8414" s="8"/>
      <c r="P8414" s="9">
        <f t="shared" si="131"/>
        <v>1.8070977622159999E-2</v>
      </c>
    </row>
    <row r="8415" spans="1:16" x14ac:dyDescent="0.35">
      <c r="A8415" s="5" t="s">
        <v>188</v>
      </c>
      <c r="B8415" s="5" t="s">
        <v>165</v>
      </c>
      <c r="C8415" s="5" t="s">
        <v>247</v>
      </c>
      <c r="D8415" s="5"/>
      <c r="E8415" s="6">
        <v>-0.22648958619773901</v>
      </c>
      <c r="F8415" s="6">
        <v>2.2736060445180801E-2</v>
      </c>
      <c r="G8415" s="7">
        <v>0.27628799770703399</v>
      </c>
      <c r="H8415" s="6">
        <v>0.91781302297726197</v>
      </c>
      <c r="I8415" s="5"/>
      <c r="J8415" s="8"/>
      <c r="K8415" s="5">
        <v>25</v>
      </c>
      <c r="L8415" s="6"/>
      <c r="M8415" s="6"/>
      <c r="N8415" s="6"/>
      <c r="O8415" s="8"/>
      <c r="P8415" s="9">
        <f t="shared" si="131"/>
        <v>0.22648958619773901</v>
      </c>
    </row>
    <row r="8416" spans="1:16" x14ac:dyDescent="0.35">
      <c r="A8416" s="5" t="s">
        <v>188</v>
      </c>
      <c r="B8416" s="5" t="s">
        <v>155</v>
      </c>
      <c r="C8416" s="5" t="s">
        <v>247</v>
      </c>
      <c r="D8416" s="5"/>
      <c r="E8416" s="6">
        <v>-0.20119021752671501</v>
      </c>
      <c r="F8416" s="6">
        <v>3.2652560837285897E-2</v>
      </c>
      <c r="G8416" s="7">
        <v>0.33486564858603901</v>
      </c>
      <c r="H8416" s="6">
        <v>0.92620031900053323</v>
      </c>
      <c r="I8416" s="5"/>
      <c r="J8416" s="8"/>
      <c r="K8416" s="5">
        <v>25</v>
      </c>
      <c r="L8416" s="6"/>
      <c r="M8416" s="6"/>
      <c r="N8416" s="6"/>
      <c r="O8416" s="8"/>
      <c r="P8416" s="9">
        <f t="shared" si="131"/>
        <v>0.20119021752671501</v>
      </c>
    </row>
    <row r="8417" spans="1:16" x14ac:dyDescent="0.35">
      <c r="A8417" s="5" t="s">
        <v>188</v>
      </c>
      <c r="B8417" s="5" t="s">
        <v>70</v>
      </c>
      <c r="C8417" s="5" t="s">
        <v>247</v>
      </c>
      <c r="D8417" s="5"/>
      <c r="E8417" s="6">
        <v>-6.26460557568215E-2</v>
      </c>
      <c r="F8417" s="6">
        <v>6.1197010229101297E-2</v>
      </c>
      <c r="G8417" s="7">
        <v>0.76609529178805202</v>
      </c>
      <c r="H8417" s="6">
        <v>0.98096531907770579</v>
      </c>
      <c r="I8417" s="5"/>
      <c r="J8417" s="8"/>
      <c r="K8417" s="5">
        <v>25</v>
      </c>
      <c r="L8417" s="6"/>
      <c r="M8417" s="6"/>
      <c r="N8417" s="6"/>
      <c r="O8417" s="8"/>
      <c r="P8417" s="9">
        <f t="shared" si="131"/>
        <v>6.26460557568215E-2</v>
      </c>
    </row>
    <row r="8418" spans="1:16" x14ac:dyDescent="0.35">
      <c r="A8418" s="5" t="s">
        <v>188</v>
      </c>
      <c r="B8418" s="5" t="s">
        <v>15</v>
      </c>
      <c r="C8418" s="5" t="s">
        <v>247</v>
      </c>
      <c r="D8418" s="5"/>
      <c r="E8418" s="6">
        <v>0.30720661957672002</v>
      </c>
      <c r="F8418" s="6">
        <v>0.46440010915200702</v>
      </c>
      <c r="G8418" s="7">
        <v>0.13523075323704001</v>
      </c>
      <c r="H8418" s="6">
        <v>0.8917834224252057</v>
      </c>
      <c r="I8418" s="5"/>
      <c r="J8418" s="8"/>
      <c r="K8418" s="5">
        <v>25</v>
      </c>
      <c r="L8418" s="6"/>
      <c r="M8418" s="6"/>
      <c r="N8418" s="6"/>
      <c r="O8418" s="8"/>
      <c r="P8418" s="9">
        <f t="shared" si="131"/>
        <v>0.30720661957672002</v>
      </c>
    </row>
    <row r="8419" spans="1:16" x14ac:dyDescent="0.35">
      <c r="A8419" s="5" t="s">
        <v>188</v>
      </c>
      <c r="B8419" s="5" t="s">
        <v>38</v>
      </c>
      <c r="C8419" s="5" t="s">
        <v>247</v>
      </c>
      <c r="D8419" s="5"/>
      <c r="E8419" s="6">
        <v>0.53149120111084702</v>
      </c>
      <c r="F8419" s="6">
        <v>0.25598522904203702</v>
      </c>
      <c r="G8419" s="7">
        <v>6.2544619057882398E-3</v>
      </c>
      <c r="H8419" s="6">
        <v>0.68131248591294147</v>
      </c>
      <c r="I8419" s="5"/>
      <c r="J8419" s="8"/>
      <c r="K8419" s="5">
        <v>25</v>
      </c>
      <c r="L8419" s="6"/>
      <c r="M8419" s="6"/>
      <c r="N8419" s="6"/>
      <c r="O8419" s="8"/>
      <c r="P8419" s="9">
        <f t="shared" si="131"/>
        <v>0.53149120111084702</v>
      </c>
    </row>
    <row r="8420" spans="1:16" x14ac:dyDescent="0.35">
      <c r="A8420" s="5" t="s">
        <v>188</v>
      </c>
      <c r="B8420" s="5" t="s">
        <v>115</v>
      </c>
      <c r="C8420" s="5" t="s">
        <v>247</v>
      </c>
      <c r="D8420" s="5"/>
      <c r="E8420" s="6">
        <v>-4.6984541817616098E-2</v>
      </c>
      <c r="F8420" s="6">
        <v>5.6927446854995896E-4</v>
      </c>
      <c r="G8420" s="7">
        <v>0.82352122599576205</v>
      </c>
      <c r="H8420" s="6">
        <v>0.98539905897516678</v>
      </c>
      <c r="I8420" s="5"/>
      <c r="J8420" s="8"/>
      <c r="K8420" s="5">
        <v>25</v>
      </c>
      <c r="L8420" s="6"/>
      <c r="M8420" s="6"/>
      <c r="N8420" s="6"/>
      <c r="O8420" s="8"/>
      <c r="P8420" s="9">
        <f t="shared" si="131"/>
        <v>4.6984541817616098E-2</v>
      </c>
    </row>
    <row r="8421" spans="1:16" x14ac:dyDescent="0.35">
      <c r="A8421" s="5" t="s">
        <v>188</v>
      </c>
      <c r="B8421" s="5" t="s">
        <v>146</v>
      </c>
      <c r="C8421" s="5" t="s">
        <v>247</v>
      </c>
      <c r="D8421" s="5"/>
      <c r="E8421" s="6">
        <v>-0.13372523440398401</v>
      </c>
      <c r="F8421" s="6">
        <v>3.6063649292284901E-2</v>
      </c>
      <c r="G8421" s="7">
        <v>0.52395077008610902</v>
      </c>
      <c r="H8421" s="6">
        <v>0.94606087004395678</v>
      </c>
      <c r="I8421" s="5"/>
      <c r="J8421" s="8"/>
      <c r="K8421" s="5">
        <v>25</v>
      </c>
      <c r="L8421" s="6"/>
      <c r="M8421" s="6"/>
      <c r="N8421" s="6"/>
      <c r="O8421" s="8"/>
      <c r="P8421" s="9">
        <f t="shared" si="131"/>
        <v>0.13372523440398401</v>
      </c>
    </row>
    <row r="8422" spans="1:16" x14ac:dyDescent="0.35">
      <c r="A8422" s="5" t="s">
        <v>188</v>
      </c>
      <c r="B8422" s="5" t="s">
        <v>45</v>
      </c>
      <c r="C8422" s="5" t="s">
        <v>247</v>
      </c>
      <c r="D8422" s="5"/>
      <c r="E8422" s="6">
        <v>-4.0960882610229399E-2</v>
      </c>
      <c r="F8422" s="6">
        <v>9.3744896498548899E-4</v>
      </c>
      <c r="G8422" s="7">
        <v>0.84586240206124896</v>
      </c>
      <c r="H8422" s="6">
        <v>0.98902890592860671</v>
      </c>
      <c r="I8422" s="5"/>
      <c r="J8422" s="8"/>
      <c r="K8422" s="5">
        <v>25</v>
      </c>
      <c r="L8422" s="6"/>
      <c r="M8422" s="6"/>
      <c r="N8422" s="6"/>
      <c r="O8422" s="8"/>
      <c r="P8422" s="9">
        <f t="shared" si="131"/>
        <v>4.0960882610229399E-2</v>
      </c>
    </row>
    <row r="8423" spans="1:16" x14ac:dyDescent="0.35">
      <c r="A8423" s="5" t="s">
        <v>188</v>
      </c>
      <c r="B8423" s="5" t="s">
        <v>101</v>
      </c>
      <c r="C8423" s="5" t="s">
        <v>247</v>
      </c>
      <c r="D8423" s="5"/>
      <c r="E8423" s="6">
        <v>-0.25660788223467201</v>
      </c>
      <c r="F8423" s="6">
        <v>2.8035133508515601E-2</v>
      </c>
      <c r="G8423" s="7">
        <v>0.21563668539102601</v>
      </c>
      <c r="H8423" s="6">
        <v>0.90258866672035709</v>
      </c>
      <c r="I8423" s="5"/>
      <c r="J8423" s="8"/>
      <c r="K8423" s="5">
        <v>25</v>
      </c>
      <c r="L8423" s="6"/>
      <c r="M8423" s="6"/>
      <c r="N8423" s="6"/>
      <c r="O8423" s="8"/>
      <c r="P8423" s="9">
        <f t="shared" si="131"/>
        <v>0.25660788223467201</v>
      </c>
    </row>
    <row r="8424" spans="1:16" x14ac:dyDescent="0.35">
      <c r="A8424" s="5" t="s">
        <v>188</v>
      </c>
      <c r="B8424" s="5" t="s">
        <v>9</v>
      </c>
      <c r="C8424" s="5" t="s">
        <v>247</v>
      </c>
      <c r="D8424" s="5"/>
      <c r="E8424" s="6">
        <v>-2.2894308163062101E-2</v>
      </c>
      <c r="F8424" s="6">
        <v>5.6957551629691298E-3</v>
      </c>
      <c r="G8424" s="7">
        <v>0.91349999516386704</v>
      </c>
      <c r="H8424" s="6">
        <v>0.99486109527809274</v>
      </c>
      <c r="I8424" s="5"/>
      <c r="J8424" s="8"/>
      <c r="K8424" s="5">
        <v>25</v>
      </c>
      <c r="L8424" s="6"/>
      <c r="M8424" s="6"/>
      <c r="N8424" s="6"/>
      <c r="O8424" s="8"/>
      <c r="P8424" s="9">
        <f t="shared" si="131"/>
        <v>2.2894308163062101E-2</v>
      </c>
    </row>
    <row r="8425" spans="1:16" x14ac:dyDescent="0.35">
      <c r="A8425" s="5" t="s">
        <v>188</v>
      </c>
      <c r="B8425" s="5" t="s">
        <v>25</v>
      </c>
      <c r="C8425" s="5" t="s">
        <v>247</v>
      </c>
      <c r="D8425" s="5"/>
      <c r="E8425" s="6">
        <v>-0.36985267533354199</v>
      </c>
      <c r="F8425" s="6">
        <v>0.105888029040782</v>
      </c>
      <c r="G8425" s="7">
        <v>6.8799535851545607E-2</v>
      </c>
      <c r="H8425" s="6">
        <v>0.84296315766321672</v>
      </c>
      <c r="I8425" s="5"/>
      <c r="J8425" s="8"/>
      <c r="K8425" s="5">
        <v>25</v>
      </c>
      <c r="L8425" s="6"/>
      <c r="M8425" s="6"/>
      <c r="N8425" s="6"/>
      <c r="O8425" s="8"/>
      <c r="P8425" s="9">
        <f t="shared" si="131"/>
        <v>0.36985267533354199</v>
      </c>
    </row>
    <row r="8426" spans="1:16" x14ac:dyDescent="0.35">
      <c r="A8426" s="5" t="s">
        <v>188</v>
      </c>
      <c r="B8426" s="5" t="s">
        <v>6</v>
      </c>
      <c r="C8426" s="5" t="s">
        <v>247</v>
      </c>
      <c r="D8426" s="5"/>
      <c r="E8426" s="6">
        <v>0.26865520064944598</v>
      </c>
      <c r="F8426" s="6">
        <v>0.45285526499933898</v>
      </c>
      <c r="G8426" s="7">
        <v>0.194104312078511</v>
      </c>
      <c r="H8426" s="6">
        <v>0.89903491182008166</v>
      </c>
      <c r="I8426" s="5"/>
      <c r="J8426" s="8"/>
      <c r="K8426" s="5">
        <v>25</v>
      </c>
      <c r="L8426" s="6"/>
      <c r="M8426" s="6"/>
      <c r="N8426" s="6"/>
      <c r="O8426" s="8"/>
      <c r="P8426" s="9">
        <f t="shared" si="131"/>
        <v>0.26865520064944598</v>
      </c>
    </row>
    <row r="8427" spans="1:16" x14ac:dyDescent="0.35">
      <c r="A8427" s="5" t="s">
        <v>188</v>
      </c>
      <c r="B8427" s="5" t="s">
        <v>109</v>
      </c>
      <c r="C8427" s="5" t="s">
        <v>247</v>
      </c>
      <c r="D8427" s="5"/>
      <c r="E8427" s="6">
        <v>-0.35914824927671701</v>
      </c>
      <c r="F8427" s="6">
        <v>0.14317262998039701</v>
      </c>
      <c r="G8427" s="7">
        <v>7.7871011251458094E-2</v>
      </c>
      <c r="H8427" s="6">
        <v>0.85593229667118198</v>
      </c>
      <c r="I8427" s="5"/>
      <c r="J8427" s="8"/>
      <c r="K8427" s="5">
        <v>25</v>
      </c>
      <c r="L8427" s="6"/>
      <c r="M8427" s="6"/>
      <c r="N8427" s="6"/>
      <c r="O8427" s="8"/>
      <c r="P8427" s="9">
        <f t="shared" si="131"/>
        <v>0.35914824927671701</v>
      </c>
    </row>
    <row r="8428" spans="1:16" x14ac:dyDescent="0.35">
      <c r="A8428" s="5" t="s">
        <v>188</v>
      </c>
      <c r="B8428" s="5" t="s">
        <v>14</v>
      </c>
      <c r="C8428" s="5" t="s">
        <v>247</v>
      </c>
      <c r="D8428" s="5"/>
      <c r="E8428" s="6">
        <v>0.30118296036933401</v>
      </c>
      <c r="F8428" s="6">
        <v>9.9133324789566508E-3</v>
      </c>
      <c r="G8428" s="7">
        <v>0.14345651161928299</v>
      </c>
      <c r="H8428" s="6">
        <v>0.8917834224252057</v>
      </c>
      <c r="I8428" s="5"/>
      <c r="J8428" s="8"/>
      <c r="K8428" s="5">
        <v>25</v>
      </c>
      <c r="L8428" s="6"/>
      <c r="M8428" s="6"/>
      <c r="N8428" s="6"/>
      <c r="O8428" s="8"/>
      <c r="P8428" s="9">
        <f t="shared" si="131"/>
        <v>0.30118296036933401</v>
      </c>
    </row>
    <row r="8429" spans="1:16" x14ac:dyDescent="0.35">
      <c r="A8429" s="5" t="s">
        <v>188</v>
      </c>
      <c r="B8429" s="5" t="s">
        <v>148</v>
      </c>
      <c r="C8429" s="5" t="s">
        <v>247</v>
      </c>
      <c r="D8429" s="5"/>
      <c r="E8429" s="6">
        <v>0.37708106638240602</v>
      </c>
      <c r="F8429" s="6">
        <v>7.5137708547908896E-2</v>
      </c>
      <c r="G8429" s="7">
        <v>6.3147851632819399E-2</v>
      </c>
      <c r="H8429" s="6">
        <v>0.83529092059619281</v>
      </c>
      <c r="I8429" s="5"/>
      <c r="J8429" s="8"/>
      <c r="K8429" s="5">
        <v>25</v>
      </c>
      <c r="L8429" s="6"/>
      <c r="M8429" s="6"/>
      <c r="N8429" s="6"/>
      <c r="O8429" s="8"/>
      <c r="P8429" s="9">
        <f t="shared" si="131"/>
        <v>0.37708106638240602</v>
      </c>
    </row>
    <row r="8430" spans="1:16" x14ac:dyDescent="0.35">
      <c r="A8430" s="5" t="s">
        <v>188</v>
      </c>
      <c r="B8430" s="5" t="s">
        <v>12</v>
      </c>
      <c r="C8430" s="5" t="s">
        <v>247</v>
      </c>
      <c r="D8430" s="5"/>
      <c r="E8430" s="6">
        <v>0.36382901612615498</v>
      </c>
      <c r="F8430" s="6">
        <v>0.33720598364499998</v>
      </c>
      <c r="G8430" s="7">
        <v>7.3798732369260003E-2</v>
      </c>
      <c r="H8430" s="6">
        <v>0.85151064563753509</v>
      </c>
      <c r="I8430" s="5"/>
      <c r="J8430" s="8"/>
      <c r="K8430" s="5">
        <v>25</v>
      </c>
      <c r="L8430" s="6"/>
      <c r="M8430" s="6"/>
      <c r="N8430" s="6"/>
      <c r="O8430" s="8"/>
      <c r="P8430" s="9">
        <f t="shared" si="131"/>
        <v>0.36382901612615498</v>
      </c>
    </row>
    <row r="8431" spans="1:16" x14ac:dyDescent="0.35">
      <c r="A8431" s="5" t="s">
        <v>188</v>
      </c>
      <c r="B8431" s="5" t="s">
        <v>145</v>
      </c>
      <c r="C8431" s="5" t="s">
        <v>247</v>
      </c>
      <c r="D8431" s="5"/>
      <c r="E8431" s="6">
        <v>-2.1685173146592001E-2</v>
      </c>
      <c r="F8431" s="6">
        <v>1.6616947079804299E-2</v>
      </c>
      <c r="G8431" s="7">
        <v>0.91805294592949305</v>
      </c>
      <c r="H8431" s="6">
        <v>0.99541527760186554</v>
      </c>
      <c r="I8431" s="5"/>
      <c r="J8431" s="8"/>
      <c r="K8431" s="5">
        <v>25</v>
      </c>
      <c r="L8431" s="6"/>
      <c r="M8431" s="6"/>
      <c r="N8431" s="6"/>
      <c r="O8431" s="8"/>
      <c r="P8431" s="9">
        <f t="shared" si="131"/>
        <v>2.1685173146592001E-2</v>
      </c>
    </row>
    <row r="8432" spans="1:16" x14ac:dyDescent="0.35">
      <c r="A8432" s="5" t="s">
        <v>188</v>
      </c>
      <c r="B8432" s="5" t="s">
        <v>86</v>
      </c>
      <c r="C8432" s="5" t="s">
        <v>247</v>
      </c>
      <c r="D8432" s="5"/>
      <c r="E8432" s="6">
        <v>4.09687619760059E-2</v>
      </c>
      <c r="F8432" s="6">
        <v>0.34628373919657601</v>
      </c>
      <c r="G8432" s="7">
        <v>0.84583309870678403</v>
      </c>
      <c r="H8432" s="6">
        <v>0.98902890592860671</v>
      </c>
      <c r="I8432" s="5"/>
      <c r="J8432" s="8"/>
      <c r="K8432" s="5">
        <v>25</v>
      </c>
      <c r="L8432" s="6"/>
      <c r="M8432" s="6"/>
      <c r="N8432" s="6"/>
      <c r="O8432" s="8"/>
      <c r="P8432" s="9">
        <f t="shared" si="131"/>
        <v>4.09687619760059E-2</v>
      </c>
    </row>
    <row r="8433" spans="1:16" x14ac:dyDescent="0.35">
      <c r="A8433" s="5" t="s">
        <v>188</v>
      </c>
      <c r="B8433" s="5" t="s">
        <v>32</v>
      </c>
      <c r="C8433" s="5" t="s">
        <v>247</v>
      </c>
      <c r="D8433" s="5"/>
      <c r="E8433" s="6">
        <v>0.13372523440398401</v>
      </c>
      <c r="F8433" s="6">
        <v>3.8433976840911002E-2</v>
      </c>
      <c r="G8433" s="7">
        <v>0.52395077008610902</v>
      </c>
      <c r="H8433" s="6">
        <v>0.94606087004395678</v>
      </c>
      <c r="I8433" s="5"/>
      <c r="J8433" s="8"/>
      <c r="K8433" s="5">
        <v>25</v>
      </c>
      <c r="L8433" s="6"/>
      <c r="M8433" s="6"/>
      <c r="N8433" s="6"/>
      <c r="O8433" s="8"/>
      <c r="P8433" s="9">
        <f t="shared" si="131"/>
        <v>0.13372523440398401</v>
      </c>
    </row>
    <row r="8434" spans="1:16" x14ac:dyDescent="0.35">
      <c r="A8434" s="5" t="s">
        <v>188</v>
      </c>
      <c r="B8434" s="5" t="s">
        <v>167</v>
      </c>
      <c r="C8434" s="5" t="s">
        <v>247</v>
      </c>
      <c r="D8434" s="5"/>
      <c r="E8434" s="6">
        <v>-0.32657151971764098</v>
      </c>
      <c r="F8434" s="6">
        <v>0.11253797101798101</v>
      </c>
      <c r="G8434" s="7">
        <v>0.111092709447062</v>
      </c>
      <c r="H8434" s="6">
        <v>0.8917834224252057</v>
      </c>
      <c r="I8434" s="5"/>
      <c r="J8434" s="8"/>
      <c r="K8434" s="5">
        <v>25</v>
      </c>
      <c r="L8434" s="6"/>
      <c r="M8434" s="6"/>
      <c r="N8434" s="6"/>
      <c r="O8434" s="8"/>
      <c r="P8434" s="9">
        <f t="shared" si="131"/>
        <v>0.32657151971764098</v>
      </c>
    </row>
    <row r="8435" spans="1:16" x14ac:dyDescent="0.35">
      <c r="A8435" s="5" t="s">
        <v>188</v>
      </c>
      <c r="B8435" s="5" t="s">
        <v>161</v>
      </c>
      <c r="C8435" s="5" t="s">
        <v>247</v>
      </c>
      <c r="D8435" s="5"/>
      <c r="E8435" s="6">
        <v>-0.19396182647785101</v>
      </c>
      <c r="F8435" s="6">
        <v>9.3576266041004198E-3</v>
      </c>
      <c r="G8435" s="7">
        <v>0.35287695388191098</v>
      </c>
      <c r="H8435" s="6">
        <v>0.9302627651437092</v>
      </c>
      <c r="I8435" s="5"/>
      <c r="J8435" s="8"/>
      <c r="K8435" s="5">
        <v>25</v>
      </c>
      <c r="L8435" s="6"/>
      <c r="M8435" s="6"/>
      <c r="N8435" s="6"/>
      <c r="O8435" s="8"/>
      <c r="P8435" s="9">
        <f t="shared" si="131"/>
        <v>0.19396182647785101</v>
      </c>
    </row>
    <row r="8436" spans="1:16" x14ac:dyDescent="0.35">
      <c r="A8436" s="5" t="s">
        <v>188</v>
      </c>
      <c r="B8436" s="5" t="s">
        <v>166</v>
      </c>
      <c r="C8436" s="5" t="s">
        <v>247</v>
      </c>
      <c r="D8436" s="5"/>
      <c r="E8436" s="6">
        <v>-0.29154510563751501</v>
      </c>
      <c r="F8436" s="6">
        <v>3.4391046422666702E-2</v>
      </c>
      <c r="G8436" s="7">
        <v>0.15735235408999099</v>
      </c>
      <c r="H8436" s="6">
        <v>0.8917834224252057</v>
      </c>
      <c r="I8436" s="5"/>
      <c r="J8436" s="8"/>
      <c r="K8436" s="5">
        <v>25</v>
      </c>
      <c r="L8436" s="6"/>
      <c r="M8436" s="6"/>
      <c r="N8436" s="6"/>
      <c r="O8436" s="8"/>
      <c r="P8436" s="9">
        <f t="shared" si="131"/>
        <v>0.29154510563751501</v>
      </c>
    </row>
    <row r="8437" spans="1:16" x14ac:dyDescent="0.35">
      <c r="A8437" s="5" t="s">
        <v>188</v>
      </c>
      <c r="B8437" s="5" t="s">
        <v>35</v>
      </c>
      <c r="C8437" s="5" t="s">
        <v>247</v>
      </c>
      <c r="D8437" s="5"/>
      <c r="E8437" s="6">
        <v>0.18914289911194099</v>
      </c>
      <c r="F8437" s="6">
        <v>1.2611773501564E-3</v>
      </c>
      <c r="G8437" s="7">
        <v>0.36519567199387698</v>
      </c>
      <c r="H8437" s="6">
        <v>0.93410673285632673</v>
      </c>
      <c r="I8437" s="5"/>
      <c r="J8437" s="8"/>
      <c r="K8437" s="5">
        <v>25</v>
      </c>
      <c r="L8437" s="6"/>
      <c r="M8437" s="6"/>
      <c r="N8437" s="6"/>
      <c r="O8437" s="8"/>
      <c r="P8437" s="9">
        <f t="shared" si="131"/>
        <v>0.18914289911194099</v>
      </c>
    </row>
    <row r="8438" spans="1:16" x14ac:dyDescent="0.35">
      <c r="A8438" s="5" t="s">
        <v>188</v>
      </c>
      <c r="B8438" s="5" t="s">
        <v>30</v>
      </c>
      <c r="C8438" s="5" t="s">
        <v>247</v>
      </c>
      <c r="D8438" s="5"/>
      <c r="E8438" s="6">
        <v>0.20841860857557901</v>
      </c>
      <c r="F8438" s="6">
        <v>0.35498031223749998</v>
      </c>
      <c r="G8438" s="7">
        <v>0.31741854300268801</v>
      </c>
      <c r="H8438" s="6">
        <v>0.92620031900053323</v>
      </c>
      <c r="I8438" s="5"/>
      <c r="J8438" s="8"/>
      <c r="K8438" s="5">
        <v>25</v>
      </c>
      <c r="L8438" s="6"/>
      <c r="M8438" s="6"/>
      <c r="N8438" s="6"/>
      <c r="O8438" s="8"/>
      <c r="P8438" s="9">
        <f t="shared" si="131"/>
        <v>0.20841860857557901</v>
      </c>
    </row>
    <row r="8439" spans="1:16" x14ac:dyDescent="0.35">
      <c r="A8439" s="5" t="s">
        <v>188</v>
      </c>
      <c r="B8439" s="5" t="s">
        <v>90</v>
      </c>
      <c r="C8439" s="5" t="s">
        <v>247</v>
      </c>
      <c r="D8439" s="5"/>
      <c r="E8439" s="6">
        <v>0.26624573696649101</v>
      </c>
      <c r="F8439" s="6">
        <v>0.55035563645103502</v>
      </c>
      <c r="G8439" s="7">
        <v>0.19828810580828601</v>
      </c>
      <c r="H8439" s="6">
        <v>0.90028009578257173</v>
      </c>
      <c r="I8439" s="5"/>
      <c r="J8439" s="8"/>
      <c r="K8439" s="5">
        <v>25</v>
      </c>
      <c r="L8439" s="6"/>
      <c r="M8439" s="6"/>
      <c r="N8439" s="6"/>
      <c r="O8439" s="8"/>
      <c r="P8439" s="9">
        <f t="shared" si="131"/>
        <v>0.26624573696649101</v>
      </c>
    </row>
    <row r="8440" spans="1:16" x14ac:dyDescent="0.35">
      <c r="A8440" s="5" t="s">
        <v>188</v>
      </c>
      <c r="B8440" s="5" t="s">
        <v>151</v>
      </c>
      <c r="C8440" s="5" t="s">
        <v>247</v>
      </c>
      <c r="D8440" s="5"/>
      <c r="E8440" s="6">
        <v>-0.213237535941488</v>
      </c>
      <c r="F8440" s="6">
        <v>4.4871374816982099E-2</v>
      </c>
      <c r="G8440" s="7">
        <v>0.30610229836032798</v>
      </c>
      <c r="H8440" s="6">
        <v>0.92541415087749368</v>
      </c>
      <c r="I8440" s="5"/>
      <c r="J8440" s="8"/>
      <c r="K8440" s="5">
        <v>25</v>
      </c>
      <c r="L8440" s="6"/>
      <c r="M8440" s="6"/>
      <c r="N8440" s="6"/>
      <c r="O8440" s="8"/>
      <c r="P8440" s="9">
        <f t="shared" si="131"/>
        <v>0.213237535941488</v>
      </c>
    </row>
    <row r="8441" spans="1:16" x14ac:dyDescent="0.35">
      <c r="A8441" s="5" t="s">
        <v>188</v>
      </c>
      <c r="B8441" s="5" t="s">
        <v>153</v>
      </c>
      <c r="C8441" s="5" t="s">
        <v>247</v>
      </c>
      <c r="D8441" s="5"/>
      <c r="E8441" s="6">
        <v>0.20359968120966901</v>
      </c>
      <c r="F8441" s="6">
        <v>0.401218696762972</v>
      </c>
      <c r="G8441" s="7">
        <v>0.32898706457775501</v>
      </c>
      <c r="H8441" s="6">
        <v>0.92620031900053323</v>
      </c>
      <c r="I8441" s="5"/>
      <c r="J8441" s="8"/>
      <c r="K8441" s="5">
        <v>25</v>
      </c>
      <c r="L8441" s="6"/>
      <c r="M8441" s="6"/>
      <c r="N8441" s="6"/>
      <c r="O8441" s="8"/>
      <c r="P8441" s="9">
        <f t="shared" si="131"/>
        <v>0.20359968120966901</v>
      </c>
    </row>
    <row r="8442" spans="1:16" x14ac:dyDescent="0.35">
      <c r="A8442" s="5" t="s">
        <v>188</v>
      </c>
      <c r="B8442" s="5" t="s">
        <v>118</v>
      </c>
      <c r="C8442" s="5" t="s">
        <v>247</v>
      </c>
      <c r="D8442" s="5"/>
      <c r="E8442" s="6">
        <v>-0.18673343542898699</v>
      </c>
      <c r="F8442" s="6">
        <v>6.0957454446023601E-2</v>
      </c>
      <c r="G8442" s="7">
        <v>0.37144776423475501</v>
      </c>
      <c r="H8442" s="6">
        <v>0.93503632655343061</v>
      </c>
      <c r="I8442" s="5"/>
      <c r="J8442" s="8"/>
      <c r="K8442" s="5">
        <v>25</v>
      </c>
      <c r="L8442" s="6"/>
      <c r="M8442" s="6"/>
      <c r="N8442" s="6"/>
      <c r="O8442" s="8"/>
      <c r="P8442" s="9">
        <f t="shared" si="131"/>
        <v>0.18673343542898699</v>
      </c>
    </row>
    <row r="8443" spans="1:16" x14ac:dyDescent="0.35">
      <c r="A8443" s="5" t="s">
        <v>188</v>
      </c>
      <c r="B8443" s="5" t="s">
        <v>52</v>
      </c>
      <c r="C8443" s="5" t="s">
        <v>247</v>
      </c>
      <c r="D8443" s="5"/>
      <c r="E8443" s="6">
        <v>-0.30961608325967499</v>
      </c>
      <c r="F8443" s="6">
        <v>0.155686399669443</v>
      </c>
      <c r="G8443" s="7">
        <v>0.132037558804907</v>
      </c>
      <c r="H8443" s="6">
        <v>0.8917834224252057</v>
      </c>
      <c r="I8443" s="5"/>
      <c r="J8443" s="8"/>
      <c r="K8443" s="5">
        <v>25</v>
      </c>
      <c r="L8443" s="6"/>
      <c r="M8443" s="6"/>
      <c r="N8443" s="6"/>
      <c r="O8443" s="8"/>
      <c r="P8443" s="9">
        <f t="shared" si="131"/>
        <v>0.30961608325967499</v>
      </c>
    </row>
    <row r="8444" spans="1:16" x14ac:dyDescent="0.35">
      <c r="A8444" s="5" t="s">
        <v>188</v>
      </c>
      <c r="B8444" s="5" t="s">
        <v>46</v>
      </c>
      <c r="C8444" s="5" t="s">
        <v>247</v>
      </c>
      <c r="D8444" s="5"/>
      <c r="E8444" s="6">
        <v>0.55176718339662001</v>
      </c>
      <c r="F8444" s="6">
        <v>0.22438289825359101</v>
      </c>
      <c r="G8444" s="7">
        <v>4.2446553304150599E-3</v>
      </c>
      <c r="H8444" s="6">
        <v>0.68131248591294147</v>
      </c>
      <c r="I8444" s="5"/>
      <c r="J8444" s="8"/>
      <c r="K8444" s="5">
        <v>25</v>
      </c>
      <c r="L8444" s="6"/>
      <c r="M8444" s="6"/>
      <c r="N8444" s="6"/>
      <c r="O8444" s="8"/>
      <c r="P8444" s="9">
        <f t="shared" si="131"/>
        <v>0.55176718339662001</v>
      </c>
    </row>
    <row r="8445" spans="1:16" x14ac:dyDescent="0.35">
      <c r="A8445" s="5" t="s">
        <v>188</v>
      </c>
      <c r="B8445" s="5" t="s">
        <v>128</v>
      </c>
      <c r="C8445" s="5" t="s">
        <v>247</v>
      </c>
      <c r="D8445" s="5"/>
      <c r="E8445" s="6">
        <v>-0.45074310479695401</v>
      </c>
      <c r="F8445" s="6">
        <v>9.4154506890953199E-2</v>
      </c>
      <c r="G8445" s="7">
        <v>2.37410608526346E-2</v>
      </c>
      <c r="H8445" s="6">
        <v>0.68670549907085832</v>
      </c>
      <c r="I8445" s="5"/>
      <c r="J8445" s="8"/>
      <c r="K8445" s="5">
        <v>25</v>
      </c>
      <c r="L8445" s="6"/>
      <c r="M8445" s="6"/>
      <c r="N8445" s="6"/>
      <c r="O8445" s="8"/>
      <c r="P8445" s="9">
        <f t="shared" si="131"/>
        <v>0.45074310479695401</v>
      </c>
    </row>
    <row r="8446" spans="1:16" x14ac:dyDescent="0.35">
      <c r="A8446" s="5" t="s">
        <v>188</v>
      </c>
      <c r="B8446" s="5" t="s">
        <v>41</v>
      </c>
      <c r="C8446" s="5" t="s">
        <v>247</v>
      </c>
      <c r="D8446" s="5"/>
      <c r="E8446" s="6">
        <v>-0.31841682238463298</v>
      </c>
      <c r="F8446" s="6">
        <v>7.1467100010099002E-3</v>
      </c>
      <c r="G8446" s="7">
        <v>0.120836953160604</v>
      </c>
      <c r="H8446" s="6">
        <v>0.8917834224252057</v>
      </c>
      <c r="I8446" s="5"/>
      <c r="J8446" s="8"/>
      <c r="K8446" s="5">
        <v>25</v>
      </c>
      <c r="L8446" s="6"/>
      <c r="M8446" s="6"/>
      <c r="N8446" s="6"/>
      <c r="O8446" s="8"/>
      <c r="P8446" s="9">
        <f t="shared" si="131"/>
        <v>0.31841682238463298</v>
      </c>
    </row>
    <row r="8447" spans="1:16" x14ac:dyDescent="0.35">
      <c r="A8447" s="5" t="s">
        <v>188</v>
      </c>
      <c r="B8447" s="5" t="s">
        <v>62</v>
      </c>
      <c r="C8447" s="5" t="s">
        <v>247</v>
      </c>
      <c r="D8447" s="5"/>
      <c r="E8447" s="6">
        <v>2.77088323539787E-2</v>
      </c>
      <c r="F8447" s="6">
        <v>1.60466802001369E-3</v>
      </c>
      <c r="G8447" s="7">
        <v>0.89539871162655205</v>
      </c>
      <c r="H8447" s="6">
        <v>0.99279344918910395</v>
      </c>
      <c r="I8447" s="5"/>
      <c r="J8447" s="8"/>
      <c r="K8447" s="5">
        <v>25</v>
      </c>
      <c r="L8447" s="6"/>
      <c r="M8447" s="6"/>
      <c r="N8447" s="6"/>
      <c r="O8447" s="8"/>
      <c r="P8447" s="9">
        <f t="shared" si="131"/>
        <v>2.77088323539787E-2</v>
      </c>
    </row>
    <row r="8448" spans="1:16" x14ac:dyDescent="0.35">
      <c r="A8448" s="5" t="s">
        <v>188</v>
      </c>
      <c r="B8448" s="5" t="s">
        <v>116</v>
      </c>
      <c r="C8448" s="5" t="s">
        <v>247</v>
      </c>
      <c r="D8448" s="5"/>
      <c r="E8448" s="6">
        <v>-0.39394731216308898</v>
      </c>
      <c r="F8448" s="6">
        <v>7.50361478172904E-2</v>
      </c>
      <c r="G8448" s="7">
        <v>5.1353146951734201E-2</v>
      </c>
      <c r="H8448" s="6">
        <v>0.79750878891162602</v>
      </c>
      <c r="I8448" s="5"/>
      <c r="J8448" s="8"/>
      <c r="K8448" s="5">
        <v>25</v>
      </c>
      <c r="L8448" s="6"/>
      <c r="M8448" s="6"/>
      <c r="N8448" s="6"/>
      <c r="O8448" s="8"/>
      <c r="P8448" s="9">
        <f t="shared" si="131"/>
        <v>0.39394731216308898</v>
      </c>
    </row>
    <row r="8449" spans="1:16" x14ac:dyDescent="0.35">
      <c r="A8449" s="5" t="s">
        <v>188</v>
      </c>
      <c r="B8449" s="5" t="s">
        <v>78</v>
      </c>
      <c r="C8449" s="5" t="s">
        <v>247</v>
      </c>
      <c r="D8449" s="5"/>
      <c r="E8449" s="6">
        <v>-0.23371797724660301</v>
      </c>
      <c r="F8449" s="6">
        <v>0.17550710204011799</v>
      </c>
      <c r="G8449" s="7">
        <v>0.26083352522207898</v>
      </c>
      <c r="H8449" s="6">
        <v>0.91626443246422096</v>
      </c>
      <c r="I8449" s="5"/>
      <c r="J8449" s="8"/>
      <c r="K8449" s="5">
        <v>25</v>
      </c>
      <c r="L8449" s="6"/>
      <c r="M8449" s="6"/>
      <c r="N8449" s="6"/>
      <c r="O8449" s="8"/>
      <c r="P8449" s="9">
        <f t="shared" si="131"/>
        <v>0.23371797724660301</v>
      </c>
    </row>
    <row r="8450" spans="1:16" x14ac:dyDescent="0.35">
      <c r="A8450" s="5" t="s">
        <v>188</v>
      </c>
      <c r="B8450" s="5" t="s">
        <v>73</v>
      </c>
      <c r="C8450" s="5" t="s">
        <v>247</v>
      </c>
      <c r="D8450" s="5"/>
      <c r="E8450" s="6">
        <v>-0.14095362545284801</v>
      </c>
      <c r="F8450" s="6">
        <v>8.8162461325727096E-2</v>
      </c>
      <c r="G8450" s="7">
        <v>0.50154916557072404</v>
      </c>
      <c r="H8450" s="6">
        <v>0.942022715283093</v>
      </c>
      <c r="I8450" s="5"/>
      <c r="J8450" s="8"/>
      <c r="K8450" s="5">
        <v>25</v>
      </c>
      <c r="L8450" s="6"/>
      <c r="M8450" s="6"/>
      <c r="N8450" s="6"/>
      <c r="O8450" s="8"/>
      <c r="P8450" s="9">
        <f t="shared" si="131"/>
        <v>0.14095362545284801</v>
      </c>
    </row>
    <row r="8451" spans="1:16" x14ac:dyDescent="0.35">
      <c r="A8451" s="5" t="s">
        <v>188</v>
      </c>
      <c r="B8451" s="5" t="s">
        <v>5</v>
      </c>
      <c r="C8451" s="5" t="s">
        <v>247</v>
      </c>
      <c r="D8451" s="5"/>
      <c r="E8451" s="6">
        <v>0.49032585948127599</v>
      </c>
      <c r="F8451" s="6">
        <v>0.112964747032476</v>
      </c>
      <c r="G8451" s="7">
        <v>1.28334859373022E-2</v>
      </c>
      <c r="H8451" s="6">
        <v>0.68131248591294147</v>
      </c>
      <c r="I8451" s="5"/>
      <c r="J8451" s="8"/>
      <c r="K8451" s="5">
        <v>25</v>
      </c>
      <c r="L8451" s="6"/>
      <c r="M8451" s="6"/>
      <c r="N8451" s="6"/>
      <c r="O8451" s="8"/>
      <c r="P8451" s="9">
        <f t="shared" si="131"/>
        <v>0.49032585948127599</v>
      </c>
    </row>
    <row r="8452" spans="1:16" x14ac:dyDescent="0.35">
      <c r="A8452" s="5" t="s">
        <v>188</v>
      </c>
      <c r="B8452" s="5" t="s">
        <v>89</v>
      </c>
      <c r="C8452" s="5" t="s">
        <v>247</v>
      </c>
      <c r="D8452" s="5"/>
      <c r="E8452" s="6">
        <v>0.42647507188297701</v>
      </c>
      <c r="F8452" s="6">
        <v>7.1342752378767402E-2</v>
      </c>
      <c r="G8452" s="7">
        <v>3.3508504964963201E-2</v>
      </c>
      <c r="H8452" s="6">
        <v>0.74038498371345152</v>
      </c>
      <c r="I8452" s="5"/>
      <c r="J8452" s="8"/>
      <c r="K8452" s="5">
        <v>25</v>
      </c>
      <c r="L8452" s="6"/>
      <c r="M8452" s="6"/>
      <c r="N8452" s="6"/>
      <c r="O8452" s="8"/>
      <c r="P8452" s="9">
        <f t="shared" si="131"/>
        <v>0.42647507188297701</v>
      </c>
    </row>
    <row r="8453" spans="1:16" x14ac:dyDescent="0.35">
      <c r="A8453" s="5" t="s">
        <v>188</v>
      </c>
      <c r="B8453" s="5" t="s">
        <v>113</v>
      </c>
      <c r="C8453" s="5" t="s">
        <v>247</v>
      </c>
      <c r="D8453" s="5"/>
      <c r="E8453" s="6">
        <v>0.115698764867667</v>
      </c>
      <c r="F8453" s="6">
        <v>5.5758026667577501E-3</v>
      </c>
      <c r="G8453" s="7">
        <v>0.581817235725412</v>
      </c>
      <c r="H8453" s="6">
        <v>0.9552655233644386</v>
      </c>
      <c r="I8453" s="5"/>
      <c r="J8453" s="8"/>
      <c r="K8453" s="5">
        <v>25</v>
      </c>
      <c r="L8453" s="6"/>
      <c r="M8453" s="6"/>
      <c r="N8453" s="6"/>
      <c r="O8453" s="8"/>
      <c r="P8453" s="9">
        <f t="shared" si="131"/>
        <v>0.115698764867667</v>
      </c>
    </row>
    <row r="8454" spans="1:16" x14ac:dyDescent="0.35">
      <c r="A8454" s="5" t="s">
        <v>188</v>
      </c>
      <c r="B8454" s="5" t="s">
        <v>156</v>
      </c>
      <c r="C8454" s="5" t="s">
        <v>247</v>
      </c>
      <c r="D8454" s="5"/>
      <c r="E8454" s="6">
        <v>-6.7464983122730804E-2</v>
      </c>
      <c r="F8454" s="6">
        <v>5.0259825496623702E-2</v>
      </c>
      <c r="G8454" s="7">
        <v>0.74864965467195399</v>
      </c>
      <c r="H8454" s="6">
        <v>0.98096531907770579</v>
      </c>
      <c r="I8454" s="5"/>
      <c r="J8454" s="8"/>
      <c r="K8454" s="5">
        <v>25</v>
      </c>
      <c r="L8454" s="6"/>
      <c r="M8454" s="6"/>
      <c r="N8454" s="6"/>
      <c r="O8454" s="8"/>
      <c r="P8454" s="9">
        <f t="shared" si="131"/>
        <v>6.7464983122730804E-2</v>
      </c>
    </row>
    <row r="8455" spans="1:16" x14ac:dyDescent="0.35">
      <c r="A8455" s="5" t="s">
        <v>188</v>
      </c>
      <c r="B8455" s="5" t="s">
        <v>42</v>
      </c>
      <c r="C8455" s="5" t="s">
        <v>247</v>
      </c>
      <c r="D8455" s="5"/>
      <c r="E8455" s="6">
        <v>-8.6740692586368198E-2</v>
      </c>
      <c r="F8455" s="6">
        <v>7.56668065775018E-2</v>
      </c>
      <c r="G8455" s="7">
        <v>0.68013564192000198</v>
      </c>
      <c r="H8455" s="6">
        <v>0.96986136380983867</v>
      </c>
      <c r="I8455" s="5"/>
      <c r="J8455" s="8"/>
      <c r="K8455" s="5">
        <v>25</v>
      </c>
      <c r="L8455" s="6"/>
      <c r="M8455" s="6"/>
      <c r="N8455" s="6"/>
      <c r="O8455" s="8"/>
      <c r="P8455" s="9">
        <f t="shared" si="131"/>
        <v>8.6740692586368198E-2</v>
      </c>
    </row>
    <row r="8456" spans="1:16" x14ac:dyDescent="0.35">
      <c r="A8456" s="5" t="s">
        <v>188</v>
      </c>
      <c r="B8456" s="5" t="s">
        <v>85</v>
      </c>
      <c r="C8456" s="5" t="s">
        <v>247</v>
      </c>
      <c r="D8456" s="5"/>
      <c r="E8456" s="6">
        <v>-0.16688745687284701</v>
      </c>
      <c r="F8456" s="6">
        <v>4.5588961469433399E-2</v>
      </c>
      <c r="G8456" s="7">
        <v>0.42525794519418197</v>
      </c>
      <c r="H8456" s="6">
        <v>0.93837011361876177</v>
      </c>
      <c r="I8456" s="5"/>
      <c r="J8456" s="8"/>
      <c r="K8456" s="5">
        <v>25</v>
      </c>
      <c r="L8456" s="6"/>
      <c r="M8456" s="6"/>
      <c r="N8456" s="6"/>
      <c r="O8456" s="8"/>
      <c r="P8456" s="9">
        <f t="shared" si="131"/>
        <v>0.16688745687284701</v>
      </c>
    </row>
    <row r="8457" spans="1:16" x14ac:dyDescent="0.35">
      <c r="A8457" s="5" t="s">
        <v>188</v>
      </c>
      <c r="B8457" s="5" t="s">
        <v>125</v>
      </c>
      <c r="C8457" s="5" t="s">
        <v>247</v>
      </c>
      <c r="D8457" s="5"/>
      <c r="E8457" s="6">
        <v>-0.32407286535740298</v>
      </c>
      <c r="F8457" s="6">
        <v>0.11182213183601</v>
      </c>
      <c r="G8457" s="7">
        <v>0.11401472328708601</v>
      </c>
      <c r="H8457" s="6">
        <v>0.8917834224252057</v>
      </c>
      <c r="I8457" s="5"/>
      <c r="J8457" s="8"/>
      <c r="K8457" s="5">
        <v>25</v>
      </c>
      <c r="L8457" s="6"/>
      <c r="M8457" s="6"/>
      <c r="N8457" s="6"/>
      <c r="O8457" s="8"/>
      <c r="P8457" s="9">
        <f t="shared" si="131"/>
        <v>0.32407286535740298</v>
      </c>
    </row>
    <row r="8458" spans="1:16" x14ac:dyDescent="0.35">
      <c r="A8458" s="5" t="s">
        <v>188</v>
      </c>
      <c r="B8458" s="5" t="s">
        <v>140</v>
      </c>
      <c r="C8458" s="5" t="s">
        <v>247</v>
      </c>
      <c r="D8458" s="5"/>
      <c r="E8458" s="6">
        <v>-0.17709558069716799</v>
      </c>
      <c r="F8458" s="6">
        <v>0.132272720938856</v>
      </c>
      <c r="G8458" s="7">
        <v>0.39706854751200199</v>
      </c>
      <c r="H8458" s="6">
        <v>0.93774144863171172</v>
      </c>
      <c r="I8458" s="5"/>
      <c r="J8458" s="8"/>
      <c r="K8458" s="5">
        <v>25</v>
      </c>
      <c r="L8458" s="6"/>
      <c r="M8458" s="6"/>
      <c r="N8458" s="6"/>
      <c r="O8458" s="8"/>
      <c r="P8458" s="9">
        <f t="shared" si="131"/>
        <v>0.17709558069716799</v>
      </c>
    </row>
    <row r="8459" spans="1:16" x14ac:dyDescent="0.35">
      <c r="A8459" s="5" t="s">
        <v>188</v>
      </c>
      <c r="B8459" s="5" t="s">
        <v>21</v>
      </c>
      <c r="C8459" s="5" t="s">
        <v>247</v>
      </c>
      <c r="D8459" s="5"/>
      <c r="E8459" s="6">
        <v>-0.316905423520281</v>
      </c>
      <c r="F8459" s="6">
        <v>3.1716822101858097E-2</v>
      </c>
      <c r="G8459" s="7">
        <v>0.122709382636447</v>
      </c>
      <c r="H8459" s="6">
        <v>0.8917834224252057</v>
      </c>
      <c r="I8459" s="5"/>
      <c r="J8459" s="8"/>
      <c r="K8459" s="5">
        <v>25</v>
      </c>
      <c r="L8459" s="6"/>
      <c r="M8459" s="6"/>
      <c r="N8459" s="6"/>
      <c r="O8459" s="8"/>
      <c r="P8459" s="9">
        <f t="shared" si="131"/>
        <v>0.316905423520281</v>
      </c>
    </row>
    <row r="8460" spans="1:16" x14ac:dyDescent="0.35">
      <c r="A8460" s="5" t="s">
        <v>188</v>
      </c>
      <c r="B8460" s="5" t="s">
        <v>18</v>
      </c>
      <c r="C8460" s="5" t="s">
        <v>247</v>
      </c>
      <c r="D8460" s="5"/>
      <c r="E8460" s="6">
        <v>0.26865520064944598</v>
      </c>
      <c r="F8460" s="6">
        <v>0.44775743506089499</v>
      </c>
      <c r="G8460" s="7">
        <v>0.194104312078511</v>
      </c>
      <c r="H8460" s="6">
        <v>0.89903491182008166</v>
      </c>
      <c r="I8460" s="5"/>
      <c r="J8460" s="8"/>
      <c r="K8460" s="5">
        <v>25</v>
      </c>
      <c r="L8460" s="6"/>
      <c r="M8460" s="6"/>
      <c r="N8460" s="6"/>
      <c r="O8460" s="8"/>
      <c r="P8460" s="9">
        <f t="shared" si="131"/>
        <v>0.26865520064944598</v>
      </c>
    </row>
    <row r="8461" spans="1:16" x14ac:dyDescent="0.35">
      <c r="A8461" s="5" t="s">
        <v>188</v>
      </c>
      <c r="B8461" s="5" t="s">
        <v>26</v>
      </c>
      <c r="C8461" s="5" t="s">
        <v>247</v>
      </c>
      <c r="D8461" s="5"/>
      <c r="E8461" s="6">
        <v>3.2527759719888097E-2</v>
      </c>
      <c r="F8461" s="6">
        <v>8.6892403826830398E-4</v>
      </c>
      <c r="G8461" s="7">
        <v>0.87733162274671606</v>
      </c>
      <c r="H8461" s="6">
        <v>0.99279344918910395</v>
      </c>
      <c r="I8461" s="5"/>
      <c r="J8461" s="8"/>
      <c r="K8461" s="5">
        <v>25</v>
      </c>
      <c r="L8461" s="6"/>
      <c r="M8461" s="6"/>
      <c r="N8461" s="6"/>
      <c r="O8461" s="8"/>
      <c r="P8461" s="9">
        <f t="shared" si="131"/>
        <v>3.2527759719888097E-2</v>
      </c>
    </row>
    <row r="8462" spans="1:16" x14ac:dyDescent="0.35">
      <c r="A8462" s="5" t="s">
        <v>188</v>
      </c>
      <c r="B8462" s="5" t="s">
        <v>163</v>
      </c>
      <c r="C8462" s="5" t="s">
        <v>247</v>
      </c>
      <c r="D8462" s="5"/>
      <c r="E8462" s="6">
        <v>-0.13974889361137099</v>
      </c>
      <c r="F8462" s="6">
        <v>1.9146540314114901E-2</v>
      </c>
      <c r="G8462" s="7">
        <v>0.50524958991254598</v>
      </c>
      <c r="H8462" s="6">
        <v>0.942022715283093</v>
      </c>
      <c r="I8462" s="5"/>
      <c r="J8462" s="8"/>
      <c r="K8462" s="5">
        <v>25</v>
      </c>
      <c r="L8462" s="6"/>
      <c r="M8462" s="6"/>
      <c r="N8462" s="6"/>
      <c r="O8462" s="8"/>
      <c r="P8462" s="9">
        <f t="shared" ref="P8462:P8525" si="132">ABS(E8462-L8462)</f>
        <v>0.13974889361137099</v>
      </c>
    </row>
    <row r="8463" spans="1:16" x14ac:dyDescent="0.35">
      <c r="A8463" s="5" t="s">
        <v>188</v>
      </c>
      <c r="B8463" s="5" t="s">
        <v>71</v>
      </c>
      <c r="C8463" s="5" t="s">
        <v>247</v>
      </c>
      <c r="D8463" s="5"/>
      <c r="E8463" s="6">
        <v>-0.26624573696649101</v>
      </c>
      <c r="F8463" s="6">
        <v>7.4658938433899896E-2</v>
      </c>
      <c r="G8463" s="7">
        <v>0.19828810580828601</v>
      </c>
      <c r="H8463" s="6">
        <v>0.90028009578257173</v>
      </c>
      <c r="I8463" s="5"/>
      <c r="J8463" s="8"/>
      <c r="K8463" s="5">
        <v>25</v>
      </c>
      <c r="L8463" s="6"/>
      <c r="M8463" s="6"/>
      <c r="N8463" s="6"/>
      <c r="O8463" s="8"/>
      <c r="P8463" s="9">
        <f t="shared" si="132"/>
        <v>0.26624573696649101</v>
      </c>
    </row>
    <row r="8464" spans="1:16" x14ac:dyDescent="0.35">
      <c r="A8464" s="5" t="s">
        <v>188</v>
      </c>
      <c r="B8464" s="5" t="s">
        <v>23</v>
      </c>
      <c r="C8464" s="5" t="s">
        <v>247</v>
      </c>
      <c r="D8464" s="5"/>
      <c r="E8464" s="6">
        <v>-0.24215110013694399</v>
      </c>
      <c r="F8464" s="6">
        <v>0.11246447676183501</v>
      </c>
      <c r="G8464" s="7">
        <v>0.243522536129816</v>
      </c>
      <c r="H8464" s="6">
        <v>0.91101517285112832</v>
      </c>
      <c r="I8464" s="5"/>
      <c r="J8464" s="8"/>
      <c r="K8464" s="5">
        <v>25</v>
      </c>
      <c r="L8464" s="6"/>
      <c r="M8464" s="6"/>
      <c r="N8464" s="6"/>
      <c r="O8464" s="8"/>
      <c r="P8464" s="9">
        <f t="shared" si="132"/>
        <v>0.24215110013694399</v>
      </c>
    </row>
    <row r="8465" spans="1:16" x14ac:dyDescent="0.35">
      <c r="A8465" s="5" t="s">
        <v>188</v>
      </c>
      <c r="B8465" s="5" t="s">
        <v>8</v>
      </c>
      <c r="C8465" s="5" t="s">
        <v>247</v>
      </c>
      <c r="D8465" s="5"/>
      <c r="E8465" s="6">
        <v>-0.27347412801535498</v>
      </c>
      <c r="F8465" s="6">
        <v>0.17883072154042501</v>
      </c>
      <c r="G8465" s="7">
        <v>0.185919006602736</v>
      </c>
      <c r="H8465" s="6">
        <v>0.89494813368221648</v>
      </c>
      <c r="I8465" s="5"/>
      <c r="J8465" s="8"/>
      <c r="K8465" s="5">
        <v>25</v>
      </c>
      <c r="L8465" s="6"/>
      <c r="M8465" s="6"/>
      <c r="N8465" s="6"/>
      <c r="O8465" s="8"/>
      <c r="P8465" s="9">
        <f t="shared" si="132"/>
        <v>0.27347412801535498</v>
      </c>
    </row>
    <row r="8466" spans="1:16" x14ac:dyDescent="0.35">
      <c r="A8466" s="5" t="s">
        <v>188</v>
      </c>
      <c r="B8466" s="5" t="s">
        <v>43</v>
      </c>
      <c r="C8466" s="5" t="s">
        <v>247</v>
      </c>
      <c r="D8466" s="5"/>
      <c r="E8466" s="6">
        <v>-6.7477960901656794E-2</v>
      </c>
      <c r="F8466" s="6">
        <v>5.8000433699805898E-2</v>
      </c>
      <c r="G8466" s="7">
        <v>0.74860282959653102</v>
      </c>
      <c r="H8466" s="6">
        <v>0.98096531907770579</v>
      </c>
      <c r="I8466" s="5"/>
      <c r="J8466" s="8"/>
      <c r="K8466" s="5">
        <v>25</v>
      </c>
      <c r="L8466" s="6"/>
      <c r="M8466" s="6"/>
      <c r="N8466" s="6"/>
      <c r="O8466" s="8"/>
      <c r="P8466" s="9">
        <f t="shared" si="132"/>
        <v>6.7477960901656794E-2</v>
      </c>
    </row>
    <row r="8467" spans="1:16" x14ac:dyDescent="0.35">
      <c r="A8467" s="5" t="s">
        <v>188</v>
      </c>
      <c r="B8467" s="5" t="s">
        <v>104</v>
      </c>
      <c r="C8467" s="5" t="s">
        <v>247</v>
      </c>
      <c r="D8467" s="5"/>
      <c r="E8467" s="6">
        <v>0.25781261407615003</v>
      </c>
      <c r="F8467" s="6">
        <v>0.43272049502142801</v>
      </c>
      <c r="G8467" s="7">
        <v>0.21341414056059901</v>
      </c>
      <c r="H8467" s="6">
        <v>0.90258866672035709</v>
      </c>
      <c r="I8467" s="5"/>
      <c r="J8467" s="8"/>
      <c r="K8467" s="5">
        <v>25</v>
      </c>
      <c r="L8467" s="6"/>
      <c r="M8467" s="6"/>
      <c r="N8467" s="6"/>
      <c r="O8467" s="8"/>
      <c r="P8467" s="9">
        <f t="shared" si="132"/>
        <v>0.25781261407615003</v>
      </c>
    </row>
    <row r="8468" spans="1:16" x14ac:dyDescent="0.35">
      <c r="A8468" s="5" t="s">
        <v>188</v>
      </c>
      <c r="B8468" s="5" t="s">
        <v>10</v>
      </c>
      <c r="C8468" s="5" t="s">
        <v>247</v>
      </c>
      <c r="D8468" s="5"/>
      <c r="E8468" s="6">
        <v>-9.6415637389722798E-3</v>
      </c>
      <c r="F8468" s="6">
        <v>7.4964226878627901E-3</v>
      </c>
      <c r="G8468" s="7">
        <v>0.96351695653160896</v>
      </c>
      <c r="H8468" s="6">
        <v>0.9973637548219948</v>
      </c>
      <c r="I8468" s="5"/>
      <c r="J8468" s="8"/>
      <c r="K8468" s="5">
        <v>25</v>
      </c>
      <c r="L8468" s="6"/>
      <c r="M8468" s="6"/>
      <c r="N8468" s="6"/>
      <c r="O8468" s="8"/>
      <c r="P8468" s="9">
        <f t="shared" si="132"/>
        <v>9.6415637389722798E-3</v>
      </c>
    </row>
    <row r="8469" spans="1:16" x14ac:dyDescent="0.35">
      <c r="A8469" s="5" t="s">
        <v>188</v>
      </c>
      <c r="B8469" s="5" t="s">
        <v>93</v>
      </c>
      <c r="C8469" s="5" t="s">
        <v>247</v>
      </c>
      <c r="D8469" s="5"/>
      <c r="E8469" s="6">
        <v>-0.12649684335511999</v>
      </c>
      <c r="F8469" s="6">
        <v>2.9129014416054401E-2</v>
      </c>
      <c r="G8469" s="7">
        <v>0.54682016943534195</v>
      </c>
      <c r="H8469" s="6">
        <v>0.95014455514377238</v>
      </c>
      <c r="I8469" s="5"/>
      <c r="J8469" s="8"/>
      <c r="K8469" s="5">
        <v>25</v>
      </c>
      <c r="L8469" s="6"/>
      <c r="M8469" s="6"/>
      <c r="N8469" s="6"/>
      <c r="O8469" s="8"/>
      <c r="P8469" s="9">
        <f t="shared" si="132"/>
        <v>0.12649684335511999</v>
      </c>
    </row>
    <row r="8470" spans="1:16" x14ac:dyDescent="0.35">
      <c r="A8470" s="5" t="s">
        <v>188</v>
      </c>
      <c r="B8470" s="5" t="s">
        <v>158</v>
      </c>
      <c r="C8470" s="5" t="s">
        <v>247</v>
      </c>
      <c r="D8470" s="5"/>
      <c r="E8470" s="6">
        <v>-0.35847666729005201</v>
      </c>
      <c r="F8470" s="6">
        <v>0.16092539120615401</v>
      </c>
      <c r="G8470" s="7">
        <v>7.84690130884102E-2</v>
      </c>
      <c r="H8470" s="6">
        <v>0.85642027409047405</v>
      </c>
      <c r="I8470" s="5"/>
      <c r="J8470" s="8"/>
      <c r="K8470" s="5">
        <v>25</v>
      </c>
      <c r="L8470" s="6"/>
      <c r="M8470" s="6"/>
      <c r="N8470" s="6"/>
      <c r="O8470" s="8"/>
      <c r="P8470" s="9">
        <f t="shared" si="132"/>
        <v>0.35847666729005201</v>
      </c>
    </row>
    <row r="8471" spans="1:16" x14ac:dyDescent="0.35">
      <c r="A8471" s="5" t="s">
        <v>188</v>
      </c>
      <c r="B8471" s="5" t="s">
        <v>28</v>
      </c>
      <c r="C8471" s="5" t="s">
        <v>247</v>
      </c>
      <c r="D8471" s="5"/>
      <c r="E8471" s="6">
        <v>0.13131577072102901</v>
      </c>
      <c r="F8471" s="6">
        <v>1.0751479950381899E-3</v>
      </c>
      <c r="G8471" s="7">
        <v>0.53152274804333999</v>
      </c>
      <c r="H8471" s="6">
        <v>0.94931396078481312</v>
      </c>
      <c r="I8471" s="5"/>
      <c r="J8471" s="8"/>
      <c r="K8471" s="5">
        <v>25</v>
      </c>
      <c r="L8471" s="6"/>
      <c r="M8471" s="6"/>
      <c r="N8471" s="6"/>
      <c r="O8471" s="8"/>
      <c r="P8471" s="9">
        <f t="shared" si="132"/>
        <v>0.13131577072102901</v>
      </c>
    </row>
    <row r="8472" spans="1:16" x14ac:dyDescent="0.35">
      <c r="A8472" s="5" t="s">
        <v>188</v>
      </c>
      <c r="B8472" s="5" t="s">
        <v>87</v>
      </c>
      <c r="C8472" s="5" t="s">
        <v>247</v>
      </c>
      <c r="D8472" s="5"/>
      <c r="E8472" s="6">
        <v>-0.15179621202614399</v>
      </c>
      <c r="F8472" s="6">
        <v>3.3912176908160001E-2</v>
      </c>
      <c r="G8472" s="7">
        <v>0.46885829714044103</v>
      </c>
      <c r="H8472" s="6">
        <v>0.94024760375200422</v>
      </c>
      <c r="I8472" s="5"/>
      <c r="J8472" s="8"/>
      <c r="K8472" s="5">
        <v>25</v>
      </c>
      <c r="L8472" s="6"/>
      <c r="M8472" s="6"/>
      <c r="N8472" s="6"/>
      <c r="O8472" s="8"/>
      <c r="P8472" s="9">
        <f t="shared" si="132"/>
        <v>0.15179621202614399</v>
      </c>
    </row>
    <row r="8473" spans="1:16" x14ac:dyDescent="0.35">
      <c r="A8473" s="5" t="s">
        <v>188</v>
      </c>
      <c r="B8473" s="5" t="s">
        <v>132</v>
      </c>
      <c r="C8473" s="5" t="s">
        <v>247</v>
      </c>
      <c r="D8473" s="5"/>
      <c r="E8473" s="6">
        <v>-6.3863070139068098E-2</v>
      </c>
      <c r="F8473" s="6">
        <v>4.6896651632176899E-2</v>
      </c>
      <c r="G8473" s="7">
        <v>0.76167859185015496</v>
      </c>
      <c r="H8473" s="6">
        <v>0.98096531907770579</v>
      </c>
      <c r="I8473" s="5"/>
      <c r="J8473" s="8"/>
      <c r="K8473" s="5">
        <v>25</v>
      </c>
      <c r="L8473" s="6"/>
      <c r="M8473" s="6"/>
      <c r="N8473" s="6"/>
      <c r="O8473" s="8"/>
      <c r="P8473" s="9">
        <f t="shared" si="132"/>
        <v>6.3863070139068098E-2</v>
      </c>
    </row>
    <row r="8474" spans="1:16" x14ac:dyDescent="0.35">
      <c r="A8474" s="5" t="s">
        <v>188</v>
      </c>
      <c r="B8474" s="5" t="s">
        <v>96</v>
      </c>
      <c r="C8474" s="5" t="s">
        <v>247</v>
      </c>
      <c r="D8474" s="5"/>
      <c r="E8474" s="6">
        <v>-0.31323027878410697</v>
      </c>
      <c r="F8474" s="6">
        <v>8.9192972597175305E-2</v>
      </c>
      <c r="G8474" s="7">
        <v>0.12735047840401501</v>
      </c>
      <c r="H8474" s="6">
        <v>0.8917834224252057</v>
      </c>
      <c r="I8474" s="5"/>
      <c r="J8474" s="8"/>
      <c r="K8474" s="5">
        <v>25</v>
      </c>
      <c r="L8474" s="6"/>
      <c r="M8474" s="6"/>
      <c r="N8474" s="6"/>
      <c r="O8474" s="8"/>
      <c r="P8474" s="9">
        <f t="shared" si="132"/>
        <v>0.31323027878410697</v>
      </c>
    </row>
    <row r="8475" spans="1:16" x14ac:dyDescent="0.35">
      <c r="A8475" s="5" t="s">
        <v>188</v>
      </c>
      <c r="B8475" s="5" t="s">
        <v>53</v>
      </c>
      <c r="C8475" s="5" t="s">
        <v>247</v>
      </c>
      <c r="D8475" s="5"/>
      <c r="E8475" s="6">
        <v>-0.30841135141819798</v>
      </c>
      <c r="F8475" s="6">
        <v>4.3009738813914698E-2</v>
      </c>
      <c r="G8475" s="7">
        <v>0.13362727251836401</v>
      </c>
      <c r="H8475" s="6">
        <v>0.8917834224252057</v>
      </c>
      <c r="I8475" s="5"/>
      <c r="J8475" s="8"/>
      <c r="K8475" s="5">
        <v>25</v>
      </c>
      <c r="L8475" s="6"/>
      <c r="M8475" s="6"/>
      <c r="N8475" s="6"/>
      <c r="O8475" s="8"/>
      <c r="P8475" s="9">
        <f t="shared" si="132"/>
        <v>0.30841135141819798</v>
      </c>
    </row>
    <row r="8476" spans="1:16" x14ac:dyDescent="0.35">
      <c r="A8476" s="5" t="s">
        <v>188</v>
      </c>
      <c r="B8476" s="5" t="s">
        <v>139</v>
      </c>
      <c r="C8476" s="5" t="s">
        <v>247</v>
      </c>
      <c r="D8476" s="5"/>
      <c r="E8476" s="6">
        <v>0.104811670208528</v>
      </c>
      <c r="F8476" s="6">
        <v>0.26439089780278502</v>
      </c>
      <c r="G8476" s="7">
        <v>0.61805728665632398</v>
      </c>
      <c r="H8476" s="6">
        <v>0.95908745581167443</v>
      </c>
      <c r="I8476" s="5"/>
      <c r="J8476" s="8"/>
      <c r="K8476" s="5">
        <v>25</v>
      </c>
      <c r="L8476" s="6"/>
      <c r="M8476" s="6"/>
      <c r="N8476" s="6"/>
      <c r="O8476" s="8"/>
      <c r="P8476" s="9">
        <f t="shared" si="132"/>
        <v>0.104811670208528</v>
      </c>
    </row>
    <row r="8477" spans="1:16" x14ac:dyDescent="0.35">
      <c r="A8477" s="5" t="s">
        <v>188</v>
      </c>
      <c r="B8477" s="5" t="s">
        <v>159</v>
      </c>
      <c r="C8477" s="5" t="s">
        <v>247</v>
      </c>
      <c r="D8477" s="5"/>
      <c r="E8477" s="6">
        <v>-8.31264970619362E-2</v>
      </c>
      <c r="F8477" s="6">
        <v>7.3903661598898E-3</v>
      </c>
      <c r="G8477" s="7">
        <v>0.69281443097970496</v>
      </c>
      <c r="H8477" s="6">
        <v>0.97161331414627039</v>
      </c>
      <c r="I8477" s="5"/>
      <c r="J8477" s="8"/>
      <c r="K8477" s="5">
        <v>25</v>
      </c>
      <c r="L8477" s="6"/>
      <c r="M8477" s="6"/>
      <c r="N8477" s="6"/>
      <c r="O8477" s="8"/>
      <c r="P8477" s="9">
        <f t="shared" si="132"/>
        <v>8.31264970619362E-2</v>
      </c>
    </row>
    <row r="8478" spans="1:16" x14ac:dyDescent="0.35">
      <c r="A8478" s="5" t="s">
        <v>188</v>
      </c>
      <c r="B8478" s="5" t="s">
        <v>149</v>
      </c>
      <c r="C8478" s="5" t="s">
        <v>247</v>
      </c>
      <c r="D8478" s="5"/>
      <c r="E8478" s="6">
        <v>-0.11324479309886901</v>
      </c>
      <c r="F8478" s="6">
        <v>3.6954823349276203E-2</v>
      </c>
      <c r="G8478" s="7">
        <v>0.58990453025716705</v>
      </c>
      <c r="H8478" s="6">
        <v>0.9552655233644386</v>
      </c>
      <c r="I8478" s="5"/>
      <c r="J8478" s="8"/>
      <c r="K8478" s="5">
        <v>25</v>
      </c>
      <c r="L8478" s="6"/>
      <c r="M8478" s="6"/>
      <c r="N8478" s="6"/>
      <c r="O8478" s="8"/>
      <c r="P8478" s="9">
        <f t="shared" si="132"/>
        <v>0.11324479309886901</v>
      </c>
    </row>
    <row r="8479" spans="1:16" x14ac:dyDescent="0.35">
      <c r="A8479" s="5" t="s">
        <v>188</v>
      </c>
      <c r="B8479" s="5" t="s">
        <v>27</v>
      </c>
      <c r="C8479" s="5" t="s">
        <v>247</v>
      </c>
      <c r="D8479" s="5"/>
      <c r="E8479" s="6">
        <v>-0.20119021752671501</v>
      </c>
      <c r="F8479" s="6">
        <v>0.16921232095358299</v>
      </c>
      <c r="G8479" s="7">
        <v>0.33486564858603901</v>
      </c>
      <c r="H8479" s="6">
        <v>0.92620031900053323</v>
      </c>
      <c r="I8479" s="5"/>
      <c r="J8479" s="8"/>
      <c r="K8479" s="5">
        <v>25</v>
      </c>
      <c r="L8479" s="6"/>
      <c r="M8479" s="6"/>
      <c r="N8479" s="6"/>
      <c r="O8479" s="8"/>
      <c r="P8479" s="9">
        <f t="shared" si="132"/>
        <v>0.20119021752671501</v>
      </c>
    </row>
    <row r="8480" spans="1:16" x14ac:dyDescent="0.35">
      <c r="A8480" s="5" t="s">
        <v>188</v>
      </c>
      <c r="B8480" s="5" t="s">
        <v>54</v>
      </c>
      <c r="C8480" s="5" t="s">
        <v>247</v>
      </c>
      <c r="D8480" s="5"/>
      <c r="E8480" s="6">
        <v>-0.44695551318809201</v>
      </c>
      <c r="F8480" s="6">
        <v>0.14372327216082301</v>
      </c>
      <c r="G8480" s="7">
        <v>2.5091753214946399E-2</v>
      </c>
      <c r="H8480" s="6">
        <v>0.69561131475579852</v>
      </c>
      <c r="I8480" s="5"/>
      <c r="J8480" s="8"/>
      <c r="K8480" s="5">
        <v>25</v>
      </c>
      <c r="L8480" s="6"/>
      <c r="M8480" s="6"/>
      <c r="N8480" s="6"/>
      <c r="O8480" s="8"/>
      <c r="P8480" s="9">
        <f t="shared" si="132"/>
        <v>0.44695551318809201</v>
      </c>
    </row>
    <row r="8481" spans="1:16" x14ac:dyDescent="0.35">
      <c r="A8481" s="5" t="s">
        <v>188</v>
      </c>
      <c r="B8481" s="5" t="s">
        <v>83</v>
      </c>
      <c r="C8481" s="5" t="s">
        <v>247</v>
      </c>
      <c r="D8481" s="5"/>
      <c r="E8481" s="6">
        <v>-0.160229334916485</v>
      </c>
      <c r="F8481" s="6">
        <v>4.9709555363998702E-2</v>
      </c>
      <c r="G8481" s="7">
        <v>0.44421532703140199</v>
      </c>
      <c r="H8481" s="6">
        <v>0.94007403010908153</v>
      </c>
      <c r="I8481" s="5"/>
      <c r="J8481" s="8"/>
      <c r="K8481" s="5">
        <v>25</v>
      </c>
      <c r="L8481" s="6"/>
      <c r="M8481" s="6"/>
      <c r="N8481" s="6"/>
      <c r="O8481" s="8"/>
      <c r="P8481" s="9">
        <f t="shared" si="132"/>
        <v>0.160229334916485</v>
      </c>
    </row>
    <row r="8482" spans="1:16" x14ac:dyDescent="0.35">
      <c r="A8482" s="5" t="s">
        <v>188</v>
      </c>
      <c r="B8482" s="5" t="s">
        <v>39</v>
      </c>
      <c r="C8482" s="5" t="s">
        <v>247</v>
      </c>
      <c r="D8482" s="5"/>
      <c r="E8482" s="6">
        <v>-0.325277597198881</v>
      </c>
      <c r="F8482" s="6">
        <v>3.1383102091174703E-2</v>
      </c>
      <c r="G8482" s="7">
        <v>0.11259890337404201</v>
      </c>
      <c r="H8482" s="6">
        <v>0.8917834224252057</v>
      </c>
      <c r="I8482" s="5"/>
      <c r="J8482" s="8"/>
      <c r="K8482" s="5">
        <v>25</v>
      </c>
      <c r="L8482" s="6"/>
      <c r="M8482" s="6"/>
      <c r="N8482" s="6"/>
      <c r="O8482" s="8"/>
      <c r="P8482" s="9">
        <f t="shared" si="132"/>
        <v>0.325277597198881</v>
      </c>
    </row>
    <row r="8483" spans="1:16" x14ac:dyDescent="0.35">
      <c r="A8483" s="5" t="s">
        <v>188</v>
      </c>
      <c r="B8483" s="5" t="s">
        <v>66</v>
      </c>
      <c r="C8483" s="5" t="s">
        <v>247</v>
      </c>
      <c r="D8483" s="5"/>
      <c r="E8483" s="6">
        <v>-0.131968903677183</v>
      </c>
      <c r="F8483" s="6">
        <v>8.4352519233238093E-3</v>
      </c>
      <c r="G8483" s="7">
        <v>0.52946511202157098</v>
      </c>
      <c r="H8483" s="6">
        <v>0.94821829788424861</v>
      </c>
      <c r="I8483" s="5"/>
      <c r="J8483" s="8"/>
      <c r="K8483" s="5">
        <v>25</v>
      </c>
      <c r="L8483" s="6"/>
      <c r="M8483" s="6"/>
      <c r="N8483" s="6"/>
      <c r="O8483" s="8"/>
      <c r="P8483" s="9">
        <f t="shared" si="132"/>
        <v>0.131968903677183</v>
      </c>
    </row>
    <row r="8484" spans="1:16" x14ac:dyDescent="0.35">
      <c r="A8484" s="5" t="s">
        <v>188</v>
      </c>
      <c r="B8484" s="5" t="s">
        <v>142</v>
      </c>
      <c r="C8484" s="5" t="s">
        <v>247</v>
      </c>
      <c r="D8484" s="5"/>
      <c r="E8484" s="6">
        <v>-0.32889179272331298</v>
      </c>
      <c r="F8484" s="6">
        <v>0.18893535791769001</v>
      </c>
      <c r="G8484" s="7">
        <v>0.108429022968352</v>
      </c>
      <c r="H8484" s="6">
        <v>0.88548921879678977</v>
      </c>
      <c r="I8484" s="5"/>
      <c r="J8484" s="8"/>
      <c r="K8484" s="5">
        <v>25</v>
      </c>
      <c r="L8484" s="6"/>
      <c r="M8484" s="6"/>
      <c r="N8484" s="6"/>
      <c r="O8484" s="8"/>
      <c r="P8484" s="9">
        <f t="shared" si="132"/>
        <v>0.32889179272331298</v>
      </c>
    </row>
    <row r="8485" spans="1:16" x14ac:dyDescent="0.35">
      <c r="A8485" s="5" t="s">
        <v>188</v>
      </c>
      <c r="B8485" s="5" t="s">
        <v>103</v>
      </c>
      <c r="C8485" s="5" t="s">
        <v>247</v>
      </c>
      <c r="D8485" s="5"/>
      <c r="E8485" s="6">
        <v>0.12649684335511999</v>
      </c>
      <c r="F8485" s="6">
        <v>5.9569544349186397E-2</v>
      </c>
      <c r="G8485" s="7">
        <v>0.54682016943534195</v>
      </c>
      <c r="H8485" s="6">
        <v>0.95014455514377238</v>
      </c>
      <c r="I8485" s="5"/>
      <c r="J8485" s="8"/>
      <c r="K8485" s="5">
        <v>25</v>
      </c>
      <c r="L8485" s="6"/>
      <c r="M8485" s="6"/>
      <c r="N8485" s="6"/>
      <c r="O8485" s="8"/>
      <c r="P8485" s="9">
        <f t="shared" si="132"/>
        <v>0.12649684335511999</v>
      </c>
    </row>
    <row r="8486" spans="1:16" x14ac:dyDescent="0.35">
      <c r="A8486" s="5" t="s">
        <v>188</v>
      </c>
      <c r="B8486" s="5" t="s">
        <v>81</v>
      </c>
      <c r="C8486" s="5" t="s">
        <v>247</v>
      </c>
      <c r="D8486" s="5"/>
      <c r="E8486" s="6">
        <v>0.14095362545284801</v>
      </c>
      <c r="F8486" s="6">
        <v>0.30602706991788298</v>
      </c>
      <c r="G8486" s="7">
        <v>0.50154916557072404</v>
      </c>
      <c r="H8486" s="6">
        <v>0.942022715283093</v>
      </c>
      <c r="I8486" s="5"/>
      <c r="J8486" s="8"/>
      <c r="K8486" s="5">
        <v>25</v>
      </c>
      <c r="L8486" s="6"/>
      <c r="M8486" s="6"/>
      <c r="N8486" s="6"/>
      <c r="O8486" s="8"/>
      <c r="P8486" s="9">
        <f t="shared" si="132"/>
        <v>0.14095362545284801</v>
      </c>
    </row>
    <row r="8487" spans="1:16" x14ac:dyDescent="0.35">
      <c r="A8487" s="5" t="s">
        <v>188</v>
      </c>
      <c r="B8487" s="5" t="s">
        <v>141</v>
      </c>
      <c r="C8487" s="5" t="s">
        <v>247</v>
      </c>
      <c r="D8487" s="5"/>
      <c r="E8487" s="6">
        <v>-5.4212932866480101E-2</v>
      </c>
      <c r="F8487" s="6">
        <v>4.8910757090263199E-2</v>
      </c>
      <c r="G8487" s="7">
        <v>0.79688837188635997</v>
      </c>
      <c r="H8487" s="6">
        <v>0.98296086380577352</v>
      </c>
      <c r="I8487" s="5"/>
      <c r="J8487" s="8"/>
      <c r="K8487" s="5">
        <v>25</v>
      </c>
      <c r="L8487" s="6"/>
      <c r="M8487" s="6"/>
      <c r="N8487" s="6"/>
      <c r="O8487" s="8"/>
      <c r="P8487" s="9">
        <f t="shared" si="132"/>
        <v>5.4212932866480101E-2</v>
      </c>
    </row>
    <row r="8488" spans="1:16" x14ac:dyDescent="0.35">
      <c r="A8488" s="5" t="s">
        <v>188</v>
      </c>
      <c r="B8488" s="5" t="s">
        <v>157</v>
      </c>
      <c r="C8488" s="5" t="s">
        <v>247</v>
      </c>
      <c r="D8488" s="5"/>
      <c r="E8488" s="6">
        <v>-7.2283910488640203E-3</v>
      </c>
      <c r="F8488" s="6">
        <v>2.52836086965996E-2</v>
      </c>
      <c r="G8488" s="7">
        <v>0.97264434649713705</v>
      </c>
      <c r="H8488" s="6">
        <v>0.9986681998628324</v>
      </c>
      <c r="I8488" s="5"/>
      <c r="J8488" s="8"/>
      <c r="K8488" s="5">
        <v>25</v>
      </c>
      <c r="L8488" s="6"/>
      <c r="M8488" s="6"/>
      <c r="N8488" s="6"/>
      <c r="O8488" s="8"/>
      <c r="P8488" s="9">
        <f t="shared" si="132"/>
        <v>7.2283910488640203E-3</v>
      </c>
    </row>
    <row r="8489" spans="1:16" x14ac:dyDescent="0.35">
      <c r="A8489" s="5" t="s">
        <v>188</v>
      </c>
      <c r="B8489" s="5" t="s">
        <v>84</v>
      </c>
      <c r="C8489" s="5" t="s">
        <v>247</v>
      </c>
      <c r="D8489" s="5"/>
      <c r="E8489" s="6">
        <v>-0.11204006125739201</v>
      </c>
      <c r="F8489" s="6">
        <v>3.4644849511509401E-4</v>
      </c>
      <c r="G8489" s="7">
        <v>0.59389243466956598</v>
      </c>
      <c r="H8489" s="6">
        <v>0.95668080126809429</v>
      </c>
      <c r="I8489" s="5"/>
      <c r="J8489" s="8"/>
      <c r="K8489" s="5">
        <v>25</v>
      </c>
      <c r="L8489" s="6"/>
      <c r="M8489" s="6"/>
      <c r="N8489" s="6"/>
      <c r="O8489" s="8"/>
      <c r="P8489" s="9">
        <f t="shared" si="132"/>
        <v>0.11204006125739201</v>
      </c>
    </row>
    <row r="8490" spans="1:16" x14ac:dyDescent="0.35">
      <c r="A8490" s="5" t="s">
        <v>188</v>
      </c>
      <c r="B8490" s="5" t="s">
        <v>19</v>
      </c>
      <c r="C8490" s="5" t="s">
        <v>247</v>
      </c>
      <c r="D8490" s="5"/>
      <c r="E8490" s="6">
        <v>0.33491545193069899</v>
      </c>
      <c r="F8490" s="6">
        <v>0.54368752268473997</v>
      </c>
      <c r="G8490" s="7">
        <v>0.101734165349792</v>
      </c>
      <c r="H8490" s="6">
        <v>0.86981432235362821</v>
      </c>
      <c r="I8490" s="5"/>
      <c r="J8490" s="8"/>
      <c r="K8490" s="5">
        <v>25</v>
      </c>
      <c r="L8490" s="6"/>
      <c r="M8490" s="6"/>
      <c r="N8490" s="6"/>
      <c r="O8490" s="8"/>
      <c r="P8490" s="9">
        <f t="shared" si="132"/>
        <v>0.33491545193069899</v>
      </c>
    </row>
    <row r="8491" spans="1:16" x14ac:dyDescent="0.35">
      <c r="A8491" s="5" t="s">
        <v>188</v>
      </c>
      <c r="B8491" s="5" t="s">
        <v>29</v>
      </c>
      <c r="C8491" s="5" t="s">
        <v>247</v>
      </c>
      <c r="D8491" s="5"/>
      <c r="E8491" s="6">
        <v>0.213237535941488</v>
      </c>
      <c r="F8491" s="6">
        <v>0.448033795401516</v>
      </c>
      <c r="G8491" s="7">
        <v>0.30610229836032798</v>
      </c>
      <c r="H8491" s="6">
        <v>0.92541415087749368</v>
      </c>
      <c r="I8491" s="5"/>
      <c r="J8491" s="8"/>
      <c r="K8491" s="5">
        <v>25</v>
      </c>
      <c r="L8491" s="6"/>
      <c r="M8491" s="6"/>
      <c r="N8491" s="6"/>
      <c r="O8491" s="8"/>
      <c r="P8491" s="9">
        <f t="shared" si="132"/>
        <v>0.213237535941488</v>
      </c>
    </row>
    <row r="8492" spans="1:16" x14ac:dyDescent="0.35">
      <c r="A8492" s="5" t="s">
        <v>188</v>
      </c>
      <c r="B8492" s="5" t="s">
        <v>94</v>
      </c>
      <c r="C8492" s="5" t="s">
        <v>247</v>
      </c>
      <c r="D8492" s="5"/>
      <c r="E8492" s="6">
        <v>-0.40719936241933902</v>
      </c>
      <c r="F8492" s="6">
        <v>0.22454979667906</v>
      </c>
      <c r="G8492" s="7">
        <v>4.3354489361921801E-2</v>
      </c>
      <c r="H8492" s="6">
        <v>0.77573937374350932</v>
      </c>
      <c r="I8492" s="5"/>
      <c r="J8492" s="8"/>
      <c r="K8492" s="5">
        <v>25</v>
      </c>
      <c r="L8492" s="6"/>
      <c r="M8492" s="6"/>
      <c r="N8492" s="6"/>
      <c r="O8492" s="8"/>
      <c r="P8492" s="9">
        <f t="shared" si="132"/>
        <v>0.40719936241933902</v>
      </c>
    </row>
    <row r="8493" spans="1:16" x14ac:dyDescent="0.35">
      <c r="A8493" s="5" t="s">
        <v>188</v>
      </c>
      <c r="B8493" s="5" t="s">
        <v>110</v>
      </c>
      <c r="C8493" s="5" t="s">
        <v>247</v>
      </c>
      <c r="D8493" s="5"/>
      <c r="E8493" s="6">
        <v>0.30359242405228898</v>
      </c>
      <c r="F8493" s="6">
        <v>4.7939492677479399E-2</v>
      </c>
      <c r="G8493" s="7">
        <v>0.14012432853790599</v>
      </c>
      <c r="H8493" s="6">
        <v>0.8917834224252057</v>
      </c>
      <c r="I8493" s="5"/>
      <c r="J8493" s="8"/>
      <c r="K8493" s="5">
        <v>25</v>
      </c>
      <c r="L8493" s="6"/>
      <c r="M8493" s="6"/>
      <c r="N8493" s="6"/>
      <c r="O8493" s="8"/>
      <c r="P8493" s="9">
        <f t="shared" si="132"/>
        <v>0.30359242405228898</v>
      </c>
    </row>
    <row r="8494" spans="1:16" x14ac:dyDescent="0.35">
      <c r="A8494" s="5" t="s">
        <v>188</v>
      </c>
      <c r="B8494" s="5" t="s">
        <v>22</v>
      </c>
      <c r="C8494" s="5" t="s">
        <v>247</v>
      </c>
      <c r="D8494" s="5"/>
      <c r="E8494" s="6">
        <v>-0.243355831978422</v>
      </c>
      <c r="F8494" s="6">
        <v>2.5001275368359999E-2</v>
      </c>
      <c r="G8494" s="7">
        <v>0.24111257919249801</v>
      </c>
      <c r="H8494" s="6">
        <v>0.91101517285112832</v>
      </c>
      <c r="I8494" s="5"/>
      <c r="J8494" s="8"/>
      <c r="K8494" s="5">
        <v>25</v>
      </c>
      <c r="L8494" s="6"/>
      <c r="M8494" s="6"/>
      <c r="N8494" s="6"/>
      <c r="O8494" s="8"/>
      <c r="P8494" s="9">
        <f t="shared" si="132"/>
        <v>0.243355831978422</v>
      </c>
    </row>
    <row r="8495" spans="1:16" x14ac:dyDescent="0.35">
      <c r="A8495" s="5" t="s">
        <v>188</v>
      </c>
      <c r="B8495" s="5" t="s">
        <v>65</v>
      </c>
      <c r="C8495" s="5" t="s">
        <v>247</v>
      </c>
      <c r="D8495" s="5"/>
      <c r="E8495" s="6">
        <v>0.120473184147733</v>
      </c>
      <c r="F8495" s="6">
        <v>0.18676044637599401</v>
      </c>
      <c r="G8495" s="7">
        <v>0.566222995599451</v>
      </c>
      <c r="H8495" s="6">
        <v>0.9552655233644386</v>
      </c>
      <c r="I8495" s="5"/>
      <c r="J8495" s="8"/>
      <c r="K8495" s="5">
        <v>25</v>
      </c>
      <c r="L8495" s="6"/>
      <c r="M8495" s="6"/>
      <c r="N8495" s="6"/>
      <c r="O8495" s="8"/>
      <c r="P8495" s="9">
        <f t="shared" si="132"/>
        <v>0.120473184147733</v>
      </c>
    </row>
    <row r="8496" spans="1:16" x14ac:dyDescent="0.35">
      <c r="A8496" s="5" t="s">
        <v>188</v>
      </c>
      <c r="B8496" s="5" t="s">
        <v>20</v>
      </c>
      <c r="C8496" s="5" t="s">
        <v>247</v>
      </c>
      <c r="D8496" s="5"/>
      <c r="E8496" s="6">
        <v>0.245765295661376</v>
      </c>
      <c r="F8496" s="6">
        <v>6.0227648166084502E-2</v>
      </c>
      <c r="G8496" s="7">
        <v>0.23633980959562001</v>
      </c>
      <c r="H8496" s="6">
        <v>0.91037237835170848</v>
      </c>
      <c r="I8496" s="5"/>
      <c r="J8496" s="8"/>
      <c r="K8496" s="5">
        <v>25</v>
      </c>
      <c r="L8496" s="6"/>
      <c r="M8496" s="6"/>
      <c r="N8496" s="6"/>
      <c r="O8496" s="8"/>
      <c r="P8496" s="9">
        <f t="shared" si="132"/>
        <v>0.245765295661376</v>
      </c>
    </row>
    <row r="8497" spans="1:16" x14ac:dyDescent="0.35">
      <c r="A8497" s="5" t="s">
        <v>188</v>
      </c>
      <c r="B8497" s="5" t="s">
        <v>37</v>
      </c>
      <c r="C8497" s="5" t="s">
        <v>247</v>
      </c>
      <c r="D8497" s="5"/>
      <c r="E8497" s="6">
        <v>0.29636403300342401</v>
      </c>
      <c r="F8497" s="6">
        <v>0.32103861047441401</v>
      </c>
      <c r="G8497" s="7">
        <v>0.15029022680684201</v>
      </c>
      <c r="H8497" s="6">
        <v>0.8917834224252057</v>
      </c>
      <c r="I8497" s="5"/>
      <c r="J8497" s="8"/>
      <c r="K8497" s="5">
        <v>25</v>
      </c>
      <c r="L8497" s="6"/>
      <c r="M8497" s="6"/>
      <c r="N8497" s="6"/>
      <c r="O8497" s="8"/>
      <c r="P8497" s="9">
        <f t="shared" si="132"/>
        <v>0.29636403300342401</v>
      </c>
    </row>
    <row r="8498" spans="1:16" x14ac:dyDescent="0.35">
      <c r="A8498" s="5" t="s">
        <v>188</v>
      </c>
      <c r="B8498" s="5" t="s">
        <v>7</v>
      </c>
      <c r="C8498" s="5" t="s">
        <v>247</v>
      </c>
      <c r="D8498" s="5"/>
      <c r="E8498" s="6">
        <v>0.30841135141819798</v>
      </c>
      <c r="F8498" s="6">
        <v>0.31075668997710199</v>
      </c>
      <c r="G8498" s="7">
        <v>0.13362727251836401</v>
      </c>
      <c r="H8498" s="6">
        <v>0.8917834224252057</v>
      </c>
      <c r="I8498" s="5"/>
      <c r="J8498" s="8"/>
      <c r="K8498" s="5">
        <v>25</v>
      </c>
      <c r="L8498" s="6"/>
      <c r="M8498" s="6"/>
      <c r="N8498" s="6"/>
      <c r="O8498" s="8"/>
      <c r="P8498" s="9">
        <f t="shared" si="132"/>
        <v>0.30841135141819798</v>
      </c>
    </row>
    <row r="8499" spans="1:16" x14ac:dyDescent="0.35">
      <c r="A8499" s="5" t="s">
        <v>188</v>
      </c>
      <c r="B8499" s="5" t="s">
        <v>3</v>
      </c>
      <c r="C8499" s="5" t="s">
        <v>247</v>
      </c>
      <c r="D8499" s="5"/>
      <c r="E8499" s="6">
        <v>9.9992742842618901E-2</v>
      </c>
      <c r="F8499" s="6">
        <v>1.17001912390576E-3</v>
      </c>
      <c r="G8499" s="7">
        <v>0.63438621020310804</v>
      </c>
      <c r="H8499" s="6">
        <v>0.96376814776164754</v>
      </c>
      <c r="I8499" s="5"/>
      <c r="J8499" s="8"/>
      <c r="K8499" s="5">
        <v>25</v>
      </c>
      <c r="L8499" s="6"/>
      <c r="M8499" s="6"/>
      <c r="N8499" s="6"/>
      <c r="O8499" s="8"/>
      <c r="P8499" s="9">
        <f t="shared" si="132"/>
        <v>9.9992742842618901E-2</v>
      </c>
    </row>
    <row r="8500" spans="1:16" x14ac:dyDescent="0.35">
      <c r="A8500" s="5" t="s">
        <v>188</v>
      </c>
      <c r="B8500" s="5" t="s">
        <v>2</v>
      </c>
      <c r="C8500" s="5" t="s">
        <v>247</v>
      </c>
      <c r="D8500" s="5"/>
      <c r="E8500" s="6">
        <v>-0.195166558319328</v>
      </c>
      <c r="F8500" s="6">
        <v>4.7574354645232401E-2</v>
      </c>
      <c r="G8500" s="7">
        <v>0.34983607175576198</v>
      </c>
      <c r="H8500" s="6">
        <v>0.92893025227326409</v>
      </c>
      <c r="I8500" s="5"/>
      <c r="J8500" s="8"/>
      <c r="K8500" s="5">
        <v>25</v>
      </c>
      <c r="L8500" s="6"/>
      <c r="M8500" s="6"/>
      <c r="N8500" s="6"/>
      <c r="O8500" s="8"/>
      <c r="P8500" s="9">
        <f t="shared" si="132"/>
        <v>0.195166558319328</v>
      </c>
    </row>
    <row r="8501" spans="1:16" x14ac:dyDescent="0.35">
      <c r="A8501" s="5" t="s">
        <v>188</v>
      </c>
      <c r="B8501" s="5" t="s">
        <v>138</v>
      </c>
      <c r="C8501" s="5" t="s">
        <v>247</v>
      </c>
      <c r="D8501" s="5"/>
      <c r="E8501" s="6">
        <v>-0.13131577072102901</v>
      </c>
      <c r="F8501" s="6">
        <v>0.13410989112767599</v>
      </c>
      <c r="G8501" s="7">
        <v>0.53152274804333999</v>
      </c>
      <c r="H8501" s="6">
        <v>0.94931396078481312</v>
      </c>
      <c r="I8501" s="5"/>
      <c r="J8501" s="8"/>
      <c r="K8501" s="5">
        <v>25</v>
      </c>
      <c r="L8501" s="6"/>
      <c r="M8501" s="6"/>
      <c r="N8501" s="6"/>
      <c r="O8501" s="8"/>
      <c r="P8501" s="9">
        <f t="shared" si="132"/>
        <v>0.13131577072102901</v>
      </c>
    </row>
    <row r="8502" spans="1:16" x14ac:dyDescent="0.35">
      <c r="A8502" s="5" t="s">
        <v>188</v>
      </c>
      <c r="B8502" s="5" t="s">
        <v>34</v>
      </c>
      <c r="C8502" s="5" t="s">
        <v>247</v>
      </c>
      <c r="D8502" s="5"/>
      <c r="E8502" s="6">
        <v>0.390333116638657</v>
      </c>
      <c r="F8502" s="6">
        <v>1.9310077536860201E-2</v>
      </c>
      <c r="G8502" s="7">
        <v>5.3722981424779097E-2</v>
      </c>
      <c r="H8502" s="6">
        <v>0.79776456503865012</v>
      </c>
      <c r="I8502" s="5"/>
      <c r="J8502" s="8"/>
      <c r="K8502" s="5">
        <v>25</v>
      </c>
      <c r="L8502" s="6"/>
      <c r="M8502" s="6"/>
      <c r="N8502" s="6"/>
      <c r="O8502" s="8"/>
      <c r="P8502" s="9">
        <f t="shared" si="132"/>
        <v>0.390333116638657</v>
      </c>
    </row>
    <row r="8503" spans="1:16" x14ac:dyDescent="0.35">
      <c r="A8503" s="5" t="s">
        <v>188</v>
      </c>
      <c r="B8503" s="5" t="s">
        <v>160</v>
      </c>
      <c r="C8503" s="5" t="s">
        <v>247</v>
      </c>
      <c r="D8503" s="5"/>
      <c r="E8503" s="6">
        <v>-0.11444952494034701</v>
      </c>
      <c r="F8503" s="6">
        <v>7.8674755351202403E-3</v>
      </c>
      <c r="G8503" s="7">
        <v>0.58592818290468696</v>
      </c>
      <c r="H8503" s="6">
        <v>0.9552655233644386</v>
      </c>
      <c r="I8503" s="5"/>
      <c r="J8503" s="8"/>
      <c r="K8503" s="5">
        <v>25</v>
      </c>
      <c r="L8503" s="6"/>
      <c r="M8503" s="6"/>
      <c r="N8503" s="6"/>
      <c r="O8503" s="8"/>
      <c r="P8503" s="9">
        <f t="shared" si="132"/>
        <v>0.11444952494034701</v>
      </c>
    </row>
    <row r="8504" spans="1:16" x14ac:dyDescent="0.35">
      <c r="A8504" s="5" t="s">
        <v>222</v>
      </c>
      <c r="B8504" s="5" t="s">
        <v>92</v>
      </c>
      <c r="C8504" s="5" t="s">
        <v>247</v>
      </c>
      <c r="D8504" s="5"/>
      <c r="E8504" s="6">
        <v>0.17762190809977099</v>
      </c>
      <c r="F8504" s="6">
        <v>1.7313934449286601E-2</v>
      </c>
      <c r="G8504" s="7">
        <v>0.39564427381267703</v>
      </c>
      <c r="H8504" s="6">
        <v>0.93741607421402318</v>
      </c>
      <c r="I8504" s="5"/>
      <c r="J8504" s="8"/>
      <c r="K8504" s="5">
        <v>25</v>
      </c>
      <c r="L8504" s="6"/>
      <c r="M8504" s="6"/>
      <c r="N8504" s="6"/>
      <c r="O8504" s="8"/>
      <c r="P8504" s="9">
        <f t="shared" si="132"/>
        <v>0.17762190809977099</v>
      </c>
    </row>
    <row r="8505" spans="1:16" x14ac:dyDescent="0.35">
      <c r="A8505" s="5" t="s">
        <v>222</v>
      </c>
      <c r="B8505" s="5" t="s">
        <v>31</v>
      </c>
      <c r="C8505" s="5" t="s">
        <v>247</v>
      </c>
      <c r="D8505" s="5"/>
      <c r="E8505" s="6">
        <v>-0.30898214897915399</v>
      </c>
      <c r="F8505" s="6">
        <v>6.3225531129307705E-2</v>
      </c>
      <c r="G8505" s="7">
        <v>0.132872359086429</v>
      </c>
      <c r="H8505" s="6">
        <v>0.8917834224252057</v>
      </c>
      <c r="I8505" s="5"/>
      <c r="J8505" s="8"/>
      <c r="K8505" s="5">
        <v>25</v>
      </c>
      <c r="L8505" s="6"/>
      <c r="M8505" s="6"/>
      <c r="N8505" s="6"/>
      <c r="O8505" s="8"/>
      <c r="P8505" s="9">
        <f t="shared" si="132"/>
        <v>0.30898214897915399</v>
      </c>
    </row>
    <row r="8506" spans="1:16" x14ac:dyDescent="0.35">
      <c r="A8506" s="5" t="s">
        <v>222</v>
      </c>
      <c r="B8506" s="5" t="s">
        <v>127</v>
      </c>
      <c r="C8506" s="5" t="s">
        <v>247</v>
      </c>
      <c r="D8506" s="5"/>
      <c r="E8506" s="6">
        <v>0.26176228568001397</v>
      </c>
      <c r="F8506" s="6">
        <v>8.7478020287691406E-3</v>
      </c>
      <c r="G8506" s="7">
        <v>0.206235993996881</v>
      </c>
      <c r="H8506" s="6">
        <v>0.90258866672035709</v>
      </c>
      <c r="I8506" s="5"/>
      <c r="J8506" s="8"/>
      <c r="K8506" s="5">
        <v>25</v>
      </c>
      <c r="L8506" s="6"/>
      <c r="M8506" s="6"/>
      <c r="N8506" s="6"/>
      <c r="O8506" s="8"/>
      <c r="P8506" s="9">
        <f t="shared" si="132"/>
        <v>0.26176228568001397</v>
      </c>
    </row>
    <row r="8507" spans="1:16" x14ac:dyDescent="0.35">
      <c r="A8507" s="5" t="s">
        <v>222</v>
      </c>
      <c r="B8507" s="5" t="s">
        <v>133</v>
      </c>
      <c r="C8507" s="5" t="s">
        <v>247</v>
      </c>
      <c r="D8507" s="5"/>
      <c r="E8507" s="6">
        <v>6.1591126042356399E-2</v>
      </c>
      <c r="F8507" s="6">
        <v>8.9103328182192996E-3</v>
      </c>
      <c r="G8507" s="7">
        <v>0.76992951905273499</v>
      </c>
      <c r="H8507" s="6">
        <v>0.98096531907770579</v>
      </c>
      <c r="I8507" s="5"/>
      <c r="J8507" s="8"/>
      <c r="K8507" s="5">
        <v>25</v>
      </c>
      <c r="L8507" s="6"/>
      <c r="M8507" s="6"/>
      <c r="N8507" s="6"/>
      <c r="O8507" s="8"/>
      <c r="P8507" s="9">
        <f t="shared" si="132"/>
        <v>6.1591126042356399E-2</v>
      </c>
    </row>
    <row r="8508" spans="1:16" x14ac:dyDescent="0.35">
      <c r="A8508" s="5" t="s">
        <v>222</v>
      </c>
      <c r="B8508" s="5" t="s">
        <v>33</v>
      </c>
      <c r="C8508" s="5" t="s">
        <v>247</v>
      </c>
      <c r="D8508" s="5"/>
      <c r="E8508" s="6">
        <v>-3.2848600555923403E-2</v>
      </c>
      <c r="F8508" s="6">
        <v>3.10485728775597E-3</v>
      </c>
      <c r="G8508" s="7">
        <v>0.87613074352440201</v>
      </c>
      <c r="H8508" s="6">
        <v>0.99279344918910395</v>
      </c>
      <c r="I8508" s="5"/>
      <c r="J8508" s="8"/>
      <c r="K8508" s="5">
        <v>25</v>
      </c>
      <c r="L8508" s="6"/>
      <c r="M8508" s="6"/>
      <c r="N8508" s="6"/>
      <c r="O8508" s="8"/>
      <c r="P8508" s="9">
        <f t="shared" si="132"/>
        <v>3.2848600555923403E-2</v>
      </c>
    </row>
    <row r="8509" spans="1:16" x14ac:dyDescent="0.35">
      <c r="A8509" s="5" t="s">
        <v>222</v>
      </c>
      <c r="B8509" s="5" t="s">
        <v>136</v>
      </c>
      <c r="C8509" s="5" t="s">
        <v>247</v>
      </c>
      <c r="D8509" s="5"/>
      <c r="E8509" s="6">
        <v>-0.114970101945732</v>
      </c>
      <c r="F8509" s="6">
        <v>1.1072709542739501E-3</v>
      </c>
      <c r="G8509" s="7">
        <v>0.58421356143585501</v>
      </c>
      <c r="H8509" s="6">
        <v>0.9552655233644386</v>
      </c>
      <c r="I8509" s="5"/>
      <c r="J8509" s="8"/>
      <c r="K8509" s="5">
        <v>25</v>
      </c>
      <c r="L8509" s="6"/>
      <c r="M8509" s="6"/>
      <c r="N8509" s="6"/>
      <c r="O8509" s="8"/>
      <c r="P8509" s="9">
        <f t="shared" si="132"/>
        <v>0.114970101945732</v>
      </c>
    </row>
    <row r="8510" spans="1:16" x14ac:dyDescent="0.35">
      <c r="A8510" s="5" t="s">
        <v>222</v>
      </c>
      <c r="B8510" s="5" t="s">
        <v>114</v>
      </c>
      <c r="C8510" s="5" t="s">
        <v>247</v>
      </c>
      <c r="D8510" s="5"/>
      <c r="E8510" s="6">
        <v>-0.161163446477499</v>
      </c>
      <c r="F8510" s="6">
        <v>6.46631174730352E-3</v>
      </c>
      <c r="G8510" s="7">
        <v>0.44152887210243802</v>
      </c>
      <c r="H8510" s="6">
        <v>0.93976399000876387</v>
      </c>
      <c r="I8510" s="5"/>
      <c r="J8510" s="8"/>
      <c r="K8510" s="5">
        <v>25</v>
      </c>
      <c r="L8510" s="6"/>
      <c r="M8510" s="6"/>
      <c r="N8510" s="6"/>
      <c r="O8510" s="8"/>
      <c r="P8510" s="9">
        <f t="shared" si="132"/>
        <v>0.161163446477499</v>
      </c>
    </row>
    <row r="8511" spans="1:16" x14ac:dyDescent="0.35">
      <c r="A8511" s="5" t="s">
        <v>222</v>
      </c>
      <c r="B8511" s="5" t="s">
        <v>80</v>
      </c>
      <c r="C8511" s="5" t="s">
        <v>247</v>
      </c>
      <c r="D8511" s="5"/>
      <c r="E8511" s="6">
        <v>-0.27305399212111298</v>
      </c>
      <c r="F8511" s="6">
        <v>8.0704863941922694E-2</v>
      </c>
      <c r="G8511" s="7">
        <v>0.18662300787667399</v>
      </c>
      <c r="H8511" s="6">
        <v>0.89494813368221648</v>
      </c>
      <c r="I8511" s="5"/>
      <c r="J8511" s="8"/>
      <c r="K8511" s="5">
        <v>25</v>
      </c>
      <c r="L8511" s="6"/>
      <c r="M8511" s="6"/>
      <c r="N8511" s="6"/>
      <c r="O8511" s="8"/>
      <c r="P8511" s="9">
        <f t="shared" si="132"/>
        <v>0.27305399212111298</v>
      </c>
    </row>
    <row r="8512" spans="1:16" x14ac:dyDescent="0.35">
      <c r="A8512" s="5" t="s">
        <v>222</v>
      </c>
      <c r="B8512" s="5" t="s">
        <v>56</v>
      </c>
      <c r="C8512" s="5" t="s">
        <v>247</v>
      </c>
      <c r="D8512" s="5"/>
      <c r="E8512" s="6">
        <v>-0.24954005588031899</v>
      </c>
      <c r="F8512" s="6">
        <v>3.0416066873772799E-2</v>
      </c>
      <c r="G8512" s="7">
        <v>0.228988706636129</v>
      </c>
      <c r="H8512" s="6">
        <v>0.91037237835170848</v>
      </c>
      <c r="I8512" s="5"/>
      <c r="J8512" s="8"/>
      <c r="K8512" s="5">
        <v>25</v>
      </c>
      <c r="L8512" s="6"/>
      <c r="M8512" s="6"/>
      <c r="N8512" s="6"/>
      <c r="O8512" s="8"/>
      <c r="P8512" s="9">
        <f t="shared" si="132"/>
        <v>0.24954005588031899</v>
      </c>
    </row>
    <row r="8513" spans="1:16" x14ac:dyDescent="0.35">
      <c r="A8513" s="5" t="s">
        <v>222</v>
      </c>
      <c r="B8513" s="5" t="s">
        <v>120</v>
      </c>
      <c r="C8513" s="5" t="s">
        <v>247</v>
      </c>
      <c r="D8513" s="5"/>
      <c r="E8513" s="6">
        <v>0.17758774675546099</v>
      </c>
      <c r="F8513" s="6">
        <v>7.6348559369095997E-3</v>
      </c>
      <c r="G8513" s="7">
        <v>0.395736628977018</v>
      </c>
      <c r="H8513" s="6">
        <v>0.93741607421402318</v>
      </c>
      <c r="I8513" s="5"/>
      <c r="J8513" s="8"/>
      <c r="K8513" s="5">
        <v>25</v>
      </c>
      <c r="L8513" s="6"/>
      <c r="M8513" s="6"/>
      <c r="N8513" s="6"/>
      <c r="O8513" s="8"/>
      <c r="P8513" s="9">
        <f t="shared" si="132"/>
        <v>0.17758774675546099</v>
      </c>
    </row>
    <row r="8514" spans="1:16" x14ac:dyDescent="0.35">
      <c r="A8514" s="5" t="s">
        <v>222</v>
      </c>
      <c r="B8514" s="5" t="s">
        <v>36</v>
      </c>
      <c r="C8514" s="5" t="s">
        <v>247</v>
      </c>
      <c r="D8514" s="5"/>
      <c r="E8514" s="6">
        <v>-4.1060750694904197E-2</v>
      </c>
      <c r="F8514" s="6">
        <v>1.95105992918993E-2</v>
      </c>
      <c r="G8514" s="7">
        <v>0.84549100747269201</v>
      </c>
      <c r="H8514" s="6">
        <v>0.98902890592860671</v>
      </c>
      <c r="I8514" s="5"/>
      <c r="J8514" s="8"/>
      <c r="K8514" s="5">
        <v>25</v>
      </c>
      <c r="L8514" s="6"/>
      <c r="M8514" s="6"/>
      <c r="N8514" s="6"/>
      <c r="O8514" s="8"/>
      <c r="P8514" s="9">
        <f t="shared" si="132"/>
        <v>4.1060750694904197E-2</v>
      </c>
    </row>
    <row r="8515" spans="1:16" x14ac:dyDescent="0.35">
      <c r="A8515" s="5" t="s">
        <v>222</v>
      </c>
      <c r="B8515" s="5" t="s">
        <v>16</v>
      </c>
      <c r="C8515" s="5" t="s">
        <v>247</v>
      </c>
      <c r="D8515" s="5"/>
      <c r="E8515" s="6">
        <v>-0.13652699606055599</v>
      </c>
      <c r="F8515" s="6">
        <v>2.47069025298823E-3</v>
      </c>
      <c r="G8515" s="7">
        <v>0.51521137178169196</v>
      </c>
      <c r="H8515" s="6">
        <v>0.94449245006708449</v>
      </c>
      <c r="I8515" s="5"/>
      <c r="J8515" s="8"/>
      <c r="K8515" s="5">
        <v>25</v>
      </c>
      <c r="L8515" s="6"/>
      <c r="M8515" s="6"/>
      <c r="N8515" s="6"/>
      <c r="O8515" s="8"/>
      <c r="P8515" s="9">
        <f t="shared" si="132"/>
        <v>0.13652699606055599</v>
      </c>
    </row>
    <row r="8516" spans="1:16" x14ac:dyDescent="0.35">
      <c r="A8516" s="5" t="s">
        <v>222</v>
      </c>
      <c r="B8516" s="5" t="s">
        <v>68</v>
      </c>
      <c r="C8516" s="5" t="s">
        <v>247</v>
      </c>
      <c r="D8516" s="5"/>
      <c r="E8516" s="6">
        <v>-0.130367883456321</v>
      </c>
      <c r="F8516" s="6">
        <v>1.94841652331473E-3</v>
      </c>
      <c r="G8516" s="7">
        <v>0.53451569132860099</v>
      </c>
      <c r="H8516" s="6">
        <v>0.94943040306107729</v>
      </c>
      <c r="I8516" s="5"/>
      <c r="J8516" s="8"/>
      <c r="K8516" s="5">
        <v>25</v>
      </c>
      <c r="L8516" s="6"/>
      <c r="M8516" s="6"/>
      <c r="N8516" s="6"/>
      <c r="O8516" s="8"/>
      <c r="P8516" s="9">
        <f t="shared" si="132"/>
        <v>0.130367883456321</v>
      </c>
    </row>
    <row r="8517" spans="1:16" x14ac:dyDescent="0.35">
      <c r="A8517" s="5" t="s">
        <v>222</v>
      </c>
      <c r="B8517" s="5" t="s">
        <v>105</v>
      </c>
      <c r="C8517" s="5" t="s">
        <v>247</v>
      </c>
      <c r="D8517" s="5"/>
      <c r="E8517" s="6">
        <v>1.95076084040211E-2</v>
      </c>
      <c r="F8517" s="6">
        <v>6.5200457496551604E-3</v>
      </c>
      <c r="G8517" s="7">
        <v>0.92625871529144899</v>
      </c>
      <c r="H8517" s="6">
        <v>0.99541527760186554</v>
      </c>
      <c r="I8517" s="5"/>
      <c r="J8517" s="8"/>
      <c r="K8517" s="5">
        <v>25</v>
      </c>
      <c r="L8517" s="6"/>
      <c r="M8517" s="6"/>
      <c r="N8517" s="6"/>
      <c r="O8517" s="8"/>
      <c r="P8517" s="9">
        <f t="shared" si="132"/>
        <v>1.95076084040211E-2</v>
      </c>
    </row>
    <row r="8518" spans="1:16" x14ac:dyDescent="0.35">
      <c r="A8518" s="5" t="s">
        <v>222</v>
      </c>
      <c r="B8518" s="5" t="s">
        <v>137</v>
      </c>
      <c r="C8518" s="5" t="s">
        <v>247</v>
      </c>
      <c r="D8518" s="5"/>
      <c r="E8518" s="6">
        <v>-0.29358436746856498</v>
      </c>
      <c r="F8518" s="6">
        <v>8.3782649232580705E-2</v>
      </c>
      <c r="G8518" s="7">
        <v>0.15433574671931199</v>
      </c>
      <c r="H8518" s="6">
        <v>0.8917834224252057</v>
      </c>
      <c r="I8518" s="5"/>
      <c r="J8518" s="8"/>
      <c r="K8518" s="5">
        <v>25</v>
      </c>
      <c r="L8518" s="6"/>
      <c r="M8518" s="6"/>
      <c r="N8518" s="6"/>
      <c r="O8518" s="8"/>
      <c r="P8518" s="9">
        <f t="shared" si="132"/>
        <v>0.29358436746856498</v>
      </c>
    </row>
    <row r="8519" spans="1:16" x14ac:dyDescent="0.35">
      <c r="A8519" s="5" t="s">
        <v>222</v>
      </c>
      <c r="B8519" s="5" t="s">
        <v>117</v>
      </c>
      <c r="C8519" s="5" t="s">
        <v>247</v>
      </c>
      <c r="D8519" s="5"/>
      <c r="E8519" s="6">
        <v>-0.15249670081575101</v>
      </c>
      <c r="F8519" s="6">
        <v>5.3603728739337102E-2</v>
      </c>
      <c r="G8519" s="7">
        <v>0.46678488565301601</v>
      </c>
      <c r="H8519" s="6">
        <v>0.94024760375200422</v>
      </c>
      <c r="I8519" s="5"/>
      <c r="J8519" s="8"/>
      <c r="K8519" s="5">
        <v>25</v>
      </c>
      <c r="L8519" s="6"/>
      <c r="M8519" s="6"/>
      <c r="N8519" s="6"/>
      <c r="O8519" s="8"/>
      <c r="P8519" s="9">
        <f t="shared" si="132"/>
        <v>0.15249670081575101</v>
      </c>
    </row>
    <row r="8520" spans="1:16" x14ac:dyDescent="0.35">
      <c r="A8520" s="5" t="s">
        <v>222</v>
      </c>
      <c r="B8520" s="5" t="s">
        <v>100</v>
      </c>
      <c r="C8520" s="5" t="s">
        <v>247</v>
      </c>
      <c r="D8520" s="5"/>
      <c r="E8520" s="6">
        <v>-6.8816470683031206E-2</v>
      </c>
      <c r="F8520" s="6">
        <v>5.9521746692442297E-3</v>
      </c>
      <c r="G8520" s="7">
        <v>0.743778030806857</v>
      </c>
      <c r="H8520" s="6">
        <v>0.98096531907770579</v>
      </c>
      <c r="I8520" s="5"/>
      <c r="J8520" s="8"/>
      <c r="K8520" s="5">
        <v>25</v>
      </c>
      <c r="L8520" s="6"/>
      <c r="M8520" s="6"/>
      <c r="N8520" s="6"/>
      <c r="O8520" s="8"/>
      <c r="P8520" s="9">
        <f t="shared" si="132"/>
        <v>6.8816470683031206E-2</v>
      </c>
    </row>
    <row r="8521" spans="1:16" x14ac:dyDescent="0.35">
      <c r="A8521" s="5" t="s">
        <v>222</v>
      </c>
      <c r="B8521" s="5" t="s">
        <v>98</v>
      </c>
      <c r="C8521" s="5" t="s">
        <v>247</v>
      </c>
      <c r="D8521" s="5"/>
      <c r="E8521" s="6">
        <v>-0.124208770852085</v>
      </c>
      <c r="F8521" s="6">
        <v>2.0200536645416E-2</v>
      </c>
      <c r="G8521" s="7">
        <v>0.55415398696227902</v>
      </c>
      <c r="H8521" s="6">
        <v>0.95286659531091877</v>
      </c>
      <c r="I8521" s="5"/>
      <c r="J8521" s="8"/>
      <c r="K8521" s="5">
        <v>25</v>
      </c>
      <c r="L8521" s="6"/>
      <c r="M8521" s="6"/>
      <c r="N8521" s="6"/>
      <c r="O8521" s="8"/>
      <c r="P8521" s="9">
        <f t="shared" si="132"/>
        <v>0.124208770852085</v>
      </c>
    </row>
    <row r="8522" spans="1:16" x14ac:dyDescent="0.35">
      <c r="A8522" s="5" t="s">
        <v>222</v>
      </c>
      <c r="B8522" s="5" t="s">
        <v>51</v>
      </c>
      <c r="C8522" s="5" t="s">
        <v>247</v>
      </c>
      <c r="D8522" s="5"/>
      <c r="E8522" s="6">
        <v>-0.237730547062938</v>
      </c>
      <c r="F8522" s="6">
        <v>5.8386754664560198E-2</v>
      </c>
      <c r="G8522" s="7">
        <v>0.25250034975133501</v>
      </c>
      <c r="H8522" s="6">
        <v>0.91321733847867048</v>
      </c>
      <c r="I8522" s="5"/>
      <c r="J8522" s="8"/>
      <c r="K8522" s="5">
        <v>25</v>
      </c>
      <c r="L8522" s="6"/>
      <c r="M8522" s="6"/>
      <c r="N8522" s="6"/>
      <c r="O8522" s="8"/>
      <c r="P8522" s="9">
        <f t="shared" si="132"/>
        <v>0.237730547062938</v>
      </c>
    </row>
    <row r="8523" spans="1:16" x14ac:dyDescent="0.35">
      <c r="A8523" s="5" t="s">
        <v>222</v>
      </c>
      <c r="B8523" s="5" t="s">
        <v>99</v>
      </c>
      <c r="C8523" s="5" t="s">
        <v>247</v>
      </c>
      <c r="D8523" s="5"/>
      <c r="E8523" s="6">
        <v>-0.37577814083535399</v>
      </c>
      <c r="F8523" s="6">
        <v>0.106414163069716</v>
      </c>
      <c r="G8523" s="7">
        <v>6.4139187368110695E-2</v>
      </c>
      <c r="H8523" s="6">
        <v>0.83967890523814481</v>
      </c>
      <c r="I8523" s="5"/>
      <c r="J8523" s="8"/>
      <c r="K8523" s="5">
        <v>25</v>
      </c>
      <c r="L8523" s="6"/>
      <c r="M8523" s="6"/>
      <c r="N8523" s="6"/>
      <c r="O8523" s="8"/>
      <c r="P8523" s="9">
        <f t="shared" si="132"/>
        <v>0.37577814083535399</v>
      </c>
    </row>
    <row r="8524" spans="1:16" x14ac:dyDescent="0.35">
      <c r="A8524" s="5" t="s">
        <v>222</v>
      </c>
      <c r="B8524" s="5" t="s">
        <v>131</v>
      </c>
      <c r="C8524" s="5" t="s">
        <v>247</v>
      </c>
      <c r="D8524" s="5"/>
      <c r="E8524" s="6">
        <v>-0.1498717400364</v>
      </c>
      <c r="F8524" s="6">
        <v>1.6312806555284401E-2</v>
      </c>
      <c r="G8524" s="7">
        <v>0.47457902314910499</v>
      </c>
      <c r="H8524" s="6">
        <v>0.94024760375200422</v>
      </c>
      <c r="I8524" s="5"/>
      <c r="J8524" s="8"/>
      <c r="K8524" s="5">
        <v>25</v>
      </c>
      <c r="L8524" s="6"/>
      <c r="M8524" s="6"/>
      <c r="N8524" s="6"/>
      <c r="O8524" s="8"/>
      <c r="P8524" s="9">
        <f t="shared" si="132"/>
        <v>0.1498717400364</v>
      </c>
    </row>
    <row r="8525" spans="1:16" x14ac:dyDescent="0.35">
      <c r="A8525" s="5" t="s">
        <v>222</v>
      </c>
      <c r="B8525" s="5" t="s">
        <v>79</v>
      </c>
      <c r="C8525" s="5" t="s">
        <v>247</v>
      </c>
      <c r="D8525" s="5"/>
      <c r="E8525" s="6">
        <v>-0.29358436746856498</v>
      </c>
      <c r="F8525" s="6">
        <v>8.2078596943198107E-2</v>
      </c>
      <c r="G8525" s="7">
        <v>0.15433574671931199</v>
      </c>
      <c r="H8525" s="6">
        <v>0.8917834224252057</v>
      </c>
      <c r="I8525" s="5"/>
      <c r="J8525" s="8"/>
      <c r="K8525" s="5">
        <v>25</v>
      </c>
      <c r="L8525" s="6"/>
      <c r="M8525" s="6"/>
      <c r="N8525" s="6"/>
      <c r="O8525" s="8"/>
      <c r="P8525" s="9">
        <f t="shared" si="132"/>
        <v>0.29358436746856498</v>
      </c>
    </row>
    <row r="8526" spans="1:16" x14ac:dyDescent="0.35">
      <c r="A8526" s="5" t="s">
        <v>222</v>
      </c>
      <c r="B8526" s="5" t="s">
        <v>72</v>
      </c>
      <c r="C8526" s="5" t="s">
        <v>247</v>
      </c>
      <c r="D8526" s="5"/>
      <c r="E8526" s="6">
        <v>-0.151924777571145</v>
      </c>
      <c r="F8526" s="6">
        <v>2.14717102816494E-2</v>
      </c>
      <c r="G8526" s="7">
        <v>0.46847739377293801</v>
      </c>
      <c r="H8526" s="6">
        <v>0.94024760375200422</v>
      </c>
      <c r="I8526" s="5"/>
      <c r="J8526" s="8"/>
      <c r="K8526" s="5">
        <v>25</v>
      </c>
      <c r="L8526" s="6"/>
      <c r="M8526" s="6"/>
      <c r="N8526" s="6"/>
      <c r="O8526" s="8"/>
      <c r="P8526" s="9">
        <f t="shared" ref="P8526:P8589" si="133">ABS(E8526-L8526)</f>
        <v>0.151924777571145</v>
      </c>
    </row>
    <row r="8527" spans="1:16" x14ac:dyDescent="0.35">
      <c r="A8527" s="5" t="s">
        <v>222</v>
      </c>
      <c r="B8527" s="5" t="s">
        <v>1</v>
      </c>
      <c r="C8527" s="5" t="s">
        <v>247</v>
      </c>
      <c r="D8527" s="5"/>
      <c r="E8527" s="6">
        <v>-0.51633893998842095</v>
      </c>
      <c r="F8527" s="6">
        <v>0.116000841582999</v>
      </c>
      <c r="G8527" s="7">
        <v>8.2317977888629792E-3</v>
      </c>
      <c r="H8527" s="6">
        <v>0.68131248591294147</v>
      </c>
      <c r="I8527" s="5"/>
      <c r="J8527" s="8"/>
      <c r="K8527" s="5">
        <v>25</v>
      </c>
      <c r="L8527" s="6"/>
      <c r="M8527" s="6"/>
      <c r="N8527" s="6"/>
      <c r="O8527" s="8"/>
      <c r="P8527" s="9">
        <f t="shared" si="133"/>
        <v>0.51633893998842095</v>
      </c>
    </row>
    <row r="8528" spans="1:16" x14ac:dyDescent="0.35">
      <c r="A8528" s="5" t="s">
        <v>222</v>
      </c>
      <c r="B8528" s="5" t="s">
        <v>58</v>
      </c>
      <c r="C8528" s="5" t="s">
        <v>247</v>
      </c>
      <c r="D8528" s="5"/>
      <c r="E8528" s="6">
        <v>-0.160136927710126</v>
      </c>
      <c r="F8528" s="6">
        <v>4.5834870437502701E-2</v>
      </c>
      <c r="G8528" s="7">
        <v>0.44448155745572498</v>
      </c>
      <c r="H8528" s="6">
        <v>0.94007403010908153</v>
      </c>
      <c r="I8528" s="5"/>
      <c r="J8528" s="8"/>
      <c r="K8528" s="5">
        <v>25</v>
      </c>
      <c r="L8528" s="6"/>
      <c r="M8528" s="6"/>
      <c r="N8528" s="6"/>
      <c r="O8528" s="8"/>
      <c r="P8528" s="9">
        <f t="shared" si="133"/>
        <v>0.160136927710126</v>
      </c>
    </row>
    <row r="8529" spans="1:16" x14ac:dyDescent="0.35">
      <c r="A8529" s="5" t="s">
        <v>222</v>
      </c>
      <c r="B8529" s="5" t="s">
        <v>126</v>
      </c>
      <c r="C8529" s="5" t="s">
        <v>247</v>
      </c>
      <c r="D8529" s="5"/>
      <c r="E8529" s="6">
        <v>1.3344743975843801E-2</v>
      </c>
      <c r="F8529" s="6">
        <v>1.4022248817128901E-3</v>
      </c>
      <c r="G8529" s="7">
        <v>0.94951940328330398</v>
      </c>
      <c r="H8529" s="6">
        <v>0.99680386734574356</v>
      </c>
      <c r="I8529" s="5"/>
      <c r="J8529" s="8"/>
      <c r="K8529" s="5">
        <v>25</v>
      </c>
      <c r="L8529" s="6"/>
      <c r="M8529" s="6"/>
      <c r="N8529" s="6"/>
      <c r="O8529" s="8"/>
      <c r="P8529" s="9">
        <f t="shared" si="133"/>
        <v>1.3344743975843801E-2</v>
      </c>
    </row>
    <row r="8530" spans="1:16" x14ac:dyDescent="0.35">
      <c r="A8530" s="5" t="s">
        <v>222</v>
      </c>
      <c r="B8530" s="5" t="s">
        <v>24</v>
      </c>
      <c r="C8530" s="5" t="s">
        <v>247</v>
      </c>
      <c r="D8530" s="5"/>
      <c r="E8530" s="6">
        <v>0.141659589897419</v>
      </c>
      <c r="F8530" s="6">
        <v>5.2660344423394297E-2</v>
      </c>
      <c r="G8530" s="7">
        <v>0.49938698313899299</v>
      </c>
      <c r="H8530" s="6">
        <v>0.942022715283093</v>
      </c>
      <c r="I8530" s="5"/>
      <c r="J8530" s="8"/>
      <c r="K8530" s="5">
        <v>25</v>
      </c>
      <c r="L8530" s="6"/>
      <c r="M8530" s="6"/>
      <c r="N8530" s="6"/>
      <c r="O8530" s="8"/>
      <c r="P8530" s="9">
        <f t="shared" si="133"/>
        <v>0.141659589897419</v>
      </c>
    </row>
    <row r="8531" spans="1:16" x14ac:dyDescent="0.35">
      <c r="A8531" s="5" t="s">
        <v>222</v>
      </c>
      <c r="B8531" s="5" t="s">
        <v>112</v>
      </c>
      <c r="C8531" s="5" t="s">
        <v>247</v>
      </c>
      <c r="D8531" s="5"/>
      <c r="E8531" s="6">
        <v>0.27100095458636803</v>
      </c>
      <c r="F8531" s="6">
        <v>1.20650457890477E-2</v>
      </c>
      <c r="G8531" s="7">
        <v>0.19008960367692501</v>
      </c>
      <c r="H8531" s="6">
        <v>0.89903491182008166</v>
      </c>
      <c r="I8531" s="5"/>
      <c r="J8531" s="8"/>
      <c r="K8531" s="5">
        <v>25</v>
      </c>
      <c r="L8531" s="6"/>
      <c r="M8531" s="6"/>
      <c r="N8531" s="6"/>
      <c r="O8531" s="8"/>
      <c r="P8531" s="9">
        <f t="shared" si="133"/>
        <v>0.27100095458636803</v>
      </c>
    </row>
    <row r="8532" spans="1:16" x14ac:dyDescent="0.35">
      <c r="A8532" s="5" t="s">
        <v>222</v>
      </c>
      <c r="B8532" s="5" t="s">
        <v>150</v>
      </c>
      <c r="C8532" s="5" t="s">
        <v>247</v>
      </c>
      <c r="D8532" s="5"/>
      <c r="E8532" s="6">
        <v>0.29871696130542802</v>
      </c>
      <c r="F8532" s="6">
        <v>3.74018566277288E-3</v>
      </c>
      <c r="G8532" s="7">
        <v>0.146925198230837</v>
      </c>
      <c r="H8532" s="6">
        <v>0.8917834224252057</v>
      </c>
      <c r="I8532" s="5"/>
      <c r="J8532" s="8"/>
      <c r="K8532" s="5">
        <v>25</v>
      </c>
      <c r="L8532" s="6"/>
      <c r="M8532" s="6"/>
      <c r="N8532" s="6"/>
      <c r="O8532" s="8"/>
      <c r="P8532" s="9">
        <f t="shared" si="133"/>
        <v>0.29871696130542802</v>
      </c>
    </row>
    <row r="8533" spans="1:16" x14ac:dyDescent="0.35">
      <c r="A8533" s="5" t="s">
        <v>222</v>
      </c>
      <c r="B8533" s="5" t="s">
        <v>102</v>
      </c>
      <c r="C8533" s="5" t="s">
        <v>247</v>
      </c>
      <c r="D8533" s="5"/>
      <c r="E8533" s="6">
        <v>-6.0564607274983799E-2</v>
      </c>
      <c r="F8533" s="6">
        <v>3.9884977791536998E-2</v>
      </c>
      <c r="G8533" s="7">
        <v>0.77366552993019999</v>
      </c>
      <c r="H8533" s="6">
        <v>0.98096531907770579</v>
      </c>
      <c r="I8533" s="5"/>
      <c r="J8533" s="8"/>
      <c r="K8533" s="5">
        <v>25</v>
      </c>
      <c r="L8533" s="6"/>
      <c r="M8533" s="6"/>
      <c r="N8533" s="6"/>
      <c r="O8533" s="8"/>
      <c r="P8533" s="9">
        <f t="shared" si="133"/>
        <v>6.0564607274983799E-2</v>
      </c>
    </row>
    <row r="8534" spans="1:16" x14ac:dyDescent="0.35">
      <c r="A8534" s="5" t="s">
        <v>222</v>
      </c>
      <c r="B8534" s="5" t="s">
        <v>60</v>
      </c>
      <c r="C8534" s="5" t="s">
        <v>247</v>
      </c>
      <c r="D8534" s="5"/>
      <c r="E8534" s="6">
        <v>-0.21864849745036499</v>
      </c>
      <c r="F8534" s="6">
        <v>5.0290550756782203E-2</v>
      </c>
      <c r="G8534" s="7">
        <v>0.29369727982801902</v>
      </c>
      <c r="H8534" s="6">
        <v>0.92326830976110541</v>
      </c>
      <c r="I8534" s="5"/>
      <c r="J8534" s="8"/>
      <c r="K8534" s="5">
        <v>25</v>
      </c>
      <c r="L8534" s="6"/>
      <c r="M8534" s="6"/>
      <c r="N8534" s="6"/>
      <c r="O8534" s="8"/>
      <c r="P8534" s="9">
        <f t="shared" si="133"/>
        <v>0.21864849745036499</v>
      </c>
    </row>
    <row r="8535" spans="1:16" x14ac:dyDescent="0.35">
      <c r="A8535" s="5" t="s">
        <v>222</v>
      </c>
      <c r="B8535" s="5" t="s">
        <v>130</v>
      </c>
      <c r="C8535" s="5" t="s">
        <v>247</v>
      </c>
      <c r="D8535" s="5"/>
      <c r="E8535" s="6">
        <v>-1.3344743975843801E-2</v>
      </c>
      <c r="F8535" s="6">
        <v>1.5463355311236601E-2</v>
      </c>
      <c r="G8535" s="7">
        <v>0.94951940328330398</v>
      </c>
      <c r="H8535" s="6">
        <v>0.99680386734574356</v>
      </c>
      <c r="I8535" s="5"/>
      <c r="J8535" s="8"/>
      <c r="K8535" s="5">
        <v>25</v>
      </c>
      <c r="L8535" s="6"/>
      <c r="M8535" s="6"/>
      <c r="N8535" s="6"/>
      <c r="O8535" s="8"/>
      <c r="P8535" s="9">
        <f t="shared" si="133"/>
        <v>1.3344743975843801E-2</v>
      </c>
    </row>
    <row r="8536" spans="1:16" x14ac:dyDescent="0.35">
      <c r="A8536" s="5" t="s">
        <v>222</v>
      </c>
      <c r="B8536" s="5" t="s">
        <v>48</v>
      </c>
      <c r="C8536" s="5" t="s">
        <v>247</v>
      </c>
      <c r="D8536" s="5"/>
      <c r="E8536" s="6">
        <v>0.22070153498511</v>
      </c>
      <c r="F8536" s="6">
        <v>9.3511862375480606E-2</v>
      </c>
      <c r="G8536" s="7">
        <v>0.28907413054272901</v>
      </c>
      <c r="H8536" s="6">
        <v>0.92298159288079973</v>
      </c>
      <c r="I8536" s="5"/>
      <c r="J8536" s="8"/>
      <c r="K8536" s="5">
        <v>25</v>
      </c>
      <c r="L8536" s="6"/>
      <c r="M8536" s="6"/>
      <c r="N8536" s="6"/>
      <c r="O8536" s="8"/>
      <c r="P8536" s="9">
        <f t="shared" si="133"/>
        <v>0.22070153498511</v>
      </c>
    </row>
    <row r="8537" spans="1:16" x14ac:dyDescent="0.35">
      <c r="A8537" s="5" t="s">
        <v>222</v>
      </c>
      <c r="B8537" s="5" t="s">
        <v>82</v>
      </c>
      <c r="C8537" s="5" t="s">
        <v>247</v>
      </c>
      <c r="D8537" s="5"/>
      <c r="E8537" s="6">
        <v>2.1556894114824698E-2</v>
      </c>
      <c r="F8537" s="6">
        <v>1.56835915722775E-2</v>
      </c>
      <c r="G8537" s="7">
        <v>0.91853612524893102</v>
      </c>
      <c r="H8537" s="6">
        <v>0.99541527760186554</v>
      </c>
      <c r="I8537" s="5"/>
      <c r="J8537" s="8"/>
      <c r="K8537" s="5">
        <v>25</v>
      </c>
      <c r="L8537" s="6"/>
      <c r="M8537" s="6"/>
      <c r="N8537" s="6"/>
      <c r="O8537" s="8"/>
      <c r="P8537" s="9">
        <f t="shared" si="133"/>
        <v>2.1556894114824698E-2</v>
      </c>
    </row>
    <row r="8538" spans="1:16" x14ac:dyDescent="0.35">
      <c r="A8538" s="5" t="s">
        <v>222</v>
      </c>
      <c r="B8538" s="5" t="s">
        <v>129</v>
      </c>
      <c r="C8538" s="5" t="s">
        <v>247</v>
      </c>
      <c r="D8538" s="5"/>
      <c r="E8538" s="6">
        <v>1.9503856580079498E-2</v>
      </c>
      <c r="F8538" s="6">
        <v>1.4776396928915301E-5</v>
      </c>
      <c r="G8538" s="7">
        <v>0.92627285993465103</v>
      </c>
      <c r="H8538" s="6">
        <v>0.99541527760186554</v>
      </c>
      <c r="I8538" s="5"/>
      <c r="J8538" s="8"/>
      <c r="K8538" s="5">
        <v>25</v>
      </c>
      <c r="L8538" s="6"/>
      <c r="M8538" s="6"/>
      <c r="N8538" s="6"/>
      <c r="O8538" s="8"/>
      <c r="P8538" s="9">
        <f t="shared" si="133"/>
        <v>1.9503856580079498E-2</v>
      </c>
    </row>
    <row r="8539" spans="1:16" x14ac:dyDescent="0.35">
      <c r="A8539" s="5" t="s">
        <v>222</v>
      </c>
      <c r="B8539" s="5" t="s">
        <v>143</v>
      </c>
      <c r="C8539" s="5" t="s">
        <v>247</v>
      </c>
      <c r="D8539" s="5"/>
      <c r="E8539" s="6">
        <v>-6.5697201111846806E-2</v>
      </c>
      <c r="F8539" s="6">
        <v>1.32028795503258E-2</v>
      </c>
      <c r="G8539" s="7">
        <v>0.755036001062104</v>
      </c>
      <c r="H8539" s="6">
        <v>0.98096531907770579</v>
      </c>
      <c r="I8539" s="5"/>
      <c r="J8539" s="8"/>
      <c r="K8539" s="5">
        <v>25</v>
      </c>
      <c r="L8539" s="6"/>
      <c r="M8539" s="6"/>
      <c r="N8539" s="6"/>
      <c r="O8539" s="8"/>
      <c r="P8539" s="9">
        <f t="shared" si="133"/>
        <v>6.5697201111846806E-2</v>
      </c>
    </row>
    <row r="8540" spans="1:16" x14ac:dyDescent="0.35">
      <c r="A8540" s="5" t="s">
        <v>222</v>
      </c>
      <c r="B8540" s="5" t="s">
        <v>107</v>
      </c>
      <c r="C8540" s="5" t="s">
        <v>247</v>
      </c>
      <c r="D8540" s="5"/>
      <c r="E8540" s="6">
        <v>1.1291706441098601E-2</v>
      </c>
      <c r="F8540" s="6">
        <v>7.76858746126881E-3</v>
      </c>
      <c r="G8540" s="7">
        <v>0.95727808914958301</v>
      </c>
      <c r="H8540" s="6">
        <v>0.99698924489924978</v>
      </c>
      <c r="I8540" s="5"/>
      <c r="J8540" s="8"/>
      <c r="K8540" s="5">
        <v>25</v>
      </c>
      <c r="L8540" s="6"/>
      <c r="M8540" s="6"/>
      <c r="N8540" s="6"/>
      <c r="O8540" s="8"/>
      <c r="P8540" s="9">
        <f t="shared" si="133"/>
        <v>1.1291706441098601E-2</v>
      </c>
    </row>
    <row r="8541" spans="1:16" x14ac:dyDescent="0.35">
      <c r="A8541" s="5" t="s">
        <v>222</v>
      </c>
      <c r="B8541" s="5" t="s">
        <v>67</v>
      </c>
      <c r="C8541" s="5" t="s">
        <v>247</v>
      </c>
      <c r="D8541" s="5"/>
      <c r="E8541" s="6">
        <v>5.0299419601257701E-2</v>
      </c>
      <c r="F8541" s="6">
        <v>7.0509765678689303E-3</v>
      </c>
      <c r="G8541" s="7">
        <v>0.81128221738329698</v>
      </c>
      <c r="H8541" s="6">
        <v>0.9845932937627121</v>
      </c>
      <c r="I8541" s="5"/>
      <c r="J8541" s="8"/>
      <c r="K8541" s="5">
        <v>25</v>
      </c>
      <c r="L8541" s="6"/>
      <c r="M8541" s="6"/>
      <c r="N8541" s="6"/>
      <c r="O8541" s="8"/>
      <c r="P8541" s="9">
        <f t="shared" si="133"/>
        <v>5.0299419601257701E-2</v>
      </c>
    </row>
    <row r="8542" spans="1:16" x14ac:dyDescent="0.35">
      <c r="A8542" s="5" t="s">
        <v>222</v>
      </c>
      <c r="B8542" s="5" t="s">
        <v>74</v>
      </c>
      <c r="C8542" s="5" t="s">
        <v>247</v>
      </c>
      <c r="D8542" s="5"/>
      <c r="E8542" s="6">
        <v>8.5201057691926402E-2</v>
      </c>
      <c r="F8542" s="6">
        <v>7.0534986565696497E-2</v>
      </c>
      <c r="G8542" s="7">
        <v>0.68552668829585595</v>
      </c>
      <c r="H8542" s="6">
        <v>0.96986136380983867</v>
      </c>
      <c r="I8542" s="5"/>
      <c r="J8542" s="8"/>
      <c r="K8542" s="5">
        <v>25</v>
      </c>
      <c r="L8542" s="6"/>
      <c r="M8542" s="6"/>
      <c r="N8542" s="6"/>
      <c r="O8542" s="8"/>
      <c r="P8542" s="9">
        <f t="shared" si="133"/>
        <v>8.5201057691926402E-2</v>
      </c>
    </row>
    <row r="8543" spans="1:16" x14ac:dyDescent="0.35">
      <c r="A8543" s="5" t="s">
        <v>222</v>
      </c>
      <c r="B8543" s="5" t="s">
        <v>244</v>
      </c>
      <c r="C8543" s="5" t="s">
        <v>247</v>
      </c>
      <c r="D8543" s="5"/>
      <c r="E8543" s="6">
        <v>6.8776757413964607E-2</v>
      </c>
      <c r="F8543" s="6">
        <v>7.40428502465246E-2</v>
      </c>
      <c r="G8543" s="7">
        <v>0.74392104741508402</v>
      </c>
      <c r="H8543" s="6">
        <v>0.98096531907770579</v>
      </c>
      <c r="I8543" s="5"/>
      <c r="J8543" s="8"/>
      <c r="K8543" s="5">
        <v>25</v>
      </c>
      <c r="L8543" s="6"/>
      <c r="M8543" s="6"/>
      <c r="N8543" s="6"/>
      <c r="O8543" s="8"/>
      <c r="P8543" s="9">
        <f t="shared" si="133"/>
        <v>6.8776757413964607E-2</v>
      </c>
    </row>
    <row r="8544" spans="1:16" x14ac:dyDescent="0.35">
      <c r="A8544" s="5" t="s">
        <v>222</v>
      </c>
      <c r="B8544" s="5" t="s">
        <v>164</v>
      </c>
      <c r="C8544" s="5" t="s">
        <v>247</v>
      </c>
      <c r="D8544" s="5"/>
      <c r="E8544" s="6">
        <v>0.301796517607546</v>
      </c>
      <c r="F8544" s="6">
        <v>2.08705686068929E-2</v>
      </c>
      <c r="G8544" s="7">
        <v>0.142602660301937</v>
      </c>
      <c r="H8544" s="6">
        <v>0.8917834224252057</v>
      </c>
      <c r="I8544" s="5"/>
      <c r="J8544" s="8"/>
      <c r="K8544" s="5">
        <v>25</v>
      </c>
      <c r="L8544" s="6"/>
      <c r="M8544" s="6"/>
      <c r="N8544" s="6"/>
      <c r="O8544" s="8"/>
      <c r="P8544" s="9">
        <f t="shared" si="133"/>
        <v>0.301796517607546</v>
      </c>
    </row>
    <row r="8545" spans="1:16" x14ac:dyDescent="0.35">
      <c r="A8545" s="5" t="s">
        <v>222</v>
      </c>
      <c r="B8545" s="5" t="s">
        <v>162</v>
      </c>
      <c r="C8545" s="5" t="s">
        <v>247</v>
      </c>
      <c r="D8545" s="5"/>
      <c r="E8545" s="6">
        <v>-5.5432013438120799E-2</v>
      </c>
      <c r="F8545" s="6">
        <v>6.82698966624707E-3</v>
      </c>
      <c r="G8545" s="7">
        <v>0.79241751531934501</v>
      </c>
      <c r="H8545" s="6">
        <v>0.98255110535582613</v>
      </c>
      <c r="I8545" s="5"/>
      <c r="J8545" s="8"/>
      <c r="K8545" s="5">
        <v>25</v>
      </c>
      <c r="L8545" s="6"/>
      <c r="M8545" s="6"/>
      <c r="N8545" s="6"/>
      <c r="O8545" s="8"/>
      <c r="P8545" s="9">
        <f t="shared" si="133"/>
        <v>5.5432013438120799E-2</v>
      </c>
    </row>
    <row r="8546" spans="1:16" x14ac:dyDescent="0.35">
      <c r="A8546" s="5" t="s">
        <v>222</v>
      </c>
      <c r="B8546" s="5" t="s">
        <v>40</v>
      </c>
      <c r="C8546" s="5" t="s">
        <v>247</v>
      </c>
      <c r="D8546" s="5"/>
      <c r="E8546" s="6">
        <v>-0.19811812210291299</v>
      </c>
      <c r="F8546" s="6">
        <v>7.3870445603427398E-2</v>
      </c>
      <c r="G8546" s="7">
        <v>0.34245182968283999</v>
      </c>
      <c r="H8546" s="6">
        <v>0.92620031900053323</v>
      </c>
      <c r="I8546" s="5"/>
      <c r="J8546" s="8"/>
      <c r="K8546" s="5">
        <v>25</v>
      </c>
      <c r="L8546" s="6"/>
      <c r="M8546" s="6"/>
      <c r="N8546" s="6"/>
      <c r="O8546" s="8"/>
      <c r="P8546" s="9">
        <f t="shared" si="133"/>
        <v>0.19811812210291299</v>
      </c>
    </row>
    <row r="8547" spans="1:16" x14ac:dyDescent="0.35">
      <c r="A8547" s="5" t="s">
        <v>222</v>
      </c>
      <c r="B8547" s="5" t="s">
        <v>55</v>
      </c>
      <c r="C8547" s="5" t="s">
        <v>247</v>
      </c>
      <c r="D8547" s="5"/>
      <c r="E8547" s="6">
        <v>-0.179640784290206</v>
      </c>
      <c r="F8547" s="6">
        <v>5.2566933041750599E-2</v>
      </c>
      <c r="G8547" s="7">
        <v>0.39020785215554299</v>
      </c>
      <c r="H8547" s="6">
        <v>0.93681594237697907</v>
      </c>
      <c r="I8547" s="5"/>
      <c r="J8547" s="8"/>
      <c r="K8547" s="5">
        <v>25</v>
      </c>
      <c r="L8547" s="6"/>
      <c r="M8547" s="6"/>
      <c r="N8547" s="6"/>
      <c r="O8547" s="8"/>
      <c r="P8547" s="9">
        <f t="shared" si="133"/>
        <v>0.179640784290206</v>
      </c>
    </row>
    <row r="8548" spans="1:16" x14ac:dyDescent="0.35">
      <c r="A8548" s="5" t="s">
        <v>222</v>
      </c>
      <c r="B8548" s="5" t="s">
        <v>134</v>
      </c>
      <c r="C8548" s="5" t="s">
        <v>247</v>
      </c>
      <c r="D8548" s="5"/>
      <c r="E8548" s="6">
        <v>-0.23507279772832701</v>
      </c>
      <c r="F8548" s="6">
        <v>9.4665470662556095E-2</v>
      </c>
      <c r="G8548" s="7">
        <v>0.258000278253739</v>
      </c>
      <c r="H8548" s="6">
        <v>0.91510933882562173</v>
      </c>
      <c r="I8548" s="5"/>
      <c r="J8548" s="8"/>
      <c r="K8548" s="5">
        <v>25</v>
      </c>
      <c r="L8548" s="6"/>
      <c r="M8548" s="6"/>
      <c r="N8548" s="6"/>
      <c r="O8548" s="8"/>
      <c r="P8548" s="9">
        <f t="shared" si="133"/>
        <v>0.23507279772832701</v>
      </c>
    </row>
    <row r="8549" spans="1:16" x14ac:dyDescent="0.35">
      <c r="A8549" s="5" t="s">
        <v>222</v>
      </c>
      <c r="B8549" s="5" t="s">
        <v>59</v>
      </c>
      <c r="C8549" s="5" t="s">
        <v>247</v>
      </c>
      <c r="D8549" s="5"/>
      <c r="E8549" s="6">
        <v>6.8789987529969301E-2</v>
      </c>
      <c r="F8549" s="6">
        <v>5.5297004133350505E-4</v>
      </c>
      <c r="G8549" s="7">
        <v>0.74387340181122696</v>
      </c>
      <c r="H8549" s="6">
        <v>0.98096531907770579</v>
      </c>
      <c r="I8549" s="5"/>
      <c r="J8549" s="8"/>
      <c r="K8549" s="5">
        <v>25</v>
      </c>
      <c r="L8549" s="6"/>
      <c r="M8549" s="6"/>
      <c r="N8549" s="6"/>
      <c r="O8549" s="8"/>
      <c r="P8549" s="9">
        <f t="shared" si="133"/>
        <v>6.8789987529969301E-2</v>
      </c>
    </row>
    <row r="8550" spans="1:16" x14ac:dyDescent="0.35">
      <c r="A8550" s="5" t="s">
        <v>222</v>
      </c>
      <c r="B8550" s="5" t="s">
        <v>121</v>
      </c>
      <c r="C8550" s="5" t="s">
        <v>247</v>
      </c>
      <c r="D8550" s="5"/>
      <c r="E8550" s="6">
        <v>-0.37981194392786399</v>
      </c>
      <c r="F8550" s="6">
        <v>9.1359284211924296E-2</v>
      </c>
      <c r="G8550" s="7">
        <v>6.1108402846908501E-2</v>
      </c>
      <c r="H8550" s="6">
        <v>0.82352952918177968</v>
      </c>
      <c r="I8550" s="5"/>
      <c r="J8550" s="8"/>
      <c r="K8550" s="5">
        <v>25</v>
      </c>
      <c r="L8550" s="6"/>
      <c r="M8550" s="6"/>
      <c r="N8550" s="6"/>
      <c r="O8550" s="8"/>
      <c r="P8550" s="9">
        <f t="shared" si="133"/>
        <v>0.37981194392786399</v>
      </c>
    </row>
    <row r="8551" spans="1:16" x14ac:dyDescent="0.35">
      <c r="A8551" s="5" t="s">
        <v>222</v>
      </c>
      <c r="B8551" s="5" t="s">
        <v>95</v>
      </c>
      <c r="C8551" s="5" t="s">
        <v>247</v>
      </c>
      <c r="D8551" s="5"/>
      <c r="E8551" s="6">
        <v>0.1498717400364</v>
      </c>
      <c r="F8551" s="6">
        <v>0.13041027078840001</v>
      </c>
      <c r="G8551" s="7">
        <v>0.47457902314910499</v>
      </c>
      <c r="H8551" s="6">
        <v>0.94024760375200422</v>
      </c>
      <c r="I8551" s="5"/>
      <c r="J8551" s="8"/>
      <c r="K8551" s="5">
        <v>25</v>
      </c>
      <c r="L8551" s="6"/>
      <c r="M8551" s="6"/>
      <c r="N8551" s="6"/>
      <c r="O8551" s="8"/>
      <c r="P8551" s="9">
        <f t="shared" si="133"/>
        <v>0.1498717400364</v>
      </c>
    </row>
    <row r="8552" spans="1:16" x14ac:dyDescent="0.35">
      <c r="A8552" s="5" t="s">
        <v>222</v>
      </c>
      <c r="B8552" s="5" t="s">
        <v>119</v>
      </c>
      <c r="C8552" s="5" t="s">
        <v>247</v>
      </c>
      <c r="D8552" s="5"/>
      <c r="E8552" s="6">
        <v>-0.28023962349272102</v>
      </c>
      <c r="F8552" s="6">
        <v>7.1047719617732305E-2</v>
      </c>
      <c r="G8552" s="7">
        <v>0.174833810018446</v>
      </c>
      <c r="H8552" s="6">
        <v>0.89343930971350172</v>
      </c>
      <c r="I8552" s="5"/>
      <c r="J8552" s="8"/>
      <c r="K8552" s="5">
        <v>25</v>
      </c>
      <c r="L8552" s="6"/>
      <c r="M8552" s="6"/>
      <c r="N8552" s="6"/>
      <c r="O8552" s="8"/>
      <c r="P8552" s="9">
        <f t="shared" si="133"/>
        <v>0.28023962349272102</v>
      </c>
    </row>
    <row r="8553" spans="1:16" x14ac:dyDescent="0.35">
      <c r="A8553" s="5" t="s">
        <v>222</v>
      </c>
      <c r="B8553" s="5" t="s">
        <v>106</v>
      </c>
      <c r="C8553" s="5" t="s">
        <v>247</v>
      </c>
      <c r="D8553" s="5"/>
      <c r="E8553" s="6">
        <v>0.130367883456321</v>
      </c>
      <c r="F8553" s="6">
        <v>6.3696084286753898E-2</v>
      </c>
      <c r="G8553" s="7">
        <v>0.53451569132860099</v>
      </c>
      <c r="H8553" s="6">
        <v>0.94943040306107729</v>
      </c>
      <c r="I8553" s="5"/>
      <c r="J8553" s="8"/>
      <c r="K8553" s="5">
        <v>25</v>
      </c>
      <c r="L8553" s="6"/>
      <c r="M8553" s="6"/>
      <c r="N8553" s="6"/>
      <c r="O8553" s="8"/>
      <c r="P8553" s="9">
        <f t="shared" si="133"/>
        <v>0.130367883456321</v>
      </c>
    </row>
    <row r="8554" spans="1:16" x14ac:dyDescent="0.35">
      <c r="A8554" s="5" t="s">
        <v>222</v>
      </c>
      <c r="B8554" s="5" t="s">
        <v>122</v>
      </c>
      <c r="C8554" s="5" t="s">
        <v>247</v>
      </c>
      <c r="D8554" s="5"/>
      <c r="E8554" s="6">
        <v>-0.38193843822609802</v>
      </c>
      <c r="F8554" s="6">
        <v>9.5829650148156906E-2</v>
      </c>
      <c r="G8554" s="7">
        <v>5.95558506092701E-2</v>
      </c>
      <c r="H8554" s="6">
        <v>0.81717516802037393</v>
      </c>
      <c r="I8554" s="5"/>
      <c r="J8554" s="8"/>
      <c r="K8554" s="5">
        <v>25</v>
      </c>
      <c r="L8554" s="6"/>
      <c r="M8554" s="6"/>
      <c r="N8554" s="6"/>
      <c r="O8554" s="8"/>
      <c r="P8554" s="9">
        <f t="shared" si="133"/>
        <v>0.38193843822609802</v>
      </c>
    </row>
    <row r="8555" spans="1:16" x14ac:dyDescent="0.35">
      <c r="A8555" s="5" t="s">
        <v>222</v>
      </c>
      <c r="B8555" s="5" t="s">
        <v>77</v>
      </c>
      <c r="C8555" s="5" t="s">
        <v>247</v>
      </c>
      <c r="D8555" s="5"/>
      <c r="E8555" s="6">
        <v>-0.23609931649569901</v>
      </c>
      <c r="F8555" s="6">
        <v>8.3662356123268097E-2</v>
      </c>
      <c r="G8555" s="7">
        <v>0.25586689637182702</v>
      </c>
      <c r="H8555" s="6">
        <v>0.91321733847867048</v>
      </c>
      <c r="I8555" s="5"/>
      <c r="J8555" s="8"/>
      <c r="K8555" s="5">
        <v>25</v>
      </c>
      <c r="L8555" s="6"/>
      <c r="M8555" s="6"/>
      <c r="N8555" s="6"/>
      <c r="O8555" s="8"/>
      <c r="P8555" s="9">
        <f t="shared" si="133"/>
        <v>0.23609931649569901</v>
      </c>
    </row>
    <row r="8556" spans="1:16" x14ac:dyDescent="0.35">
      <c r="A8556" s="5" t="s">
        <v>222</v>
      </c>
      <c r="B8556" s="5" t="s">
        <v>50</v>
      </c>
      <c r="C8556" s="5" t="s">
        <v>247</v>
      </c>
      <c r="D8556" s="5"/>
      <c r="E8556" s="6">
        <v>1.0265187673726001E-2</v>
      </c>
      <c r="F8556" s="6">
        <v>7.7870092161667806E-2</v>
      </c>
      <c r="G8556" s="7">
        <v>0.96115889187216696</v>
      </c>
      <c r="H8556" s="6">
        <v>0.9973637548219948</v>
      </c>
      <c r="I8556" s="5"/>
      <c r="J8556" s="8"/>
      <c r="K8556" s="5">
        <v>25</v>
      </c>
      <c r="L8556" s="6"/>
      <c r="M8556" s="6"/>
      <c r="N8556" s="6"/>
      <c r="O8556" s="8"/>
      <c r="P8556" s="9">
        <f t="shared" si="133"/>
        <v>1.0265187673726001E-2</v>
      </c>
    </row>
    <row r="8557" spans="1:16" x14ac:dyDescent="0.35">
      <c r="A8557" s="5" t="s">
        <v>222</v>
      </c>
      <c r="B8557" s="5" t="s">
        <v>168</v>
      </c>
      <c r="C8557" s="5" t="s">
        <v>247</v>
      </c>
      <c r="D8557" s="5"/>
      <c r="E8557" s="6">
        <v>-1.6424300277961702E-2</v>
      </c>
      <c r="F8557" s="6">
        <v>2.4096454810243799E-2</v>
      </c>
      <c r="G8557" s="7">
        <v>0.93788995706783096</v>
      </c>
      <c r="H8557" s="6">
        <v>0.99541527760186554</v>
      </c>
      <c r="I8557" s="5"/>
      <c r="J8557" s="8"/>
      <c r="K8557" s="5">
        <v>25</v>
      </c>
      <c r="L8557" s="6"/>
      <c r="M8557" s="6"/>
      <c r="N8557" s="6"/>
      <c r="O8557" s="8"/>
      <c r="P8557" s="9">
        <f t="shared" si="133"/>
        <v>1.6424300277961702E-2</v>
      </c>
    </row>
    <row r="8558" spans="1:16" x14ac:dyDescent="0.35">
      <c r="A8558" s="5" t="s">
        <v>222</v>
      </c>
      <c r="B8558" s="5" t="s">
        <v>152</v>
      </c>
      <c r="C8558" s="5" t="s">
        <v>247</v>
      </c>
      <c r="D8558" s="5"/>
      <c r="E8558" s="6">
        <v>-9.8564758251896298E-2</v>
      </c>
      <c r="F8558" s="6">
        <v>1.8014571136247899E-3</v>
      </c>
      <c r="G8558" s="7">
        <v>0.639257447585727</v>
      </c>
      <c r="H8558" s="6">
        <v>0.96437890131703796</v>
      </c>
      <c r="I8558" s="5"/>
      <c r="J8558" s="8"/>
      <c r="K8558" s="5">
        <v>25</v>
      </c>
      <c r="L8558" s="6"/>
      <c r="M8558" s="6"/>
      <c r="N8558" s="6"/>
      <c r="O8558" s="8"/>
      <c r="P8558" s="9">
        <f t="shared" si="133"/>
        <v>9.8564758251896298E-2</v>
      </c>
    </row>
    <row r="8559" spans="1:16" x14ac:dyDescent="0.35">
      <c r="A8559" s="5" t="s">
        <v>222</v>
      </c>
      <c r="B8559" s="5" t="s">
        <v>245</v>
      </c>
      <c r="C8559" s="5" t="s">
        <v>247</v>
      </c>
      <c r="D8559" s="5"/>
      <c r="E8559" s="6">
        <v>-8.7254095226671602E-2</v>
      </c>
      <c r="F8559" s="6">
        <v>2.40101224388891E-2</v>
      </c>
      <c r="G8559" s="7">
        <v>0.67834132834306504</v>
      </c>
      <c r="H8559" s="6">
        <v>0.96986136380983867</v>
      </c>
      <c r="I8559" s="5"/>
      <c r="J8559" s="8"/>
      <c r="K8559" s="5">
        <v>25</v>
      </c>
      <c r="L8559" s="6"/>
      <c r="M8559" s="6"/>
      <c r="N8559" s="6"/>
      <c r="O8559" s="8"/>
      <c r="P8559" s="9">
        <f t="shared" si="133"/>
        <v>8.7254095226671602E-2</v>
      </c>
    </row>
    <row r="8560" spans="1:16" x14ac:dyDescent="0.35">
      <c r="A8560" s="5" t="s">
        <v>222</v>
      </c>
      <c r="B8560" s="5" t="s">
        <v>11</v>
      </c>
      <c r="C8560" s="5" t="s">
        <v>247</v>
      </c>
      <c r="D8560" s="5"/>
      <c r="E8560" s="6">
        <v>-0.120102695782595</v>
      </c>
      <c r="F8560" s="6">
        <v>4.5687467393985798E-2</v>
      </c>
      <c r="G8560" s="7">
        <v>0.56742635838245403</v>
      </c>
      <c r="H8560" s="6">
        <v>0.9552655233644386</v>
      </c>
      <c r="I8560" s="5"/>
      <c r="J8560" s="8"/>
      <c r="K8560" s="5">
        <v>25</v>
      </c>
      <c r="L8560" s="6"/>
      <c r="M8560" s="6"/>
      <c r="N8560" s="6"/>
      <c r="O8560" s="8"/>
      <c r="P8560" s="9">
        <f t="shared" si="133"/>
        <v>0.120102695782595</v>
      </c>
    </row>
    <row r="8561" spans="1:16" x14ac:dyDescent="0.35">
      <c r="A8561" s="5" t="s">
        <v>222</v>
      </c>
      <c r="B8561" s="5" t="s">
        <v>97</v>
      </c>
      <c r="C8561" s="5" t="s">
        <v>247</v>
      </c>
      <c r="D8561" s="5"/>
      <c r="E8561" s="6">
        <v>-3.2848600555923403E-2</v>
      </c>
      <c r="F8561" s="6">
        <v>3.2840140245824101E-2</v>
      </c>
      <c r="G8561" s="7">
        <v>0.87613074352440201</v>
      </c>
      <c r="H8561" s="6">
        <v>0.99279344918910395</v>
      </c>
      <c r="I8561" s="5"/>
      <c r="J8561" s="8"/>
      <c r="K8561" s="5">
        <v>25</v>
      </c>
      <c r="L8561" s="6"/>
      <c r="M8561" s="6"/>
      <c r="N8561" s="6"/>
      <c r="O8561" s="8"/>
      <c r="P8561" s="9">
        <f t="shared" si="133"/>
        <v>3.2848600555923403E-2</v>
      </c>
    </row>
    <row r="8562" spans="1:16" x14ac:dyDescent="0.35">
      <c r="A8562" s="5" t="s">
        <v>222</v>
      </c>
      <c r="B8562" s="5" t="s">
        <v>111</v>
      </c>
      <c r="C8562" s="5" t="s">
        <v>247</v>
      </c>
      <c r="D8562" s="5"/>
      <c r="E8562" s="6">
        <v>6.3644163577101606E-2</v>
      </c>
      <c r="F8562" s="6">
        <v>1.16260263930031E-2</v>
      </c>
      <c r="G8562" s="7">
        <v>0.76247250183304704</v>
      </c>
      <c r="H8562" s="6">
        <v>0.98096531907770579</v>
      </c>
      <c r="I8562" s="5"/>
      <c r="J8562" s="8"/>
      <c r="K8562" s="5">
        <v>25</v>
      </c>
      <c r="L8562" s="6"/>
      <c r="M8562" s="6"/>
      <c r="N8562" s="6"/>
      <c r="O8562" s="8"/>
      <c r="P8562" s="9">
        <f t="shared" si="133"/>
        <v>6.3644163577101606E-2</v>
      </c>
    </row>
    <row r="8563" spans="1:16" x14ac:dyDescent="0.35">
      <c r="A8563" s="5" t="s">
        <v>222</v>
      </c>
      <c r="B8563" s="5" t="s">
        <v>124</v>
      </c>
      <c r="C8563" s="5" t="s">
        <v>247</v>
      </c>
      <c r="D8563" s="5"/>
      <c r="E8563" s="6">
        <v>-0.251497098006288</v>
      </c>
      <c r="F8563" s="6">
        <v>6.8122664119802195E-2</v>
      </c>
      <c r="G8563" s="7">
        <v>0.225237930166066</v>
      </c>
      <c r="H8563" s="6">
        <v>0.9094945027800182</v>
      </c>
      <c r="I8563" s="5"/>
      <c r="J8563" s="8"/>
      <c r="K8563" s="5">
        <v>25</v>
      </c>
      <c r="L8563" s="6"/>
      <c r="M8563" s="6"/>
      <c r="N8563" s="6"/>
      <c r="O8563" s="8"/>
      <c r="P8563" s="9">
        <f t="shared" si="133"/>
        <v>0.251497098006288</v>
      </c>
    </row>
    <row r="8564" spans="1:16" x14ac:dyDescent="0.35">
      <c r="A8564" s="5" t="s">
        <v>222</v>
      </c>
      <c r="B8564" s="5" t="s">
        <v>154</v>
      </c>
      <c r="C8564" s="5" t="s">
        <v>247</v>
      </c>
      <c r="D8564" s="5"/>
      <c r="E8564" s="6">
        <v>-0.106265129990325</v>
      </c>
      <c r="F8564" s="6">
        <v>8.5607059618208001E-3</v>
      </c>
      <c r="G8564" s="7">
        <v>0.61316614382072898</v>
      </c>
      <c r="H8564" s="6">
        <v>0.95908745581167443</v>
      </c>
      <c r="I8564" s="5"/>
      <c r="J8564" s="8"/>
      <c r="K8564" s="5">
        <v>25</v>
      </c>
      <c r="L8564" s="6"/>
      <c r="M8564" s="6"/>
      <c r="N8564" s="6"/>
      <c r="O8564" s="8"/>
      <c r="P8564" s="9">
        <f t="shared" si="133"/>
        <v>0.106265129990325</v>
      </c>
    </row>
    <row r="8565" spans="1:16" x14ac:dyDescent="0.35">
      <c r="A8565" s="5" t="s">
        <v>222</v>
      </c>
      <c r="B8565" s="5" t="s">
        <v>75</v>
      </c>
      <c r="C8565" s="5" t="s">
        <v>247</v>
      </c>
      <c r="D8565" s="5"/>
      <c r="E8565" s="6">
        <v>-0.28639873609695699</v>
      </c>
      <c r="F8565" s="6">
        <v>9.6511591374749101E-2</v>
      </c>
      <c r="G8565" s="7">
        <v>0.16514995595511101</v>
      </c>
      <c r="H8565" s="6">
        <v>0.8917834224252057</v>
      </c>
      <c r="I8565" s="5"/>
      <c r="J8565" s="8"/>
      <c r="K8565" s="5">
        <v>25</v>
      </c>
      <c r="L8565" s="6"/>
      <c r="M8565" s="6"/>
      <c r="N8565" s="6"/>
      <c r="O8565" s="8"/>
      <c r="P8565" s="9">
        <f t="shared" si="133"/>
        <v>0.28639873609695699</v>
      </c>
    </row>
    <row r="8566" spans="1:16" x14ac:dyDescent="0.35">
      <c r="A8566" s="5" t="s">
        <v>222</v>
      </c>
      <c r="B8566" s="5" t="s">
        <v>13</v>
      </c>
      <c r="C8566" s="5" t="s">
        <v>247</v>
      </c>
      <c r="D8566" s="5"/>
      <c r="E8566" s="6">
        <v>0.127826170857928</v>
      </c>
      <c r="F8566" s="6">
        <v>5.2959713919162096E-3</v>
      </c>
      <c r="G8566" s="7">
        <v>0.54258006249664104</v>
      </c>
      <c r="H8566" s="6">
        <v>0.94943040306107729</v>
      </c>
      <c r="I8566" s="5"/>
      <c r="J8566" s="8"/>
      <c r="K8566" s="5">
        <v>25</v>
      </c>
      <c r="L8566" s="6"/>
      <c r="M8566" s="6"/>
      <c r="N8566" s="6"/>
      <c r="O8566" s="8"/>
      <c r="P8566" s="9">
        <f t="shared" si="133"/>
        <v>0.127826170857928</v>
      </c>
    </row>
    <row r="8567" spans="1:16" x14ac:dyDescent="0.35">
      <c r="A8567" s="5" t="s">
        <v>222</v>
      </c>
      <c r="B8567" s="5" t="s">
        <v>135</v>
      </c>
      <c r="C8567" s="5" t="s">
        <v>247</v>
      </c>
      <c r="D8567" s="5"/>
      <c r="E8567" s="6">
        <v>0.27983401328142798</v>
      </c>
      <c r="F8567" s="6">
        <v>8.4689726050023201E-2</v>
      </c>
      <c r="G8567" s="7">
        <v>0.17548511988798701</v>
      </c>
      <c r="H8567" s="6">
        <v>0.89494813368221648</v>
      </c>
      <c r="I8567" s="5"/>
      <c r="J8567" s="8"/>
      <c r="K8567" s="5">
        <v>25</v>
      </c>
      <c r="L8567" s="6"/>
      <c r="M8567" s="6"/>
      <c r="N8567" s="6"/>
      <c r="O8567" s="8"/>
      <c r="P8567" s="9">
        <f t="shared" si="133"/>
        <v>0.27983401328142798</v>
      </c>
    </row>
    <row r="8568" spans="1:16" x14ac:dyDescent="0.35">
      <c r="A8568" s="5" t="s">
        <v>222</v>
      </c>
      <c r="B8568" s="5" t="s">
        <v>108</v>
      </c>
      <c r="C8568" s="5" t="s">
        <v>247</v>
      </c>
      <c r="D8568" s="5"/>
      <c r="E8568" s="6">
        <v>3.6961784344461103E-2</v>
      </c>
      <c r="F8568" s="6">
        <v>3.3834346718900801E-2</v>
      </c>
      <c r="G8568" s="7">
        <v>0.860759909924661</v>
      </c>
      <c r="H8568" s="6">
        <v>0.99126965231363229</v>
      </c>
      <c r="I8568" s="5"/>
      <c r="J8568" s="8"/>
      <c r="K8568" s="5">
        <v>25</v>
      </c>
      <c r="L8568" s="6"/>
      <c r="M8568" s="6"/>
      <c r="N8568" s="6"/>
      <c r="O8568" s="8"/>
      <c r="P8568" s="9">
        <f t="shared" si="133"/>
        <v>3.6961784344461103E-2</v>
      </c>
    </row>
    <row r="8569" spans="1:16" x14ac:dyDescent="0.35">
      <c r="A8569" s="5" t="s">
        <v>222</v>
      </c>
      <c r="B8569" s="5" t="s">
        <v>4</v>
      </c>
      <c r="C8569" s="5" t="s">
        <v>247</v>
      </c>
      <c r="D8569" s="5"/>
      <c r="E8569" s="6">
        <v>8.3164014775037501E-2</v>
      </c>
      <c r="F8569" s="6">
        <v>3.4658310558287999E-3</v>
      </c>
      <c r="G8569" s="7">
        <v>0.69268239653850205</v>
      </c>
      <c r="H8569" s="6">
        <v>0.97161331414627039</v>
      </c>
      <c r="I8569" s="5"/>
      <c r="J8569" s="8"/>
      <c r="K8569" s="5">
        <v>25</v>
      </c>
      <c r="L8569" s="6"/>
      <c r="M8569" s="6"/>
      <c r="N8569" s="6"/>
      <c r="O8569" s="8"/>
      <c r="P8569" s="9">
        <f t="shared" si="133"/>
        <v>8.3164014775037501E-2</v>
      </c>
    </row>
    <row r="8570" spans="1:16" x14ac:dyDescent="0.35">
      <c r="A8570" s="5" t="s">
        <v>222</v>
      </c>
      <c r="B8570" s="5" t="s">
        <v>63</v>
      </c>
      <c r="C8570" s="5" t="s">
        <v>247</v>
      </c>
      <c r="D8570" s="5"/>
      <c r="E8570" s="6">
        <v>6.0564607274983799E-2</v>
      </c>
      <c r="F8570" s="6">
        <v>3.9724894872240302E-6</v>
      </c>
      <c r="G8570" s="7">
        <v>0.77366552993019999</v>
      </c>
      <c r="H8570" s="6">
        <v>0.98096531907770579</v>
      </c>
      <c r="I8570" s="5"/>
      <c r="J8570" s="8"/>
      <c r="K8570" s="5">
        <v>25</v>
      </c>
      <c r="L8570" s="6"/>
      <c r="M8570" s="6"/>
      <c r="N8570" s="6"/>
      <c r="O8570" s="8"/>
      <c r="P8570" s="9">
        <f t="shared" si="133"/>
        <v>6.0564607274983799E-2</v>
      </c>
    </row>
    <row r="8571" spans="1:16" x14ac:dyDescent="0.35">
      <c r="A8571" s="5" t="s">
        <v>222</v>
      </c>
      <c r="B8571" s="5" t="s">
        <v>144</v>
      </c>
      <c r="C8571" s="5" t="s">
        <v>247</v>
      </c>
      <c r="D8571" s="5"/>
      <c r="E8571" s="6">
        <v>-0.15808389017538099</v>
      </c>
      <c r="F8571" s="6">
        <v>3.9956123780732503E-2</v>
      </c>
      <c r="G8571" s="7">
        <v>0.45041833319998498</v>
      </c>
      <c r="H8571" s="6">
        <v>0.94024760375200422</v>
      </c>
      <c r="I8571" s="5"/>
      <c r="J8571" s="8"/>
      <c r="K8571" s="5">
        <v>25</v>
      </c>
      <c r="L8571" s="6"/>
      <c r="M8571" s="6"/>
      <c r="N8571" s="6"/>
      <c r="O8571" s="8"/>
      <c r="P8571" s="9">
        <f t="shared" si="133"/>
        <v>0.15808389017538099</v>
      </c>
    </row>
    <row r="8572" spans="1:16" x14ac:dyDescent="0.35">
      <c r="A8572" s="5" t="s">
        <v>222</v>
      </c>
      <c r="B8572" s="5" t="s">
        <v>123</v>
      </c>
      <c r="C8572" s="5" t="s">
        <v>247</v>
      </c>
      <c r="D8572" s="5"/>
      <c r="E8572" s="6">
        <v>-0.37365283132362898</v>
      </c>
      <c r="F8572" s="6">
        <v>8.4078662748107297E-2</v>
      </c>
      <c r="G8572" s="7">
        <v>6.5781899578675404E-2</v>
      </c>
      <c r="H8572" s="6">
        <v>0.84296315766321672</v>
      </c>
      <c r="I8572" s="5"/>
      <c r="J8572" s="8"/>
      <c r="K8572" s="5">
        <v>25</v>
      </c>
      <c r="L8572" s="6"/>
      <c r="M8572" s="6"/>
      <c r="N8572" s="6"/>
      <c r="O8572" s="8"/>
      <c r="P8572" s="9">
        <f t="shared" si="133"/>
        <v>0.37365283132362898</v>
      </c>
    </row>
    <row r="8573" spans="1:16" x14ac:dyDescent="0.35">
      <c r="A8573" s="5" t="s">
        <v>222</v>
      </c>
      <c r="B8573" s="5" t="s">
        <v>91</v>
      </c>
      <c r="C8573" s="5" t="s">
        <v>247</v>
      </c>
      <c r="D8573" s="5"/>
      <c r="E8573" s="6">
        <v>-0.290504811166447</v>
      </c>
      <c r="F8573" s="6">
        <v>8.0662757052183898E-2</v>
      </c>
      <c r="G8573" s="7">
        <v>0.15890717418385999</v>
      </c>
      <c r="H8573" s="6">
        <v>0.8917834224252057</v>
      </c>
      <c r="I8573" s="5"/>
      <c r="J8573" s="8"/>
      <c r="K8573" s="5">
        <v>25</v>
      </c>
      <c r="L8573" s="6"/>
      <c r="M8573" s="6"/>
      <c r="N8573" s="6"/>
      <c r="O8573" s="8"/>
      <c r="P8573" s="9">
        <f t="shared" si="133"/>
        <v>0.290504811166447</v>
      </c>
    </row>
    <row r="8574" spans="1:16" x14ac:dyDescent="0.35">
      <c r="A8574" s="5" t="s">
        <v>222</v>
      </c>
      <c r="B8574" s="5" t="s">
        <v>17</v>
      </c>
      <c r="C8574" s="5" t="s">
        <v>247</v>
      </c>
      <c r="D8574" s="5"/>
      <c r="E8574" s="6">
        <v>0.141659589897419</v>
      </c>
      <c r="F8574" s="6">
        <v>9.8658253385482402E-4</v>
      </c>
      <c r="G8574" s="7">
        <v>0.49938698313899299</v>
      </c>
      <c r="H8574" s="6">
        <v>0.942022715283093</v>
      </c>
      <c r="I8574" s="5"/>
      <c r="J8574" s="8"/>
      <c r="K8574" s="5">
        <v>25</v>
      </c>
      <c r="L8574" s="6"/>
      <c r="M8574" s="6"/>
      <c r="N8574" s="6"/>
      <c r="O8574" s="8"/>
      <c r="P8574" s="9">
        <f t="shared" si="133"/>
        <v>0.141659589897419</v>
      </c>
    </row>
    <row r="8575" spans="1:16" x14ac:dyDescent="0.35">
      <c r="A8575" s="5" t="s">
        <v>222</v>
      </c>
      <c r="B8575" s="5" t="s">
        <v>47</v>
      </c>
      <c r="C8575" s="5" t="s">
        <v>247</v>
      </c>
      <c r="D8575" s="5"/>
      <c r="E8575" s="6">
        <v>2.3609931649569899E-2</v>
      </c>
      <c r="F8575" s="6">
        <v>1.6607390438174701E-2</v>
      </c>
      <c r="G8575" s="7">
        <v>0.91080658104109302</v>
      </c>
      <c r="H8575" s="6">
        <v>0.99435161368073932</v>
      </c>
      <c r="I8575" s="5"/>
      <c r="J8575" s="8"/>
      <c r="K8575" s="5">
        <v>25</v>
      </c>
      <c r="L8575" s="6"/>
      <c r="M8575" s="6"/>
      <c r="N8575" s="6"/>
      <c r="O8575" s="8"/>
      <c r="P8575" s="9">
        <f t="shared" si="133"/>
        <v>2.3609931649569899E-2</v>
      </c>
    </row>
    <row r="8576" spans="1:16" x14ac:dyDescent="0.35">
      <c r="A8576" s="5" t="s">
        <v>222</v>
      </c>
      <c r="B8576" s="5" t="s">
        <v>147</v>
      </c>
      <c r="C8576" s="5" t="s">
        <v>247</v>
      </c>
      <c r="D8576" s="5"/>
      <c r="E8576" s="6">
        <v>5.2352457136002901E-2</v>
      </c>
      <c r="F8576" s="6">
        <v>3.25667155376856E-2</v>
      </c>
      <c r="G8576" s="7">
        <v>0.803723441008942</v>
      </c>
      <c r="H8576" s="6">
        <v>0.98296086380577352</v>
      </c>
      <c r="I8576" s="5"/>
      <c r="J8576" s="8"/>
      <c r="K8576" s="5">
        <v>25</v>
      </c>
      <c r="L8576" s="6"/>
      <c r="M8576" s="6"/>
      <c r="N8576" s="6"/>
      <c r="O8576" s="8"/>
      <c r="P8576" s="9">
        <f t="shared" si="133"/>
        <v>5.2352457136002901E-2</v>
      </c>
    </row>
    <row r="8577" spans="1:16" x14ac:dyDescent="0.35">
      <c r="A8577" s="5" t="s">
        <v>222</v>
      </c>
      <c r="B8577" s="5" t="s">
        <v>44</v>
      </c>
      <c r="C8577" s="5" t="s">
        <v>247</v>
      </c>
      <c r="D8577" s="5"/>
      <c r="E8577" s="6">
        <v>0.129341364688948</v>
      </c>
      <c r="F8577" s="6">
        <v>3.08518890403966E-3</v>
      </c>
      <c r="G8577" s="7">
        <v>0.53776583472335004</v>
      </c>
      <c r="H8577" s="6">
        <v>0.94943040306107729</v>
      </c>
      <c r="I8577" s="5"/>
      <c r="J8577" s="8"/>
      <c r="K8577" s="5">
        <v>25</v>
      </c>
      <c r="L8577" s="6"/>
      <c r="M8577" s="6"/>
      <c r="N8577" s="6"/>
      <c r="O8577" s="8"/>
      <c r="P8577" s="9">
        <f t="shared" si="133"/>
        <v>0.129341364688948</v>
      </c>
    </row>
    <row r="8578" spans="1:16" x14ac:dyDescent="0.35">
      <c r="A8578" s="5" t="s">
        <v>222</v>
      </c>
      <c r="B8578" s="5" t="s">
        <v>88</v>
      </c>
      <c r="C8578" s="5" t="s">
        <v>247</v>
      </c>
      <c r="D8578" s="5"/>
      <c r="E8578" s="6">
        <v>-1.2318225208471201E-2</v>
      </c>
      <c r="F8578" s="6">
        <v>1.2084634406054401E-2</v>
      </c>
      <c r="G8578" s="7">
        <v>0.95339823107340504</v>
      </c>
      <c r="H8578" s="6">
        <v>0.99680386734574356</v>
      </c>
      <c r="I8578" s="5"/>
      <c r="J8578" s="8"/>
      <c r="K8578" s="5">
        <v>25</v>
      </c>
      <c r="L8578" s="6"/>
      <c r="M8578" s="6"/>
      <c r="N8578" s="6"/>
      <c r="O8578" s="8"/>
      <c r="P8578" s="9">
        <f t="shared" si="133"/>
        <v>1.2318225208471201E-2</v>
      </c>
    </row>
    <row r="8579" spans="1:16" x14ac:dyDescent="0.35">
      <c r="A8579" s="5" t="s">
        <v>222</v>
      </c>
      <c r="B8579" s="5" t="s">
        <v>76</v>
      </c>
      <c r="C8579" s="5" t="s">
        <v>247</v>
      </c>
      <c r="D8579" s="5"/>
      <c r="E8579" s="6">
        <v>-8.4174538924553802E-2</v>
      </c>
      <c r="F8579" s="6">
        <v>2.6883971348825302E-2</v>
      </c>
      <c r="G8579" s="7">
        <v>0.68912939150548902</v>
      </c>
      <c r="H8579" s="6">
        <v>0.97030616900218092</v>
      </c>
      <c r="I8579" s="5"/>
      <c r="J8579" s="8"/>
      <c r="K8579" s="5">
        <v>25</v>
      </c>
      <c r="L8579" s="6"/>
      <c r="M8579" s="6"/>
      <c r="N8579" s="6"/>
      <c r="O8579" s="8"/>
      <c r="P8579" s="9">
        <f t="shared" si="133"/>
        <v>8.4174538924553802E-2</v>
      </c>
    </row>
    <row r="8580" spans="1:16" x14ac:dyDescent="0.35">
      <c r="A8580" s="5" t="s">
        <v>222</v>
      </c>
      <c r="B8580" s="5" t="s">
        <v>64</v>
      </c>
      <c r="C8580" s="5" t="s">
        <v>247</v>
      </c>
      <c r="D8580" s="5"/>
      <c r="E8580" s="6">
        <v>0.210436347311384</v>
      </c>
      <c r="F8580" s="6">
        <v>6.3688443855082905E-2</v>
      </c>
      <c r="G8580" s="7">
        <v>0.31264955930454302</v>
      </c>
      <c r="H8580" s="6">
        <v>0.92551538906507269</v>
      </c>
      <c r="I8580" s="5"/>
      <c r="J8580" s="8"/>
      <c r="K8580" s="5">
        <v>25</v>
      </c>
      <c r="L8580" s="6"/>
      <c r="M8580" s="6"/>
      <c r="N8580" s="6"/>
      <c r="O8580" s="8"/>
      <c r="P8580" s="9">
        <f t="shared" si="133"/>
        <v>0.210436347311384</v>
      </c>
    </row>
    <row r="8581" spans="1:16" x14ac:dyDescent="0.35">
      <c r="A8581" s="5" t="s">
        <v>222</v>
      </c>
      <c r="B8581" s="5" t="s">
        <v>69</v>
      </c>
      <c r="C8581" s="5" t="s">
        <v>247</v>
      </c>
      <c r="D8581" s="5"/>
      <c r="E8581" s="6">
        <v>-0.167868103897761</v>
      </c>
      <c r="F8581" s="6">
        <v>4.5330738178481399E-2</v>
      </c>
      <c r="G8581" s="7">
        <v>0.42250358129246002</v>
      </c>
      <c r="H8581" s="6">
        <v>0.93837011361876177</v>
      </c>
      <c r="I8581" s="5"/>
      <c r="J8581" s="8"/>
      <c r="K8581" s="5">
        <v>25</v>
      </c>
      <c r="L8581" s="6"/>
      <c r="M8581" s="6"/>
      <c r="N8581" s="6"/>
      <c r="O8581" s="8"/>
      <c r="P8581" s="9">
        <f t="shared" si="133"/>
        <v>0.167868103897761</v>
      </c>
    </row>
    <row r="8582" spans="1:16" x14ac:dyDescent="0.35">
      <c r="A8582" s="5" t="s">
        <v>222</v>
      </c>
      <c r="B8582" s="5" t="s">
        <v>61</v>
      </c>
      <c r="C8582" s="5" t="s">
        <v>247</v>
      </c>
      <c r="D8582" s="5"/>
      <c r="E8582" s="6">
        <v>0.26586836074950498</v>
      </c>
      <c r="F8582" s="6">
        <v>0.103223191347227</v>
      </c>
      <c r="G8582" s="7">
        <v>0.19894891033180001</v>
      </c>
      <c r="H8582" s="6">
        <v>0.90028009578257173</v>
      </c>
      <c r="I8582" s="5"/>
      <c r="J8582" s="8"/>
      <c r="K8582" s="5">
        <v>25</v>
      </c>
      <c r="L8582" s="6"/>
      <c r="M8582" s="6"/>
      <c r="N8582" s="6"/>
      <c r="O8582" s="8"/>
      <c r="P8582" s="9">
        <f t="shared" si="133"/>
        <v>0.26586836074950498</v>
      </c>
    </row>
    <row r="8583" spans="1:16" x14ac:dyDescent="0.35">
      <c r="A8583" s="5" t="s">
        <v>222</v>
      </c>
      <c r="B8583" s="5" t="s">
        <v>57</v>
      </c>
      <c r="C8583" s="5" t="s">
        <v>247</v>
      </c>
      <c r="D8583" s="5"/>
      <c r="E8583" s="6">
        <v>-0.12215573331734</v>
      </c>
      <c r="F8583" s="6">
        <v>2.8164840078400401E-2</v>
      </c>
      <c r="G8583" s="7">
        <v>0.56077243304357105</v>
      </c>
      <c r="H8583" s="6">
        <v>0.9548319557304118</v>
      </c>
      <c r="I8583" s="5"/>
      <c r="J8583" s="8"/>
      <c r="K8583" s="5">
        <v>25</v>
      </c>
      <c r="L8583" s="6"/>
      <c r="M8583" s="6"/>
      <c r="N8583" s="6"/>
      <c r="O8583" s="8"/>
      <c r="P8583" s="9">
        <f t="shared" si="133"/>
        <v>0.12215573331734</v>
      </c>
    </row>
    <row r="8584" spans="1:16" x14ac:dyDescent="0.35">
      <c r="A8584" s="5" t="s">
        <v>222</v>
      </c>
      <c r="B8584" s="5" t="s">
        <v>49</v>
      </c>
      <c r="C8584" s="5" t="s">
        <v>247</v>
      </c>
      <c r="D8584" s="5"/>
      <c r="E8584" s="6">
        <v>-0.25765621061052402</v>
      </c>
      <c r="F8584" s="6">
        <v>6.4084259897869006E-2</v>
      </c>
      <c r="G8584" s="7">
        <v>0.213701806262245</v>
      </c>
      <c r="H8584" s="6">
        <v>0.90258866672035709</v>
      </c>
      <c r="I8584" s="5"/>
      <c r="J8584" s="8"/>
      <c r="K8584" s="5">
        <v>25</v>
      </c>
      <c r="L8584" s="6"/>
      <c r="M8584" s="6"/>
      <c r="N8584" s="6"/>
      <c r="O8584" s="8"/>
      <c r="P8584" s="9">
        <f t="shared" si="133"/>
        <v>0.25765621061052402</v>
      </c>
    </row>
    <row r="8585" spans="1:16" x14ac:dyDescent="0.35">
      <c r="A8585" s="5" t="s">
        <v>222</v>
      </c>
      <c r="B8585" s="5" t="s">
        <v>165</v>
      </c>
      <c r="C8585" s="5" t="s">
        <v>247</v>
      </c>
      <c r="D8585" s="5"/>
      <c r="E8585" s="6">
        <v>0.19914464087028499</v>
      </c>
      <c r="F8585" s="6">
        <v>1.0432025520653401E-3</v>
      </c>
      <c r="G8585" s="7">
        <v>0.33990564199096002</v>
      </c>
      <c r="H8585" s="6">
        <v>0.92620031900053323</v>
      </c>
      <c r="I8585" s="5"/>
      <c r="J8585" s="8"/>
      <c r="K8585" s="5">
        <v>25</v>
      </c>
      <c r="L8585" s="6"/>
      <c r="M8585" s="6"/>
      <c r="N8585" s="6"/>
      <c r="O8585" s="8"/>
      <c r="P8585" s="9">
        <f t="shared" si="133"/>
        <v>0.19914464087028499</v>
      </c>
    </row>
    <row r="8586" spans="1:16" x14ac:dyDescent="0.35">
      <c r="A8586" s="5" t="s">
        <v>222</v>
      </c>
      <c r="B8586" s="5" t="s">
        <v>155</v>
      </c>
      <c r="C8586" s="5" t="s">
        <v>247</v>
      </c>
      <c r="D8586" s="5"/>
      <c r="E8586" s="6">
        <v>-7.1856313716082499E-3</v>
      </c>
      <c r="F8586" s="6">
        <v>9.8408267806123309E-4</v>
      </c>
      <c r="G8586" s="7">
        <v>0.97280611070191902</v>
      </c>
      <c r="H8586" s="6">
        <v>0.9986681998628324</v>
      </c>
      <c r="I8586" s="5"/>
      <c r="J8586" s="8"/>
      <c r="K8586" s="5">
        <v>25</v>
      </c>
      <c r="L8586" s="6"/>
      <c r="M8586" s="6"/>
      <c r="N8586" s="6"/>
      <c r="O8586" s="8"/>
      <c r="P8586" s="9">
        <f t="shared" si="133"/>
        <v>7.1856313716082499E-3</v>
      </c>
    </row>
    <row r="8587" spans="1:16" x14ac:dyDescent="0.35">
      <c r="A8587" s="5" t="s">
        <v>222</v>
      </c>
      <c r="B8587" s="5" t="s">
        <v>70</v>
      </c>
      <c r="C8587" s="5" t="s">
        <v>247</v>
      </c>
      <c r="D8587" s="5"/>
      <c r="E8587" s="6">
        <v>-0.106757951806751</v>
      </c>
      <c r="F8587" s="6">
        <v>3.8052328270506502E-2</v>
      </c>
      <c r="G8587" s="7">
        <v>0.61151134149342701</v>
      </c>
      <c r="H8587" s="6">
        <v>0.95873314465830173</v>
      </c>
      <c r="I8587" s="5"/>
      <c r="J8587" s="8"/>
      <c r="K8587" s="5">
        <v>25</v>
      </c>
      <c r="L8587" s="6"/>
      <c r="M8587" s="6"/>
      <c r="N8587" s="6"/>
      <c r="O8587" s="8"/>
      <c r="P8587" s="9">
        <f t="shared" si="133"/>
        <v>0.106757951806751</v>
      </c>
    </row>
    <row r="8588" spans="1:16" x14ac:dyDescent="0.35">
      <c r="A8588" s="5" t="s">
        <v>222</v>
      </c>
      <c r="B8588" s="5" t="s">
        <v>15</v>
      </c>
      <c r="C8588" s="5" t="s">
        <v>247</v>
      </c>
      <c r="D8588" s="5"/>
      <c r="E8588" s="6">
        <v>-9.85458016677703E-2</v>
      </c>
      <c r="F8588" s="6">
        <v>2.3949251824556199E-2</v>
      </c>
      <c r="G8588" s="7">
        <v>0.63932221187619998</v>
      </c>
      <c r="H8588" s="6">
        <v>0.96437890131703796</v>
      </c>
      <c r="I8588" s="5"/>
      <c r="J8588" s="8"/>
      <c r="K8588" s="5">
        <v>25</v>
      </c>
      <c r="L8588" s="6"/>
      <c r="M8588" s="6"/>
      <c r="N8588" s="6"/>
      <c r="O8588" s="8"/>
      <c r="P8588" s="9">
        <f t="shared" si="133"/>
        <v>9.85458016677703E-2</v>
      </c>
    </row>
    <row r="8589" spans="1:16" x14ac:dyDescent="0.35">
      <c r="A8589" s="5" t="s">
        <v>222</v>
      </c>
      <c r="B8589" s="5" t="s">
        <v>38</v>
      </c>
      <c r="C8589" s="5" t="s">
        <v>247</v>
      </c>
      <c r="D8589" s="5"/>
      <c r="E8589" s="6">
        <v>-0.39998292907565602</v>
      </c>
      <c r="F8589" s="6">
        <v>5.6366210667281799E-2</v>
      </c>
      <c r="G8589" s="7">
        <v>4.7578359918370498E-2</v>
      </c>
      <c r="H8589" s="6">
        <v>0.78015426569302171</v>
      </c>
      <c r="I8589" s="5"/>
      <c r="J8589" s="8"/>
      <c r="K8589" s="5">
        <v>25</v>
      </c>
      <c r="L8589" s="6"/>
      <c r="M8589" s="6"/>
      <c r="N8589" s="6"/>
      <c r="O8589" s="8"/>
      <c r="P8589" s="9">
        <f t="shared" si="133"/>
        <v>0.39998292907565602</v>
      </c>
    </row>
    <row r="8590" spans="1:16" x14ac:dyDescent="0.35">
      <c r="A8590" s="5" t="s">
        <v>222</v>
      </c>
      <c r="B8590" s="5" t="s">
        <v>115</v>
      </c>
      <c r="C8590" s="5" t="s">
        <v>247</v>
      </c>
      <c r="D8590" s="5"/>
      <c r="E8590" s="6">
        <v>-5.2352457136002901E-2</v>
      </c>
      <c r="F8590" s="6">
        <v>2.9243364750897302E-3</v>
      </c>
      <c r="G8590" s="7">
        <v>0.803723441008942</v>
      </c>
      <c r="H8590" s="6">
        <v>0.98296086380577352</v>
      </c>
      <c r="I8590" s="5"/>
      <c r="J8590" s="8"/>
      <c r="K8590" s="5">
        <v>25</v>
      </c>
      <c r="L8590" s="6"/>
      <c r="M8590" s="6"/>
      <c r="N8590" s="6"/>
      <c r="O8590" s="8"/>
      <c r="P8590" s="9">
        <f t="shared" ref="P8590:P8653" si="134">ABS(E8590-L8590)</f>
        <v>5.2352457136002901E-2</v>
      </c>
    </row>
    <row r="8591" spans="1:16" x14ac:dyDescent="0.35">
      <c r="A8591" s="5" t="s">
        <v>222</v>
      </c>
      <c r="B8591" s="5" t="s">
        <v>146</v>
      </c>
      <c r="C8591" s="5" t="s">
        <v>247</v>
      </c>
      <c r="D8591" s="5"/>
      <c r="E8591" s="6">
        <v>2.6689487951687699E-2</v>
      </c>
      <c r="F8591" s="6">
        <v>1.39855393909087E-3</v>
      </c>
      <c r="G8591" s="7">
        <v>0.89922722920364195</v>
      </c>
      <c r="H8591" s="6">
        <v>0.9935607467873685</v>
      </c>
      <c r="I8591" s="5"/>
      <c r="J8591" s="8"/>
      <c r="K8591" s="5">
        <v>25</v>
      </c>
      <c r="L8591" s="6"/>
      <c r="M8591" s="6"/>
      <c r="N8591" s="6"/>
      <c r="O8591" s="8"/>
      <c r="P8591" s="9">
        <f t="shared" si="134"/>
        <v>2.6689487951687699E-2</v>
      </c>
    </row>
    <row r="8592" spans="1:16" x14ac:dyDescent="0.35">
      <c r="A8592" s="5" t="s">
        <v>222</v>
      </c>
      <c r="B8592" s="5" t="s">
        <v>45</v>
      </c>
      <c r="C8592" s="5" t="s">
        <v>247</v>
      </c>
      <c r="D8592" s="5"/>
      <c r="E8592" s="6">
        <v>-0.172455152918598</v>
      </c>
      <c r="F8592" s="6">
        <v>4.06989649897209E-2</v>
      </c>
      <c r="G8592" s="7">
        <v>0.40975012141105999</v>
      </c>
      <c r="H8592" s="6">
        <v>0.93774144863171172</v>
      </c>
      <c r="I8592" s="5"/>
      <c r="J8592" s="8"/>
      <c r="K8592" s="5">
        <v>25</v>
      </c>
      <c r="L8592" s="6"/>
      <c r="M8592" s="6"/>
      <c r="N8592" s="6"/>
      <c r="O8592" s="8"/>
      <c r="P8592" s="9">
        <f t="shared" si="134"/>
        <v>0.172455152918598</v>
      </c>
    </row>
    <row r="8593" spans="1:16" x14ac:dyDescent="0.35">
      <c r="A8593" s="5" t="s">
        <v>222</v>
      </c>
      <c r="B8593" s="5" t="s">
        <v>101</v>
      </c>
      <c r="C8593" s="5" t="s">
        <v>247</v>
      </c>
      <c r="D8593" s="5"/>
      <c r="E8593" s="6">
        <v>0.16732255908173399</v>
      </c>
      <c r="F8593" s="6">
        <v>0.133047468105702</v>
      </c>
      <c r="G8593" s="7">
        <v>0.42403465906507798</v>
      </c>
      <c r="H8593" s="6">
        <v>0.93837011361876177</v>
      </c>
      <c r="I8593" s="5"/>
      <c r="J8593" s="8"/>
      <c r="K8593" s="5">
        <v>25</v>
      </c>
      <c r="L8593" s="6"/>
      <c r="M8593" s="6"/>
      <c r="N8593" s="6"/>
      <c r="O8593" s="8"/>
      <c r="P8593" s="9">
        <f t="shared" si="134"/>
        <v>0.16732255908173399</v>
      </c>
    </row>
    <row r="8594" spans="1:16" x14ac:dyDescent="0.35">
      <c r="A8594" s="5" t="s">
        <v>222</v>
      </c>
      <c r="B8594" s="5" t="s">
        <v>9</v>
      </c>
      <c r="C8594" s="5" t="s">
        <v>247</v>
      </c>
      <c r="D8594" s="5"/>
      <c r="E8594" s="6">
        <v>0.34600337011342702</v>
      </c>
      <c r="F8594" s="6">
        <v>0.130244344741554</v>
      </c>
      <c r="G8594" s="7">
        <v>9.0220510182632704E-2</v>
      </c>
      <c r="H8594" s="6">
        <v>0.85836686924104399</v>
      </c>
      <c r="I8594" s="5"/>
      <c r="J8594" s="8"/>
      <c r="K8594" s="5">
        <v>25</v>
      </c>
      <c r="L8594" s="6"/>
      <c r="M8594" s="6"/>
      <c r="N8594" s="6"/>
      <c r="O8594" s="8"/>
      <c r="P8594" s="9">
        <f t="shared" si="134"/>
        <v>0.34600337011342702</v>
      </c>
    </row>
    <row r="8595" spans="1:16" x14ac:dyDescent="0.35">
      <c r="A8595" s="5" t="s">
        <v>222</v>
      </c>
      <c r="B8595" s="5" t="s">
        <v>25</v>
      </c>
      <c r="C8595" s="5" t="s">
        <v>247</v>
      </c>
      <c r="D8595" s="5"/>
      <c r="E8595" s="6">
        <v>3.6954675625413803E-2</v>
      </c>
      <c r="F8595" s="6">
        <v>0.119833885648327</v>
      </c>
      <c r="G8595" s="7">
        <v>0.86078643418517897</v>
      </c>
      <c r="H8595" s="6">
        <v>0.99126965231363229</v>
      </c>
      <c r="I8595" s="5"/>
      <c r="J8595" s="8"/>
      <c r="K8595" s="5">
        <v>25</v>
      </c>
      <c r="L8595" s="6"/>
      <c r="M8595" s="6"/>
      <c r="N8595" s="6"/>
      <c r="O8595" s="8"/>
      <c r="P8595" s="9">
        <f t="shared" si="134"/>
        <v>3.6954675625413803E-2</v>
      </c>
    </row>
    <row r="8596" spans="1:16" x14ac:dyDescent="0.35">
      <c r="A8596" s="5" t="s">
        <v>222</v>
      </c>
      <c r="B8596" s="5" t="s">
        <v>6</v>
      </c>
      <c r="C8596" s="5" t="s">
        <v>247</v>
      </c>
      <c r="D8596" s="5"/>
      <c r="E8596" s="6">
        <v>-0.113943583178359</v>
      </c>
      <c r="F8596" s="6">
        <v>2.9548132707517601E-2</v>
      </c>
      <c r="G8596" s="7">
        <v>0.58759668470059201</v>
      </c>
      <c r="H8596" s="6">
        <v>0.9552655233644386</v>
      </c>
      <c r="I8596" s="5"/>
      <c r="J8596" s="8"/>
      <c r="K8596" s="5">
        <v>25</v>
      </c>
      <c r="L8596" s="6"/>
      <c r="M8596" s="6"/>
      <c r="N8596" s="6"/>
      <c r="O8596" s="8"/>
      <c r="P8596" s="9">
        <f t="shared" si="134"/>
        <v>0.113943583178359</v>
      </c>
    </row>
    <row r="8597" spans="1:16" x14ac:dyDescent="0.35">
      <c r="A8597" s="5" t="s">
        <v>222</v>
      </c>
      <c r="B8597" s="5" t="s">
        <v>109</v>
      </c>
      <c r="C8597" s="5" t="s">
        <v>247</v>
      </c>
      <c r="D8597" s="5"/>
      <c r="E8597" s="6">
        <v>0.11809508817381301</v>
      </c>
      <c r="F8597" s="6">
        <v>2.4157458069294899E-2</v>
      </c>
      <c r="G8597" s="7">
        <v>0.57396694356677402</v>
      </c>
      <c r="H8597" s="6">
        <v>0.9552655233644386</v>
      </c>
      <c r="I8597" s="5"/>
      <c r="J8597" s="8"/>
      <c r="K8597" s="5">
        <v>25</v>
      </c>
      <c r="L8597" s="6"/>
      <c r="M8597" s="6"/>
      <c r="N8597" s="6"/>
      <c r="O8597" s="8"/>
      <c r="P8597" s="9">
        <f t="shared" si="134"/>
        <v>0.11809508817381301</v>
      </c>
    </row>
    <row r="8598" spans="1:16" x14ac:dyDescent="0.35">
      <c r="A8598" s="5" t="s">
        <v>222</v>
      </c>
      <c r="B8598" s="5" t="s">
        <v>14</v>
      </c>
      <c r="C8598" s="5" t="s">
        <v>247</v>
      </c>
      <c r="D8598" s="5"/>
      <c r="E8598" s="6">
        <v>0.20427723470714801</v>
      </c>
      <c r="F8598" s="6">
        <v>7.2423250923696701E-3</v>
      </c>
      <c r="G8598" s="7">
        <v>0.32734529120772199</v>
      </c>
      <c r="H8598" s="6">
        <v>0.92620031900053323</v>
      </c>
      <c r="I8598" s="5"/>
      <c r="J8598" s="8"/>
      <c r="K8598" s="5">
        <v>25</v>
      </c>
      <c r="L8598" s="6"/>
      <c r="M8598" s="6"/>
      <c r="N8598" s="6"/>
      <c r="O8598" s="8"/>
      <c r="P8598" s="9">
        <f t="shared" si="134"/>
        <v>0.20427723470714801</v>
      </c>
    </row>
    <row r="8599" spans="1:16" x14ac:dyDescent="0.35">
      <c r="A8599" s="5" t="s">
        <v>222</v>
      </c>
      <c r="B8599" s="5" t="s">
        <v>148</v>
      </c>
      <c r="C8599" s="5" t="s">
        <v>247</v>
      </c>
      <c r="D8599" s="5"/>
      <c r="E8599" s="6">
        <v>5.2352457136002901E-2</v>
      </c>
      <c r="F8599" s="6">
        <v>1.0576288551705899E-2</v>
      </c>
      <c r="G8599" s="7">
        <v>0.803723441008942</v>
      </c>
      <c r="H8599" s="6">
        <v>0.98296086380577352</v>
      </c>
      <c r="I8599" s="5"/>
      <c r="J8599" s="8"/>
      <c r="K8599" s="5">
        <v>25</v>
      </c>
      <c r="L8599" s="6"/>
      <c r="M8599" s="6"/>
      <c r="N8599" s="6"/>
      <c r="O8599" s="8"/>
      <c r="P8599" s="9">
        <f t="shared" si="134"/>
        <v>5.2352457136002901E-2</v>
      </c>
    </row>
    <row r="8600" spans="1:16" x14ac:dyDescent="0.35">
      <c r="A8600" s="5" t="s">
        <v>222</v>
      </c>
      <c r="B8600" s="5" t="s">
        <v>12</v>
      </c>
      <c r="C8600" s="5" t="s">
        <v>247</v>
      </c>
      <c r="D8600" s="5"/>
      <c r="E8600" s="6">
        <v>-9.75192829003977E-2</v>
      </c>
      <c r="F8600" s="6">
        <v>2.4772771773747499E-2</v>
      </c>
      <c r="G8600" s="7">
        <v>0.64283308615471602</v>
      </c>
      <c r="H8600" s="6">
        <v>0.96460208867874964</v>
      </c>
      <c r="I8600" s="5"/>
      <c r="J8600" s="8"/>
      <c r="K8600" s="5">
        <v>25</v>
      </c>
      <c r="L8600" s="6"/>
      <c r="M8600" s="6"/>
      <c r="N8600" s="6"/>
      <c r="O8600" s="8"/>
      <c r="P8600" s="9">
        <f t="shared" si="134"/>
        <v>9.75192829003977E-2</v>
      </c>
    </row>
    <row r="8601" spans="1:16" x14ac:dyDescent="0.35">
      <c r="A8601" s="5" t="s">
        <v>222</v>
      </c>
      <c r="B8601" s="5" t="s">
        <v>145</v>
      </c>
      <c r="C8601" s="5" t="s">
        <v>247</v>
      </c>
      <c r="D8601" s="5"/>
      <c r="E8601" s="6">
        <v>-0.17553470922071501</v>
      </c>
      <c r="F8601" s="6">
        <v>4.7162132527720398E-2</v>
      </c>
      <c r="G8601" s="7">
        <v>0.40130928823150702</v>
      </c>
      <c r="H8601" s="6">
        <v>0.93774144863171172</v>
      </c>
      <c r="I8601" s="5"/>
      <c r="J8601" s="8"/>
      <c r="K8601" s="5">
        <v>25</v>
      </c>
      <c r="L8601" s="6"/>
      <c r="M8601" s="6"/>
      <c r="N8601" s="6"/>
      <c r="O8601" s="8"/>
      <c r="P8601" s="9">
        <f t="shared" si="134"/>
        <v>0.17553470922071501</v>
      </c>
    </row>
    <row r="8602" spans="1:16" x14ac:dyDescent="0.35">
      <c r="A8602" s="5" t="s">
        <v>222</v>
      </c>
      <c r="B8602" s="5" t="s">
        <v>86</v>
      </c>
      <c r="C8602" s="5" t="s">
        <v>247</v>
      </c>
      <c r="D8602" s="5"/>
      <c r="E8602" s="6">
        <v>0.21150354374885999</v>
      </c>
      <c r="F8602" s="6">
        <v>4.62024364213608E-3</v>
      </c>
      <c r="G8602" s="7">
        <v>0.31014511286404001</v>
      </c>
      <c r="H8602" s="6">
        <v>0.92551538906507269</v>
      </c>
      <c r="I8602" s="5"/>
      <c r="J8602" s="8"/>
      <c r="K8602" s="5">
        <v>25</v>
      </c>
      <c r="L8602" s="6"/>
      <c r="M8602" s="6"/>
      <c r="N8602" s="6"/>
      <c r="O8602" s="8"/>
      <c r="P8602" s="9">
        <f t="shared" si="134"/>
        <v>0.21150354374885999</v>
      </c>
    </row>
    <row r="8603" spans="1:16" x14ac:dyDescent="0.35">
      <c r="A8603" s="5" t="s">
        <v>222</v>
      </c>
      <c r="B8603" s="5" t="s">
        <v>32</v>
      </c>
      <c r="C8603" s="5" t="s">
        <v>247</v>
      </c>
      <c r="D8603" s="5"/>
      <c r="E8603" s="6">
        <v>-0.202224197172403</v>
      </c>
      <c r="F8603" s="6">
        <v>8.2538793923287196E-2</v>
      </c>
      <c r="G8603" s="7">
        <v>0.33233526735555802</v>
      </c>
      <c r="H8603" s="6">
        <v>0.92620031900053323</v>
      </c>
      <c r="I8603" s="5"/>
      <c r="J8603" s="8"/>
      <c r="K8603" s="5">
        <v>25</v>
      </c>
      <c r="L8603" s="6"/>
      <c r="M8603" s="6"/>
      <c r="N8603" s="6"/>
      <c r="O8603" s="8"/>
      <c r="P8603" s="9">
        <f t="shared" si="134"/>
        <v>0.202224197172403</v>
      </c>
    </row>
    <row r="8604" spans="1:16" x14ac:dyDescent="0.35">
      <c r="A8604" s="5" t="s">
        <v>222</v>
      </c>
      <c r="B8604" s="5" t="s">
        <v>167</v>
      </c>
      <c r="C8604" s="5" t="s">
        <v>247</v>
      </c>
      <c r="D8604" s="5"/>
      <c r="E8604" s="6">
        <v>0.28443476585785699</v>
      </c>
      <c r="F8604" s="6">
        <v>5.8452630118582199E-5</v>
      </c>
      <c r="G8604" s="7">
        <v>0.16819600664210799</v>
      </c>
      <c r="H8604" s="6">
        <v>0.8917834224252057</v>
      </c>
      <c r="I8604" s="5"/>
      <c r="J8604" s="8"/>
      <c r="K8604" s="5">
        <v>25</v>
      </c>
      <c r="L8604" s="6"/>
      <c r="M8604" s="6"/>
      <c r="N8604" s="6"/>
      <c r="O8604" s="8"/>
      <c r="P8604" s="9">
        <f t="shared" si="134"/>
        <v>0.28443476585785699</v>
      </c>
    </row>
    <row r="8605" spans="1:16" x14ac:dyDescent="0.35">
      <c r="A8605" s="5" t="s">
        <v>222</v>
      </c>
      <c r="B8605" s="5" t="s">
        <v>161</v>
      </c>
      <c r="C8605" s="5" t="s">
        <v>247</v>
      </c>
      <c r="D8605" s="5"/>
      <c r="E8605" s="6">
        <v>0.160136927710126</v>
      </c>
      <c r="F8605" s="6">
        <v>6.8361109656484606E-2</v>
      </c>
      <c r="G8605" s="7">
        <v>0.44448155745572498</v>
      </c>
      <c r="H8605" s="6">
        <v>0.94007403010908153</v>
      </c>
      <c r="I8605" s="5"/>
      <c r="J8605" s="8"/>
      <c r="K8605" s="5">
        <v>25</v>
      </c>
      <c r="L8605" s="6"/>
      <c r="M8605" s="6"/>
      <c r="N8605" s="6"/>
      <c r="O8605" s="8"/>
      <c r="P8605" s="9">
        <f t="shared" si="134"/>
        <v>0.160136927710126</v>
      </c>
    </row>
    <row r="8606" spans="1:16" x14ac:dyDescent="0.35">
      <c r="A8606" s="5" t="s">
        <v>222</v>
      </c>
      <c r="B8606" s="5" t="s">
        <v>166</v>
      </c>
      <c r="C8606" s="5" t="s">
        <v>247</v>
      </c>
      <c r="D8606" s="5"/>
      <c r="E8606" s="6">
        <v>6.5697201111846806E-2</v>
      </c>
      <c r="F8606" s="6">
        <v>1.7190972880861698E-2</v>
      </c>
      <c r="G8606" s="7">
        <v>0.755036001062104</v>
      </c>
      <c r="H8606" s="6">
        <v>0.98096531907770579</v>
      </c>
      <c r="I8606" s="5"/>
      <c r="J8606" s="8"/>
      <c r="K8606" s="5">
        <v>25</v>
      </c>
      <c r="L8606" s="6"/>
      <c r="M8606" s="6"/>
      <c r="N8606" s="6"/>
      <c r="O8606" s="8"/>
      <c r="P8606" s="9">
        <f t="shared" si="134"/>
        <v>6.5697201111846806E-2</v>
      </c>
    </row>
    <row r="8607" spans="1:16" x14ac:dyDescent="0.35">
      <c r="A8607" s="5" t="s">
        <v>222</v>
      </c>
      <c r="B8607" s="5" t="s">
        <v>35</v>
      </c>
      <c r="C8607" s="5" t="s">
        <v>247</v>
      </c>
      <c r="D8607" s="5"/>
      <c r="E8607" s="6">
        <v>-8.8280613994044202E-2</v>
      </c>
      <c r="F8607" s="6">
        <v>8.7217098274305002E-3</v>
      </c>
      <c r="G8607" s="7">
        <v>0.67475880899149698</v>
      </c>
      <c r="H8607" s="6">
        <v>0.96986136380983867</v>
      </c>
      <c r="I8607" s="5"/>
      <c r="J8607" s="8"/>
      <c r="K8607" s="5">
        <v>25</v>
      </c>
      <c r="L8607" s="6"/>
      <c r="M8607" s="6"/>
      <c r="N8607" s="6"/>
      <c r="O8607" s="8"/>
      <c r="P8607" s="9">
        <f t="shared" si="134"/>
        <v>8.8280613994044202E-2</v>
      </c>
    </row>
    <row r="8608" spans="1:16" x14ac:dyDescent="0.35">
      <c r="A8608" s="5" t="s">
        <v>222</v>
      </c>
      <c r="B8608" s="5" t="s">
        <v>30</v>
      </c>
      <c r="C8608" s="5" t="s">
        <v>247</v>
      </c>
      <c r="D8608" s="5"/>
      <c r="E8608" s="6">
        <v>-7.0829794948709904E-2</v>
      </c>
      <c r="F8608" s="6">
        <v>1.9693132706314599E-2</v>
      </c>
      <c r="G8608" s="7">
        <v>0.73653848790060805</v>
      </c>
      <c r="H8608" s="6">
        <v>0.98003530249464421</v>
      </c>
      <c r="I8608" s="5"/>
      <c r="J8608" s="8"/>
      <c r="K8608" s="5">
        <v>25</v>
      </c>
      <c r="L8608" s="6"/>
      <c r="M8608" s="6"/>
      <c r="N8608" s="6"/>
      <c r="O8608" s="8"/>
      <c r="P8608" s="9">
        <f t="shared" si="134"/>
        <v>7.0829794948709904E-2</v>
      </c>
    </row>
    <row r="8609" spans="1:16" x14ac:dyDescent="0.35">
      <c r="A8609" s="5" t="s">
        <v>222</v>
      </c>
      <c r="B8609" s="5" t="s">
        <v>90</v>
      </c>
      <c r="C8609" s="5" t="s">
        <v>247</v>
      </c>
      <c r="D8609" s="5"/>
      <c r="E8609" s="6">
        <v>-7.8015426320318104E-2</v>
      </c>
      <c r="F8609" s="6">
        <v>1.88374338915216E-2</v>
      </c>
      <c r="G8609" s="7">
        <v>0.71088154771939505</v>
      </c>
      <c r="H8609" s="6">
        <v>0.97710346620773114</v>
      </c>
      <c r="I8609" s="5"/>
      <c r="J8609" s="8"/>
      <c r="K8609" s="5">
        <v>25</v>
      </c>
      <c r="L8609" s="6"/>
      <c r="M8609" s="6"/>
      <c r="N8609" s="6"/>
      <c r="O8609" s="8"/>
      <c r="P8609" s="9">
        <f t="shared" si="134"/>
        <v>7.8015426320318104E-2</v>
      </c>
    </row>
    <row r="8610" spans="1:16" x14ac:dyDescent="0.35">
      <c r="A8610" s="5" t="s">
        <v>222</v>
      </c>
      <c r="B8610" s="5" t="s">
        <v>151</v>
      </c>
      <c r="C8610" s="5" t="s">
        <v>247</v>
      </c>
      <c r="D8610" s="5"/>
      <c r="E8610" s="6">
        <v>9.6492764133025002E-2</v>
      </c>
      <c r="F8610" s="6">
        <v>5.0986607871652302E-5</v>
      </c>
      <c r="G8610" s="7">
        <v>0.64635141980475597</v>
      </c>
      <c r="H8610" s="6">
        <v>0.96460208867874964</v>
      </c>
      <c r="I8610" s="5"/>
      <c r="J8610" s="8"/>
      <c r="K8610" s="5">
        <v>25</v>
      </c>
      <c r="L8610" s="6"/>
      <c r="M8610" s="6"/>
      <c r="N8610" s="6"/>
      <c r="O8610" s="8"/>
      <c r="P8610" s="9">
        <f t="shared" si="134"/>
        <v>9.6492764133025002E-2</v>
      </c>
    </row>
    <row r="8611" spans="1:16" x14ac:dyDescent="0.35">
      <c r="A8611" s="5" t="s">
        <v>222</v>
      </c>
      <c r="B8611" s="5" t="s">
        <v>153</v>
      </c>
      <c r="C8611" s="5" t="s">
        <v>247</v>
      </c>
      <c r="D8611" s="5"/>
      <c r="E8611" s="6">
        <v>9.5466245365652402E-2</v>
      </c>
      <c r="F8611" s="6">
        <v>8.5327315841716094E-5</v>
      </c>
      <c r="G8611" s="7">
        <v>0.64987714841722699</v>
      </c>
      <c r="H8611" s="6">
        <v>0.96614363442753148</v>
      </c>
      <c r="I8611" s="5"/>
      <c r="J8611" s="8"/>
      <c r="K8611" s="5">
        <v>25</v>
      </c>
      <c r="L8611" s="6"/>
      <c r="M8611" s="6"/>
      <c r="N8611" s="6"/>
      <c r="O8611" s="8"/>
      <c r="P8611" s="9">
        <f t="shared" si="134"/>
        <v>9.5466245365652402E-2</v>
      </c>
    </row>
    <row r="8612" spans="1:16" x14ac:dyDescent="0.35">
      <c r="A8612" s="5" t="s">
        <v>222</v>
      </c>
      <c r="B8612" s="5" t="s">
        <v>118</v>
      </c>
      <c r="C8612" s="5" t="s">
        <v>247</v>
      </c>
      <c r="D8612" s="5"/>
      <c r="E8612" s="6">
        <v>0.120102695782595</v>
      </c>
      <c r="F8612" s="6">
        <v>1.6801592411685201E-4</v>
      </c>
      <c r="G8612" s="7">
        <v>0.56742635838245403</v>
      </c>
      <c r="H8612" s="6">
        <v>0.9552655233644386</v>
      </c>
      <c r="I8612" s="5"/>
      <c r="J8612" s="8"/>
      <c r="K8612" s="5">
        <v>25</v>
      </c>
      <c r="L8612" s="6"/>
      <c r="M8612" s="6"/>
      <c r="N8612" s="6"/>
      <c r="O8612" s="8"/>
      <c r="P8612" s="9">
        <f t="shared" si="134"/>
        <v>0.120102695782595</v>
      </c>
    </row>
    <row r="8613" spans="1:16" x14ac:dyDescent="0.35">
      <c r="A8613" s="5" t="s">
        <v>222</v>
      </c>
      <c r="B8613" s="5" t="s">
        <v>52</v>
      </c>
      <c r="C8613" s="5" t="s">
        <v>247</v>
      </c>
      <c r="D8613" s="5"/>
      <c r="E8613" s="6">
        <v>0.24636450416942501</v>
      </c>
      <c r="F8613" s="6">
        <v>7.7389184729214994E-2</v>
      </c>
      <c r="G8613" s="7">
        <v>0.235162619927864</v>
      </c>
      <c r="H8613" s="6">
        <v>0.91037237835170848</v>
      </c>
      <c r="I8613" s="5"/>
      <c r="J8613" s="8"/>
      <c r="K8613" s="5">
        <v>25</v>
      </c>
      <c r="L8613" s="6"/>
      <c r="M8613" s="6"/>
      <c r="N8613" s="6"/>
      <c r="O8613" s="8"/>
      <c r="P8613" s="9">
        <f t="shared" si="134"/>
        <v>0.24636450416942501</v>
      </c>
    </row>
    <row r="8614" spans="1:16" x14ac:dyDescent="0.35">
      <c r="A8614" s="5" t="s">
        <v>222</v>
      </c>
      <c r="B8614" s="5" t="s">
        <v>46</v>
      </c>
      <c r="C8614" s="5" t="s">
        <v>247</v>
      </c>
      <c r="D8614" s="5"/>
      <c r="E8614" s="6">
        <v>-6.3644163577101606E-2</v>
      </c>
      <c r="F8614" s="6">
        <v>2.1239131229792398E-2</v>
      </c>
      <c r="G8614" s="7">
        <v>0.76247250183304704</v>
      </c>
      <c r="H8614" s="6">
        <v>0.98096531907770579</v>
      </c>
      <c r="I8614" s="5"/>
      <c r="J8614" s="8"/>
      <c r="K8614" s="5">
        <v>25</v>
      </c>
      <c r="L8614" s="6"/>
      <c r="M8614" s="6"/>
      <c r="N8614" s="6"/>
      <c r="O8614" s="8"/>
      <c r="P8614" s="9">
        <f t="shared" si="134"/>
        <v>6.3644163577101606E-2</v>
      </c>
    </row>
    <row r="8615" spans="1:16" x14ac:dyDescent="0.35">
      <c r="A8615" s="5" t="s">
        <v>222</v>
      </c>
      <c r="B8615" s="5" t="s">
        <v>128</v>
      </c>
      <c r="C8615" s="5" t="s">
        <v>247</v>
      </c>
      <c r="D8615" s="5"/>
      <c r="E8615" s="6">
        <v>-0.18535794274237699</v>
      </c>
      <c r="F8615" s="6">
        <v>3.2349691940924297E-2</v>
      </c>
      <c r="G8615" s="7">
        <v>0.375044496514984</v>
      </c>
      <c r="H8615" s="6">
        <v>0.93607842406887409</v>
      </c>
      <c r="I8615" s="5"/>
      <c r="J8615" s="8"/>
      <c r="K8615" s="5">
        <v>25</v>
      </c>
      <c r="L8615" s="6"/>
      <c r="M8615" s="6"/>
      <c r="N8615" s="6"/>
      <c r="O8615" s="8"/>
      <c r="P8615" s="9">
        <f t="shared" si="134"/>
        <v>0.18535794274237699</v>
      </c>
    </row>
    <row r="8616" spans="1:16" x14ac:dyDescent="0.35">
      <c r="A8616" s="5" t="s">
        <v>222</v>
      </c>
      <c r="B8616" s="5" t="s">
        <v>41</v>
      </c>
      <c r="C8616" s="5" t="s">
        <v>247</v>
      </c>
      <c r="D8616" s="5"/>
      <c r="E8616" s="6">
        <v>9.4548884477057504E-2</v>
      </c>
      <c r="F8616" s="6">
        <v>9.4827173318821397E-3</v>
      </c>
      <c r="G8616" s="7">
        <v>0.653034162674477</v>
      </c>
      <c r="H8616" s="6">
        <v>0.96731752240483093</v>
      </c>
      <c r="I8616" s="5"/>
      <c r="J8616" s="8"/>
      <c r="K8616" s="5">
        <v>25</v>
      </c>
      <c r="L8616" s="6"/>
      <c r="M8616" s="6"/>
      <c r="N8616" s="6"/>
      <c r="O8616" s="8"/>
      <c r="P8616" s="9">
        <f t="shared" si="134"/>
        <v>9.4548884477057504E-2</v>
      </c>
    </row>
    <row r="8617" spans="1:16" x14ac:dyDescent="0.35">
      <c r="A8617" s="5" t="s">
        <v>222</v>
      </c>
      <c r="B8617" s="5" t="s">
        <v>62</v>
      </c>
      <c r="C8617" s="5" t="s">
        <v>247</v>
      </c>
      <c r="D8617" s="5"/>
      <c r="E8617" s="6">
        <v>-0.160136927710126</v>
      </c>
      <c r="F8617" s="6">
        <v>3.0970811467659801E-2</v>
      </c>
      <c r="G8617" s="7">
        <v>0.44448155745572498</v>
      </c>
      <c r="H8617" s="6">
        <v>0.94007403010908153</v>
      </c>
      <c r="I8617" s="5"/>
      <c r="J8617" s="8"/>
      <c r="K8617" s="5">
        <v>25</v>
      </c>
      <c r="L8617" s="6"/>
      <c r="M8617" s="6"/>
      <c r="N8617" s="6"/>
      <c r="O8617" s="8"/>
      <c r="P8617" s="9">
        <f t="shared" si="134"/>
        <v>0.160136927710126</v>
      </c>
    </row>
    <row r="8618" spans="1:16" x14ac:dyDescent="0.35">
      <c r="A8618" s="5" t="s">
        <v>222</v>
      </c>
      <c r="B8618" s="5" t="s">
        <v>116</v>
      </c>
      <c r="C8618" s="5" t="s">
        <v>247</v>
      </c>
      <c r="D8618" s="5"/>
      <c r="E8618" s="6">
        <v>-1.6424300277961702E-2</v>
      </c>
      <c r="F8618" s="6">
        <v>2.32097169925295E-5</v>
      </c>
      <c r="G8618" s="7">
        <v>0.93788995706783096</v>
      </c>
      <c r="H8618" s="6">
        <v>0.99541527760186554</v>
      </c>
      <c r="I8618" s="5"/>
      <c r="J8618" s="8"/>
      <c r="K8618" s="5">
        <v>25</v>
      </c>
      <c r="L8618" s="6"/>
      <c r="M8618" s="6"/>
      <c r="N8618" s="6"/>
      <c r="O8618" s="8"/>
      <c r="P8618" s="9">
        <f t="shared" si="134"/>
        <v>1.6424300277961702E-2</v>
      </c>
    </row>
    <row r="8619" spans="1:16" x14ac:dyDescent="0.35">
      <c r="A8619" s="5" t="s">
        <v>222</v>
      </c>
      <c r="B8619" s="5" t="s">
        <v>78</v>
      </c>
      <c r="C8619" s="5" t="s">
        <v>247</v>
      </c>
      <c r="D8619" s="5"/>
      <c r="E8619" s="6">
        <v>1.6424300277961702E-2</v>
      </c>
      <c r="F8619" s="6">
        <v>1.469034213024E-2</v>
      </c>
      <c r="G8619" s="7">
        <v>0.93788995706783096</v>
      </c>
      <c r="H8619" s="6">
        <v>0.99541527760186554</v>
      </c>
      <c r="I8619" s="5"/>
      <c r="J8619" s="8"/>
      <c r="K8619" s="5">
        <v>25</v>
      </c>
      <c r="L8619" s="6"/>
      <c r="M8619" s="6"/>
      <c r="N8619" s="6"/>
      <c r="O8619" s="8"/>
      <c r="P8619" s="9">
        <f t="shared" si="134"/>
        <v>1.6424300277961702E-2</v>
      </c>
    </row>
    <row r="8620" spans="1:16" x14ac:dyDescent="0.35">
      <c r="A8620" s="5" t="s">
        <v>222</v>
      </c>
      <c r="B8620" s="5" t="s">
        <v>73</v>
      </c>
      <c r="C8620" s="5" t="s">
        <v>247</v>
      </c>
      <c r="D8620" s="5"/>
      <c r="E8620" s="6">
        <v>0.181693821824951</v>
      </c>
      <c r="F8620" s="6">
        <v>0.108527313044455</v>
      </c>
      <c r="G8620" s="7">
        <v>0.38472314675816299</v>
      </c>
      <c r="H8620" s="6">
        <v>0.93607842406887409</v>
      </c>
      <c r="I8620" s="5"/>
      <c r="J8620" s="8"/>
      <c r="K8620" s="5">
        <v>25</v>
      </c>
      <c r="L8620" s="6"/>
      <c r="M8620" s="6"/>
      <c r="N8620" s="6"/>
      <c r="O8620" s="8"/>
      <c r="P8620" s="9">
        <f t="shared" si="134"/>
        <v>0.181693821824951</v>
      </c>
    </row>
    <row r="8621" spans="1:16" x14ac:dyDescent="0.35">
      <c r="A8621" s="5" t="s">
        <v>222</v>
      </c>
      <c r="B8621" s="5" t="s">
        <v>5</v>
      </c>
      <c r="C8621" s="5" t="s">
        <v>247</v>
      </c>
      <c r="D8621" s="5"/>
      <c r="E8621" s="6">
        <v>5.3378975903375502E-2</v>
      </c>
      <c r="F8621" s="6">
        <v>4.4672921878427502E-4</v>
      </c>
      <c r="G8621" s="7">
        <v>0.79995042133045002</v>
      </c>
      <c r="H8621" s="6">
        <v>0.98296086380577352</v>
      </c>
      <c r="I8621" s="5"/>
      <c r="J8621" s="8"/>
      <c r="K8621" s="5">
        <v>25</v>
      </c>
      <c r="L8621" s="6"/>
      <c r="M8621" s="6"/>
      <c r="N8621" s="6"/>
      <c r="O8621" s="8"/>
      <c r="P8621" s="9">
        <f t="shared" si="134"/>
        <v>5.3378975903375502E-2</v>
      </c>
    </row>
    <row r="8622" spans="1:16" x14ac:dyDescent="0.35">
      <c r="A8622" s="5" t="s">
        <v>222</v>
      </c>
      <c r="B8622" s="5" t="s">
        <v>89</v>
      </c>
      <c r="C8622" s="5" t="s">
        <v>247</v>
      </c>
      <c r="D8622" s="5"/>
      <c r="E8622" s="6">
        <v>3.6954675625413803E-2</v>
      </c>
      <c r="F8622" s="6">
        <v>0.120053189568817</v>
      </c>
      <c r="G8622" s="7">
        <v>0.86078643418517897</v>
      </c>
      <c r="H8622" s="6">
        <v>0.99126965231363229</v>
      </c>
      <c r="I8622" s="5"/>
      <c r="J8622" s="8"/>
      <c r="K8622" s="5">
        <v>25</v>
      </c>
      <c r="L8622" s="6"/>
      <c r="M8622" s="6"/>
      <c r="N8622" s="6"/>
      <c r="O8622" s="8"/>
      <c r="P8622" s="9">
        <f t="shared" si="134"/>
        <v>3.6954675625413803E-2</v>
      </c>
    </row>
    <row r="8623" spans="1:16" x14ac:dyDescent="0.35">
      <c r="A8623" s="5" t="s">
        <v>222</v>
      </c>
      <c r="B8623" s="5" t="s">
        <v>113</v>
      </c>
      <c r="C8623" s="5" t="s">
        <v>247</v>
      </c>
      <c r="D8623" s="5"/>
      <c r="E8623" s="6">
        <v>4.7238035269525497E-2</v>
      </c>
      <c r="F8623" s="6">
        <v>1.0875629642496E-2</v>
      </c>
      <c r="G8623" s="7">
        <v>0.82258383809990598</v>
      </c>
      <c r="H8623" s="6">
        <v>0.98539905897516678</v>
      </c>
      <c r="I8623" s="5"/>
      <c r="J8623" s="8"/>
      <c r="K8623" s="5">
        <v>25</v>
      </c>
      <c r="L8623" s="6"/>
      <c r="M8623" s="6"/>
      <c r="N8623" s="6"/>
      <c r="O8623" s="8"/>
      <c r="P8623" s="9">
        <f t="shared" si="134"/>
        <v>4.7238035269525497E-2</v>
      </c>
    </row>
    <row r="8624" spans="1:16" x14ac:dyDescent="0.35">
      <c r="A8624" s="5" t="s">
        <v>222</v>
      </c>
      <c r="B8624" s="5" t="s">
        <v>156</v>
      </c>
      <c r="C8624" s="5" t="s">
        <v>247</v>
      </c>
      <c r="D8624" s="5"/>
      <c r="E8624" s="6">
        <v>-0.31924733665288002</v>
      </c>
      <c r="F8624" s="6">
        <v>7.6032026315819304E-2</v>
      </c>
      <c r="G8624" s="7">
        <v>0.119816974604638</v>
      </c>
      <c r="H8624" s="6">
        <v>0.8917834224252057</v>
      </c>
      <c r="I8624" s="5"/>
      <c r="J8624" s="8"/>
      <c r="K8624" s="5">
        <v>25</v>
      </c>
      <c r="L8624" s="6"/>
      <c r="M8624" s="6"/>
      <c r="N8624" s="6"/>
      <c r="O8624" s="8"/>
      <c r="P8624" s="9">
        <f t="shared" si="134"/>
        <v>0.31924733665288002</v>
      </c>
    </row>
    <row r="8625" spans="1:16" x14ac:dyDescent="0.35">
      <c r="A8625" s="5" t="s">
        <v>222</v>
      </c>
      <c r="B8625" s="5" t="s">
        <v>42</v>
      </c>
      <c r="C8625" s="5" t="s">
        <v>247</v>
      </c>
      <c r="D8625" s="5"/>
      <c r="E8625" s="6">
        <v>0.24739102293679799</v>
      </c>
      <c r="F8625" s="6">
        <v>7.5372342430338496E-2</v>
      </c>
      <c r="G8625" s="7">
        <v>0.233154960487297</v>
      </c>
      <c r="H8625" s="6">
        <v>0.91037237835170848</v>
      </c>
      <c r="I8625" s="5"/>
      <c r="J8625" s="8"/>
      <c r="K8625" s="5">
        <v>25</v>
      </c>
      <c r="L8625" s="6"/>
      <c r="M8625" s="6"/>
      <c r="N8625" s="6"/>
      <c r="O8625" s="8"/>
      <c r="P8625" s="9">
        <f t="shared" si="134"/>
        <v>0.24739102293679799</v>
      </c>
    </row>
    <row r="8626" spans="1:16" x14ac:dyDescent="0.35">
      <c r="A8626" s="5" t="s">
        <v>222</v>
      </c>
      <c r="B8626" s="5" t="s">
        <v>85</v>
      </c>
      <c r="C8626" s="5" t="s">
        <v>247</v>
      </c>
      <c r="D8626" s="5"/>
      <c r="E8626" s="6">
        <v>6.6736555066388106E-2</v>
      </c>
      <c r="F8626" s="6">
        <v>1.37539579748392E-3</v>
      </c>
      <c r="G8626" s="7">
        <v>0.75127927540010697</v>
      </c>
      <c r="H8626" s="6">
        <v>0.98096531907770579</v>
      </c>
      <c r="I8626" s="5"/>
      <c r="J8626" s="8"/>
      <c r="K8626" s="5">
        <v>25</v>
      </c>
      <c r="L8626" s="6"/>
      <c r="M8626" s="6"/>
      <c r="N8626" s="6"/>
      <c r="O8626" s="8"/>
      <c r="P8626" s="9">
        <f t="shared" si="134"/>
        <v>6.6736555066388106E-2</v>
      </c>
    </row>
    <row r="8627" spans="1:16" x14ac:dyDescent="0.35">
      <c r="A8627" s="5" t="s">
        <v>222</v>
      </c>
      <c r="B8627" s="5" t="s">
        <v>125</v>
      </c>
      <c r="C8627" s="5" t="s">
        <v>247</v>
      </c>
      <c r="D8627" s="5"/>
      <c r="E8627" s="6">
        <v>0.26586836074950498</v>
      </c>
      <c r="F8627" s="6">
        <v>8.4415593871941599E-3</v>
      </c>
      <c r="G8627" s="7">
        <v>0.19894891033180001</v>
      </c>
      <c r="H8627" s="6">
        <v>0.90028009578257173</v>
      </c>
      <c r="I8627" s="5"/>
      <c r="J8627" s="8"/>
      <c r="K8627" s="5">
        <v>25</v>
      </c>
      <c r="L8627" s="6"/>
      <c r="M8627" s="6"/>
      <c r="N8627" s="6"/>
      <c r="O8627" s="8"/>
      <c r="P8627" s="9">
        <f t="shared" si="134"/>
        <v>0.26586836074950498</v>
      </c>
    </row>
    <row r="8628" spans="1:16" x14ac:dyDescent="0.35">
      <c r="A8628" s="5" t="s">
        <v>222</v>
      </c>
      <c r="B8628" s="5" t="s">
        <v>140</v>
      </c>
      <c r="C8628" s="5" t="s">
        <v>247</v>
      </c>
      <c r="D8628" s="5"/>
      <c r="E8628" s="6">
        <v>0.251497098006288</v>
      </c>
      <c r="F8628" s="6">
        <v>9.6043652342076902E-2</v>
      </c>
      <c r="G8628" s="7">
        <v>0.225237930166066</v>
      </c>
      <c r="H8628" s="6">
        <v>0.9094945027800182</v>
      </c>
      <c r="I8628" s="5"/>
      <c r="J8628" s="8"/>
      <c r="K8628" s="5">
        <v>25</v>
      </c>
      <c r="L8628" s="6"/>
      <c r="M8628" s="6"/>
      <c r="N8628" s="6"/>
      <c r="O8628" s="8"/>
      <c r="P8628" s="9">
        <f t="shared" si="134"/>
        <v>0.251497098006288</v>
      </c>
    </row>
    <row r="8629" spans="1:16" x14ac:dyDescent="0.35">
      <c r="A8629" s="5" t="s">
        <v>222</v>
      </c>
      <c r="B8629" s="5" t="s">
        <v>21</v>
      </c>
      <c r="C8629" s="5" t="s">
        <v>247</v>
      </c>
      <c r="D8629" s="5"/>
      <c r="E8629" s="6">
        <v>-6.36564063710163E-2</v>
      </c>
      <c r="F8629" s="6">
        <v>2.2999344289886599E-2</v>
      </c>
      <c r="G8629" s="7">
        <v>0.76242809464064598</v>
      </c>
      <c r="H8629" s="6">
        <v>0.98096531907770579</v>
      </c>
      <c r="I8629" s="5"/>
      <c r="J8629" s="8"/>
      <c r="K8629" s="5">
        <v>25</v>
      </c>
      <c r="L8629" s="6"/>
      <c r="M8629" s="6"/>
      <c r="N8629" s="6"/>
      <c r="O8629" s="8"/>
      <c r="P8629" s="9">
        <f t="shared" si="134"/>
        <v>6.36564063710163E-2</v>
      </c>
    </row>
    <row r="8630" spans="1:16" x14ac:dyDescent="0.35">
      <c r="A8630" s="5" t="s">
        <v>222</v>
      </c>
      <c r="B8630" s="5" t="s">
        <v>18</v>
      </c>
      <c r="C8630" s="5" t="s">
        <v>247</v>
      </c>
      <c r="D8630" s="5"/>
      <c r="E8630" s="6">
        <v>-0.106757951806751</v>
      </c>
      <c r="F8630" s="6">
        <v>2.4736429423674801E-2</v>
      </c>
      <c r="G8630" s="7">
        <v>0.61151134149342701</v>
      </c>
      <c r="H8630" s="6">
        <v>0.95873314465830173</v>
      </c>
      <c r="I8630" s="5"/>
      <c r="J8630" s="8"/>
      <c r="K8630" s="5">
        <v>25</v>
      </c>
      <c r="L8630" s="6"/>
      <c r="M8630" s="6"/>
      <c r="N8630" s="6"/>
      <c r="O8630" s="8"/>
      <c r="P8630" s="9">
        <f t="shared" si="134"/>
        <v>0.106757951806751</v>
      </c>
    </row>
    <row r="8631" spans="1:16" x14ac:dyDescent="0.35">
      <c r="A8631" s="5" t="s">
        <v>222</v>
      </c>
      <c r="B8631" s="5" t="s">
        <v>26</v>
      </c>
      <c r="C8631" s="5" t="s">
        <v>247</v>
      </c>
      <c r="D8631" s="5"/>
      <c r="E8631" s="6">
        <v>-0.233019760193581</v>
      </c>
      <c r="F8631" s="6">
        <v>4.2437089680937699E-2</v>
      </c>
      <c r="G8631" s="7">
        <v>0.26230146889475198</v>
      </c>
      <c r="H8631" s="6">
        <v>0.9172008854050292</v>
      </c>
      <c r="I8631" s="5"/>
      <c r="J8631" s="8"/>
      <c r="K8631" s="5">
        <v>25</v>
      </c>
      <c r="L8631" s="6"/>
      <c r="M8631" s="6"/>
      <c r="N8631" s="6"/>
      <c r="O8631" s="8"/>
      <c r="P8631" s="9">
        <f t="shared" si="134"/>
        <v>0.233019760193581</v>
      </c>
    </row>
    <row r="8632" spans="1:16" x14ac:dyDescent="0.35">
      <c r="A8632" s="5" t="s">
        <v>222</v>
      </c>
      <c r="B8632" s="5" t="s">
        <v>163</v>
      </c>
      <c r="C8632" s="5" t="s">
        <v>247</v>
      </c>
      <c r="D8632" s="5"/>
      <c r="E8632" s="6">
        <v>-1.0265187673726001E-3</v>
      </c>
      <c r="F8632" s="6">
        <v>2.5281987100442401E-4</v>
      </c>
      <c r="G8632" s="7">
        <v>0.99611447092324701</v>
      </c>
      <c r="H8632" s="6">
        <v>1</v>
      </c>
      <c r="I8632" s="5"/>
      <c r="J8632" s="8"/>
      <c r="K8632" s="5">
        <v>25</v>
      </c>
      <c r="L8632" s="6"/>
      <c r="M8632" s="6"/>
      <c r="N8632" s="6"/>
      <c r="O8632" s="8"/>
      <c r="P8632" s="9">
        <f t="shared" si="134"/>
        <v>1.0265187673726001E-3</v>
      </c>
    </row>
    <row r="8633" spans="1:16" x14ac:dyDescent="0.35">
      <c r="A8633" s="5" t="s">
        <v>222</v>
      </c>
      <c r="B8633" s="5" t="s">
        <v>71</v>
      </c>
      <c r="C8633" s="5" t="s">
        <v>247</v>
      </c>
      <c r="D8633" s="5"/>
      <c r="E8633" s="6">
        <v>-0.15911040894275399</v>
      </c>
      <c r="F8633" s="6">
        <v>2.16996412911943E-2</v>
      </c>
      <c r="G8633" s="7">
        <v>0.44744472244143801</v>
      </c>
      <c r="H8633" s="6">
        <v>0.94024760375200422</v>
      </c>
      <c r="I8633" s="5"/>
      <c r="J8633" s="8"/>
      <c r="K8633" s="5">
        <v>25</v>
      </c>
      <c r="L8633" s="6"/>
      <c r="M8633" s="6"/>
      <c r="N8633" s="6"/>
      <c r="O8633" s="8"/>
      <c r="P8633" s="9">
        <f t="shared" si="134"/>
        <v>0.15911040894275399</v>
      </c>
    </row>
    <row r="8634" spans="1:16" x14ac:dyDescent="0.35">
      <c r="A8634" s="5" t="s">
        <v>222</v>
      </c>
      <c r="B8634" s="5" t="s">
        <v>23</v>
      </c>
      <c r="C8634" s="5" t="s">
        <v>247</v>
      </c>
      <c r="D8634" s="5"/>
      <c r="E8634" s="6">
        <v>0.140633071130047</v>
      </c>
      <c r="F8634" s="6">
        <v>9.3855112413566092E-3</v>
      </c>
      <c r="G8634" s="7">
        <v>0.502532462986509</v>
      </c>
      <c r="H8634" s="6">
        <v>0.942022715283093</v>
      </c>
      <c r="I8634" s="5"/>
      <c r="J8634" s="8"/>
      <c r="K8634" s="5">
        <v>25</v>
      </c>
      <c r="L8634" s="6"/>
      <c r="M8634" s="6"/>
      <c r="N8634" s="6"/>
      <c r="O8634" s="8"/>
      <c r="P8634" s="9">
        <f t="shared" si="134"/>
        <v>0.140633071130047</v>
      </c>
    </row>
    <row r="8635" spans="1:16" x14ac:dyDescent="0.35">
      <c r="A8635" s="5" t="s">
        <v>222</v>
      </c>
      <c r="B8635" s="5" t="s">
        <v>8</v>
      </c>
      <c r="C8635" s="5" t="s">
        <v>247</v>
      </c>
      <c r="D8635" s="5"/>
      <c r="E8635" s="6">
        <v>0.18887945319655899</v>
      </c>
      <c r="F8635" s="6">
        <v>9.7006725486581097E-2</v>
      </c>
      <c r="G8635" s="7">
        <v>0.36587626079158903</v>
      </c>
      <c r="H8635" s="6">
        <v>0.93410673285632673</v>
      </c>
      <c r="I8635" s="5"/>
      <c r="J8635" s="8"/>
      <c r="K8635" s="5">
        <v>25</v>
      </c>
      <c r="L8635" s="6"/>
      <c r="M8635" s="6"/>
      <c r="N8635" s="6"/>
      <c r="O8635" s="8"/>
      <c r="P8635" s="9">
        <f t="shared" si="134"/>
        <v>0.18887945319655899</v>
      </c>
    </row>
    <row r="8636" spans="1:16" x14ac:dyDescent="0.35">
      <c r="A8636" s="5" t="s">
        <v>222</v>
      </c>
      <c r="B8636" s="5" t="s">
        <v>43</v>
      </c>
      <c r="C8636" s="5" t="s">
        <v>247</v>
      </c>
      <c r="D8636" s="5"/>
      <c r="E8636" s="6">
        <v>0.17762190809977099</v>
      </c>
      <c r="F8636" s="6">
        <v>9.0450006894423701E-2</v>
      </c>
      <c r="G8636" s="7">
        <v>0.39564427381267703</v>
      </c>
      <c r="H8636" s="6">
        <v>0.93741607421402318</v>
      </c>
      <c r="I8636" s="5"/>
      <c r="J8636" s="8"/>
      <c r="K8636" s="5">
        <v>25</v>
      </c>
      <c r="L8636" s="6"/>
      <c r="M8636" s="6"/>
      <c r="N8636" s="6"/>
      <c r="O8636" s="8"/>
      <c r="P8636" s="9">
        <f t="shared" si="134"/>
        <v>0.17762190809977099</v>
      </c>
    </row>
    <row r="8637" spans="1:16" x14ac:dyDescent="0.35">
      <c r="A8637" s="5" t="s">
        <v>222</v>
      </c>
      <c r="B8637" s="5" t="s">
        <v>104</v>
      </c>
      <c r="C8637" s="5" t="s">
        <v>247</v>
      </c>
      <c r="D8637" s="5"/>
      <c r="E8637" s="6">
        <v>-0.15808389017538099</v>
      </c>
      <c r="F8637" s="6">
        <v>4.1930002533589403E-2</v>
      </c>
      <c r="G8637" s="7">
        <v>0.45041833319998498</v>
      </c>
      <c r="H8637" s="6">
        <v>0.94024760375200422</v>
      </c>
      <c r="I8637" s="5"/>
      <c r="J8637" s="8"/>
      <c r="K8637" s="5">
        <v>25</v>
      </c>
      <c r="L8637" s="6"/>
      <c r="M8637" s="6"/>
      <c r="N8637" s="6"/>
      <c r="O8637" s="8"/>
      <c r="P8637" s="9">
        <f t="shared" si="134"/>
        <v>0.15808389017538099</v>
      </c>
    </row>
    <row r="8638" spans="1:16" x14ac:dyDescent="0.35">
      <c r="A8638" s="5" t="s">
        <v>222</v>
      </c>
      <c r="B8638" s="5" t="s">
        <v>10</v>
      </c>
      <c r="C8638" s="5" t="s">
        <v>247</v>
      </c>
      <c r="D8638" s="5"/>
      <c r="E8638" s="6">
        <v>-0.34196229879895701</v>
      </c>
      <c r="F8638" s="6">
        <v>5.0472357065740802E-3</v>
      </c>
      <c r="G8638" s="7">
        <v>9.4297466045046796E-2</v>
      </c>
      <c r="H8638" s="6">
        <v>0.85836686924104399</v>
      </c>
      <c r="I8638" s="5"/>
      <c r="J8638" s="8"/>
      <c r="K8638" s="5">
        <v>25</v>
      </c>
      <c r="L8638" s="6"/>
      <c r="M8638" s="6"/>
      <c r="N8638" s="6"/>
      <c r="O8638" s="8"/>
      <c r="P8638" s="9">
        <f t="shared" si="134"/>
        <v>0.34196229879895701</v>
      </c>
    </row>
    <row r="8639" spans="1:16" x14ac:dyDescent="0.35">
      <c r="A8639" s="5" t="s">
        <v>222</v>
      </c>
      <c r="B8639" s="5" t="s">
        <v>93</v>
      </c>
      <c r="C8639" s="5" t="s">
        <v>247</v>
      </c>
      <c r="D8639" s="5"/>
      <c r="E8639" s="6">
        <v>-0.20838330977663899</v>
      </c>
      <c r="F8639" s="6">
        <v>4.5673239568848299E-2</v>
      </c>
      <c r="G8639" s="7">
        <v>0.31750236657520198</v>
      </c>
      <c r="H8639" s="6">
        <v>0.92620031900053323</v>
      </c>
      <c r="I8639" s="5"/>
      <c r="J8639" s="8"/>
      <c r="K8639" s="5">
        <v>25</v>
      </c>
      <c r="L8639" s="6"/>
      <c r="M8639" s="6"/>
      <c r="N8639" s="6"/>
      <c r="O8639" s="8"/>
      <c r="P8639" s="9">
        <f t="shared" si="134"/>
        <v>0.20838330977663899</v>
      </c>
    </row>
    <row r="8640" spans="1:16" x14ac:dyDescent="0.35">
      <c r="A8640" s="5" t="s">
        <v>222</v>
      </c>
      <c r="B8640" s="5" t="s">
        <v>158</v>
      </c>
      <c r="C8640" s="5" t="s">
        <v>247</v>
      </c>
      <c r="D8640" s="5"/>
      <c r="E8640" s="6">
        <v>-7.7003717384293999E-2</v>
      </c>
      <c r="F8640" s="6">
        <v>1.1908912564073899E-2</v>
      </c>
      <c r="G8640" s="7">
        <v>0.71447623957292195</v>
      </c>
      <c r="H8640" s="6">
        <v>0.97710346620773114</v>
      </c>
      <c r="I8640" s="5"/>
      <c r="J8640" s="8"/>
      <c r="K8640" s="5">
        <v>25</v>
      </c>
      <c r="L8640" s="6"/>
      <c r="M8640" s="6"/>
      <c r="N8640" s="6"/>
      <c r="O8640" s="8"/>
      <c r="P8640" s="9">
        <f t="shared" si="134"/>
        <v>7.7003717384293999E-2</v>
      </c>
    </row>
    <row r="8641" spans="1:16" x14ac:dyDescent="0.35">
      <c r="A8641" s="5" t="s">
        <v>222</v>
      </c>
      <c r="B8641" s="5" t="s">
        <v>28</v>
      </c>
      <c r="C8641" s="5" t="s">
        <v>247</v>
      </c>
      <c r="D8641" s="5"/>
      <c r="E8641" s="6">
        <v>-0.212489384846129</v>
      </c>
      <c r="F8641" s="6">
        <v>2.61182049925558E-2</v>
      </c>
      <c r="G8641" s="7">
        <v>0.30784260194277802</v>
      </c>
      <c r="H8641" s="6">
        <v>0.92551538906507269</v>
      </c>
      <c r="I8641" s="5"/>
      <c r="J8641" s="8"/>
      <c r="K8641" s="5">
        <v>25</v>
      </c>
      <c r="L8641" s="6"/>
      <c r="M8641" s="6"/>
      <c r="N8641" s="6"/>
      <c r="O8641" s="8"/>
      <c r="P8641" s="9">
        <f t="shared" si="134"/>
        <v>0.212489384846129</v>
      </c>
    </row>
    <row r="8642" spans="1:16" x14ac:dyDescent="0.35">
      <c r="A8642" s="5" t="s">
        <v>222</v>
      </c>
      <c r="B8642" s="5" t="s">
        <v>87</v>
      </c>
      <c r="C8642" s="5" t="s">
        <v>247</v>
      </c>
      <c r="D8642" s="5"/>
      <c r="E8642" s="6">
        <v>-6.2617644809729006E-2</v>
      </c>
      <c r="F8642" s="6">
        <v>2.4385207428930002E-2</v>
      </c>
      <c r="G8642" s="7">
        <v>0.766198484092244</v>
      </c>
      <c r="H8642" s="6">
        <v>0.98096531907770579</v>
      </c>
      <c r="I8642" s="5"/>
      <c r="J8642" s="8"/>
      <c r="K8642" s="5">
        <v>25</v>
      </c>
      <c r="L8642" s="6"/>
      <c r="M8642" s="6"/>
      <c r="N8642" s="6"/>
      <c r="O8642" s="8"/>
      <c r="P8642" s="9">
        <f t="shared" si="134"/>
        <v>6.2617644809729006E-2</v>
      </c>
    </row>
    <row r="8643" spans="1:16" x14ac:dyDescent="0.35">
      <c r="A8643" s="5" t="s">
        <v>222</v>
      </c>
      <c r="B8643" s="5" t="s">
        <v>132</v>
      </c>
      <c r="C8643" s="5" t="s">
        <v>247</v>
      </c>
      <c r="D8643" s="5"/>
      <c r="E8643" s="6">
        <v>-8.2137298543246903E-2</v>
      </c>
      <c r="F8643" s="6">
        <v>3.69205312124962E-3</v>
      </c>
      <c r="G8643" s="7">
        <v>0.69629880501284003</v>
      </c>
      <c r="H8643" s="6">
        <v>0.97259625530830252</v>
      </c>
      <c r="I8643" s="5"/>
      <c r="J8643" s="8"/>
      <c r="K8643" s="5">
        <v>25</v>
      </c>
      <c r="L8643" s="6"/>
      <c r="M8643" s="6"/>
      <c r="N8643" s="6"/>
      <c r="O8643" s="8"/>
      <c r="P8643" s="9">
        <f t="shared" si="134"/>
        <v>8.2137298543246903E-2</v>
      </c>
    </row>
    <row r="8644" spans="1:16" x14ac:dyDescent="0.35">
      <c r="A8644" s="5" t="s">
        <v>222</v>
      </c>
      <c r="B8644" s="5" t="s">
        <v>96</v>
      </c>
      <c r="C8644" s="5" t="s">
        <v>247</v>
      </c>
      <c r="D8644" s="5"/>
      <c r="E8644" s="6">
        <v>2.1556894114824698E-2</v>
      </c>
      <c r="F8644" s="6">
        <v>2.5761142192221899E-2</v>
      </c>
      <c r="G8644" s="7">
        <v>0.91853612524893102</v>
      </c>
      <c r="H8644" s="6">
        <v>0.99541527760186554</v>
      </c>
      <c r="I8644" s="5"/>
      <c r="J8644" s="8"/>
      <c r="K8644" s="5">
        <v>25</v>
      </c>
      <c r="L8644" s="6"/>
      <c r="M8644" s="6"/>
      <c r="N8644" s="6"/>
      <c r="O8644" s="8"/>
      <c r="P8644" s="9">
        <f t="shared" si="134"/>
        <v>2.1556894114824698E-2</v>
      </c>
    </row>
    <row r="8645" spans="1:16" x14ac:dyDescent="0.35">
      <c r="A8645" s="5" t="s">
        <v>222</v>
      </c>
      <c r="B8645" s="5" t="s">
        <v>53</v>
      </c>
      <c r="C8645" s="5" t="s">
        <v>247</v>
      </c>
      <c r="D8645" s="5"/>
      <c r="E8645" s="6">
        <v>3.5928156858041203E-2</v>
      </c>
      <c r="F8645" s="6">
        <v>1.32881519163762E-2</v>
      </c>
      <c r="G8645" s="7">
        <v>0.86461813554534706</v>
      </c>
      <c r="H8645" s="6">
        <v>0.99279344918910395</v>
      </c>
      <c r="I8645" s="5"/>
      <c r="J8645" s="8"/>
      <c r="K8645" s="5">
        <v>25</v>
      </c>
      <c r="L8645" s="6"/>
      <c r="M8645" s="6"/>
      <c r="N8645" s="6"/>
      <c r="O8645" s="8"/>
      <c r="P8645" s="9">
        <f t="shared" si="134"/>
        <v>3.5928156858041203E-2</v>
      </c>
    </row>
    <row r="8646" spans="1:16" x14ac:dyDescent="0.35">
      <c r="A8646" s="5" t="s">
        <v>222</v>
      </c>
      <c r="B8646" s="5" t="s">
        <v>139</v>
      </c>
      <c r="C8646" s="5" t="s">
        <v>247</v>
      </c>
      <c r="D8646" s="5"/>
      <c r="E8646" s="6">
        <v>5.0299419601257701E-2</v>
      </c>
      <c r="F8646" s="6">
        <v>1.43224484462054E-3</v>
      </c>
      <c r="G8646" s="7">
        <v>0.81128221738329698</v>
      </c>
      <c r="H8646" s="6">
        <v>0.9845932937627121</v>
      </c>
      <c r="I8646" s="5"/>
      <c r="J8646" s="8"/>
      <c r="K8646" s="5">
        <v>25</v>
      </c>
      <c r="L8646" s="6"/>
      <c r="M8646" s="6"/>
      <c r="N8646" s="6"/>
      <c r="O8646" s="8"/>
      <c r="P8646" s="9">
        <f t="shared" si="134"/>
        <v>5.0299419601257701E-2</v>
      </c>
    </row>
    <row r="8647" spans="1:16" x14ac:dyDescent="0.35">
      <c r="A8647" s="5" t="s">
        <v>222</v>
      </c>
      <c r="B8647" s="5" t="s">
        <v>159</v>
      </c>
      <c r="C8647" s="5" t="s">
        <v>247</v>
      </c>
      <c r="D8647" s="5"/>
      <c r="E8647" s="6">
        <v>0.14781870250165499</v>
      </c>
      <c r="F8647" s="6">
        <v>1.7168933704807099E-2</v>
      </c>
      <c r="G8647" s="7">
        <v>0.48072111771391202</v>
      </c>
      <c r="H8647" s="6">
        <v>0.94152452237117135</v>
      </c>
      <c r="I8647" s="5"/>
      <c r="J8647" s="8"/>
      <c r="K8647" s="5">
        <v>25</v>
      </c>
      <c r="L8647" s="6"/>
      <c r="M8647" s="6"/>
      <c r="N8647" s="6"/>
      <c r="O8647" s="8"/>
      <c r="P8647" s="9">
        <f t="shared" si="134"/>
        <v>0.14781870250165499</v>
      </c>
    </row>
    <row r="8648" spans="1:16" x14ac:dyDescent="0.35">
      <c r="A8648" s="5" t="s">
        <v>222</v>
      </c>
      <c r="B8648" s="5" t="s">
        <v>149</v>
      </c>
      <c r="C8648" s="5" t="s">
        <v>247</v>
      </c>
      <c r="D8648" s="5"/>
      <c r="E8648" s="6">
        <v>7.6988907552945504E-2</v>
      </c>
      <c r="F8648" s="6">
        <v>7.4696354629121397E-3</v>
      </c>
      <c r="G8648" s="7">
        <v>0.714528904360207</v>
      </c>
      <c r="H8648" s="6">
        <v>0.97710346620773114</v>
      </c>
      <c r="I8648" s="5"/>
      <c r="J8648" s="8"/>
      <c r="K8648" s="5">
        <v>25</v>
      </c>
      <c r="L8648" s="6"/>
      <c r="M8648" s="6"/>
      <c r="N8648" s="6"/>
      <c r="O8648" s="8"/>
      <c r="P8648" s="9">
        <f t="shared" si="134"/>
        <v>7.6988907552945504E-2</v>
      </c>
    </row>
    <row r="8649" spans="1:16" x14ac:dyDescent="0.35">
      <c r="A8649" s="5" t="s">
        <v>222</v>
      </c>
      <c r="B8649" s="5" t="s">
        <v>27</v>
      </c>
      <c r="C8649" s="5" t="s">
        <v>247</v>
      </c>
      <c r="D8649" s="5"/>
      <c r="E8649" s="6">
        <v>0.15295129633851801</v>
      </c>
      <c r="F8649" s="6">
        <v>7.90659529381737E-2</v>
      </c>
      <c r="G8649" s="7">
        <v>0.46544185011563299</v>
      </c>
      <c r="H8649" s="6">
        <v>0.94024760375200422</v>
      </c>
      <c r="I8649" s="5"/>
      <c r="J8649" s="8"/>
      <c r="K8649" s="5">
        <v>25</v>
      </c>
      <c r="L8649" s="6"/>
      <c r="M8649" s="6"/>
      <c r="N8649" s="6"/>
      <c r="O8649" s="8"/>
      <c r="P8649" s="9">
        <f t="shared" si="134"/>
        <v>0.15295129633851801</v>
      </c>
    </row>
    <row r="8650" spans="1:16" x14ac:dyDescent="0.35">
      <c r="A8650" s="5" t="s">
        <v>222</v>
      </c>
      <c r="B8650" s="5" t="s">
        <v>54</v>
      </c>
      <c r="C8650" s="5" t="s">
        <v>247</v>
      </c>
      <c r="D8650" s="5"/>
      <c r="E8650" s="6">
        <v>0.13652699606055599</v>
      </c>
      <c r="F8650" s="6">
        <v>1.3686696155380399E-3</v>
      </c>
      <c r="G8650" s="7">
        <v>0.51521137178169196</v>
      </c>
      <c r="H8650" s="6">
        <v>0.94449245006708449</v>
      </c>
      <c r="I8650" s="5"/>
      <c r="J8650" s="8"/>
      <c r="K8650" s="5">
        <v>25</v>
      </c>
      <c r="L8650" s="6"/>
      <c r="M8650" s="6"/>
      <c r="N8650" s="6"/>
      <c r="O8650" s="8"/>
      <c r="P8650" s="9">
        <f t="shared" si="134"/>
        <v>0.13652699606055599</v>
      </c>
    </row>
    <row r="8651" spans="1:16" x14ac:dyDescent="0.35">
      <c r="A8651" s="5" t="s">
        <v>222</v>
      </c>
      <c r="B8651" s="5" t="s">
        <v>83</v>
      </c>
      <c r="C8651" s="5" t="s">
        <v>247</v>
      </c>
      <c r="D8651" s="5"/>
      <c r="E8651" s="6">
        <v>-0.21454242238087401</v>
      </c>
      <c r="F8651" s="6">
        <v>3.0699849073706501E-2</v>
      </c>
      <c r="G8651" s="7">
        <v>0.30308154376383001</v>
      </c>
      <c r="H8651" s="6">
        <v>0.92328085425515738</v>
      </c>
      <c r="I8651" s="5"/>
      <c r="J8651" s="8"/>
      <c r="K8651" s="5">
        <v>25</v>
      </c>
      <c r="L8651" s="6"/>
      <c r="M8651" s="6"/>
      <c r="N8651" s="6"/>
      <c r="O8651" s="8"/>
      <c r="P8651" s="9">
        <f t="shared" si="134"/>
        <v>0.21454242238087401</v>
      </c>
    </row>
    <row r="8652" spans="1:16" x14ac:dyDescent="0.35">
      <c r="A8652" s="5" t="s">
        <v>222</v>
      </c>
      <c r="B8652" s="5" t="s">
        <v>39</v>
      </c>
      <c r="C8652" s="5" t="s">
        <v>247</v>
      </c>
      <c r="D8652" s="5"/>
      <c r="E8652" s="6">
        <v>8.7254095226671602E-2</v>
      </c>
      <c r="F8652" s="6">
        <v>1.0045648290017299E-2</v>
      </c>
      <c r="G8652" s="7">
        <v>0.67834132834306504</v>
      </c>
      <c r="H8652" s="6">
        <v>0.96986136380983867</v>
      </c>
      <c r="I8652" s="5"/>
      <c r="J8652" s="8"/>
      <c r="K8652" s="5">
        <v>25</v>
      </c>
      <c r="L8652" s="6"/>
      <c r="M8652" s="6"/>
      <c r="N8652" s="6"/>
      <c r="O8652" s="8"/>
      <c r="P8652" s="9">
        <f t="shared" si="134"/>
        <v>8.7254095226671602E-2</v>
      </c>
    </row>
    <row r="8653" spans="1:16" x14ac:dyDescent="0.35">
      <c r="A8653" s="5" t="s">
        <v>222</v>
      </c>
      <c r="B8653" s="5" t="s">
        <v>66</v>
      </c>
      <c r="C8653" s="5" t="s">
        <v>247</v>
      </c>
      <c r="D8653" s="5"/>
      <c r="E8653" s="6">
        <v>-0.211544244902658</v>
      </c>
      <c r="F8653" s="6">
        <v>5.2457626834233901E-3</v>
      </c>
      <c r="G8653" s="7">
        <v>0.31004984266777103</v>
      </c>
      <c r="H8653" s="6">
        <v>0.92551538906507269</v>
      </c>
      <c r="I8653" s="5"/>
      <c r="J8653" s="8"/>
      <c r="K8653" s="5">
        <v>25</v>
      </c>
      <c r="L8653" s="6"/>
      <c r="M8653" s="6"/>
      <c r="N8653" s="6"/>
      <c r="O8653" s="8"/>
      <c r="P8653" s="9">
        <f t="shared" si="134"/>
        <v>0.211544244902658</v>
      </c>
    </row>
    <row r="8654" spans="1:16" x14ac:dyDescent="0.35">
      <c r="A8654" s="5" t="s">
        <v>222</v>
      </c>
      <c r="B8654" s="5" t="s">
        <v>142</v>
      </c>
      <c r="C8654" s="5" t="s">
        <v>247</v>
      </c>
      <c r="D8654" s="5"/>
      <c r="E8654" s="6">
        <v>5.1325938368630298E-3</v>
      </c>
      <c r="F8654" s="6">
        <v>3.1268260625241001E-3</v>
      </c>
      <c r="G8654" s="7">
        <v>0.98057407411130004</v>
      </c>
      <c r="H8654" s="6">
        <v>0.99989000595321198</v>
      </c>
      <c r="I8654" s="5"/>
      <c r="J8654" s="8"/>
      <c r="K8654" s="5">
        <v>25</v>
      </c>
      <c r="L8654" s="6"/>
      <c r="M8654" s="6"/>
      <c r="N8654" s="6"/>
      <c r="O8654" s="8"/>
      <c r="P8654" s="9">
        <f t="shared" ref="P8654:P8717" si="135">ABS(E8654-L8654)</f>
        <v>5.1325938368630298E-3</v>
      </c>
    </row>
    <row r="8655" spans="1:16" x14ac:dyDescent="0.35">
      <c r="A8655" s="5" t="s">
        <v>222</v>
      </c>
      <c r="B8655" s="5" t="s">
        <v>103</v>
      </c>
      <c r="C8655" s="5" t="s">
        <v>247</v>
      </c>
      <c r="D8655" s="5"/>
      <c r="E8655" s="6">
        <v>-0.151924777571145</v>
      </c>
      <c r="F8655" s="6">
        <v>5.47225024000333E-4</v>
      </c>
      <c r="G8655" s="7">
        <v>0.46847739377293801</v>
      </c>
      <c r="H8655" s="6">
        <v>0.94024760375200422</v>
      </c>
      <c r="I8655" s="5"/>
      <c r="J8655" s="8"/>
      <c r="K8655" s="5">
        <v>25</v>
      </c>
      <c r="L8655" s="6"/>
      <c r="M8655" s="6"/>
      <c r="N8655" s="6"/>
      <c r="O8655" s="8"/>
      <c r="P8655" s="9">
        <f t="shared" si="135"/>
        <v>0.151924777571145</v>
      </c>
    </row>
    <row r="8656" spans="1:16" x14ac:dyDescent="0.35">
      <c r="A8656" s="5" t="s">
        <v>222</v>
      </c>
      <c r="B8656" s="5" t="s">
        <v>81</v>
      </c>
      <c r="C8656" s="5" t="s">
        <v>247</v>
      </c>
      <c r="D8656" s="5"/>
      <c r="E8656" s="6">
        <v>-0.12523528961945801</v>
      </c>
      <c r="F8656" s="6">
        <v>4.05739048772292E-2</v>
      </c>
      <c r="G8656" s="7">
        <v>0.55085820042433697</v>
      </c>
      <c r="H8656" s="6">
        <v>0.9516697660696195</v>
      </c>
      <c r="I8656" s="5"/>
      <c r="J8656" s="8"/>
      <c r="K8656" s="5">
        <v>25</v>
      </c>
      <c r="L8656" s="6"/>
      <c r="M8656" s="6"/>
      <c r="N8656" s="6"/>
      <c r="O8656" s="8"/>
      <c r="P8656" s="9">
        <f t="shared" si="135"/>
        <v>0.12523528961945801</v>
      </c>
    </row>
    <row r="8657" spans="1:16" x14ac:dyDescent="0.35">
      <c r="A8657" s="5" t="s">
        <v>222</v>
      </c>
      <c r="B8657" s="5" t="s">
        <v>141</v>
      </c>
      <c r="C8657" s="5" t="s">
        <v>247</v>
      </c>
      <c r="D8657" s="5"/>
      <c r="E8657" s="6">
        <v>-0.140633071130047</v>
      </c>
      <c r="F8657" s="6">
        <v>1.6446195036012301E-2</v>
      </c>
      <c r="G8657" s="7">
        <v>0.502532462986509</v>
      </c>
      <c r="H8657" s="6">
        <v>0.942022715283093</v>
      </c>
      <c r="I8657" s="5"/>
      <c r="J8657" s="8"/>
      <c r="K8657" s="5">
        <v>25</v>
      </c>
      <c r="L8657" s="6"/>
      <c r="M8657" s="6"/>
      <c r="N8657" s="6"/>
      <c r="O8657" s="8"/>
      <c r="P8657" s="9">
        <f t="shared" si="135"/>
        <v>0.140633071130047</v>
      </c>
    </row>
    <row r="8658" spans="1:16" x14ac:dyDescent="0.35">
      <c r="A8658" s="5" t="s">
        <v>222</v>
      </c>
      <c r="B8658" s="5" t="s">
        <v>157</v>
      </c>
      <c r="C8658" s="5" t="s">
        <v>247</v>
      </c>
      <c r="D8658" s="5"/>
      <c r="E8658" s="6">
        <v>-7.6988907552945504E-2</v>
      </c>
      <c r="F8658" s="6">
        <v>3.1511788808144601E-3</v>
      </c>
      <c r="G8658" s="7">
        <v>0.714528904360207</v>
      </c>
      <c r="H8658" s="6">
        <v>0.97710346620773114</v>
      </c>
      <c r="I8658" s="5"/>
      <c r="J8658" s="8"/>
      <c r="K8658" s="5">
        <v>25</v>
      </c>
      <c r="L8658" s="6"/>
      <c r="M8658" s="6"/>
      <c r="N8658" s="6"/>
      <c r="O8658" s="8"/>
      <c r="P8658" s="9">
        <f t="shared" si="135"/>
        <v>7.6988907552945504E-2</v>
      </c>
    </row>
    <row r="8659" spans="1:16" x14ac:dyDescent="0.35">
      <c r="A8659" s="5" t="s">
        <v>222</v>
      </c>
      <c r="B8659" s="5" t="s">
        <v>84</v>
      </c>
      <c r="C8659" s="5" t="s">
        <v>247</v>
      </c>
      <c r="D8659" s="5"/>
      <c r="E8659" s="6">
        <v>-0.333618599396097</v>
      </c>
      <c r="F8659" s="6">
        <v>0.113598781948463</v>
      </c>
      <c r="G8659" s="7">
        <v>0.103148903596068</v>
      </c>
      <c r="H8659" s="6">
        <v>0.87194737421931545</v>
      </c>
      <c r="I8659" s="5"/>
      <c r="J8659" s="8"/>
      <c r="K8659" s="5">
        <v>25</v>
      </c>
      <c r="L8659" s="6"/>
      <c r="M8659" s="6"/>
      <c r="N8659" s="6"/>
      <c r="O8659" s="8"/>
      <c r="P8659" s="9">
        <f t="shared" si="135"/>
        <v>0.333618599396097</v>
      </c>
    </row>
    <row r="8660" spans="1:16" x14ac:dyDescent="0.35">
      <c r="A8660" s="5" t="s">
        <v>222</v>
      </c>
      <c r="B8660" s="5" t="s">
        <v>19</v>
      </c>
      <c r="C8660" s="5" t="s">
        <v>247</v>
      </c>
      <c r="D8660" s="5"/>
      <c r="E8660" s="6">
        <v>-0.110864026876241</v>
      </c>
      <c r="F8660" s="6">
        <v>2.8638656630079602E-2</v>
      </c>
      <c r="G8660" s="7">
        <v>0.59779640308536197</v>
      </c>
      <c r="H8660" s="6">
        <v>0.95712863664764936</v>
      </c>
      <c r="I8660" s="5"/>
      <c r="J8660" s="8"/>
      <c r="K8660" s="5">
        <v>25</v>
      </c>
      <c r="L8660" s="6"/>
      <c r="M8660" s="6"/>
      <c r="N8660" s="6"/>
      <c r="O8660" s="8"/>
      <c r="P8660" s="9">
        <f t="shared" si="135"/>
        <v>0.110864026876241</v>
      </c>
    </row>
    <row r="8661" spans="1:16" x14ac:dyDescent="0.35">
      <c r="A8661" s="5" t="s">
        <v>222</v>
      </c>
      <c r="B8661" s="5" t="s">
        <v>29</v>
      </c>
      <c r="C8661" s="5" t="s">
        <v>247</v>
      </c>
      <c r="D8661" s="5"/>
      <c r="E8661" s="6">
        <v>-0.115996620713104</v>
      </c>
      <c r="F8661" s="6">
        <v>2.8110077477425301E-2</v>
      </c>
      <c r="G8661" s="7">
        <v>0.58083892453976804</v>
      </c>
      <c r="H8661" s="6">
        <v>0.9552655233644386</v>
      </c>
      <c r="I8661" s="5"/>
      <c r="J8661" s="8"/>
      <c r="K8661" s="5">
        <v>25</v>
      </c>
      <c r="L8661" s="6"/>
      <c r="M8661" s="6"/>
      <c r="N8661" s="6"/>
      <c r="O8661" s="8"/>
      <c r="P8661" s="9">
        <f t="shared" si="135"/>
        <v>0.115996620713104</v>
      </c>
    </row>
    <row r="8662" spans="1:16" x14ac:dyDescent="0.35">
      <c r="A8662" s="5" t="s">
        <v>222</v>
      </c>
      <c r="B8662" s="5" t="s">
        <v>94</v>
      </c>
      <c r="C8662" s="5" t="s">
        <v>247</v>
      </c>
      <c r="D8662" s="5"/>
      <c r="E8662" s="6">
        <v>4.3113788229649501E-2</v>
      </c>
      <c r="F8662" s="6">
        <v>1.49021861465221E-2</v>
      </c>
      <c r="G8662" s="7">
        <v>0.83786327272289696</v>
      </c>
      <c r="H8662" s="6">
        <v>0.98818667503644508</v>
      </c>
      <c r="I8662" s="5"/>
      <c r="J8662" s="8"/>
      <c r="K8662" s="5">
        <v>25</v>
      </c>
      <c r="L8662" s="6"/>
      <c r="M8662" s="6"/>
      <c r="N8662" s="6"/>
      <c r="O8662" s="8"/>
      <c r="P8662" s="9">
        <f t="shared" si="135"/>
        <v>4.3113788229649501E-2</v>
      </c>
    </row>
    <row r="8663" spans="1:16" x14ac:dyDescent="0.35">
      <c r="A8663" s="5" t="s">
        <v>222</v>
      </c>
      <c r="B8663" s="5" t="s">
        <v>110</v>
      </c>
      <c r="C8663" s="5" t="s">
        <v>247</v>
      </c>
      <c r="D8663" s="5"/>
      <c r="E8663" s="6">
        <v>-6.9803276181337207E-2</v>
      </c>
      <c r="F8663" s="6">
        <v>1.45304678664398E-2</v>
      </c>
      <c r="G8663" s="7">
        <v>0.74022697685236505</v>
      </c>
      <c r="H8663" s="6">
        <v>0.98096531907770579</v>
      </c>
      <c r="I8663" s="5"/>
      <c r="J8663" s="8"/>
      <c r="K8663" s="5">
        <v>25</v>
      </c>
      <c r="L8663" s="6"/>
      <c r="M8663" s="6"/>
      <c r="N8663" s="6"/>
      <c r="O8663" s="8"/>
      <c r="P8663" s="9">
        <f t="shared" si="135"/>
        <v>6.9803276181337207E-2</v>
      </c>
    </row>
    <row r="8664" spans="1:16" x14ac:dyDescent="0.35">
      <c r="A8664" s="5" t="s">
        <v>222</v>
      </c>
      <c r="B8664" s="5" t="s">
        <v>22</v>
      </c>
      <c r="C8664" s="5" t="s">
        <v>247</v>
      </c>
      <c r="D8664" s="5"/>
      <c r="E8664" s="6">
        <v>-9.85458016677703E-2</v>
      </c>
      <c r="F8664" s="6">
        <v>1.6286584458406E-2</v>
      </c>
      <c r="G8664" s="7">
        <v>0.63932221187619998</v>
      </c>
      <c r="H8664" s="6">
        <v>0.96437890131703796</v>
      </c>
      <c r="I8664" s="5"/>
      <c r="J8664" s="8"/>
      <c r="K8664" s="5">
        <v>25</v>
      </c>
      <c r="L8664" s="6"/>
      <c r="M8664" s="6"/>
      <c r="N8664" s="6"/>
      <c r="O8664" s="8"/>
      <c r="P8664" s="9">
        <f t="shared" si="135"/>
        <v>9.85458016677703E-2</v>
      </c>
    </row>
    <row r="8665" spans="1:16" x14ac:dyDescent="0.35">
      <c r="A8665" s="5" t="s">
        <v>222</v>
      </c>
      <c r="B8665" s="5" t="s">
        <v>65</v>
      </c>
      <c r="C8665" s="5" t="s">
        <v>247</v>
      </c>
      <c r="D8665" s="5"/>
      <c r="E8665" s="6">
        <v>-0.18887945319655899</v>
      </c>
      <c r="F8665" s="6">
        <v>5.1547854091786E-2</v>
      </c>
      <c r="G8665" s="7">
        <v>0.36587626079158903</v>
      </c>
      <c r="H8665" s="6">
        <v>0.93410673285632673</v>
      </c>
      <c r="I8665" s="5"/>
      <c r="J8665" s="8"/>
      <c r="K8665" s="5">
        <v>25</v>
      </c>
      <c r="L8665" s="6"/>
      <c r="M8665" s="6"/>
      <c r="N8665" s="6"/>
      <c r="O8665" s="8"/>
      <c r="P8665" s="9">
        <f t="shared" si="135"/>
        <v>0.18887945319655899</v>
      </c>
    </row>
    <row r="8666" spans="1:16" x14ac:dyDescent="0.35">
      <c r="A8666" s="5" t="s">
        <v>222</v>
      </c>
      <c r="B8666" s="5" t="s">
        <v>20</v>
      </c>
      <c r="C8666" s="5" t="s">
        <v>247</v>
      </c>
      <c r="D8666" s="5"/>
      <c r="E8666" s="6">
        <v>-0.1498717400364</v>
      </c>
      <c r="F8666" s="6">
        <v>3.7536386698985201E-2</v>
      </c>
      <c r="G8666" s="7">
        <v>0.47457902314910499</v>
      </c>
      <c r="H8666" s="6">
        <v>0.94024760375200422</v>
      </c>
      <c r="I8666" s="5"/>
      <c r="J8666" s="8"/>
      <c r="K8666" s="5">
        <v>25</v>
      </c>
      <c r="L8666" s="6"/>
      <c r="M8666" s="6"/>
      <c r="N8666" s="6"/>
      <c r="O8666" s="8"/>
      <c r="P8666" s="9">
        <f t="shared" si="135"/>
        <v>0.1498717400364</v>
      </c>
    </row>
    <row r="8667" spans="1:16" x14ac:dyDescent="0.35">
      <c r="A8667" s="5" t="s">
        <v>222</v>
      </c>
      <c r="B8667" s="5" t="s">
        <v>37</v>
      </c>
      <c r="C8667" s="5" t="s">
        <v>247</v>
      </c>
      <c r="D8667" s="5"/>
      <c r="E8667" s="6">
        <v>-5.8511569740238599E-2</v>
      </c>
      <c r="F8667" s="6">
        <v>1.9908058039532502E-2</v>
      </c>
      <c r="G8667" s="7">
        <v>0.78115217083549604</v>
      </c>
      <c r="H8667" s="6">
        <v>0.98096531907770579</v>
      </c>
      <c r="I8667" s="5"/>
      <c r="J8667" s="8"/>
      <c r="K8667" s="5">
        <v>25</v>
      </c>
      <c r="L8667" s="6"/>
      <c r="M8667" s="6"/>
      <c r="N8667" s="6"/>
      <c r="O8667" s="8"/>
      <c r="P8667" s="9">
        <f t="shared" si="135"/>
        <v>5.8511569740238599E-2</v>
      </c>
    </row>
    <row r="8668" spans="1:16" x14ac:dyDescent="0.35">
      <c r="A8668" s="5" t="s">
        <v>222</v>
      </c>
      <c r="B8668" s="5" t="s">
        <v>7</v>
      </c>
      <c r="C8668" s="5" t="s">
        <v>247</v>
      </c>
      <c r="D8668" s="5"/>
      <c r="E8668" s="6">
        <v>-0.18579989689444101</v>
      </c>
      <c r="F8668" s="6">
        <v>3.1547271516844701E-2</v>
      </c>
      <c r="G8668" s="7">
        <v>0.37388666183871599</v>
      </c>
      <c r="H8668" s="6">
        <v>0.93607842406887409</v>
      </c>
      <c r="I8668" s="5"/>
      <c r="J8668" s="8"/>
      <c r="K8668" s="5">
        <v>25</v>
      </c>
      <c r="L8668" s="6"/>
      <c r="M8668" s="6"/>
      <c r="N8668" s="6"/>
      <c r="O8668" s="8"/>
      <c r="P8668" s="9">
        <f t="shared" si="135"/>
        <v>0.18579989689444101</v>
      </c>
    </row>
    <row r="8669" spans="1:16" x14ac:dyDescent="0.35">
      <c r="A8669" s="5" t="s">
        <v>222</v>
      </c>
      <c r="B8669" s="5" t="s">
        <v>3</v>
      </c>
      <c r="C8669" s="5" t="s">
        <v>247</v>
      </c>
      <c r="D8669" s="5"/>
      <c r="E8669" s="6">
        <v>-3.07955630211782E-2</v>
      </c>
      <c r="F8669" s="6">
        <v>1.37066073338686E-2</v>
      </c>
      <c r="G8669" s="7">
        <v>0.88381957061863903</v>
      </c>
      <c r="H8669" s="6">
        <v>0.99279344918910395</v>
      </c>
      <c r="I8669" s="5"/>
      <c r="J8669" s="8"/>
      <c r="K8669" s="5">
        <v>25</v>
      </c>
      <c r="L8669" s="6"/>
      <c r="M8669" s="6"/>
      <c r="N8669" s="6"/>
      <c r="O8669" s="8"/>
      <c r="P8669" s="9">
        <f t="shared" si="135"/>
        <v>3.07955630211782E-2</v>
      </c>
    </row>
    <row r="8670" spans="1:16" x14ac:dyDescent="0.35">
      <c r="A8670" s="5" t="s">
        <v>222</v>
      </c>
      <c r="B8670" s="5" t="s">
        <v>2</v>
      </c>
      <c r="C8670" s="5" t="s">
        <v>247</v>
      </c>
      <c r="D8670" s="5"/>
      <c r="E8670" s="6">
        <v>-9.95723204351429E-2</v>
      </c>
      <c r="F8670" s="6">
        <v>2.3506721891273199E-2</v>
      </c>
      <c r="G8670" s="7">
        <v>0.63581886095058404</v>
      </c>
      <c r="H8670" s="6">
        <v>0.96390800868973781</v>
      </c>
      <c r="I8670" s="5"/>
      <c r="J8670" s="8"/>
      <c r="K8670" s="5">
        <v>25</v>
      </c>
      <c r="L8670" s="6"/>
      <c r="M8670" s="6"/>
      <c r="N8670" s="6"/>
      <c r="O8670" s="8"/>
      <c r="P8670" s="9">
        <f t="shared" si="135"/>
        <v>9.95723204351429E-2</v>
      </c>
    </row>
    <row r="8671" spans="1:16" x14ac:dyDescent="0.35">
      <c r="A8671" s="5" t="s">
        <v>222</v>
      </c>
      <c r="B8671" s="5" t="s">
        <v>138</v>
      </c>
      <c r="C8671" s="5" t="s">
        <v>247</v>
      </c>
      <c r="D8671" s="5"/>
      <c r="E8671" s="6">
        <v>-0.202224197172403</v>
      </c>
      <c r="F8671" s="6">
        <v>2.7333083931052798E-2</v>
      </c>
      <c r="G8671" s="7">
        <v>0.33233526735555802</v>
      </c>
      <c r="H8671" s="6">
        <v>0.92620031900053323</v>
      </c>
      <c r="I8671" s="5"/>
      <c r="J8671" s="8"/>
      <c r="K8671" s="5">
        <v>25</v>
      </c>
      <c r="L8671" s="6"/>
      <c r="M8671" s="6"/>
      <c r="N8671" s="6"/>
      <c r="O8671" s="8"/>
      <c r="P8671" s="9">
        <f t="shared" si="135"/>
        <v>0.202224197172403</v>
      </c>
    </row>
    <row r="8672" spans="1:16" x14ac:dyDescent="0.35">
      <c r="A8672" s="5" t="s">
        <v>222</v>
      </c>
      <c r="B8672" s="5" t="s">
        <v>34</v>
      </c>
      <c r="C8672" s="5" t="s">
        <v>247</v>
      </c>
      <c r="D8672" s="5"/>
      <c r="E8672" s="6">
        <v>-8.6227576459299002E-2</v>
      </c>
      <c r="F8672" s="6">
        <v>1.8983087382700901E-2</v>
      </c>
      <c r="G8672" s="7">
        <v>0.68193064427814098</v>
      </c>
      <c r="H8672" s="6">
        <v>0.96986136380983867</v>
      </c>
      <c r="I8672" s="5"/>
      <c r="J8672" s="8"/>
      <c r="K8672" s="5">
        <v>25</v>
      </c>
      <c r="L8672" s="6"/>
      <c r="M8672" s="6"/>
      <c r="N8672" s="6"/>
      <c r="O8672" s="8"/>
      <c r="P8672" s="9">
        <f t="shared" si="135"/>
        <v>8.6227576459299002E-2</v>
      </c>
    </row>
    <row r="8673" spans="1:16" x14ac:dyDescent="0.35">
      <c r="A8673" s="5" t="s">
        <v>222</v>
      </c>
      <c r="B8673" s="5" t="s">
        <v>160</v>
      </c>
      <c r="C8673" s="5" t="s">
        <v>247</v>
      </c>
      <c r="D8673" s="5"/>
      <c r="E8673" s="6">
        <v>-4.1060750694904197E-2</v>
      </c>
      <c r="F8673" s="6">
        <v>2.1081091966364098E-3</v>
      </c>
      <c r="G8673" s="7">
        <v>0.84549100747269201</v>
      </c>
      <c r="H8673" s="6">
        <v>0.98902890592860671</v>
      </c>
      <c r="I8673" s="5"/>
      <c r="J8673" s="8"/>
      <c r="K8673" s="5">
        <v>25</v>
      </c>
      <c r="L8673" s="6"/>
      <c r="M8673" s="6"/>
      <c r="N8673" s="6"/>
      <c r="O8673" s="8"/>
      <c r="P8673" s="9">
        <f t="shared" si="135"/>
        <v>4.1060750694904197E-2</v>
      </c>
    </row>
    <row r="8674" spans="1:16" x14ac:dyDescent="0.35">
      <c r="A8674" s="5" t="s">
        <v>186</v>
      </c>
      <c r="B8674" s="5" t="s">
        <v>92</v>
      </c>
      <c r="C8674" s="5" t="s">
        <v>247</v>
      </c>
      <c r="D8674" s="5"/>
      <c r="E8674" s="6">
        <v>0.19859035587523</v>
      </c>
      <c r="F8674" s="6">
        <v>2.2615060598525201E-2</v>
      </c>
      <c r="G8674" s="7">
        <v>0.34127908648702399</v>
      </c>
      <c r="H8674" s="6">
        <v>0.92620031900053323</v>
      </c>
      <c r="I8674" s="5"/>
      <c r="J8674" s="8"/>
      <c r="K8674" s="5">
        <v>25</v>
      </c>
      <c r="L8674" s="6"/>
      <c r="M8674" s="6"/>
      <c r="N8674" s="6"/>
      <c r="O8674" s="8"/>
      <c r="P8674" s="9">
        <f t="shared" si="135"/>
        <v>0.19859035587523</v>
      </c>
    </row>
    <row r="8675" spans="1:16" x14ac:dyDescent="0.35">
      <c r="A8675" s="5" t="s">
        <v>186</v>
      </c>
      <c r="B8675" s="5" t="s">
        <v>31</v>
      </c>
      <c r="C8675" s="5" t="s">
        <v>247</v>
      </c>
      <c r="D8675" s="5"/>
      <c r="E8675" s="6">
        <v>-0.29425226029400697</v>
      </c>
      <c r="F8675" s="6">
        <v>5.1962973936977797E-2</v>
      </c>
      <c r="G8675" s="7">
        <v>0.15335672850656301</v>
      </c>
      <c r="H8675" s="6">
        <v>0.8917834224252057</v>
      </c>
      <c r="I8675" s="5"/>
      <c r="J8675" s="8"/>
      <c r="K8675" s="5">
        <v>25</v>
      </c>
      <c r="L8675" s="6"/>
      <c r="M8675" s="6"/>
      <c r="N8675" s="6"/>
      <c r="O8675" s="8"/>
      <c r="P8675" s="9">
        <f t="shared" si="135"/>
        <v>0.29425226029400697</v>
      </c>
    </row>
    <row r="8676" spans="1:16" x14ac:dyDescent="0.35">
      <c r="A8676" s="5" t="s">
        <v>186</v>
      </c>
      <c r="B8676" s="5" t="s">
        <v>127</v>
      </c>
      <c r="C8676" s="5" t="s">
        <v>247</v>
      </c>
      <c r="D8676" s="5"/>
      <c r="E8676" s="6">
        <v>6.1302554227918096E-3</v>
      </c>
      <c r="F8676" s="6">
        <v>5.8139834249589196E-3</v>
      </c>
      <c r="G8676" s="7">
        <v>0.97679902046737899</v>
      </c>
      <c r="H8676" s="6">
        <v>0.99949086138983889</v>
      </c>
      <c r="I8676" s="5"/>
      <c r="J8676" s="8"/>
      <c r="K8676" s="5">
        <v>25</v>
      </c>
      <c r="L8676" s="6"/>
      <c r="M8676" s="6"/>
      <c r="N8676" s="6"/>
      <c r="O8676" s="8"/>
      <c r="P8676" s="9">
        <f t="shared" si="135"/>
        <v>6.1302554227918096E-3</v>
      </c>
    </row>
    <row r="8677" spans="1:16" x14ac:dyDescent="0.35">
      <c r="A8677" s="5" t="s">
        <v>186</v>
      </c>
      <c r="B8677" s="5" t="s">
        <v>133</v>
      </c>
      <c r="C8677" s="5" t="s">
        <v>247</v>
      </c>
      <c r="D8677" s="5"/>
      <c r="E8677" s="6">
        <v>0.16074891997542901</v>
      </c>
      <c r="F8677" s="6">
        <v>5.6657947115688603E-3</v>
      </c>
      <c r="G8677" s="7">
        <v>0.44271995524103303</v>
      </c>
      <c r="H8677" s="6">
        <v>0.93976399000876387</v>
      </c>
      <c r="I8677" s="5"/>
      <c r="J8677" s="8"/>
      <c r="K8677" s="5">
        <v>25</v>
      </c>
      <c r="L8677" s="6"/>
      <c r="M8677" s="6"/>
      <c r="N8677" s="6"/>
      <c r="O8677" s="8"/>
      <c r="P8677" s="9">
        <f t="shared" si="135"/>
        <v>0.16074891997542901</v>
      </c>
    </row>
    <row r="8678" spans="1:16" x14ac:dyDescent="0.35">
      <c r="A8678" s="5" t="s">
        <v>186</v>
      </c>
      <c r="B8678" s="5" t="s">
        <v>33</v>
      </c>
      <c r="C8678" s="5" t="s">
        <v>247</v>
      </c>
      <c r="D8678" s="5"/>
      <c r="E8678" s="6">
        <v>-7.6968762530608303E-2</v>
      </c>
      <c r="F8678" s="6">
        <v>1.13121626528256E-2</v>
      </c>
      <c r="G8678" s="7">
        <v>0.71460054349292101</v>
      </c>
      <c r="H8678" s="6">
        <v>0.97710346620773114</v>
      </c>
      <c r="I8678" s="5"/>
      <c r="J8678" s="8"/>
      <c r="K8678" s="5">
        <v>25</v>
      </c>
      <c r="L8678" s="6"/>
      <c r="M8678" s="6"/>
      <c r="N8678" s="6"/>
      <c r="O8678" s="8"/>
      <c r="P8678" s="9">
        <f t="shared" si="135"/>
        <v>7.6968762530608303E-2</v>
      </c>
    </row>
    <row r="8679" spans="1:16" x14ac:dyDescent="0.35">
      <c r="A8679" s="5" t="s">
        <v>186</v>
      </c>
      <c r="B8679" s="5" t="s">
        <v>136</v>
      </c>
      <c r="C8679" s="5" t="s">
        <v>247</v>
      </c>
      <c r="D8679" s="5"/>
      <c r="E8679" s="6">
        <v>-0.21115324234060701</v>
      </c>
      <c r="F8679" s="6">
        <v>8.3893140097928004E-3</v>
      </c>
      <c r="G8679" s="7">
        <v>0.31096581739497597</v>
      </c>
      <c r="H8679" s="6">
        <v>0.92551538906507269</v>
      </c>
      <c r="I8679" s="5"/>
      <c r="J8679" s="8"/>
      <c r="K8679" s="5">
        <v>25</v>
      </c>
      <c r="L8679" s="6"/>
      <c r="M8679" s="6"/>
      <c r="N8679" s="6"/>
      <c r="O8679" s="8"/>
      <c r="P8679" s="9">
        <f t="shared" si="135"/>
        <v>0.21115324234060701</v>
      </c>
    </row>
    <row r="8680" spans="1:16" x14ac:dyDescent="0.35">
      <c r="A8680" s="5" t="s">
        <v>186</v>
      </c>
      <c r="B8680" s="5" t="s">
        <v>114</v>
      </c>
      <c r="C8680" s="5" t="s">
        <v>247</v>
      </c>
      <c r="D8680" s="5"/>
      <c r="E8680" s="6">
        <v>-0.128735363878628</v>
      </c>
      <c r="F8680" s="6">
        <v>2.6454215597651601E-2</v>
      </c>
      <c r="G8680" s="7">
        <v>0.53968887814710198</v>
      </c>
      <c r="H8680" s="6">
        <v>0.94943040306107729</v>
      </c>
      <c r="I8680" s="5"/>
      <c r="J8680" s="8"/>
      <c r="K8680" s="5">
        <v>25</v>
      </c>
      <c r="L8680" s="6"/>
      <c r="M8680" s="6"/>
      <c r="N8680" s="6"/>
      <c r="O8680" s="8"/>
      <c r="P8680" s="9">
        <f t="shared" si="135"/>
        <v>0.128735363878628</v>
      </c>
    </row>
    <row r="8681" spans="1:16" x14ac:dyDescent="0.35">
      <c r="A8681" s="5" t="s">
        <v>186</v>
      </c>
      <c r="B8681" s="5" t="s">
        <v>80</v>
      </c>
      <c r="C8681" s="5" t="s">
        <v>247</v>
      </c>
      <c r="D8681" s="5"/>
      <c r="E8681" s="6">
        <v>-0.18595108115801801</v>
      </c>
      <c r="F8681" s="6">
        <v>2.7837783113697501E-2</v>
      </c>
      <c r="G8681" s="7">
        <v>0.37349106241656299</v>
      </c>
      <c r="H8681" s="6">
        <v>0.93607842406887409</v>
      </c>
      <c r="I8681" s="5"/>
      <c r="J8681" s="8"/>
      <c r="K8681" s="5">
        <v>25</v>
      </c>
      <c r="L8681" s="6"/>
      <c r="M8681" s="6"/>
      <c r="N8681" s="6"/>
      <c r="O8681" s="8"/>
      <c r="P8681" s="9">
        <f t="shared" si="135"/>
        <v>0.18595108115801801</v>
      </c>
    </row>
    <row r="8682" spans="1:16" x14ac:dyDescent="0.35">
      <c r="A8682" s="5" t="s">
        <v>186</v>
      </c>
      <c r="B8682" s="5" t="s">
        <v>56</v>
      </c>
      <c r="C8682" s="5" t="s">
        <v>247</v>
      </c>
      <c r="D8682" s="5"/>
      <c r="E8682" s="6">
        <v>-0.19079245342812201</v>
      </c>
      <c r="F8682" s="6">
        <v>1.7901263553370898E-2</v>
      </c>
      <c r="G8682" s="7">
        <v>0.36095099078196002</v>
      </c>
      <c r="H8682" s="6">
        <v>0.93327684126433552</v>
      </c>
      <c r="I8682" s="5"/>
      <c r="J8682" s="8"/>
      <c r="K8682" s="5">
        <v>25</v>
      </c>
      <c r="L8682" s="6"/>
      <c r="M8682" s="6"/>
      <c r="N8682" s="6"/>
      <c r="O8682" s="8"/>
      <c r="P8682" s="9">
        <f t="shared" si="135"/>
        <v>0.19079245342812201</v>
      </c>
    </row>
    <row r="8683" spans="1:16" x14ac:dyDescent="0.35">
      <c r="A8683" s="5" t="s">
        <v>186</v>
      </c>
      <c r="B8683" s="5" t="s">
        <v>120</v>
      </c>
      <c r="C8683" s="5" t="s">
        <v>247</v>
      </c>
      <c r="D8683" s="5"/>
      <c r="E8683" s="6">
        <v>-2.8607858639695099E-2</v>
      </c>
      <c r="F8683" s="6">
        <v>5.9666334094681198E-3</v>
      </c>
      <c r="G8683" s="7">
        <v>0.89202397518120802</v>
      </c>
      <c r="H8683" s="6">
        <v>0.99279344918910395</v>
      </c>
      <c r="I8683" s="5"/>
      <c r="J8683" s="8"/>
      <c r="K8683" s="5">
        <v>25</v>
      </c>
      <c r="L8683" s="6"/>
      <c r="M8683" s="6"/>
      <c r="N8683" s="6"/>
      <c r="O8683" s="8"/>
      <c r="P8683" s="9">
        <f t="shared" si="135"/>
        <v>2.8607858639695099E-2</v>
      </c>
    </row>
    <row r="8684" spans="1:16" x14ac:dyDescent="0.35">
      <c r="A8684" s="5" t="s">
        <v>186</v>
      </c>
      <c r="B8684" s="5" t="s">
        <v>36</v>
      </c>
      <c r="C8684" s="5" t="s">
        <v>247</v>
      </c>
      <c r="D8684" s="5"/>
      <c r="E8684" s="6">
        <v>0.24316679843740799</v>
      </c>
      <c r="F8684" s="6">
        <v>3.3091087158321097E-2</v>
      </c>
      <c r="G8684" s="7">
        <v>0.24148968349354299</v>
      </c>
      <c r="H8684" s="6">
        <v>0.91101517285112832</v>
      </c>
      <c r="I8684" s="5"/>
      <c r="J8684" s="8"/>
      <c r="K8684" s="5">
        <v>25</v>
      </c>
      <c r="L8684" s="6"/>
      <c r="M8684" s="6"/>
      <c r="N8684" s="6"/>
      <c r="O8684" s="8"/>
      <c r="P8684" s="9">
        <f t="shared" si="135"/>
        <v>0.24316679843740799</v>
      </c>
    </row>
    <row r="8685" spans="1:16" x14ac:dyDescent="0.35">
      <c r="A8685" s="5" t="s">
        <v>186</v>
      </c>
      <c r="B8685" s="5" t="s">
        <v>16</v>
      </c>
      <c r="C8685" s="5" t="s">
        <v>247</v>
      </c>
      <c r="D8685" s="5"/>
      <c r="E8685" s="6">
        <v>-8.3099017953400106E-2</v>
      </c>
      <c r="F8685" s="6">
        <v>1.4297575627653599E-5</v>
      </c>
      <c r="G8685" s="7">
        <v>0.69291114252520303</v>
      </c>
      <c r="H8685" s="6">
        <v>0.97161331414627039</v>
      </c>
      <c r="I8685" s="5"/>
      <c r="J8685" s="8"/>
      <c r="K8685" s="5">
        <v>25</v>
      </c>
      <c r="L8685" s="6"/>
      <c r="M8685" s="6"/>
      <c r="N8685" s="6"/>
      <c r="O8685" s="8"/>
      <c r="P8685" s="9">
        <f t="shared" si="135"/>
        <v>8.3099017953400106E-2</v>
      </c>
    </row>
    <row r="8686" spans="1:16" x14ac:dyDescent="0.35">
      <c r="A8686" s="5" t="s">
        <v>186</v>
      </c>
      <c r="B8686" s="5" t="s">
        <v>68</v>
      </c>
      <c r="C8686" s="5" t="s">
        <v>247</v>
      </c>
      <c r="D8686" s="5"/>
      <c r="E8686" s="6">
        <v>-0.20366070793497201</v>
      </c>
      <c r="F8686" s="6">
        <v>2.0120079846675298E-2</v>
      </c>
      <c r="G8686" s="7">
        <v>0.328838987627942</v>
      </c>
      <c r="H8686" s="6">
        <v>0.92620031900053323</v>
      </c>
      <c r="I8686" s="5"/>
      <c r="J8686" s="8"/>
      <c r="K8686" s="5">
        <v>25</v>
      </c>
      <c r="L8686" s="6"/>
      <c r="M8686" s="6"/>
      <c r="N8686" s="6"/>
      <c r="O8686" s="8"/>
      <c r="P8686" s="9">
        <f t="shared" si="135"/>
        <v>0.20366070793497201</v>
      </c>
    </row>
    <row r="8687" spans="1:16" x14ac:dyDescent="0.35">
      <c r="A8687" s="5" t="s">
        <v>186</v>
      </c>
      <c r="B8687" s="5" t="s">
        <v>105</v>
      </c>
      <c r="C8687" s="5" t="s">
        <v>247</v>
      </c>
      <c r="D8687" s="5"/>
      <c r="E8687" s="6">
        <v>0.453044894192207</v>
      </c>
      <c r="F8687" s="6">
        <v>0.26183525568051003</v>
      </c>
      <c r="G8687" s="7">
        <v>2.2949371754347799E-2</v>
      </c>
      <c r="H8687" s="6">
        <v>0.68670549907085832</v>
      </c>
      <c r="I8687" s="5"/>
      <c r="J8687" s="8"/>
      <c r="K8687" s="5">
        <v>25</v>
      </c>
      <c r="L8687" s="6"/>
      <c r="M8687" s="6"/>
      <c r="N8687" s="6"/>
      <c r="O8687" s="8"/>
      <c r="P8687" s="9">
        <f t="shared" si="135"/>
        <v>0.453044894192207</v>
      </c>
    </row>
    <row r="8688" spans="1:16" x14ac:dyDescent="0.35">
      <c r="A8688" s="5" t="s">
        <v>186</v>
      </c>
      <c r="B8688" s="5" t="s">
        <v>137</v>
      </c>
      <c r="C8688" s="5" t="s">
        <v>247</v>
      </c>
      <c r="D8688" s="5"/>
      <c r="E8688" s="6">
        <v>-0.42434990315547699</v>
      </c>
      <c r="F8688" s="6">
        <v>0.11913778912944401</v>
      </c>
      <c r="G8688" s="7">
        <v>3.4497287495660903E-2</v>
      </c>
      <c r="H8688" s="6">
        <v>0.74038498371345152</v>
      </c>
      <c r="I8688" s="5"/>
      <c r="J8688" s="8"/>
      <c r="K8688" s="5">
        <v>25</v>
      </c>
      <c r="L8688" s="6"/>
      <c r="M8688" s="6"/>
      <c r="N8688" s="6"/>
      <c r="O8688" s="8"/>
      <c r="P8688" s="9">
        <f t="shared" si="135"/>
        <v>0.42434990315547699</v>
      </c>
    </row>
    <row r="8689" spans="1:16" x14ac:dyDescent="0.35">
      <c r="A8689" s="5" t="s">
        <v>186</v>
      </c>
      <c r="B8689" s="5" t="s">
        <v>117</v>
      </c>
      <c r="C8689" s="5" t="s">
        <v>247</v>
      </c>
      <c r="D8689" s="5"/>
      <c r="E8689" s="6">
        <v>0.105617251004853</v>
      </c>
      <c r="F8689" s="6">
        <v>2.1926995072896901E-4</v>
      </c>
      <c r="G8689" s="7">
        <v>0.61534439973503496</v>
      </c>
      <c r="H8689" s="6">
        <v>0.95908745581167443</v>
      </c>
      <c r="I8689" s="5"/>
      <c r="J8689" s="8"/>
      <c r="K8689" s="5">
        <v>25</v>
      </c>
      <c r="L8689" s="6"/>
      <c r="M8689" s="6"/>
      <c r="N8689" s="6"/>
      <c r="O8689" s="8"/>
      <c r="P8689" s="9">
        <f t="shared" si="135"/>
        <v>0.105617251004853</v>
      </c>
    </row>
    <row r="8690" spans="1:16" x14ac:dyDescent="0.35">
      <c r="A8690" s="5" t="s">
        <v>186</v>
      </c>
      <c r="B8690" s="5" t="s">
        <v>100</v>
      </c>
      <c r="C8690" s="5" t="s">
        <v>247</v>
      </c>
      <c r="D8690" s="5"/>
      <c r="E8690" s="6">
        <v>-0.48729594978763102</v>
      </c>
      <c r="F8690" s="6">
        <v>0.20239929424863301</v>
      </c>
      <c r="G8690" s="7">
        <v>1.34858035357066E-2</v>
      </c>
      <c r="H8690" s="6">
        <v>0.68131248591294147</v>
      </c>
      <c r="I8690" s="5"/>
      <c r="J8690" s="8"/>
      <c r="K8690" s="5">
        <v>25</v>
      </c>
      <c r="L8690" s="6"/>
      <c r="M8690" s="6"/>
      <c r="N8690" s="6"/>
      <c r="O8690" s="8"/>
      <c r="P8690" s="9">
        <f t="shared" si="135"/>
        <v>0.48729594978763102</v>
      </c>
    </row>
    <row r="8691" spans="1:16" x14ac:dyDescent="0.35">
      <c r="A8691" s="5" t="s">
        <v>186</v>
      </c>
      <c r="B8691" s="5" t="s">
        <v>98</v>
      </c>
      <c r="C8691" s="5" t="s">
        <v>247</v>
      </c>
      <c r="D8691" s="5"/>
      <c r="E8691" s="6">
        <v>-0.14372043268989701</v>
      </c>
      <c r="F8691" s="6">
        <v>1.3682952967578099E-2</v>
      </c>
      <c r="G8691" s="7">
        <v>0.49310169713941299</v>
      </c>
      <c r="H8691" s="6">
        <v>0.942022715283093</v>
      </c>
      <c r="I8691" s="5"/>
      <c r="J8691" s="8"/>
      <c r="K8691" s="5">
        <v>25</v>
      </c>
      <c r="L8691" s="6"/>
      <c r="M8691" s="6"/>
      <c r="N8691" s="6"/>
      <c r="O8691" s="8"/>
      <c r="P8691" s="9">
        <f t="shared" si="135"/>
        <v>0.14372043268989701</v>
      </c>
    </row>
    <row r="8692" spans="1:16" x14ac:dyDescent="0.35">
      <c r="A8692" s="5" t="s">
        <v>186</v>
      </c>
      <c r="B8692" s="5" t="s">
        <v>51</v>
      </c>
      <c r="C8692" s="5" t="s">
        <v>247</v>
      </c>
      <c r="D8692" s="5"/>
      <c r="E8692" s="6">
        <v>-0.18329703561487501</v>
      </c>
      <c r="F8692" s="6">
        <v>2.7999965488372601E-2</v>
      </c>
      <c r="G8692" s="7">
        <v>0.38047091041118303</v>
      </c>
      <c r="H8692" s="6">
        <v>0.93607842406887409</v>
      </c>
      <c r="I8692" s="5"/>
      <c r="J8692" s="8"/>
      <c r="K8692" s="5">
        <v>25</v>
      </c>
      <c r="L8692" s="6"/>
      <c r="M8692" s="6"/>
      <c r="N8692" s="6"/>
      <c r="O8692" s="8"/>
      <c r="P8692" s="9">
        <f t="shared" si="135"/>
        <v>0.18329703561487501</v>
      </c>
    </row>
    <row r="8693" spans="1:16" x14ac:dyDescent="0.35">
      <c r="A8693" s="5" t="s">
        <v>186</v>
      </c>
      <c r="B8693" s="5" t="s">
        <v>99</v>
      </c>
      <c r="C8693" s="5" t="s">
        <v>247</v>
      </c>
      <c r="D8693" s="5"/>
      <c r="E8693" s="6">
        <v>-0.48847096110648502</v>
      </c>
      <c r="F8693" s="6">
        <v>0.24049368311811301</v>
      </c>
      <c r="G8693" s="7">
        <v>1.32296641335619E-2</v>
      </c>
      <c r="H8693" s="6">
        <v>0.68131248591294147</v>
      </c>
      <c r="I8693" s="5"/>
      <c r="J8693" s="8"/>
      <c r="K8693" s="5">
        <v>25</v>
      </c>
      <c r="L8693" s="6"/>
      <c r="M8693" s="6"/>
      <c r="N8693" s="6"/>
      <c r="O8693" s="8"/>
      <c r="P8693" s="9">
        <f t="shared" si="135"/>
        <v>0.48847096110648502</v>
      </c>
    </row>
    <row r="8694" spans="1:16" x14ac:dyDescent="0.35">
      <c r="A8694" s="5" t="s">
        <v>186</v>
      </c>
      <c r="B8694" s="5" t="s">
        <v>131</v>
      </c>
      <c r="C8694" s="5" t="s">
        <v>247</v>
      </c>
      <c r="D8694" s="5"/>
      <c r="E8694" s="6">
        <v>-4.63174854166492E-2</v>
      </c>
      <c r="F8694" s="6">
        <v>2.2905945163388302E-3</v>
      </c>
      <c r="G8694" s="7">
        <v>0.82598903897324005</v>
      </c>
      <c r="H8694" s="6">
        <v>0.98539905897516678</v>
      </c>
      <c r="I8694" s="5"/>
      <c r="J8694" s="8"/>
      <c r="K8694" s="5">
        <v>25</v>
      </c>
      <c r="L8694" s="6"/>
      <c r="M8694" s="6"/>
      <c r="N8694" s="6"/>
      <c r="O8694" s="8"/>
      <c r="P8694" s="9">
        <f t="shared" si="135"/>
        <v>4.63174854166492E-2</v>
      </c>
    </row>
    <row r="8695" spans="1:16" x14ac:dyDescent="0.35">
      <c r="A8695" s="5" t="s">
        <v>186</v>
      </c>
      <c r="B8695" s="5" t="s">
        <v>79</v>
      </c>
      <c r="C8695" s="5" t="s">
        <v>247</v>
      </c>
      <c r="D8695" s="5"/>
      <c r="E8695" s="6">
        <v>3.0651277113959E-2</v>
      </c>
      <c r="F8695" s="6">
        <v>4.3665843374246602E-4</v>
      </c>
      <c r="G8695" s="7">
        <v>0.88436032786028496</v>
      </c>
      <c r="H8695" s="6">
        <v>0.99279344918910395</v>
      </c>
      <c r="I8695" s="5"/>
      <c r="J8695" s="8"/>
      <c r="K8695" s="5">
        <v>25</v>
      </c>
      <c r="L8695" s="6"/>
      <c r="M8695" s="6"/>
      <c r="N8695" s="6"/>
      <c r="O8695" s="8"/>
      <c r="P8695" s="9">
        <f t="shared" si="135"/>
        <v>3.0651277113959E-2</v>
      </c>
    </row>
    <row r="8696" spans="1:16" x14ac:dyDescent="0.35">
      <c r="A8696" s="5" t="s">
        <v>186</v>
      </c>
      <c r="B8696" s="5" t="s">
        <v>72</v>
      </c>
      <c r="C8696" s="5" t="s">
        <v>247</v>
      </c>
      <c r="D8696" s="5"/>
      <c r="E8696" s="6">
        <v>-4.4274066942385303E-2</v>
      </c>
      <c r="F8696" s="6">
        <v>1.99409243880002E-2</v>
      </c>
      <c r="G8696" s="7">
        <v>0.83355867632010106</v>
      </c>
      <c r="H8696" s="6">
        <v>0.98726077356651387</v>
      </c>
      <c r="I8696" s="5"/>
      <c r="J8696" s="8"/>
      <c r="K8696" s="5">
        <v>25</v>
      </c>
      <c r="L8696" s="6"/>
      <c r="M8696" s="6"/>
      <c r="N8696" s="6"/>
      <c r="O8696" s="8"/>
      <c r="P8696" s="9">
        <f t="shared" si="135"/>
        <v>4.4274066942385303E-2</v>
      </c>
    </row>
    <row r="8697" spans="1:16" x14ac:dyDescent="0.35">
      <c r="A8697" s="5" t="s">
        <v>186</v>
      </c>
      <c r="B8697" s="5" t="s">
        <v>1</v>
      </c>
      <c r="C8697" s="5" t="s">
        <v>247</v>
      </c>
      <c r="D8697" s="5"/>
      <c r="E8697" s="6">
        <v>-0.29357112080258502</v>
      </c>
      <c r="F8697" s="6">
        <v>4.8550416286941497E-2</v>
      </c>
      <c r="G8697" s="7">
        <v>0.15435520878764999</v>
      </c>
      <c r="H8697" s="6">
        <v>0.8917834224252057</v>
      </c>
      <c r="I8697" s="5"/>
      <c r="J8697" s="8"/>
      <c r="K8697" s="5">
        <v>25</v>
      </c>
      <c r="L8697" s="6"/>
      <c r="M8697" s="6"/>
      <c r="N8697" s="6"/>
      <c r="O8697" s="8"/>
      <c r="P8697" s="9">
        <f t="shared" si="135"/>
        <v>0.29357112080258502</v>
      </c>
    </row>
    <row r="8698" spans="1:16" x14ac:dyDescent="0.35">
      <c r="A8698" s="5" t="s">
        <v>186</v>
      </c>
      <c r="B8698" s="5" t="s">
        <v>58</v>
      </c>
      <c r="C8698" s="5" t="s">
        <v>247</v>
      </c>
      <c r="D8698" s="5"/>
      <c r="E8698" s="6">
        <v>-7.7649902022029593E-2</v>
      </c>
      <c r="F8698" s="6">
        <v>2.0986339064485899E-2</v>
      </c>
      <c r="G8698" s="7">
        <v>0.71217960056965302</v>
      </c>
      <c r="H8698" s="6">
        <v>0.97710346620773114</v>
      </c>
      <c r="I8698" s="5"/>
      <c r="J8698" s="8"/>
      <c r="K8698" s="5">
        <v>25</v>
      </c>
      <c r="L8698" s="6"/>
      <c r="M8698" s="6"/>
      <c r="N8698" s="6"/>
      <c r="O8698" s="8"/>
      <c r="P8698" s="9">
        <f t="shared" si="135"/>
        <v>7.7649902022029593E-2</v>
      </c>
    </row>
    <row r="8699" spans="1:16" x14ac:dyDescent="0.35">
      <c r="A8699" s="5" t="s">
        <v>186</v>
      </c>
      <c r="B8699" s="5" t="s">
        <v>126</v>
      </c>
      <c r="C8699" s="5" t="s">
        <v>247</v>
      </c>
      <c r="D8699" s="5"/>
      <c r="E8699" s="6">
        <v>0.21660235827197699</v>
      </c>
      <c r="F8699" s="6">
        <v>9.0198470781635606E-2</v>
      </c>
      <c r="G8699" s="7">
        <v>0.29835065992458398</v>
      </c>
      <c r="H8699" s="6">
        <v>0.92328085425515738</v>
      </c>
      <c r="I8699" s="5"/>
      <c r="J8699" s="8"/>
      <c r="K8699" s="5">
        <v>25</v>
      </c>
      <c r="L8699" s="6"/>
      <c r="M8699" s="6"/>
      <c r="N8699" s="6"/>
      <c r="O8699" s="8"/>
      <c r="P8699" s="9">
        <f t="shared" si="135"/>
        <v>0.21660235827197699</v>
      </c>
    </row>
    <row r="8700" spans="1:16" x14ac:dyDescent="0.35">
      <c r="A8700" s="5" t="s">
        <v>186</v>
      </c>
      <c r="B8700" s="5" t="s">
        <v>24</v>
      </c>
      <c r="C8700" s="5" t="s">
        <v>247</v>
      </c>
      <c r="D8700" s="5"/>
      <c r="E8700" s="6">
        <v>-7.6968762530608303E-2</v>
      </c>
      <c r="F8700" s="6">
        <v>1.2318225638456E-2</v>
      </c>
      <c r="G8700" s="7">
        <v>0.71460054349292101</v>
      </c>
      <c r="H8700" s="6">
        <v>0.97710346620773114</v>
      </c>
      <c r="I8700" s="5"/>
      <c r="J8700" s="8"/>
      <c r="K8700" s="5">
        <v>25</v>
      </c>
      <c r="L8700" s="6"/>
      <c r="M8700" s="6"/>
      <c r="N8700" s="6"/>
      <c r="O8700" s="8"/>
      <c r="P8700" s="9">
        <f t="shared" si="135"/>
        <v>7.6968762530608303E-2</v>
      </c>
    </row>
    <row r="8701" spans="1:16" x14ac:dyDescent="0.35">
      <c r="A8701" s="5" t="s">
        <v>186</v>
      </c>
      <c r="B8701" s="5" t="s">
        <v>112</v>
      </c>
      <c r="C8701" s="5" t="s">
        <v>247</v>
      </c>
      <c r="D8701" s="5"/>
      <c r="E8701" s="6">
        <v>-0.23226856657466699</v>
      </c>
      <c r="F8701" s="6">
        <v>5.7035532786219499E-2</v>
      </c>
      <c r="G8701" s="7">
        <v>0.26388672446365402</v>
      </c>
      <c r="H8701" s="6">
        <v>0.91781302297726197</v>
      </c>
      <c r="I8701" s="5"/>
      <c r="J8701" s="8"/>
      <c r="K8701" s="5">
        <v>25</v>
      </c>
      <c r="L8701" s="6"/>
      <c r="M8701" s="6"/>
      <c r="N8701" s="6"/>
      <c r="O8701" s="8"/>
      <c r="P8701" s="9">
        <f t="shared" si="135"/>
        <v>0.23226856657466699</v>
      </c>
    </row>
    <row r="8702" spans="1:16" x14ac:dyDescent="0.35">
      <c r="A8702" s="5" t="s">
        <v>186</v>
      </c>
      <c r="B8702" s="5" t="s">
        <v>150</v>
      </c>
      <c r="C8702" s="5" t="s">
        <v>247</v>
      </c>
      <c r="D8702" s="5"/>
      <c r="E8702" s="6">
        <v>-4.2911787959542702E-2</v>
      </c>
      <c r="F8702" s="6">
        <v>3.4019276399264902E-3</v>
      </c>
      <c r="G8702" s="7">
        <v>0.83861315375146195</v>
      </c>
      <c r="H8702" s="6">
        <v>0.98831359540900199</v>
      </c>
      <c r="I8702" s="5"/>
      <c r="J8702" s="8"/>
      <c r="K8702" s="5">
        <v>25</v>
      </c>
      <c r="L8702" s="6"/>
      <c r="M8702" s="6"/>
      <c r="N8702" s="6"/>
      <c r="O8702" s="8"/>
      <c r="P8702" s="9">
        <f t="shared" si="135"/>
        <v>4.2911787959542702E-2</v>
      </c>
    </row>
    <row r="8703" spans="1:16" x14ac:dyDescent="0.35">
      <c r="A8703" s="5" t="s">
        <v>186</v>
      </c>
      <c r="B8703" s="5" t="s">
        <v>102</v>
      </c>
      <c r="C8703" s="5" t="s">
        <v>247</v>
      </c>
      <c r="D8703" s="5"/>
      <c r="E8703" s="6">
        <v>-0.220008055729084</v>
      </c>
      <c r="F8703" s="6">
        <v>3.6378858214762798E-2</v>
      </c>
      <c r="G8703" s="7">
        <v>0.29063060193434898</v>
      </c>
      <c r="H8703" s="6">
        <v>0.92298159288079973</v>
      </c>
      <c r="I8703" s="5"/>
      <c r="J8703" s="8"/>
      <c r="K8703" s="5">
        <v>25</v>
      </c>
      <c r="L8703" s="6"/>
      <c r="M8703" s="6"/>
      <c r="N8703" s="6"/>
      <c r="O8703" s="8"/>
      <c r="P8703" s="9">
        <f t="shared" si="135"/>
        <v>0.220008055729084</v>
      </c>
    </row>
    <row r="8704" spans="1:16" x14ac:dyDescent="0.35">
      <c r="A8704" s="5" t="s">
        <v>186</v>
      </c>
      <c r="B8704" s="5" t="s">
        <v>60</v>
      </c>
      <c r="C8704" s="5" t="s">
        <v>247</v>
      </c>
      <c r="D8704" s="5"/>
      <c r="E8704" s="6">
        <v>-0.16892259387248501</v>
      </c>
      <c r="F8704" s="6">
        <v>1.5859769760238899E-2</v>
      </c>
      <c r="G8704" s="7">
        <v>0.41955272684323902</v>
      </c>
      <c r="H8704" s="6">
        <v>0.93774144863171172</v>
      </c>
      <c r="I8704" s="5"/>
      <c r="J8704" s="8"/>
      <c r="K8704" s="5">
        <v>25</v>
      </c>
      <c r="L8704" s="6"/>
      <c r="M8704" s="6"/>
      <c r="N8704" s="6"/>
      <c r="O8704" s="8"/>
      <c r="P8704" s="9">
        <f t="shared" si="135"/>
        <v>0.16892259387248501</v>
      </c>
    </row>
    <row r="8705" spans="1:16" x14ac:dyDescent="0.35">
      <c r="A8705" s="5" t="s">
        <v>186</v>
      </c>
      <c r="B8705" s="5" t="s">
        <v>130</v>
      </c>
      <c r="C8705" s="5" t="s">
        <v>247</v>
      </c>
      <c r="D8705" s="5"/>
      <c r="E8705" s="6">
        <v>-6.4027112193603394E-2</v>
      </c>
      <c r="F8705" s="6">
        <v>5.82237642759602E-3</v>
      </c>
      <c r="G8705" s="7">
        <v>0.76108381270175196</v>
      </c>
      <c r="H8705" s="6">
        <v>0.98096531907770579</v>
      </c>
      <c r="I8705" s="5"/>
      <c r="J8705" s="8"/>
      <c r="K8705" s="5">
        <v>25</v>
      </c>
      <c r="L8705" s="6"/>
      <c r="M8705" s="6"/>
      <c r="N8705" s="6"/>
      <c r="O8705" s="8"/>
      <c r="P8705" s="9">
        <f t="shared" si="135"/>
        <v>6.4027112193603394E-2</v>
      </c>
    </row>
    <row r="8706" spans="1:16" x14ac:dyDescent="0.35">
      <c r="A8706" s="5" t="s">
        <v>186</v>
      </c>
      <c r="B8706" s="5" t="s">
        <v>48</v>
      </c>
      <c r="C8706" s="5" t="s">
        <v>247</v>
      </c>
      <c r="D8706" s="5"/>
      <c r="E8706" s="6">
        <v>-6.1302554227918103E-2</v>
      </c>
      <c r="F8706" s="6">
        <v>3.6250737207031399E-3</v>
      </c>
      <c r="G8706" s="7">
        <v>0.77097927552580503</v>
      </c>
      <c r="H8706" s="6">
        <v>0.98096531907770579</v>
      </c>
      <c r="I8706" s="5"/>
      <c r="J8706" s="8"/>
      <c r="K8706" s="5">
        <v>25</v>
      </c>
      <c r="L8706" s="6"/>
      <c r="M8706" s="6"/>
      <c r="N8706" s="6"/>
      <c r="O8706" s="8"/>
      <c r="P8706" s="9">
        <f t="shared" si="135"/>
        <v>6.1302554227918103E-2</v>
      </c>
    </row>
    <row r="8707" spans="1:16" x14ac:dyDescent="0.35">
      <c r="A8707" s="5" t="s">
        <v>186</v>
      </c>
      <c r="B8707" s="5" t="s">
        <v>82</v>
      </c>
      <c r="C8707" s="5" t="s">
        <v>247</v>
      </c>
      <c r="D8707" s="5"/>
      <c r="E8707" s="6">
        <v>0.324222397916544</v>
      </c>
      <c r="F8707" s="6">
        <v>0.21313684639657501</v>
      </c>
      <c r="G8707" s="7">
        <v>0.113838283203855</v>
      </c>
      <c r="H8707" s="6">
        <v>0.8917834224252057</v>
      </c>
      <c r="I8707" s="5"/>
      <c r="J8707" s="8"/>
      <c r="K8707" s="5">
        <v>25</v>
      </c>
      <c r="L8707" s="6"/>
      <c r="M8707" s="6"/>
      <c r="N8707" s="6"/>
      <c r="O8707" s="8"/>
      <c r="P8707" s="9">
        <f t="shared" si="135"/>
        <v>0.324222397916544</v>
      </c>
    </row>
    <row r="8708" spans="1:16" x14ac:dyDescent="0.35">
      <c r="A8708" s="5" t="s">
        <v>186</v>
      </c>
      <c r="B8708" s="5" t="s">
        <v>129</v>
      </c>
      <c r="C8708" s="5" t="s">
        <v>247</v>
      </c>
      <c r="D8708" s="5"/>
      <c r="E8708" s="6">
        <v>0.217283497763398</v>
      </c>
      <c r="F8708" s="6">
        <v>2.0319533643429698E-3</v>
      </c>
      <c r="G8708" s="7">
        <v>0.29679652396952</v>
      </c>
      <c r="H8708" s="6">
        <v>0.92326830976110541</v>
      </c>
      <c r="I8708" s="5"/>
      <c r="J8708" s="8"/>
      <c r="K8708" s="5">
        <v>25</v>
      </c>
      <c r="L8708" s="6"/>
      <c r="M8708" s="6"/>
      <c r="N8708" s="6"/>
      <c r="O8708" s="8"/>
      <c r="P8708" s="9">
        <f t="shared" si="135"/>
        <v>0.217283497763398</v>
      </c>
    </row>
    <row r="8709" spans="1:16" x14ac:dyDescent="0.35">
      <c r="A8709" s="5" t="s">
        <v>186</v>
      </c>
      <c r="B8709" s="5" t="s">
        <v>143</v>
      </c>
      <c r="C8709" s="5" t="s">
        <v>247</v>
      </c>
      <c r="D8709" s="5"/>
      <c r="E8709" s="6">
        <v>-0.40459685790425898</v>
      </c>
      <c r="F8709" s="6">
        <v>9.7614347314693498E-3</v>
      </c>
      <c r="G8709" s="7">
        <v>4.4842273864476201E-2</v>
      </c>
      <c r="H8709" s="6">
        <v>0.77573937374350932</v>
      </c>
      <c r="I8709" s="5"/>
      <c r="J8709" s="8"/>
      <c r="K8709" s="5">
        <v>25</v>
      </c>
      <c r="L8709" s="6"/>
      <c r="M8709" s="6"/>
      <c r="N8709" s="6"/>
      <c r="O8709" s="8"/>
      <c r="P8709" s="9">
        <f t="shared" si="135"/>
        <v>0.40459685790425898</v>
      </c>
    </row>
    <row r="8710" spans="1:16" x14ac:dyDescent="0.35">
      <c r="A8710" s="5" t="s">
        <v>186</v>
      </c>
      <c r="B8710" s="5" t="s">
        <v>107</v>
      </c>
      <c r="C8710" s="5" t="s">
        <v>247</v>
      </c>
      <c r="D8710" s="5"/>
      <c r="E8710" s="6">
        <v>0.292889981311164</v>
      </c>
      <c r="F8710" s="6">
        <v>0.19588286344644601</v>
      </c>
      <c r="G8710" s="7">
        <v>0.15535828789832501</v>
      </c>
      <c r="H8710" s="6">
        <v>0.8917834224252057</v>
      </c>
      <c r="I8710" s="5"/>
      <c r="J8710" s="8"/>
      <c r="K8710" s="5">
        <v>25</v>
      </c>
      <c r="L8710" s="6"/>
      <c r="M8710" s="6"/>
      <c r="N8710" s="6"/>
      <c r="O8710" s="8"/>
      <c r="P8710" s="9">
        <f t="shared" si="135"/>
        <v>0.292889981311164</v>
      </c>
    </row>
    <row r="8711" spans="1:16" x14ac:dyDescent="0.35">
      <c r="A8711" s="5" t="s">
        <v>186</v>
      </c>
      <c r="B8711" s="5" t="s">
        <v>67</v>
      </c>
      <c r="C8711" s="5" t="s">
        <v>247</v>
      </c>
      <c r="D8711" s="5"/>
      <c r="E8711" s="6">
        <v>1.36227898284262E-3</v>
      </c>
      <c r="F8711" s="6">
        <v>1.68708452427574E-4</v>
      </c>
      <c r="G8711" s="7">
        <v>0.99484358210713697</v>
      </c>
      <c r="H8711" s="6">
        <v>1</v>
      </c>
      <c r="I8711" s="5"/>
      <c r="J8711" s="8"/>
      <c r="K8711" s="5">
        <v>25</v>
      </c>
      <c r="L8711" s="6"/>
      <c r="M8711" s="6"/>
      <c r="N8711" s="6"/>
      <c r="O8711" s="8"/>
      <c r="P8711" s="9">
        <f t="shared" si="135"/>
        <v>1.36227898284262E-3</v>
      </c>
    </row>
    <row r="8712" spans="1:16" x14ac:dyDescent="0.35">
      <c r="A8712" s="5" t="s">
        <v>186</v>
      </c>
      <c r="B8712" s="5" t="s">
        <v>74</v>
      </c>
      <c r="C8712" s="5" t="s">
        <v>247</v>
      </c>
      <c r="D8712" s="5"/>
      <c r="E8712" s="6">
        <v>-0.102852063204618</v>
      </c>
      <c r="F8712" s="6">
        <v>5.60300930881669E-3</v>
      </c>
      <c r="G8712" s="7">
        <v>0.62467675548618895</v>
      </c>
      <c r="H8712" s="6">
        <v>0.96176647637118906</v>
      </c>
      <c r="I8712" s="5"/>
      <c r="J8712" s="8"/>
      <c r="K8712" s="5">
        <v>25</v>
      </c>
      <c r="L8712" s="6"/>
      <c r="M8712" s="6"/>
      <c r="N8712" s="6"/>
      <c r="O8712" s="8"/>
      <c r="P8712" s="9">
        <f t="shared" si="135"/>
        <v>0.102852063204618</v>
      </c>
    </row>
    <row r="8713" spans="1:16" x14ac:dyDescent="0.35">
      <c r="A8713" s="5" t="s">
        <v>186</v>
      </c>
      <c r="B8713" s="5" t="s">
        <v>244</v>
      </c>
      <c r="C8713" s="5" t="s">
        <v>247</v>
      </c>
      <c r="D8713" s="5"/>
      <c r="E8713" s="6">
        <v>0.16006778048400799</v>
      </c>
      <c r="F8713" s="6">
        <v>1.9475670240479501E-2</v>
      </c>
      <c r="G8713" s="7">
        <v>0.44468083010280601</v>
      </c>
      <c r="H8713" s="6">
        <v>0.94007403010908153</v>
      </c>
      <c r="I8713" s="5"/>
      <c r="J8713" s="8"/>
      <c r="K8713" s="5">
        <v>25</v>
      </c>
      <c r="L8713" s="6"/>
      <c r="M8713" s="6"/>
      <c r="N8713" s="6"/>
      <c r="O8713" s="8"/>
      <c r="P8713" s="9">
        <f t="shared" si="135"/>
        <v>0.16006778048400799</v>
      </c>
    </row>
    <row r="8714" spans="1:16" x14ac:dyDescent="0.35">
      <c r="A8714" s="5" t="s">
        <v>186</v>
      </c>
      <c r="B8714" s="5" t="s">
        <v>164</v>
      </c>
      <c r="C8714" s="5" t="s">
        <v>247</v>
      </c>
      <c r="D8714" s="5"/>
      <c r="E8714" s="6">
        <v>0.22613831115187499</v>
      </c>
      <c r="F8714" s="6">
        <v>2.8186209089276402E-3</v>
      </c>
      <c r="G8714" s="7">
        <v>0.27705355860264602</v>
      </c>
      <c r="H8714" s="6">
        <v>0.91781302297726197</v>
      </c>
      <c r="I8714" s="5"/>
      <c r="J8714" s="8"/>
      <c r="K8714" s="5">
        <v>25</v>
      </c>
      <c r="L8714" s="6"/>
      <c r="M8714" s="6"/>
      <c r="N8714" s="6"/>
      <c r="O8714" s="8"/>
      <c r="P8714" s="9">
        <f t="shared" si="135"/>
        <v>0.22613831115187499</v>
      </c>
    </row>
    <row r="8715" spans="1:16" x14ac:dyDescent="0.35">
      <c r="A8715" s="5" t="s">
        <v>186</v>
      </c>
      <c r="B8715" s="5" t="s">
        <v>162</v>
      </c>
      <c r="C8715" s="5" t="s">
        <v>247</v>
      </c>
      <c r="D8715" s="5"/>
      <c r="E8715" s="6">
        <v>-7.2200786090659094E-2</v>
      </c>
      <c r="F8715" s="6">
        <v>7.4080532700992203E-3</v>
      </c>
      <c r="G8715" s="7">
        <v>0.73162107444458202</v>
      </c>
      <c r="H8715" s="6">
        <v>0.97997832689884923</v>
      </c>
      <c r="I8715" s="5"/>
      <c r="J8715" s="8"/>
      <c r="K8715" s="5">
        <v>25</v>
      </c>
      <c r="L8715" s="6"/>
      <c r="M8715" s="6"/>
      <c r="N8715" s="6"/>
      <c r="O8715" s="8"/>
      <c r="P8715" s="9">
        <f t="shared" si="135"/>
        <v>7.2200786090659094E-2</v>
      </c>
    </row>
    <row r="8716" spans="1:16" x14ac:dyDescent="0.35">
      <c r="A8716" s="5" t="s">
        <v>186</v>
      </c>
      <c r="B8716" s="5" t="s">
        <v>40</v>
      </c>
      <c r="C8716" s="5" t="s">
        <v>247</v>
      </c>
      <c r="D8716" s="5"/>
      <c r="E8716" s="6">
        <v>-0.32217897944228102</v>
      </c>
      <c r="F8716" s="6">
        <v>8.3710434567534395E-2</v>
      </c>
      <c r="G8716" s="7">
        <v>0.116266812899573</v>
      </c>
      <c r="H8716" s="6">
        <v>0.8917834224252057</v>
      </c>
      <c r="I8716" s="5"/>
      <c r="J8716" s="8"/>
      <c r="K8716" s="5">
        <v>25</v>
      </c>
      <c r="L8716" s="6"/>
      <c r="M8716" s="6"/>
      <c r="N8716" s="6"/>
      <c r="O8716" s="8"/>
      <c r="P8716" s="9">
        <f t="shared" si="135"/>
        <v>0.32217897944228102</v>
      </c>
    </row>
    <row r="8717" spans="1:16" x14ac:dyDescent="0.35">
      <c r="A8717" s="5" t="s">
        <v>186</v>
      </c>
      <c r="B8717" s="5" t="s">
        <v>55</v>
      </c>
      <c r="C8717" s="5" t="s">
        <v>247</v>
      </c>
      <c r="D8717" s="5"/>
      <c r="E8717" s="6">
        <v>-0.242485658945987</v>
      </c>
      <c r="F8717" s="6">
        <v>2.1864261442227698E-2</v>
      </c>
      <c r="G8717" s="7">
        <v>0.24285170407061099</v>
      </c>
      <c r="H8717" s="6">
        <v>0.91101517285112832</v>
      </c>
      <c r="I8717" s="5"/>
      <c r="J8717" s="8"/>
      <c r="K8717" s="5">
        <v>25</v>
      </c>
      <c r="L8717" s="6"/>
      <c r="M8717" s="6"/>
      <c r="N8717" s="6"/>
      <c r="O8717" s="8"/>
      <c r="P8717" s="9">
        <f t="shared" si="135"/>
        <v>0.242485658945987</v>
      </c>
    </row>
    <row r="8718" spans="1:16" x14ac:dyDescent="0.35">
      <c r="A8718" s="5" t="s">
        <v>186</v>
      </c>
      <c r="B8718" s="5" t="s">
        <v>134</v>
      </c>
      <c r="C8718" s="5" t="s">
        <v>247</v>
      </c>
      <c r="D8718" s="5"/>
      <c r="E8718" s="6">
        <v>-0.22613831115187499</v>
      </c>
      <c r="F8718" s="6">
        <v>2.39066290408553E-2</v>
      </c>
      <c r="G8718" s="7">
        <v>0.27705355860264602</v>
      </c>
      <c r="H8718" s="6">
        <v>0.91781302297726197</v>
      </c>
      <c r="I8718" s="5"/>
      <c r="J8718" s="8"/>
      <c r="K8718" s="5">
        <v>25</v>
      </c>
      <c r="L8718" s="6"/>
      <c r="M8718" s="6"/>
      <c r="N8718" s="6"/>
      <c r="O8718" s="8"/>
      <c r="P8718" s="9">
        <f t="shared" ref="P8718:P8781" si="136">ABS(E8718-L8718)</f>
        <v>0.22613831115187499</v>
      </c>
    </row>
    <row r="8719" spans="1:16" x14ac:dyDescent="0.35">
      <c r="A8719" s="5" t="s">
        <v>186</v>
      </c>
      <c r="B8719" s="5" t="s">
        <v>59</v>
      </c>
      <c r="C8719" s="5" t="s">
        <v>247</v>
      </c>
      <c r="D8719" s="5"/>
      <c r="E8719" s="6">
        <v>4.7007665713176397E-2</v>
      </c>
      <c r="F8719" s="6">
        <v>1.0289418919790801E-2</v>
      </c>
      <c r="G8719" s="7">
        <v>0.82343570688856105</v>
      </c>
      <c r="H8719" s="6">
        <v>0.98539905897516678</v>
      </c>
      <c r="I8719" s="5"/>
      <c r="J8719" s="8"/>
      <c r="K8719" s="5">
        <v>25</v>
      </c>
      <c r="L8719" s="6"/>
      <c r="M8719" s="6"/>
      <c r="N8719" s="6"/>
      <c r="O8719" s="8"/>
      <c r="P8719" s="9">
        <f t="shared" si="136"/>
        <v>4.7007665713176397E-2</v>
      </c>
    </row>
    <row r="8720" spans="1:16" x14ac:dyDescent="0.35">
      <c r="A8720" s="5" t="s">
        <v>186</v>
      </c>
      <c r="B8720" s="5" t="s">
        <v>121</v>
      </c>
      <c r="C8720" s="5" t="s">
        <v>247</v>
      </c>
      <c r="D8720" s="5"/>
      <c r="E8720" s="6">
        <v>3.2694695588223001E-2</v>
      </c>
      <c r="F8720" s="6">
        <v>4.59488266697712E-3</v>
      </c>
      <c r="G8720" s="7">
        <v>0.87670676333078801</v>
      </c>
      <c r="H8720" s="6">
        <v>0.99279344918910395</v>
      </c>
      <c r="I8720" s="5"/>
      <c r="J8720" s="8"/>
      <c r="K8720" s="5">
        <v>25</v>
      </c>
      <c r="L8720" s="6"/>
      <c r="M8720" s="6"/>
      <c r="N8720" s="6"/>
      <c r="O8720" s="8"/>
      <c r="P8720" s="9">
        <f t="shared" si="136"/>
        <v>3.2694695588223001E-2</v>
      </c>
    </row>
    <row r="8721" spans="1:16" x14ac:dyDescent="0.35">
      <c r="A8721" s="5" t="s">
        <v>186</v>
      </c>
      <c r="B8721" s="5" t="s">
        <v>95</v>
      </c>
      <c r="C8721" s="5" t="s">
        <v>247</v>
      </c>
      <c r="D8721" s="5"/>
      <c r="E8721" s="6">
        <v>-0.29084656283690002</v>
      </c>
      <c r="F8721" s="6">
        <v>3.5057577929228798E-2</v>
      </c>
      <c r="G8721" s="7">
        <v>0.15839520208479399</v>
      </c>
      <c r="H8721" s="6">
        <v>0.8917834224252057</v>
      </c>
      <c r="I8721" s="5"/>
      <c r="J8721" s="8"/>
      <c r="K8721" s="5">
        <v>25</v>
      </c>
      <c r="L8721" s="6"/>
      <c r="M8721" s="6"/>
      <c r="N8721" s="6"/>
      <c r="O8721" s="8"/>
      <c r="P8721" s="9">
        <f t="shared" si="136"/>
        <v>0.29084656283690002</v>
      </c>
    </row>
    <row r="8722" spans="1:16" x14ac:dyDescent="0.35">
      <c r="A8722" s="5" t="s">
        <v>186</v>
      </c>
      <c r="B8722" s="5" t="s">
        <v>119</v>
      </c>
      <c r="C8722" s="5" t="s">
        <v>247</v>
      </c>
      <c r="D8722" s="5"/>
      <c r="E8722" s="6">
        <v>-0.173009430821013</v>
      </c>
      <c r="F8722" s="6">
        <v>3.7899956290477398E-2</v>
      </c>
      <c r="G8722" s="7">
        <v>0.40822366493691098</v>
      </c>
      <c r="H8722" s="6">
        <v>0.93774144863171172</v>
      </c>
      <c r="I8722" s="5"/>
      <c r="J8722" s="8"/>
      <c r="K8722" s="5">
        <v>25</v>
      </c>
      <c r="L8722" s="6"/>
      <c r="M8722" s="6"/>
      <c r="N8722" s="6"/>
      <c r="O8722" s="8"/>
      <c r="P8722" s="9">
        <f t="shared" si="136"/>
        <v>0.173009430821013</v>
      </c>
    </row>
    <row r="8723" spans="1:16" x14ac:dyDescent="0.35">
      <c r="A8723" s="5" t="s">
        <v>186</v>
      </c>
      <c r="B8723" s="5" t="s">
        <v>106</v>
      </c>
      <c r="C8723" s="5" t="s">
        <v>247</v>
      </c>
      <c r="D8723" s="5"/>
      <c r="E8723" s="6">
        <v>3.81438115195935E-2</v>
      </c>
      <c r="F8723" s="6">
        <v>2.22479224817067E-3</v>
      </c>
      <c r="G8723" s="7">
        <v>0.856351554757532</v>
      </c>
      <c r="H8723" s="6">
        <v>0.99126965231363229</v>
      </c>
      <c r="I8723" s="5"/>
      <c r="J8723" s="8"/>
      <c r="K8723" s="5">
        <v>25</v>
      </c>
      <c r="L8723" s="6"/>
      <c r="M8723" s="6"/>
      <c r="N8723" s="6"/>
      <c r="O8723" s="8"/>
      <c r="P8723" s="9">
        <f t="shared" si="136"/>
        <v>3.81438115195935E-2</v>
      </c>
    </row>
    <row r="8724" spans="1:16" x14ac:dyDescent="0.35">
      <c r="A8724" s="5" t="s">
        <v>186</v>
      </c>
      <c r="B8724" s="5" t="s">
        <v>122</v>
      </c>
      <c r="C8724" s="5" t="s">
        <v>247</v>
      </c>
      <c r="D8724" s="5"/>
      <c r="E8724" s="6">
        <v>-0.34778859922574701</v>
      </c>
      <c r="F8724" s="6">
        <v>5.7106936256284199E-2</v>
      </c>
      <c r="G8724" s="7">
        <v>8.8462168141967903E-2</v>
      </c>
      <c r="H8724" s="6">
        <v>0.85836686924104399</v>
      </c>
      <c r="I8724" s="5"/>
      <c r="J8724" s="8"/>
      <c r="K8724" s="5">
        <v>25</v>
      </c>
      <c r="L8724" s="6"/>
      <c r="M8724" s="6"/>
      <c r="N8724" s="6"/>
      <c r="O8724" s="8"/>
      <c r="P8724" s="9">
        <f t="shared" si="136"/>
        <v>0.34778859922574701</v>
      </c>
    </row>
    <row r="8725" spans="1:16" x14ac:dyDescent="0.35">
      <c r="A8725" s="5" t="s">
        <v>186</v>
      </c>
      <c r="B8725" s="5" t="s">
        <v>77</v>
      </c>
      <c r="C8725" s="5" t="s">
        <v>247</v>
      </c>
      <c r="D8725" s="5"/>
      <c r="E8725" s="6">
        <v>-0.42843674010400501</v>
      </c>
      <c r="F8725" s="6">
        <v>0.154900504970158</v>
      </c>
      <c r="G8725" s="7">
        <v>3.26159839130086E-2</v>
      </c>
      <c r="H8725" s="6">
        <v>0.74038498371345152</v>
      </c>
      <c r="I8725" s="5"/>
      <c r="J8725" s="8"/>
      <c r="K8725" s="5">
        <v>25</v>
      </c>
      <c r="L8725" s="6"/>
      <c r="M8725" s="6"/>
      <c r="N8725" s="6"/>
      <c r="O8725" s="8"/>
      <c r="P8725" s="9">
        <f t="shared" si="136"/>
        <v>0.42843674010400501</v>
      </c>
    </row>
    <row r="8726" spans="1:16" x14ac:dyDescent="0.35">
      <c r="A8726" s="5" t="s">
        <v>186</v>
      </c>
      <c r="B8726" s="5" t="s">
        <v>50</v>
      </c>
      <c r="C8726" s="5" t="s">
        <v>247</v>
      </c>
      <c r="D8726" s="5"/>
      <c r="E8726" s="6">
        <v>-4.3592927450963999E-2</v>
      </c>
      <c r="F8726" s="6">
        <v>2.7107732031747401E-3</v>
      </c>
      <c r="G8726" s="7">
        <v>0.83608512560603498</v>
      </c>
      <c r="H8726" s="6">
        <v>0.98818667503644508</v>
      </c>
      <c r="I8726" s="5"/>
      <c r="J8726" s="8"/>
      <c r="K8726" s="5">
        <v>25</v>
      </c>
      <c r="L8726" s="6"/>
      <c r="M8726" s="6"/>
      <c r="N8726" s="6"/>
      <c r="O8726" s="8"/>
      <c r="P8726" s="9">
        <f t="shared" si="136"/>
        <v>4.3592927450963999E-2</v>
      </c>
    </row>
    <row r="8727" spans="1:16" x14ac:dyDescent="0.35">
      <c r="A8727" s="5" t="s">
        <v>186</v>
      </c>
      <c r="B8727" s="5" t="s">
        <v>168</v>
      </c>
      <c r="C8727" s="5" t="s">
        <v>247</v>
      </c>
      <c r="D8727" s="5"/>
      <c r="E8727" s="6">
        <v>0.308556189613854</v>
      </c>
      <c r="F8727" s="6">
        <v>8.1427096517069003E-2</v>
      </c>
      <c r="G8727" s="7">
        <v>0.13343542308533801</v>
      </c>
      <c r="H8727" s="6">
        <v>0.8917834224252057</v>
      </c>
      <c r="I8727" s="5"/>
      <c r="J8727" s="8"/>
      <c r="K8727" s="5">
        <v>25</v>
      </c>
      <c r="L8727" s="6"/>
      <c r="M8727" s="6"/>
      <c r="N8727" s="6"/>
      <c r="O8727" s="8"/>
      <c r="P8727" s="9">
        <f t="shared" si="136"/>
        <v>0.308556189613854</v>
      </c>
    </row>
    <row r="8728" spans="1:16" x14ac:dyDescent="0.35">
      <c r="A8728" s="5" t="s">
        <v>186</v>
      </c>
      <c r="B8728" s="5" t="s">
        <v>152</v>
      </c>
      <c r="C8728" s="5" t="s">
        <v>247</v>
      </c>
      <c r="D8728" s="5"/>
      <c r="E8728" s="6">
        <v>-2.9294632256037401E-2</v>
      </c>
      <c r="F8728" s="6">
        <v>7.0028207013184598E-3</v>
      </c>
      <c r="G8728" s="7">
        <v>0.88944721179318498</v>
      </c>
      <c r="H8728" s="6">
        <v>0.99279344918910395</v>
      </c>
      <c r="I8728" s="5"/>
      <c r="J8728" s="8"/>
      <c r="K8728" s="5">
        <v>25</v>
      </c>
      <c r="L8728" s="6"/>
      <c r="M8728" s="6"/>
      <c r="N8728" s="6"/>
      <c r="O8728" s="8"/>
      <c r="P8728" s="9">
        <f t="shared" si="136"/>
        <v>2.9294632256037401E-2</v>
      </c>
    </row>
    <row r="8729" spans="1:16" x14ac:dyDescent="0.35">
      <c r="A8729" s="5" t="s">
        <v>186</v>
      </c>
      <c r="B8729" s="5" t="s">
        <v>245</v>
      </c>
      <c r="C8729" s="5" t="s">
        <v>247</v>
      </c>
      <c r="D8729" s="5"/>
      <c r="E8729" s="6">
        <v>-0.30583163164816901</v>
      </c>
      <c r="F8729" s="6">
        <v>5.1081936328218502E-2</v>
      </c>
      <c r="G8729" s="7">
        <v>0.13707773349139599</v>
      </c>
      <c r="H8729" s="6">
        <v>0.8917834224252057</v>
      </c>
      <c r="I8729" s="5"/>
      <c r="J8729" s="8"/>
      <c r="K8729" s="5">
        <v>25</v>
      </c>
      <c r="L8729" s="6"/>
      <c r="M8729" s="6"/>
      <c r="N8729" s="6"/>
      <c r="O8729" s="8"/>
      <c r="P8729" s="9">
        <f t="shared" si="136"/>
        <v>0.30583163164816901</v>
      </c>
    </row>
    <row r="8730" spans="1:16" x14ac:dyDescent="0.35">
      <c r="A8730" s="5" t="s">
        <v>186</v>
      </c>
      <c r="B8730" s="5" t="s">
        <v>11</v>
      </c>
      <c r="C8730" s="5" t="s">
        <v>247</v>
      </c>
      <c r="D8730" s="5"/>
      <c r="E8730" s="6">
        <v>0.32490353740796601</v>
      </c>
      <c r="F8730" s="6">
        <v>3.2573333741184998E-2</v>
      </c>
      <c r="G8730" s="7">
        <v>0.113037113195086</v>
      </c>
      <c r="H8730" s="6">
        <v>0.8917834224252057</v>
      </c>
      <c r="I8730" s="5"/>
      <c r="J8730" s="8"/>
      <c r="K8730" s="5">
        <v>25</v>
      </c>
      <c r="L8730" s="6"/>
      <c r="M8730" s="6"/>
      <c r="N8730" s="6"/>
      <c r="O8730" s="8"/>
      <c r="P8730" s="9">
        <f t="shared" si="136"/>
        <v>0.32490353740796601</v>
      </c>
    </row>
    <row r="8731" spans="1:16" x14ac:dyDescent="0.35">
      <c r="A8731" s="5" t="s">
        <v>186</v>
      </c>
      <c r="B8731" s="5" t="s">
        <v>97</v>
      </c>
      <c r="C8731" s="5" t="s">
        <v>247</v>
      </c>
      <c r="D8731" s="5"/>
      <c r="E8731" s="6">
        <v>0.27313693605994599</v>
      </c>
      <c r="F8731" s="6">
        <v>6.4898911773662193E-2</v>
      </c>
      <c r="G8731" s="7">
        <v>0.18648387742355099</v>
      </c>
      <c r="H8731" s="6">
        <v>0.89494813368221648</v>
      </c>
      <c r="I8731" s="5"/>
      <c r="J8731" s="8"/>
      <c r="K8731" s="5">
        <v>25</v>
      </c>
      <c r="L8731" s="6"/>
      <c r="M8731" s="6"/>
      <c r="N8731" s="6"/>
      <c r="O8731" s="8"/>
      <c r="P8731" s="9">
        <f t="shared" si="136"/>
        <v>0.27313693605994599</v>
      </c>
    </row>
    <row r="8732" spans="1:16" x14ac:dyDescent="0.35">
      <c r="A8732" s="5" t="s">
        <v>186</v>
      </c>
      <c r="B8732" s="5" t="s">
        <v>111</v>
      </c>
      <c r="C8732" s="5" t="s">
        <v>247</v>
      </c>
      <c r="D8732" s="5"/>
      <c r="E8732" s="6">
        <v>0.14712613014700299</v>
      </c>
      <c r="F8732" s="6">
        <v>3.5397934035484503E-2</v>
      </c>
      <c r="G8732" s="7">
        <v>0.482802166219573</v>
      </c>
      <c r="H8732" s="6">
        <v>0.942022715283093</v>
      </c>
      <c r="I8732" s="5"/>
      <c r="J8732" s="8"/>
      <c r="K8732" s="5">
        <v>25</v>
      </c>
      <c r="L8732" s="6"/>
      <c r="M8732" s="6"/>
      <c r="N8732" s="6"/>
      <c r="O8732" s="8"/>
      <c r="P8732" s="9">
        <f t="shared" si="136"/>
        <v>0.14712613014700299</v>
      </c>
    </row>
    <row r="8733" spans="1:16" x14ac:dyDescent="0.35">
      <c r="A8733" s="5" t="s">
        <v>186</v>
      </c>
      <c r="B8733" s="5" t="s">
        <v>124</v>
      </c>
      <c r="C8733" s="5" t="s">
        <v>247</v>
      </c>
      <c r="D8733" s="5"/>
      <c r="E8733" s="6">
        <v>-0.30719391063101198</v>
      </c>
      <c r="F8733" s="6">
        <v>5.6854361897835097E-2</v>
      </c>
      <c r="G8733" s="7">
        <v>0.13524774223314101</v>
      </c>
      <c r="H8733" s="6">
        <v>0.8917834224252057</v>
      </c>
      <c r="I8733" s="5"/>
      <c r="J8733" s="8"/>
      <c r="K8733" s="5">
        <v>25</v>
      </c>
      <c r="L8733" s="6"/>
      <c r="M8733" s="6"/>
      <c r="N8733" s="6"/>
      <c r="O8733" s="8"/>
      <c r="P8733" s="9">
        <f t="shared" si="136"/>
        <v>0.30719391063101198</v>
      </c>
    </row>
    <row r="8734" spans="1:16" x14ac:dyDescent="0.35">
      <c r="A8734" s="5" t="s">
        <v>186</v>
      </c>
      <c r="B8734" s="5" t="s">
        <v>154</v>
      </c>
      <c r="C8734" s="5" t="s">
        <v>247</v>
      </c>
      <c r="D8734" s="5"/>
      <c r="E8734" s="6">
        <v>-2.72508207032906E-3</v>
      </c>
      <c r="F8734" s="6">
        <v>7.4948178369499997E-3</v>
      </c>
      <c r="G8734" s="7">
        <v>0.98968538149743202</v>
      </c>
      <c r="H8734" s="6">
        <v>1</v>
      </c>
      <c r="I8734" s="5"/>
      <c r="J8734" s="8"/>
      <c r="K8734" s="5">
        <v>25</v>
      </c>
      <c r="L8734" s="6"/>
      <c r="M8734" s="6"/>
      <c r="N8734" s="6"/>
      <c r="O8734" s="8"/>
      <c r="P8734" s="9">
        <f t="shared" si="136"/>
        <v>2.72508207032906E-3</v>
      </c>
    </row>
    <row r="8735" spans="1:16" x14ac:dyDescent="0.35">
      <c r="A8735" s="5" t="s">
        <v>186</v>
      </c>
      <c r="B8735" s="5" t="s">
        <v>75</v>
      </c>
      <c r="C8735" s="5" t="s">
        <v>247</v>
      </c>
      <c r="D8735" s="5"/>
      <c r="E8735" s="6">
        <v>-0.201617289460708</v>
      </c>
      <c r="F8735" s="6">
        <v>3.5661357149050298E-2</v>
      </c>
      <c r="G8735" s="7">
        <v>0.333819106966879</v>
      </c>
      <c r="H8735" s="6">
        <v>0.92620031900053323</v>
      </c>
      <c r="I8735" s="5"/>
      <c r="J8735" s="8"/>
      <c r="K8735" s="5">
        <v>25</v>
      </c>
      <c r="L8735" s="6"/>
      <c r="M8735" s="6"/>
      <c r="N8735" s="6"/>
      <c r="O8735" s="8"/>
      <c r="P8735" s="9">
        <f t="shared" si="136"/>
        <v>0.201617289460708</v>
      </c>
    </row>
    <row r="8736" spans="1:16" x14ac:dyDescent="0.35">
      <c r="A8736" s="5" t="s">
        <v>186</v>
      </c>
      <c r="B8736" s="5" t="s">
        <v>13</v>
      </c>
      <c r="C8736" s="5" t="s">
        <v>247</v>
      </c>
      <c r="D8736" s="5"/>
      <c r="E8736" s="6">
        <v>0.111047094365909</v>
      </c>
      <c r="F8736" s="6">
        <v>5.3989399842630298E-3</v>
      </c>
      <c r="G8736" s="7">
        <v>0.59718797712490101</v>
      </c>
      <c r="H8736" s="6">
        <v>0.95712863664764936</v>
      </c>
      <c r="I8736" s="5"/>
      <c r="J8736" s="8"/>
      <c r="K8736" s="5">
        <v>25</v>
      </c>
      <c r="L8736" s="6"/>
      <c r="M8736" s="6"/>
      <c r="N8736" s="6"/>
      <c r="O8736" s="8"/>
      <c r="P8736" s="9">
        <f t="shared" si="136"/>
        <v>0.111047094365909</v>
      </c>
    </row>
    <row r="8737" spans="1:16" x14ac:dyDescent="0.35">
      <c r="A8737" s="5" t="s">
        <v>186</v>
      </c>
      <c r="B8737" s="5" t="s">
        <v>135</v>
      </c>
      <c r="C8737" s="5" t="s">
        <v>247</v>
      </c>
      <c r="D8737" s="5"/>
      <c r="E8737" s="6">
        <v>6.2688948983526005E-2</v>
      </c>
      <c r="F8737" s="6">
        <v>1.4895375082434E-3</v>
      </c>
      <c r="G8737" s="7">
        <v>0.76593950527198296</v>
      </c>
      <c r="H8737" s="6">
        <v>0.98096531907770579</v>
      </c>
      <c r="I8737" s="5"/>
      <c r="J8737" s="8"/>
      <c r="K8737" s="5">
        <v>25</v>
      </c>
      <c r="L8737" s="6"/>
      <c r="M8737" s="6"/>
      <c r="N8737" s="6"/>
      <c r="O8737" s="8"/>
      <c r="P8737" s="9">
        <f t="shared" si="136"/>
        <v>6.2688948983526005E-2</v>
      </c>
    </row>
    <row r="8738" spans="1:16" x14ac:dyDescent="0.35">
      <c r="A8738" s="5" t="s">
        <v>186</v>
      </c>
      <c r="B8738" s="5" t="s">
        <v>108</v>
      </c>
      <c r="C8738" s="5" t="s">
        <v>247</v>
      </c>
      <c r="D8738" s="5"/>
      <c r="E8738" s="6">
        <v>-0.36856735001200602</v>
      </c>
      <c r="F8738" s="6">
        <v>7.9121323639334204E-2</v>
      </c>
      <c r="G8738" s="7">
        <v>6.9843836121790695E-2</v>
      </c>
      <c r="H8738" s="6">
        <v>0.84412958844811026</v>
      </c>
      <c r="I8738" s="5"/>
      <c r="J8738" s="8"/>
      <c r="K8738" s="5">
        <v>25</v>
      </c>
      <c r="L8738" s="6"/>
      <c r="M8738" s="6"/>
      <c r="N8738" s="6"/>
      <c r="O8738" s="8"/>
      <c r="P8738" s="9">
        <f t="shared" si="136"/>
        <v>0.36856735001200602</v>
      </c>
    </row>
    <row r="8739" spans="1:16" x14ac:dyDescent="0.35">
      <c r="A8739" s="5" t="s">
        <v>186</v>
      </c>
      <c r="B8739" s="5" t="s">
        <v>4</v>
      </c>
      <c r="C8739" s="5" t="s">
        <v>247</v>
      </c>
      <c r="D8739" s="5"/>
      <c r="E8739" s="6">
        <v>5.4842276665372502E-2</v>
      </c>
      <c r="F8739" s="6">
        <v>6.1075839081762796E-3</v>
      </c>
      <c r="G8739" s="7">
        <v>0.79457953021624494</v>
      </c>
      <c r="H8739" s="6">
        <v>0.98282248286463103</v>
      </c>
      <c r="I8739" s="5"/>
      <c r="J8739" s="8"/>
      <c r="K8739" s="5">
        <v>25</v>
      </c>
      <c r="L8739" s="6"/>
      <c r="M8739" s="6"/>
      <c r="N8739" s="6"/>
      <c r="O8739" s="8"/>
      <c r="P8739" s="9">
        <f t="shared" si="136"/>
        <v>5.4842276665372502E-2</v>
      </c>
    </row>
    <row r="8740" spans="1:16" x14ac:dyDescent="0.35">
      <c r="A8740" s="5" t="s">
        <v>186</v>
      </c>
      <c r="B8740" s="5" t="s">
        <v>63</v>
      </c>
      <c r="C8740" s="5" t="s">
        <v>247</v>
      </c>
      <c r="D8740" s="5"/>
      <c r="E8740" s="6">
        <v>0.147807269638424</v>
      </c>
      <c r="F8740" s="6">
        <v>5.26045060358107E-5</v>
      </c>
      <c r="G8740" s="7">
        <v>0.48075543424344303</v>
      </c>
      <c r="H8740" s="6">
        <v>0.94152452237117135</v>
      </c>
      <c r="I8740" s="5"/>
      <c r="J8740" s="8"/>
      <c r="K8740" s="5">
        <v>25</v>
      </c>
      <c r="L8740" s="6"/>
      <c r="M8740" s="6"/>
      <c r="N8740" s="6"/>
      <c r="O8740" s="8"/>
      <c r="P8740" s="9">
        <f t="shared" si="136"/>
        <v>0.147807269638424</v>
      </c>
    </row>
    <row r="8741" spans="1:16" x14ac:dyDescent="0.35">
      <c r="A8741" s="5" t="s">
        <v>186</v>
      </c>
      <c r="B8741" s="5" t="s">
        <v>144</v>
      </c>
      <c r="C8741" s="5" t="s">
        <v>247</v>
      </c>
      <c r="D8741" s="5"/>
      <c r="E8741" s="6">
        <v>-0.41753850824126398</v>
      </c>
      <c r="F8741" s="6">
        <v>8.7236318435749902E-2</v>
      </c>
      <c r="G8741" s="7">
        <v>3.7823961632017102E-2</v>
      </c>
      <c r="H8741" s="6">
        <v>0.7476829624933613</v>
      </c>
      <c r="I8741" s="5"/>
      <c r="J8741" s="8"/>
      <c r="K8741" s="5">
        <v>25</v>
      </c>
      <c r="L8741" s="6"/>
      <c r="M8741" s="6"/>
      <c r="N8741" s="6"/>
      <c r="O8741" s="8"/>
      <c r="P8741" s="9">
        <f t="shared" si="136"/>
        <v>0.41753850824126398</v>
      </c>
    </row>
    <row r="8742" spans="1:16" x14ac:dyDescent="0.35">
      <c r="A8742" s="5" t="s">
        <v>186</v>
      </c>
      <c r="B8742" s="5" t="s">
        <v>123</v>
      </c>
      <c r="C8742" s="5" t="s">
        <v>247</v>
      </c>
      <c r="D8742" s="5"/>
      <c r="E8742" s="6">
        <v>-0.415495089767</v>
      </c>
      <c r="F8742" s="6">
        <v>6.09568598126509E-2</v>
      </c>
      <c r="G8742" s="7">
        <v>3.8870063140001597E-2</v>
      </c>
      <c r="H8742" s="6">
        <v>0.75072952495299639</v>
      </c>
      <c r="I8742" s="5"/>
      <c r="J8742" s="8"/>
      <c r="K8742" s="5">
        <v>25</v>
      </c>
      <c r="L8742" s="6"/>
      <c r="M8742" s="6"/>
      <c r="N8742" s="6"/>
      <c r="O8742" s="8"/>
      <c r="P8742" s="9">
        <f t="shared" si="136"/>
        <v>0.415495089767</v>
      </c>
    </row>
    <row r="8743" spans="1:16" x14ac:dyDescent="0.35">
      <c r="A8743" s="5" t="s">
        <v>186</v>
      </c>
      <c r="B8743" s="5" t="s">
        <v>91</v>
      </c>
      <c r="C8743" s="5" t="s">
        <v>247</v>
      </c>
      <c r="D8743" s="5"/>
      <c r="E8743" s="6">
        <v>9.33161103247198E-2</v>
      </c>
      <c r="F8743" s="6">
        <v>3.7654932709289901E-3</v>
      </c>
      <c r="G8743" s="7">
        <v>0.65728578058556397</v>
      </c>
      <c r="H8743" s="6">
        <v>0.96753262884513125</v>
      </c>
      <c r="I8743" s="5"/>
      <c r="J8743" s="8"/>
      <c r="K8743" s="5">
        <v>25</v>
      </c>
      <c r="L8743" s="6"/>
      <c r="M8743" s="6"/>
      <c r="N8743" s="6"/>
      <c r="O8743" s="8"/>
      <c r="P8743" s="9">
        <f t="shared" si="136"/>
        <v>9.33161103247198E-2</v>
      </c>
    </row>
    <row r="8744" spans="1:16" x14ac:dyDescent="0.35">
      <c r="A8744" s="5" t="s">
        <v>186</v>
      </c>
      <c r="B8744" s="5" t="s">
        <v>17</v>
      </c>
      <c r="C8744" s="5" t="s">
        <v>247</v>
      </c>
      <c r="D8744" s="5"/>
      <c r="E8744" s="6">
        <v>-8.44612969362427E-2</v>
      </c>
      <c r="F8744" s="6">
        <v>3.2085031430494897E-2</v>
      </c>
      <c r="G8744" s="7">
        <v>0.68812231008436797</v>
      </c>
      <c r="H8744" s="6">
        <v>0.9700342512005129</v>
      </c>
      <c r="I8744" s="5"/>
      <c r="J8744" s="8"/>
      <c r="K8744" s="5">
        <v>25</v>
      </c>
      <c r="L8744" s="6"/>
      <c r="M8744" s="6"/>
      <c r="N8744" s="6"/>
      <c r="O8744" s="8"/>
      <c r="P8744" s="9">
        <f t="shared" si="136"/>
        <v>8.44612969362427E-2</v>
      </c>
    </row>
    <row r="8745" spans="1:16" x14ac:dyDescent="0.35">
      <c r="A8745" s="5" t="s">
        <v>186</v>
      </c>
      <c r="B8745" s="5" t="s">
        <v>47</v>
      </c>
      <c r="C8745" s="5" t="s">
        <v>247</v>
      </c>
      <c r="D8745" s="5"/>
      <c r="E8745" s="6">
        <v>0.162111198958272</v>
      </c>
      <c r="F8745" s="6">
        <v>8.7590312303073306E-2</v>
      </c>
      <c r="G8745" s="7">
        <v>0.43881208374898101</v>
      </c>
      <c r="H8745" s="6">
        <v>0.93976399000876387</v>
      </c>
      <c r="I8745" s="5"/>
      <c r="J8745" s="8"/>
      <c r="K8745" s="5">
        <v>25</v>
      </c>
      <c r="L8745" s="6"/>
      <c r="M8745" s="6"/>
      <c r="N8745" s="6"/>
      <c r="O8745" s="8"/>
      <c r="P8745" s="9">
        <f t="shared" si="136"/>
        <v>0.162111198958272</v>
      </c>
    </row>
    <row r="8746" spans="1:16" x14ac:dyDescent="0.35">
      <c r="A8746" s="5" t="s">
        <v>186</v>
      </c>
      <c r="B8746" s="5" t="s">
        <v>147</v>
      </c>
      <c r="C8746" s="5" t="s">
        <v>247</v>
      </c>
      <c r="D8746" s="5"/>
      <c r="E8746" s="6">
        <v>0.41958192671552802</v>
      </c>
      <c r="F8746" s="6">
        <v>0.26786936031895497</v>
      </c>
      <c r="G8746" s="7">
        <v>3.6800316371097201E-2</v>
      </c>
      <c r="H8746" s="6">
        <v>0.74647828370897551</v>
      </c>
      <c r="I8746" s="5"/>
      <c r="J8746" s="8"/>
      <c r="K8746" s="5">
        <v>25</v>
      </c>
      <c r="L8746" s="6"/>
      <c r="M8746" s="6"/>
      <c r="N8746" s="6"/>
      <c r="O8746" s="8"/>
      <c r="P8746" s="9">
        <f t="shared" si="136"/>
        <v>0.41958192671552802</v>
      </c>
    </row>
    <row r="8747" spans="1:16" x14ac:dyDescent="0.35">
      <c r="A8747" s="5" t="s">
        <v>186</v>
      </c>
      <c r="B8747" s="5" t="s">
        <v>44</v>
      </c>
      <c r="C8747" s="5" t="s">
        <v>247</v>
      </c>
      <c r="D8747" s="5"/>
      <c r="E8747" s="6">
        <v>1.56662083026901E-2</v>
      </c>
      <c r="F8747" s="6">
        <v>6.6695677247945104E-3</v>
      </c>
      <c r="G8747" s="7">
        <v>0.94075171177347106</v>
      </c>
      <c r="H8747" s="6">
        <v>0.99611280673060576</v>
      </c>
      <c r="I8747" s="5"/>
      <c r="J8747" s="8"/>
      <c r="K8747" s="5">
        <v>25</v>
      </c>
      <c r="L8747" s="6"/>
      <c r="M8747" s="6"/>
      <c r="N8747" s="6"/>
      <c r="O8747" s="8"/>
      <c r="P8747" s="9">
        <f t="shared" si="136"/>
        <v>1.56662083026901E-2</v>
      </c>
    </row>
    <row r="8748" spans="1:16" x14ac:dyDescent="0.35">
      <c r="A8748" s="5" t="s">
        <v>186</v>
      </c>
      <c r="B8748" s="5" t="s">
        <v>88</v>
      </c>
      <c r="C8748" s="5" t="s">
        <v>247</v>
      </c>
      <c r="D8748" s="5"/>
      <c r="E8748" s="6">
        <v>-0.21319666081486999</v>
      </c>
      <c r="F8748" s="6">
        <v>7.552336806089E-3</v>
      </c>
      <c r="G8748" s="7">
        <v>0.30619722214735301</v>
      </c>
      <c r="H8748" s="6">
        <v>0.92541415087749368</v>
      </c>
      <c r="I8748" s="5"/>
      <c r="J8748" s="8"/>
      <c r="K8748" s="5">
        <v>25</v>
      </c>
      <c r="L8748" s="6"/>
      <c r="M8748" s="6"/>
      <c r="N8748" s="6"/>
      <c r="O8748" s="8"/>
      <c r="P8748" s="9">
        <f t="shared" si="136"/>
        <v>0.21319666081486999</v>
      </c>
    </row>
    <row r="8749" spans="1:16" x14ac:dyDescent="0.35">
      <c r="A8749" s="5" t="s">
        <v>186</v>
      </c>
      <c r="B8749" s="5" t="s">
        <v>76</v>
      </c>
      <c r="C8749" s="5" t="s">
        <v>247</v>
      </c>
      <c r="D8749" s="5"/>
      <c r="E8749" s="6">
        <v>-0.199573870986444</v>
      </c>
      <c r="F8749" s="6">
        <v>6.6632559883206405E-2</v>
      </c>
      <c r="G8749" s="7">
        <v>0.33884434162351401</v>
      </c>
      <c r="H8749" s="6">
        <v>0.92620031900053323</v>
      </c>
      <c r="I8749" s="5"/>
      <c r="J8749" s="8"/>
      <c r="K8749" s="5">
        <v>25</v>
      </c>
      <c r="L8749" s="6"/>
      <c r="M8749" s="6"/>
      <c r="N8749" s="6"/>
      <c r="O8749" s="8"/>
      <c r="P8749" s="9">
        <f t="shared" si="136"/>
        <v>0.199573870986444</v>
      </c>
    </row>
    <row r="8750" spans="1:16" x14ac:dyDescent="0.35">
      <c r="A8750" s="5" t="s">
        <v>186</v>
      </c>
      <c r="B8750" s="5" t="s">
        <v>64</v>
      </c>
      <c r="C8750" s="5" t="s">
        <v>247</v>
      </c>
      <c r="D8750" s="5"/>
      <c r="E8750" s="6">
        <v>0.127373084895785</v>
      </c>
      <c r="F8750" s="6">
        <v>1.6980711518411299E-2</v>
      </c>
      <c r="G8750" s="7">
        <v>0.54402353483875798</v>
      </c>
      <c r="H8750" s="6">
        <v>0.94943040306107729</v>
      </c>
      <c r="I8750" s="5"/>
      <c r="J8750" s="8"/>
      <c r="K8750" s="5">
        <v>25</v>
      </c>
      <c r="L8750" s="6"/>
      <c r="M8750" s="6"/>
      <c r="N8750" s="6"/>
      <c r="O8750" s="8"/>
      <c r="P8750" s="9">
        <f t="shared" si="136"/>
        <v>0.127373084895785</v>
      </c>
    </row>
    <row r="8751" spans="1:16" x14ac:dyDescent="0.35">
      <c r="A8751" s="5" t="s">
        <v>186</v>
      </c>
      <c r="B8751" s="5" t="s">
        <v>69</v>
      </c>
      <c r="C8751" s="5" t="s">
        <v>247</v>
      </c>
      <c r="D8751" s="5"/>
      <c r="E8751" s="6">
        <v>2.11193860450502E-2</v>
      </c>
      <c r="F8751" s="6">
        <v>4.4594061793884398E-3</v>
      </c>
      <c r="G8751" s="7">
        <v>0.92018426528895303</v>
      </c>
      <c r="H8751" s="6">
        <v>0.99541527760186554</v>
      </c>
      <c r="I8751" s="5"/>
      <c r="J8751" s="8"/>
      <c r="K8751" s="5">
        <v>25</v>
      </c>
      <c r="L8751" s="6"/>
      <c r="M8751" s="6"/>
      <c r="N8751" s="6"/>
      <c r="O8751" s="8"/>
      <c r="P8751" s="9">
        <f t="shared" si="136"/>
        <v>2.11193860450502E-2</v>
      </c>
    </row>
    <row r="8752" spans="1:16" x14ac:dyDescent="0.35">
      <c r="A8752" s="5" t="s">
        <v>186</v>
      </c>
      <c r="B8752" s="5" t="s">
        <v>61</v>
      </c>
      <c r="C8752" s="5" t="s">
        <v>247</v>
      </c>
      <c r="D8752" s="5"/>
      <c r="E8752" s="6">
        <v>-0.188675639123703</v>
      </c>
      <c r="F8752" s="6">
        <v>2.8694277856113701E-2</v>
      </c>
      <c r="G8752" s="7">
        <v>0.36640330236845098</v>
      </c>
      <c r="H8752" s="6">
        <v>0.93410673285632673</v>
      </c>
      <c r="I8752" s="5"/>
      <c r="J8752" s="8"/>
      <c r="K8752" s="5">
        <v>25</v>
      </c>
      <c r="L8752" s="6"/>
      <c r="M8752" s="6"/>
      <c r="N8752" s="6"/>
      <c r="O8752" s="8"/>
      <c r="P8752" s="9">
        <f t="shared" si="136"/>
        <v>0.188675639123703</v>
      </c>
    </row>
    <row r="8753" spans="1:16" x14ac:dyDescent="0.35">
      <c r="A8753" s="5" t="s">
        <v>186</v>
      </c>
      <c r="B8753" s="5" t="s">
        <v>57</v>
      </c>
      <c r="C8753" s="5" t="s">
        <v>247</v>
      </c>
      <c r="D8753" s="5"/>
      <c r="E8753" s="6">
        <v>-6.19836937193394E-2</v>
      </c>
      <c r="F8753" s="6">
        <v>2.18941397151938E-2</v>
      </c>
      <c r="G8753" s="7">
        <v>0.76850208172866996</v>
      </c>
      <c r="H8753" s="6">
        <v>0.98096531907770579</v>
      </c>
      <c r="I8753" s="5"/>
      <c r="J8753" s="8"/>
      <c r="K8753" s="5">
        <v>25</v>
      </c>
      <c r="L8753" s="6"/>
      <c r="M8753" s="6"/>
      <c r="N8753" s="6"/>
      <c r="O8753" s="8"/>
      <c r="P8753" s="9">
        <f t="shared" si="136"/>
        <v>6.19836937193394E-2</v>
      </c>
    </row>
    <row r="8754" spans="1:16" x14ac:dyDescent="0.35">
      <c r="A8754" s="5" t="s">
        <v>186</v>
      </c>
      <c r="B8754" s="5" t="s">
        <v>49</v>
      </c>
      <c r="C8754" s="5" t="s">
        <v>247</v>
      </c>
      <c r="D8754" s="5"/>
      <c r="E8754" s="6">
        <v>-0.22545717166045401</v>
      </c>
      <c r="F8754" s="6">
        <v>4.0951341314972703E-2</v>
      </c>
      <c r="G8754" s="7">
        <v>0.27854185718768898</v>
      </c>
      <c r="H8754" s="6">
        <v>0.91938779412732707</v>
      </c>
      <c r="I8754" s="5"/>
      <c r="J8754" s="8"/>
      <c r="K8754" s="5">
        <v>25</v>
      </c>
      <c r="L8754" s="6"/>
      <c r="M8754" s="6"/>
      <c r="N8754" s="6"/>
      <c r="O8754" s="8"/>
      <c r="P8754" s="9">
        <f t="shared" si="136"/>
        <v>0.22545717166045401</v>
      </c>
    </row>
    <row r="8755" spans="1:16" x14ac:dyDescent="0.35">
      <c r="A8755" s="5" t="s">
        <v>186</v>
      </c>
      <c r="B8755" s="5" t="s">
        <v>165</v>
      </c>
      <c r="C8755" s="5" t="s">
        <v>247</v>
      </c>
      <c r="D8755" s="5"/>
      <c r="E8755" s="6">
        <v>-9.7402947273247706E-2</v>
      </c>
      <c r="F8755" s="6">
        <v>6.3933619990031903E-3</v>
      </c>
      <c r="G8755" s="7">
        <v>0.64323144619623396</v>
      </c>
      <c r="H8755" s="6">
        <v>0.96460208867874964</v>
      </c>
      <c r="I8755" s="5"/>
      <c r="J8755" s="8"/>
      <c r="K8755" s="5">
        <v>25</v>
      </c>
      <c r="L8755" s="6"/>
      <c r="M8755" s="6"/>
      <c r="N8755" s="6"/>
      <c r="O8755" s="8"/>
      <c r="P8755" s="9">
        <f t="shared" si="136"/>
        <v>9.7402947273247706E-2</v>
      </c>
    </row>
    <row r="8756" spans="1:16" x14ac:dyDescent="0.35">
      <c r="A8756" s="5" t="s">
        <v>186</v>
      </c>
      <c r="B8756" s="5" t="s">
        <v>155</v>
      </c>
      <c r="C8756" s="5" t="s">
        <v>247</v>
      </c>
      <c r="D8756" s="5"/>
      <c r="E8756" s="6">
        <v>6.4708251685024698E-2</v>
      </c>
      <c r="F8756" s="6">
        <v>7.5251580532136606E-5</v>
      </c>
      <c r="G8756" s="7">
        <v>0.75861556833502797</v>
      </c>
      <c r="H8756" s="6">
        <v>0.98096531907770579</v>
      </c>
      <c r="I8756" s="5"/>
      <c r="J8756" s="8"/>
      <c r="K8756" s="5">
        <v>25</v>
      </c>
      <c r="L8756" s="6"/>
      <c r="M8756" s="6"/>
      <c r="N8756" s="6"/>
      <c r="O8756" s="8"/>
      <c r="P8756" s="9">
        <f t="shared" si="136"/>
        <v>6.4708251685024698E-2</v>
      </c>
    </row>
    <row r="8757" spans="1:16" x14ac:dyDescent="0.35">
      <c r="A8757" s="5" t="s">
        <v>186</v>
      </c>
      <c r="B8757" s="5" t="s">
        <v>70</v>
      </c>
      <c r="C8757" s="5" t="s">
        <v>247</v>
      </c>
      <c r="D8757" s="5"/>
      <c r="E8757" s="6">
        <v>-0.19412475505507401</v>
      </c>
      <c r="F8757" s="6">
        <v>2.4846650837346902E-2</v>
      </c>
      <c r="G8757" s="7">
        <v>0.35246479382266199</v>
      </c>
      <c r="H8757" s="6">
        <v>0.93019200918525169</v>
      </c>
      <c r="I8757" s="5"/>
      <c r="J8757" s="8"/>
      <c r="K8757" s="5">
        <v>25</v>
      </c>
      <c r="L8757" s="6"/>
      <c r="M8757" s="6"/>
      <c r="N8757" s="6"/>
      <c r="O8757" s="8"/>
      <c r="P8757" s="9">
        <f t="shared" si="136"/>
        <v>0.19412475505507401</v>
      </c>
    </row>
    <row r="8758" spans="1:16" x14ac:dyDescent="0.35">
      <c r="A8758" s="5" t="s">
        <v>186</v>
      </c>
      <c r="B8758" s="5" t="s">
        <v>15</v>
      </c>
      <c r="C8758" s="5" t="s">
        <v>247</v>
      </c>
      <c r="D8758" s="5"/>
      <c r="E8758" s="6">
        <v>5.38100198222837E-2</v>
      </c>
      <c r="F8758" s="6">
        <v>1.13229561570112E-3</v>
      </c>
      <c r="G8758" s="7">
        <v>0.79836739110680299</v>
      </c>
      <c r="H8758" s="6">
        <v>0.98296086380577352</v>
      </c>
      <c r="I8758" s="5"/>
      <c r="J8758" s="8"/>
      <c r="K8758" s="5">
        <v>25</v>
      </c>
      <c r="L8758" s="6"/>
      <c r="M8758" s="6"/>
      <c r="N8758" s="6"/>
      <c r="O8758" s="8"/>
      <c r="P8758" s="9">
        <f t="shared" si="136"/>
        <v>5.38100198222837E-2</v>
      </c>
    </row>
    <row r="8759" spans="1:16" x14ac:dyDescent="0.35">
      <c r="A8759" s="5" t="s">
        <v>186</v>
      </c>
      <c r="B8759" s="5" t="s">
        <v>38</v>
      </c>
      <c r="C8759" s="5" t="s">
        <v>247</v>
      </c>
      <c r="D8759" s="5"/>
      <c r="E8759" s="6">
        <v>-0.26983504127691599</v>
      </c>
      <c r="F8759" s="6">
        <v>2.4941145905177001E-2</v>
      </c>
      <c r="G8759" s="7">
        <v>0.192077845846988</v>
      </c>
      <c r="H8759" s="6">
        <v>0.89903491182008166</v>
      </c>
      <c r="I8759" s="5"/>
      <c r="J8759" s="8"/>
      <c r="K8759" s="5">
        <v>25</v>
      </c>
      <c r="L8759" s="6"/>
      <c r="M8759" s="6"/>
      <c r="N8759" s="6"/>
      <c r="O8759" s="8"/>
      <c r="P8759" s="9">
        <f t="shared" si="136"/>
        <v>0.26983504127691599</v>
      </c>
    </row>
    <row r="8760" spans="1:16" x14ac:dyDescent="0.35">
      <c r="A8760" s="5" t="s">
        <v>186</v>
      </c>
      <c r="B8760" s="5" t="s">
        <v>115</v>
      </c>
      <c r="C8760" s="5" t="s">
        <v>247</v>
      </c>
      <c r="D8760" s="5"/>
      <c r="E8760" s="6">
        <v>-0.16143005946685099</v>
      </c>
      <c r="F8760" s="6">
        <v>6.1567972117229702E-3</v>
      </c>
      <c r="G8760" s="7">
        <v>0.44076370323550201</v>
      </c>
      <c r="H8760" s="6">
        <v>0.93976399000876387</v>
      </c>
      <c r="I8760" s="5"/>
      <c r="J8760" s="8"/>
      <c r="K8760" s="5">
        <v>25</v>
      </c>
      <c r="L8760" s="6"/>
      <c r="M8760" s="6"/>
      <c r="N8760" s="6"/>
      <c r="O8760" s="8"/>
      <c r="P8760" s="9">
        <f t="shared" si="136"/>
        <v>0.16143005946685099</v>
      </c>
    </row>
    <row r="8761" spans="1:16" x14ac:dyDescent="0.35">
      <c r="A8761" s="5" t="s">
        <v>186</v>
      </c>
      <c r="B8761" s="5" t="s">
        <v>146</v>
      </c>
      <c r="C8761" s="5" t="s">
        <v>247</v>
      </c>
      <c r="D8761" s="5"/>
      <c r="E8761" s="6">
        <v>-0.42298762417263502</v>
      </c>
      <c r="F8761" s="6">
        <v>7.7006387080677904E-2</v>
      </c>
      <c r="G8761" s="7">
        <v>3.5143247078863897E-2</v>
      </c>
      <c r="H8761" s="6">
        <v>0.74372204488431837</v>
      </c>
      <c r="I8761" s="5"/>
      <c r="J8761" s="8"/>
      <c r="K8761" s="5">
        <v>25</v>
      </c>
      <c r="L8761" s="6"/>
      <c r="M8761" s="6"/>
      <c r="N8761" s="6"/>
      <c r="O8761" s="8"/>
      <c r="P8761" s="9">
        <f t="shared" si="136"/>
        <v>0.42298762417263502</v>
      </c>
    </row>
    <row r="8762" spans="1:16" x14ac:dyDescent="0.35">
      <c r="A8762" s="5" t="s">
        <v>186</v>
      </c>
      <c r="B8762" s="5" t="s">
        <v>45</v>
      </c>
      <c r="C8762" s="5" t="s">
        <v>247</v>
      </c>
      <c r="D8762" s="5"/>
      <c r="E8762" s="6">
        <v>-0.19071905759796701</v>
      </c>
      <c r="F8762" s="6">
        <v>4.9540865446625101E-2</v>
      </c>
      <c r="G8762" s="7">
        <v>0.36113923883723797</v>
      </c>
      <c r="H8762" s="6">
        <v>0.93327684126433552</v>
      </c>
      <c r="I8762" s="5"/>
      <c r="J8762" s="8"/>
      <c r="K8762" s="5">
        <v>25</v>
      </c>
      <c r="L8762" s="6"/>
      <c r="M8762" s="6"/>
      <c r="N8762" s="6"/>
      <c r="O8762" s="8"/>
      <c r="P8762" s="9">
        <f t="shared" si="136"/>
        <v>0.19071905759796701</v>
      </c>
    </row>
    <row r="8763" spans="1:16" x14ac:dyDescent="0.35">
      <c r="A8763" s="5" t="s">
        <v>186</v>
      </c>
      <c r="B8763" s="5" t="s">
        <v>101</v>
      </c>
      <c r="C8763" s="5" t="s">
        <v>247</v>
      </c>
      <c r="D8763" s="5"/>
      <c r="E8763" s="6">
        <v>0.48701473636623799</v>
      </c>
      <c r="F8763" s="6">
        <v>0.14957576963026101</v>
      </c>
      <c r="G8763" s="7">
        <v>1.3547706850344199E-2</v>
      </c>
      <c r="H8763" s="6">
        <v>0.68131248591294147</v>
      </c>
      <c r="I8763" s="5"/>
      <c r="J8763" s="8"/>
      <c r="K8763" s="5">
        <v>25</v>
      </c>
      <c r="L8763" s="6"/>
      <c r="M8763" s="6"/>
      <c r="N8763" s="6"/>
      <c r="O8763" s="8"/>
      <c r="P8763" s="9">
        <f t="shared" si="136"/>
        <v>0.48701473636623799</v>
      </c>
    </row>
    <row r="8764" spans="1:16" x14ac:dyDescent="0.35">
      <c r="A8764" s="5" t="s">
        <v>186</v>
      </c>
      <c r="B8764" s="5" t="s">
        <v>9</v>
      </c>
      <c r="C8764" s="5" t="s">
        <v>247</v>
      </c>
      <c r="D8764" s="5"/>
      <c r="E8764" s="6">
        <v>-0.10832201229558</v>
      </c>
      <c r="F8764" s="6">
        <v>8.5588719351363494E-3</v>
      </c>
      <c r="G8764" s="7">
        <v>0.60627179623051097</v>
      </c>
      <c r="H8764" s="6">
        <v>0.95860424140586842</v>
      </c>
      <c r="I8764" s="5"/>
      <c r="J8764" s="8"/>
      <c r="K8764" s="5">
        <v>25</v>
      </c>
      <c r="L8764" s="6"/>
      <c r="M8764" s="6"/>
      <c r="N8764" s="6"/>
      <c r="O8764" s="8"/>
      <c r="P8764" s="9">
        <f t="shared" si="136"/>
        <v>0.10832201229558</v>
      </c>
    </row>
    <row r="8765" spans="1:16" x14ac:dyDescent="0.35">
      <c r="A8765" s="5" t="s">
        <v>186</v>
      </c>
      <c r="B8765" s="5" t="s">
        <v>25</v>
      </c>
      <c r="C8765" s="5" t="s">
        <v>247</v>
      </c>
      <c r="D8765" s="5"/>
      <c r="E8765" s="6">
        <v>2.31587427083246E-2</v>
      </c>
      <c r="F8765" s="6">
        <v>1.4232315790100101E-2</v>
      </c>
      <c r="G8765" s="7">
        <v>0.912504625185659</v>
      </c>
      <c r="H8765" s="6">
        <v>0.99468846422526325</v>
      </c>
      <c r="I8765" s="5"/>
      <c r="J8765" s="8"/>
      <c r="K8765" s="5">
        <v>25</v>
      </c>
      <c r="L8765" s="6"/>
      <c r="M8765" s="6"/>
      <c r="N8765" s="6"/>
      <c r="O8765" s="8"/>
      <c r="P8765" s="9">
        <f t="shared" si="136"/>
        <v>2.31587427083246E-2</v>
      </c>
    </row>
    <row r="8766" spans="1:16" x14ac:dyDescent="0.35">
      <c r="A8766" s="5" t="s">
        <v>186</v>
      </c>
      <c r="B8766" s="5" t="s">
        <v>6</v>
      </c>
      <c r="C8766" s="5" t="s">
        <v>247</v>
      </c>
      <c r="D8766" s="5"/>
      <c r="E8766" s="6">
        <v>-6.2664833210760704E-2</v>
      </c>
      <c r="F8766" s="6">
        <v>4.9110071742106201E-3</v>
      </c>
      <c r="G8766" s="7">
        <v>0.76602709172579597</v>
      </c>
      <c r="H8766" s="6">
        <v>0.98096531907770579</v>
      </c>
      <c r="I8766" s="5"/>
      <c r="J8766" s="8"/>
      <c r="K8766" s="5">
        <v>25</v>
      </c>
      <c r="L8766" s="6"/>
      <c r="M8766" s="6"/>
      <c r="N8766" s="6"/>
      <c r="O8766" s="8"/>
      <c r="P8766" s="9">
        <f t="shared" si="136"/>
        <v>6.2664833210760704E-2</v>
      </c>
    </row>
    <row r="8767" spans="1:16" x14ac:dyDescent="0.35">
      <c r="A8767" s="5" t="s">
        <v>186</v>
      </c>
      <c r="B8767" s="5" t="s">
        <v>109</v>
      </c>
      <c r="C8767" s="5" t="s">
        <v>247</v>
      </c>
      <c r="D8767" s="5"/>
      <c r="E8767" s="6">
        <v>4.4972506879486E-2</v>
      </c>
      <c r="F8767" s="6">
        <v>2.1105352841208598E-3</v>
      </c>
      <c r="G8767" s="7">
        <v>0.83096972146662895</v>
      </c>
      <c r="H8767" s="6">
        <v>0.98618362617694655</v>
      </c>
      <c r="I8767" s="5"/>
      <c r="J8767" s="8"/>
      <c r="K8767" s="5">
        <v>25</v>
      </c>
      <c r="L8767" s="6"/>
      <c r="M8767" s="6"/>
      <c r="N8767" s="6"/>
      <c r="O8767" s="8"/>
      <c r="P8767" s="9">
        <f t="shared" si="136"/>
        <v>4.4972506879486E-2</v>
      </c>
    </row>
    <row r="8768" spans="1:16" x14ac:dyDescent="0.35">
      <c r="A8768" s="5" t="s">
        <v>186</v>
      </c>
      <c r="B8768" s="5" t="s">
        <v>14</v>
      </c>
      <c r="C8768" s="5" t="s">
        <v>247</v>
      </c>
      <c r="D8768" s="5"/>
      <c r="E8768" s="6">
        <v>-0.254746169791571</v>
      </c>
      <c r="F8768" s="6">
        <v>7.7386428425847295E-2</v>
      </c>
      <c r="G8768" s="7">
        <v>0.21910175007611701</v>
      </c>
      <c r="H8768" s="6">
        <v>0.90258866672035709</v>
      </c>
      <c r="I8768" s="5"/>
      <c r="J8768" s="8"/>
      <c r="K8768" s="5">
        <v>25</v>
      </c>
      <c r="L8768" s="6"/>
      <c r="M8768" s="6"/>
      <c r="N8768" s="6"/>
      <c r="O8768" s="8"/>
      <c r="P8768" s="9">
        <f t="shared" si="136"/>
        <v>0.254746169791571</v>
      </c>
    </row>
    <row r="8769" spans="1:16" x14ac:dyDescent="0.35">
      <c r="A8769" s="5" t="s">
        <v>186</v>
      </c>
      <c r="B8769" s="5" t="s">
        <v>148</v>
      </c>
      <c r="C8769" s="5" t="s">
        <v>247</v>
      </c>
      <c r="D8769" s="5"/>
      <c r="E8769" s="6">
        <v>-0.25065933284304298</v>
      </c>
      <c r="F8769" s="6">
        <v>6.9297839633409006E-2</v>
      </c>
      <c r="G8769" s="7">
        <v>0.22683850861375801</v>
      </c>
      <c r="H8769" s="6">
        <v>0.91037237835170848</v>
      </c>
      <c r="I8769" s="5"/>
      <c r="J8769" s="8"/>
      <c r="K8769" s="5">
        <v>25</v>
      </c>
      <c r="L8769" s="6"/>
      <c r="M8769" s="6"/>
      <c r="N8769" s="6"/>
      <c r="O8769" s="8"/>
      <c r="P8769" s="9">
        <f t="shared" si="136"/>
        <v>0.25065933284304298</v>
      </c>
    </row>
    <row r="8770" spans="1:16" x14ac:dyDescent="0.35">
      <c r="A8770" s="5" t="s">
        <v>186</v>
      </c>
      <c r="B8770" s="5" t="s">
        <v>12</v>
      </c>
      <c r="C8770" s="5" t="s">
        <v>247</v>
      </c>
      <c r="D8770" s="5"/>
      <c r="E8770" s="6">
        <v>-4.3592927450963999E-2</v>
      </c>
      <c r="F8770" s="6">
        <v>1.23114133764486E-2</v>
      </c>
      <c r="G8770" s="7">
        <v>0.83608512560603498</v>
      </c>
      <c r="H8770" s="6">
        <v>0.98818667503644508</v>
      </c>
      <c r="I8770" s="5"/>
      <c r="J8770" s="8"/>
      <c r="K8770" s="5">
        <v>25</v>
      </c>
      <c r="L8770" s="6"/>
      <c r="M8770" s="6"/>
      <c r="N8770" s="6"/>
      <c r="O8770" s="8"/>
      <c r="P8770" s="9">
        <f t="shared" si="136"/>
        <v>4.3592927450963999E-2</v>
      </c>
    </row>
    <row r="8771" spans="1:16" x14ac:dyDescent="0.35">
      <c r="A8771" s="5" t="s">
        <v>186</v>
      </c>
      <c r="B8771" s="5" t="s">
        <v>145</v>
      </c>
      <c r="C8771" s="5" t="s">
        <v>247</v>
      </c>
      <c r="D8771" s="5"/>
      <c r="E8771" s="6">
        <v>-0.29697681825969202</v>
      </c>
      <c r="F8771" s="6">
        <v>4.09862530619821E-2</v>
      </c>
      <c r="G8771" s="7">
        <v>0.14940862514009401</v>
      </c>
      <c r="H8771" s="6">
        <v>0.8917834224252057</v>
      </c>
      <c r="I8771" s="5"/>
      <c r="J8771" s="8"/>
      <c r="K8771" s="5">
        <v>25</v>
      </c>
      <c r="L8771" s="6"/>
      <c r="M8771" s="6"/>
      <c r="N8771" s="6"/>
      <c r="O8771" s="8"/>
      <c r="P8771" s="9">
        <f t="shared" si="136"/>
        <v>0.29697681825969202</v>
      </c>
    </row>
    <row r="8772" spans="1:16" x14ac:dyDescent="0.35">
      <c r="A8772" s="5" t="s">
        <v>186</v>
      </c>
      <c r="B8772" s="5" t="s">
        <v>86</v>
      </c>
      <c r="C8772" s="5" t="s">
        <v>247</v>
      </c>
      <c r="D8772" s="5"/>
      <c r="E8772" s="6">
        <v>-0.18598685129995801</v>
      </c>
      <c r="F8772" s="6">
        <v>2.9193350212635701E-2</v>
      </c>
      <c r="G8772" s="7">
        <v>0.37339749911321501</v>
      </c>
      <c r="H8772" s="6">
        <v>0.93607842406887409</v>
      </c>
      <c r="I8772" s="5"/>
      <c r="J8772" s="8"/>
      <c r="K8772" s="5">
        <v>25</v>
      </c>
      <c r="L8772" s="6"/>
      <c r="M8772" s="6"/>
      <c r="N8772" s="6"/>
      <c r="O8772" s="8"/>
      <c r="P8772" s="9">
        <f t="shared" si="136"/>
        <v>0.18598685129995801</v>
      </c>
    </row>
    <row r="8773" spans="1:16" x14ac:dyDescent="0.35">
      <c r="A8773" s="5" t="s">
        <v>186</v>
      </c>
      <c r="B8773" s="5" t="s">
        <v>32</v>
      </c>
      <c r="C8773" s="5" t="s">
        <v>247</v>
      </c>
      <c r="D8773" s="5"/>
      <c r="E8773" s="6">
        <v>-0.26973123860283899</v>
      </c>
      <c r="F8773" s="6">
        <v>5.7050421518852298E-2</v>
      </c>
      <c r="G8773" s="7">
        <v>0.192255550273433</v>
      </c>
      <c r="H8773" s="6">
        <v>0.89903491182008166</v>
      </c>
      <c r="I8773" s="5"/>
      <c r="J8773" s="8"/>
      <c r="K8773" s="5">
        <v>25</v>
      </c>
      <c r="L8773" s="6"/>
      <c r="M8773" s="6"/>
      <c r="N8773" s="6"/>
      <c r="O8773" s="8"/>
      <c r="P8773" s="9">
        <f t="shared" si="136"/>
        <v>0.26973123860283899</v>
      </c>
    </row>
    <row r="8774" spans="1:16" x14ac:dyDescent="0.35">
      <c r="A8774" s="5" t="s">
        <v>186</v>
      </c>
      <c r="B8774" s="5" t="s">
        <v>167</v>
      </c>
      <c r="C8774" s="5" t="s">
        <v>247</v>
      </c>
      <c r="D8774" s="5"/>
      <c r="E8774" s="6">
        <v>0.19180637139937901</v>
      </c>
      <c r="F8774" s="6">
        <v>4.6356089503091901E-3</v>
      </c>
      <c r="G8774" s="7">
        <v>0.358356340771249</v>
      </c>
      <c r="H8774" s="6">
        <v>0.93150730781517332</v>
      </c>
      <c r="I8774" s="5"/>
      <c r="J8774" s="8"/>
      <c r="K8774" s="5">
        <v>25</v>
      </c>
      <c r="L8774" s="6"/>
      <c r="M8774" s="6"/>
      <c r="N8774" s="6"/>
      <c r="O8774" s="8"/>
      <c r="P8774" s="9">
        <f t="shared" si="136"/>
        <v>0.19180637139937901</v>
      </c>
    </row>
    <row r="8775" spans="1:16" x14ac:dyDescent="0.35">
      <c r="A8775" s="5" t="s">
        <v>186</v>
      </c>
      <c r="B8775" s="5" t="s">
        <v>161</v>
      </c>
      <c r="C8775" s="5" t="s">
        <v>247</v>
      </c>
      <c r="D8775" s="5"/>
      <c r="E8775" s="6">
        <v>0.28131060995700202</v>
      </c>
      <c r="F8775" s="6">
        <v>2.1918315133994001E-2</v>
      </c>
      <c r="G8775" s="7">
        <v>0.17312216460563601</v>
      </c>
      <c r="H8775" s="6">
        <v>0.8917834224252057</v>
      </c>
      <c r="I8775" s="5"/>
      <c r="J8775" s="8"/>
      <c r="K8775" s="5">
        <v>25</v>
      </c>
      <c r="L8775" s="6"/>
      <c r="M8775" s="6"/>
      <c r="N8775" s="6"/>
      <c r="O8775" s="8"/>
      <c r="P8775" s="9">
        <f t="shared" si="136"/>
        <v>0.28131060995700202</v>
      </c>
    </row>
    <row r="8776" spans="1:16" x14ac:dyDescent="0.35">
      <c r="A8776" s="5" t="s">
        <v>186</v>
      </c>
      <c r="B8776" s="5" t="s">
        <v>166</v>
      </c>
      <c r="C8776" s="5" t="s">
        <v>247</v>
      </c>
      <c r="D8776" s="5"/>
      <c r="E8776" s="6">
        <v>0.28131060995700202</v>
      </c>
      <c r="F8776" s="6">
        <v>1.8153513533865101E-2</v>
      </c>
      <c r="G8776" s="7">
        <v>0.17312216460563601</v>
      </c>
      <c r="H8776" s="6">
        <v>0.8917834224252057</v>
      </c>
      <c r="I8776" s="5"/>
      <c r="J8776" s="8"/>
      <c r="K8776" s="5">
        <v>25</v>
      </c>
      <c r="L8776" s="6"/>
      <c r="M8776" s="6"/>
      <c r="N8776" s="6"/>
      <c r="O8776" s="8"/>
      <c r="P8776" s="9">
        <f t="shared" si="136"/>
        <v>0.28131060995700202</v>
      </c>
    </row>
    <row r="8777" spans="1:16" x14ac:dyDescent="0.35">
      <c r="A8777" s="5" t="s">
        <v>186</v>
      </c>
      <c r="B8777" s="5" t="s">
        <v>35</v>
      </c>
      <c r="C8777" s="5" t="s">
        <v>247</v>
      </c>
      <c r="D8777" s="5"/>
      <c r="E8777" s="6">
        <v>-6.8113949142131203E-3</v>
      </c>
      <c r="F8777" s="6">
        <v>7.2936598329674798E-3</v>
      </c>
      <c r="G8777" s="7">
        <v>0.97422192911561301</v>
      </c>
      <c r="H8777" s="6">
        <v>0.99874980079115394</v>
      </c>
      <c r="I8777" s="5"/>
      <c r="J8777" s="8"/>
      <c r="K8777" s="5">
        <v>25</v>
      </c>
      <c r="L8777" s="6"/>
      <c r="M8777" s="6"/>
      <c r="N8777" s="6"/>
      <c r="O8777" s="8"/>
      <c r="P8777" s="9">
        <f t="shared" si="136"/>
        <v>6.8113949142131203E-3</v>
      </c>
    </row>
    <row r="8778" spans="1:16" x14ac:dyDescent="0.35">
      <c r="A8778" s="5" t="s">
        <v>186</v>
      </c>
      <c r="B8778" s="5" t="s">
        <v>30</v>
      </c>
      <c r="C8778" s="5" t="s">
        <v>247</v>
      </c>
      <c r="D8778" s="5"/>
      <c r="E8778" s="6">
        <v>-0.110344597610252</v>
      </c>
      <c r="F8778" s="6">
        <v>9.3154693550366804E-3</v>
      </c>
      <c r="G8778" s="7">
        <v>0.59952415802399905</v>
      </c>
      <c r="H8778" s="6">
        <v>0.95776922250342389</v>
      </c>
      <c r="I8778" s="5"/>
      <c r="J8778" s="8"/>
      <c r="K8778" s="5">
        <v>25</v>
      </c>
      <c r="L8778" s="6"/>
      <c r="M8778" s="6"/>
      <c r="N8778" s="6"/>
      <c r="O8778" s="8"/>
      <c r="P8778" s="9">
        <f t="shared" si="136"/>
        <v>0.110344597610252</v>
      </c>
    </row>
    <row r="8779" spans="1:16" x14ac:dyDescent="0.35">
      <c r="A8779" s="5" t="s">
        <v>186</v>
      </c>
      <c r="B8779" s="5" t="s">
        <v>90</v>
      </c>
      <c r="C8779" s="5" t="s">
        <v>247</v>
      </c>
      <c r="D8779" s="5"/>
      <c r="E8779" s="6">
        <v>-0.16143005946685099</v>
      </c>
      <c r="F8779" s="6">
        <v>9.40007076894436E-4</v>
      </c>
      <c r="G8779" s="7">
        <v>0.44076370323550201</v>
      </c>
      <c r="H8779" s="6">
        <v>0.93976399000876387</v>
      </c>
      <c r="I8779" s="5"/>
      <c r="J8779" s="8"/>
      <c r="K8779" s="5">
        <v>25</v>
      </c>
      <c r="L8779" s="6"/>
      <c r="M8779" s="6"/>
      <c r="N8779" s="6"/>
      <c r="O8779" s="8"/>
      <c r="P8779" s="9">
        <f t="shared" si="136"/>
        <v>0.16143005946685099</v>
      </c>
    </row>
    <row r="8780" spans="1:16" x14ac:dyDescent="0.35">
      <c r="A8780" s="5" t="s">
        <v>186</v>
      </c>
      <c r="B8780" s="5" t="s">
        <v>151</v>
      </c>
      <c r="C8780" s="5" t="s">
        <v>247</v>
      </c>
      <c r="D8780" s="5"/>
      <c r="E8780" s="6">
        <v>-0.39437976553294002</v>
      </c>
      <c r="F8780" s="6">
        <v>7.4916766740141999E-2</v>
      </c>
      <c r="G8780" s="7">
        <v>5.1075143488445898E-2</v>
      </c>
      <c r="H8780" s="6">
        <v>0.79658480670053233</v>
      </c>
      <c r="I8780" s="5"/>
      <c r="J8780" s="8"/>
      <c r="K8780" s="5">
        <v>25</v>
      </c>
      <c r="L8780" s="6"/>
      <c r="M8780" s="6"/>
      <c r="N8780" s="6"/>
      <c r="O8780" s="8"/>
      <c r="P8780" s="9">
        <f t="shared" si="136"/>
        <v>0.39437976553294002</v>
      </c>
    </row>
    <row r="8781" spans="1:16" x14ac:dyDescent="0.35">
      <c r="A8781" s="5" t="s">
        <v>186</v>
      </c>
      <c r="B8781" s="5" t="s">
        <v>153</v>
      </c>
      <c r="C8781" s="5" t="s">
        <v>247</v>
      </c>
      <c r="D8781" s="5"/>
      <c r="E8781" s="6">
        <v>0.14031473523279001</v>
      </c>
      <c r="F8781" s="6">
        <v>2.1898159876106701E-2</v>
      </c>
      <c r="G8781" s="7">
        <v>0.50350989568501003</v>
      </c>
      <c r="H8781" s="6">
        <v>0.942022715283093</v>
      </c>
      <c r="I8781" s="5"/>
      <c r="J8781" s="8"/>
      <c r="K8781" s="5">
        <v>25</v>
      </c>
      <c r="L8781" s="6"/>
      <c r="M8781" s="6"/>
      <c r="N8781" s="6"/>
      <c r="O8781" s="8"/>
      <c r="P8781" s="9">
        <f t="shared" si="136"/>
        <v>0.14031473523279001</v>
      </c>
    </row>
    <row r="8782" spans="1:16" x14ac:dyDescent="0.35">
      <c r="A8782" s="5" t="s">
        <v>186</v>
      </c>
      <c r="B8782" s="5" t="s">
        <v>118</v>
      </c>
      <c r="C8782" s="5" t="s">
        <v>247</v>
      </c>
      <c r="D8782" s="5"/>
      <c r="E8782" s="6">
        <v>-8.1736738970557499E-2</v>
      </c>
      <c r="F8782" s="6">
        <v>1.04443503696206E-2</v>
      </c>
      <c r="G8782" s="7">
        <v>0.69771145225105102</v>
      </c>
      <c r="H8782" s="6">
        <v>0.97259625530830252</v>
      </c>
      <c r="I8782" s="5"/>
      <c r="J8782" s="8"/>
      <c r="K8782" s="5">
        <v>25</v>
      </c>
      <c r="L8782" s="6"/>
      <c r="M8782" s="6"/>
      <c r="N8782" s="6"/>
      <c r="O8782" s="8"/>
      <c r="P8782" s="9">
        <f t="shared" ref="P8782:P8845" si="137">ABS(E8782-L8782)</f>
        <v>8.1736738970557499E-2</v>
      </c>
    </row>
    <row r="8783" spans="1:16" x14ac:dyDescent="0.35">
      <c r="A8783" s="5" t="s">
        <v>186</v>
      </c>
      <c r="B8783" s="5" t="s">
        <v>52</v>
      </c>
      <c r="C8783" s="5" t="s">
        <v>247</v>
      </c>
      <c r="D8783" s="5"/>
      <c r="E8783" s="6">
        <v>-0.15189410658695199</v>
      </c>
      <c r="F8783" s="6">
        <v>2.10161774821024E-2</v>
      </c>
      <c r="G8783" s="7">
        <v>0.46856824870934899</v>
      </c>
      <c r="H8783" s="6">
        <v>0.94024760375200422</v>
      </c>
      <c r="I8783" s="5"/>
      <c r="J8783" s="8"/>
      <c r="K8783" s="5">
        <v>25</v>
      </c>
      <c r="L8783" s="6"/>
      <c r="M8783" s="6"/>
      <c r="N8783" s="6"/>
      <c r="O8783" s="8"/>
      <c r="P8783" s="9">
        <f t="shared" si="137"/>
        <v>0.15189410658695199</v>
      </c>
    </row>
    <row r="8784" spans="1:16" x14ac:dyDescent="0.35">
      <c r="A8784" s="5" t="s">
        <v>186</v>
      </c>
      <c r="B8784" s="5" t="s">
        <v>46</v>
      </c>
      <c r="C8784" s="5" t="s">
        <v>247</v>
      </c>
      <c r="D8784" s="5"/>
      <c r="E8784" s="6">
        <v>-0.248615914368779</v>
      </c>
      <c r="F8784" s="6">
        <v>4.3883029151553697E-2</v>
      </c>
      <c r="G8784" s="7">
        <v>0.23077420535249099</v>
      </c>
      <c r="H8784" s="6">
        <v>0.91037237835170848</v>
      </c>
      <c r="I8784" s="5"/>
      <c r="J8784" s="8"/>
      <c r="K8784" s="5">
        <v>25</v>
      </c>
      <c r="L8784" s="6"/>
      <c r="M8784" s="6"/>
      <c r="N8784" s="6"/>
      <c r="O8784" s="8"/>
      <c r="P8784" s="9">
        <f t="shared" si="137"/>
        <v>0.248615914368779</v>
      </c>
    </row>
    <row r="8785" spans="1:16" x14ac:dyDescent="0.35">
      <c r="A8785" s="5" t="s">
        <v>186</v>
      </c>
      <c r="B8785" s="5" t="s">
        <v>128</v>
      </c>
      <c r="C8785" s="5" t="s">
        <v>247</v>
      </c>
      <c r="D8785" s="5"/>
      <c r="E8785" s="6">
        <v>-0.23440215706883599</v>
      </c>
      <c r="F8785" s="6">
        <v>4.4640951200125699E-2</v>
      </c>
      <c r="G8785" s="7">
        <v>0.25940024610199602</v>
      </c>
      <c r="H8785" s="6">
        <v>0.91626443246422096</v>
      </c>
      <c r="I8785" s="5"/>
      <c r="J8785" s="8"/>
      <c r="K8785" s="5">
        <v>25</v>
      </c>
      <c r="L8785" s="6"/>
      <c r="M8785" s="6"/>
      <c r="N8785" s="6"/>
      <c r="O8785" s="8"/>
      <c r="P8785" s="9">
        <f t="shared" si="137"/>
        <v>0.23440215706883599</v>
      </c>
    </row>
    <row r="8786" spans="1:16" x14ac:dyDescent="0.35">
      <c r="A8786" s="5" t="s">
        <v>186</v>
      </c>
      <c r="B8786" s="5" t="s">
        <v>41</v>
      </c>
      <c r="C8786" s="5" t="s">
        <v>247</v>
      </c>
      <c r="D8786" s="5"/>
      <c r="E8786" s="6">
        <v>-1.9093949965683098E-2</v>
      </c>
      <c r="F8786" s="6">
        <v>5.5466483834965604E-3</v>
      </c>
      <c r="G8786" s="7">
        <v>0.92781836709708598</v>
      </c>
      <c r="H8786" s="6">
        <v>0.99541527760186554</v>
      </c>
      <c r="I8786" s="5"/>
      <c r="J8786" s="8"/>
      <c r="K8786" s="5">
        <v>25</v>
      </c>
      <c r="L8786" s="6"/>
      <c r="M8786" s="6"/>
      <c r="N8786" s="6"/>
      <c r="O8786" s="8"/>
      <c r="P8786" s="9">
        <f t="shared" si="137"/>
        <v>1.9093949965683098E-2</v>
      </c>
    </row>
    <row r="8787" spans="1:16" x14ac:dyDescent="0.35">
      <c r="A8787" s="5" t="s">
        <v>186</v>
      </c>
      <c r="B8787" s="5" t="s">
        <v>62</v>
      </c>
      <c r="C8787" s="5" t="s">
        <v>247</v>
      </c>
      <c r="D8787" s="5"/>
      <c r="E8787" s="6">
        <v>9.8084086764668996E-2</v>
      </c>
      <c r="F8787" s="6">
        <v>1.6659071953881699E-3</v>
      </c>
      <c r="G8787" s="7">
        <v>0.64090043073018799</v>
      </c>
      <c r="H8787" s="6">
        <v>0.96440730457495538</v>
      </c>
      <c r="I8787" s="5"/>
      <c r="J8787" s="8"/>
      <c r="K8787" s="5">
        <v>25</v>
      </c>
      <c r="L8787" s="6"/>
      <c r="M8787" s="6"/>
      <c r="N8787" s="6"/>
      <c r="O8787" s="8"/>
      <c r="P8787" s="9">
        <f t="shared" si="137"/>
        <v>9.8084086764668996E-2</v>
      </c>
    </row>
    <row r="8788" spans="1:16" x14ac:dyDescent="0.35">
      <c r="A8788" s="5" t="s">
        <v>186</v>
      </c>
      <c r="B8788" s="5" t="s">
        <v>116</v>
      </c>
      <c r="C8788" s="5" t="s">
        <v>247</v>
      </c>
      <c r="D8788" s="5"/>
      <c r="E8788" s="6">
        <v>8.5823575919085404E-2</v>
      </c>
      <c r="F8788" s="6">
        <v>6.7765186965516096E-4</v>
      </c>
      <c r="G8788" s="7">
        <v>0.683345117633261</v>
      </c>
      <c r="H8788" s="6">
        <v>0.96986136380983867</v>
      </c>
      <c r="I8788" s="5"/>
      <c r="J8788" s="8"/>
      <c r="K8788" s="5">
        <v>25</v>
      </c>
      <c r="L8788" s="6"/>
      <c r="M8788" s="6"/>
      <c r="N8788" s="6"/>
      <c r="O8788" s="8"/>
      <c r="P8788" s="9">
        <f t="shared" si="137"/>
        <v>8.5823575919085404E-2</v>
      </c>
    </row>
    <row r="8789" spans="1:16" x14ac:dyDescent="0.35">
      <c r="A8789" s="5" t="s">
        <v>186</v>
      </c>
      <c r="B8789" s="5" t="s">
        <v>78</v>
      </c>
      <c r="C8789" s="5" t="s">
        <v>247</v>
      </c>
      <c r="D8789" s="5"/>
      <c r="E8789" s="6">
        <v>-7.2881925582080398E-2</v>
      </c>
      <c r="F8789" s="6">
        <v>6.3828129492813201E-3</v>
      </c>
      <c r="G8789" s="7">
        <v>0.72918179769585101</v>
      </c>
      <c r="H8789" s="6">
        <v>0.97997832689884923</v>
      </c>
      <c r="I8789" s="5"/>
      <c r="J8789" s="8"/>
      <c r="K8789" s="5">
        <v>25</v>
      </c>
      <c r="L8789" s="6"/>
      <c r="M8789" s="6"/>
      <c r="N8789" s="6"/>
      <c r="O8789" s="8"/>
      <c r="P8789" s="9">
        <f t="shared" si="137"/>
        <v>7.2881925582080398E-2</v>
      </c>
    </row>
    <row r="8790" spans="1:16" x14ac:dyDescent="0.35">
      <c r="A8790" s="5" t="s">
        <v>186</v>
      </c>
      <c r="B8790" s="5" t="s">
        <v>73</v>
      </c>
      <c r="C8790" s="5" t="s">
        <v>247</v>
      </c>
      <c r="D8790" s="5"/>
      <c r="E8790" s="6">
        <v>-0.100808644730354</v>
      </c>
      <c r="F8790" s="6">
        <v>1.057120362881E-2</v>
      </c>
      <c r="G8790" s="7">
        <v>0.63160955303925104</v>
      </c>
      <c r="H8790" s="6">
        <v>0.96264113263710582</v>
      </c>
      <c r="I8790" s="5"/>
      <c r="J8790" s="8"/>
      <c r="K8790" s="5">
        <v>25</v>
      </c>
      <c r="L8790" s="6"/>
      <c r="M8790" s="6"/>
      <c r="N8790" s="6"/>
      <c r="O8790" s="8"/>
      <c r="P8790" s="9">
        <f t="shared" si="137"/>
        <v>0.100808644730354</v>
      </c>
    </row>
    <row r="8791" spans="1:16" x14ac:dyDescent="0.35">
      <c r="A8791" s="5" t="s">
        <v>186</v>
      </c>
      <c r="B8791" s="5" t="s">
        <v>5</v>
      </c>
      <c r="C8791" s="5" t="s">
        <v>247</v>
      </c>
      <c r="D8791" s="5"/>
      <c r="E8791" s="6">
        <v>-0.299020236733956</v>
      </c>
      <c r="F8791" s="6">
        <v>8.9443143735030498E-2</v>
      </c>
      <c r="G8791" s="7">
        <v>0.14649541367792901</v>
      </c>
      <c r="H8791" s="6">
        <v>0.8917834224252057</v>
      </c>
      <c r="I8791" s="5"/>
      <c r="J8791" s="8"/>
      <c r="K8791" s="5">
        <v>25</v>
      </c>
      <c r="L8791" s="6"/>
      <c r="M8791" s="6"/>
      <c r="N8791" s="6"/>
      <c r="O8791" s="8"/>
      <c r="P8791" s="9">
        <f t="shared" si="137"/>
        <v>0.299020236733956</v>
      </c>
    </row>
    <row r="8792" spans="1:16" x14ac:dyDescent="0.35">
      <c r="A8792" s="5" t="s">
        <v>186</v>
      </c>
      <c r="B8792" s="5" t="s">
        <v>89</v>
      </c>
      <c r="C8792" s="5" t="s">
        <v>247</v>
      </c>
      <c r="D8792" s="5"/>
      <c r="E8792" s="6">
        <v>0.15529980404405899</v>
      </c>
      <c r="F8792" s="6">
        <v>1.66304197840976E-2</v>
      </c>
      <c r="G8792" s="7">
        <v>0.45853556006755802</v>
      </c>
      <c r="H8792" s="6">
        <v>0.94024760375200422</v>
      </c>
      <c r="I8792" s="5"/>
      <c r="J8792" s="8"/>
      <c r="K8792" s="5">
        <v>25</v>
      </c>
      <c r="L8792" s="6"/>
      <c r="M8792" s="6"/>
      <c r="N8792" s="6"/>
      <c r="O8792" s="8"/>
      <c r="P8792" s="9">
        <f t="shared" si="137"/>
        <v>0.15529980404405899</v>
      </c>
    </row>
    <row r="8793" spans="1:16" x14ac:dyDescent="0.35">
      <c r="A8793" s="5" t="s">
        <v>186</v>
      </c>
      <c r="B8793" s="5" t="s">
        <v>113</v>
      </c>
      <c r="C8793" s="5" t="s">
        <v>247</v>
      </c>
      <c r="D8793" s="5"/>
      <c r="E8793" s="6">
        <v>-0.19862857205106299</v>
      </c>
      <c r="F8793" s="6">
        <v>5.9674924483431799E-3</v>
      </c>
      <c r="G8793" s="7">
        <v>0.34118428565002601</v>
      </c>
      <c r="H8793" s="6">
        <v>0.92620031900053323</v>
      </c>
      <c r="I8793" s="5"/>
      <c r="J8793" s="8"/>
      <c r="K8793" s="5">
        <v>25</v>
      </c>
      <c r="L8793" s="6"/>
      <c r="M8793" s="6"/>
      <c r="N8793" s="6"/>
      <c r="O8793" s="8"/>
      <c r="P8793" s="9">
        <f t="shared" si="137"/>
        <v>0.19862857205106299</v>
      </c>
    </row>
    <row r="8794" spans="1:16" x14ac:dyDescent="0.35">
      <c r="A8794" s="5" t="s">
        <v>186</v>
      </c>
      <c r="B8794" s="5" t="s">
        <v>156</v>
      </c>
      <c r="C8794" s="5" t="s">
        <v>247</v>
      </c>
      <c r="D8794" s="5"/>
      <c r="E8794" s="6">
        <v>-0.21455893979771301</v>
      </c>
      <c r="F8794" s="6">
        <v>6.8901626751385295E-2</v>
      </c>
      <c r="G8794" s="7">
        <v>0.303043425597748</v>
      </c>
      <c r="H8794" s="6">
        <v>0.92328085425515738</v>
      </c>
      <c r="I8794" s="5"/>
      <c r="J8794" s="8"/>
      <c r="K8794" s="5">
        <v>25</v>
      </c>
      <c r="L8794" s="6"/>
      <c r="M8794" s="6"/>
      <c r="N8794" s="6"/>
      <c r="O8794" s="8"/>
      <c r="P8794" s="9">
        <f t="shared" si="137"/>
        <v>0.21455893979771301</v>
      </c>
    </row>
    <row r="8795" spans="1:16" x14ac:dyDescent="0.35">
      <c r="A8795" s="5" t="s">
        <v>186</v>
      </c>
      <c r="B8795" s="5" t="s">
        <v>42</v>
      </c>
      <c r="C8795" s="5" t="s">
        <v>247</v>
      </c>
      <c r="D8795" s="5"/>
      <c r="E8795" s="6">
        <v>-0.25270275131730702</v>
      </c>
      <c r="F8795" s="6">
        <v>4.65494801797409E-2</v>
      </c>
      <c r="G8795" s="7">
        <v>0.22294772477739</v>
      </c>
      <c r="H8795" s="6">
        <v>0.90639119877791519</v>
      </c>
      <c r="I8795" s="5"/>
      <c r="J8795" s="8"/>
      <c r="K8795" s="5">
        <v>25</v>
      </c>
      <c r="L8795" s="6"/>
      <c r="M8795" s="6"/>
      <c r="N8795" s="6"/>
      <c r="O8795" s="8"/>
      <c r="P8795" s="9">
        <f t="shared" si="137"/>
        <v>0.25270275131730702</v>
      </c>
    </row>
    <row r="8796" spans="1:16" x14ac:dyDescent="0.35">
      <c r="A8796" s="5" t="s">
        <v>186</v>
      </c>
      <c r="B8796" s="5" t="s">
        <v>85</v>
      </c>
      <c r="C8796" s="5" t="s">
        <v>247</v>
      </c>
      <c r="D8796" s="5"/>
      <c r="E8796" s="6">
        <v>-0.15362650171480099</v>
      </c>
      <c r="F8796" s="6">
        <v>1.75018309582789E-2</v>
      </c>
      <c r="G8796" s="7">
        <v>0.46345075959862903</v>
      </c>
      <c r="H8796" s="6">
        <v>0.94024760375200422</v>
      </c>
      <c r="I8796" s="5"/>
      <c r="J8796" s="8"/>
      <c r="K8796" s="5">
        <v>25</v>
      </c>
      <c r="L8796" s="6"/>
      <c r="M8796" s="6"/>
      <c r="N8796" s="6"/>
      <c r="O8796" s="8"/>
      <c r="P8796" s="9">
        <f t="shared" si="137"/>
        <v>0.15362650171480099</v>
      </c>
    </row>
    <row r="8797" spans="1:16" x14ac:dyDescent="0.35">
      <c r="A8797" s="5" t="s">
        <v>186</v>
      </c>
      <c r="B8797" s="5" t="s">
        <v>125</v>
      </c>
      <c r="C8797" s="5" t="s">
        <v>247</v>
      </c>
      <c r="D8797" s="5"/>
      <c r="E8797" s="6">
        <v>-0.113069155575937</v>
      </c>
      <c r="F8797" s="6">
        <v>2.0558589030089999E-2</v>
      </c>
      <c r="G8797" s="7">
        <v>0.59048520831497897</v>
      </c>
      <c r="H8797" s="6">
        <v>0.9552655233644386</v>
      </c>
      <c r="I8797" s="5"/>
      <c r="J8797" s="8"/>
      <c r="K8797" s="5">
        <v>25</v>
      </c>
      <c r="L8797" s="6"/>
      <c r="M8797" s="6"/>
      <c r="N8797" s="6"/>
      <c r="O8797" s="8"/>
      <c r="P8797" s="9">
        <f t="shared" si="137"/>
        <v>0.113069155575937</v>
      </c>
    </row>
    <row r="8798" spans="1:16" x14ac:dyDescent="0.35">
      <c r="A8798" s="5" t="s">
        <v>186</v>
      </c>
      <c r="B8798" s="5" t="s">
        <v>140</v>
      </c>
      <c r="C8798" s="5" t="s">
        <v>247</v>
      </c>
      <c r="D8798" s="5"/>
      <c r="E8798" s="6">
        <v>-8.7866994393349301E-2</v>
      </c>
      <c r="F8798" s="6">
        <v>9.6600148847827399E-3</v>
      </c>
      <c r="G8798" s="7">
        <v>0.67620150692259295</v>
      </c>
      <c r="H8798" s="6">
        <v>0.96986136380983867</v>
      </c>
      <c r="I8798" s="5"/>
      <c r="J8798" s="8"/>
      <c r="K8798" s="5">
        <v>25</v>
      </c>
      <c r="L8798" s="6"/>
      <c r="M8798" s="6"/>
      <c r="N8798" s="6"/>
      <c r="O8798" s="8"/>
      <c r="P8798" s="9">
        <f t="shared" si="137"/>
        <v>8.7866994393349301E-2</v>
      </c>
    </row>
    <row r="8799" spans="1:16" x14ac:dyDescent="0.35">
      <c r="A8799" s="5" t="s">
        <v>186</v>
      </c>
      <c r="B8799" s="5" t="s">
        <v>21</v>
      </c>
      <c r="C8799" s="5" t="s">
        <v>247</v>
      </c>
      <c r="D8799" s="5"/>
      <c r="E8799" s="6">
        <v>0.24593865684719801</v>
      </c>
      <c r="F8799" s="6">
        <v>0.20364399344793599</v>
      </c>
      <c r="G8799" s="7">
        <v>0.23599882976414199</v>
      </c>
      <c r="H8799" s="6">
        <v>0.91037237835170848</v>
      </c>
      <c r="I8799" s="5"/>
      <c r="J8799" s="8"/>
      <c r="K8799" s="5">
        <v>25</v>
      </c>
      <c r="L8799" s="6"/>
      <c r="M8799" s="6"/>
      <c r="N8799" s="6"/>
      <c r="O8799" s="8"/>
      <c r="P8799" s="9">
        <f t="shared" si="137"/>
        <v>0.24593865684719801</v>
      </c>
    </row>
    <row r="8800" spans="1:16" x14ac:dyDescent="0.35">
      <c r="A8800" s="5" t="s">
        <v>186</v>
      </c>
      <c r="B8800" s="5" t="s">
        <v>18</v>
      </c>
      <c r="C8800" s="5" t="s">
        <v>247</v>
      </c>
      <c r="D8800" s="5"/>
      <c r="E8800" s="6">
        <v>1.29416503370049E-2</v>
      </c>
      <c r="F8800" s="6">
        <v>2.2095956187303798E-3</v>
      </c>
      <c r="G8800" s="7">
        <v>0.95104241400054002</v>
      </c>
      <c r="H8800" s="6">
        <v>0.99680386734574356</v>
      </c>
      <c r="I8800" s="5"/>
      <c r="J8800" s="8"/>
      <c r="K8800" s="5">
        <v>25</v>
      </c>
      <c r="L8800" s="6"/>
      <c r="M8800" s="6"/>
      <c r="N8800" s="6"/>
      <c r="O8800" s="8"/>
      <c r="P8800" s="9">
        <f t="shared" si="137"/>
        <v>1.29416503370049E-2</v>
      </c>
    </row>
    <row r="8801" spans="1:16" x14ac:dyDescent="0.35">
      <c r="A8801" s="5" t="s">
        <v>186</v>
      </c>
      <c r="B8801" s="5" t="s">
        <v>26</v>
      </c>
      <c r="C8801" s="5" t="s">
        <v>247</v>
      </c>
      <c r="D8801" s="5"/>
      <c r="E8801" s="6">
        <v>1.0898231862741E-2</v>
      </c>
      <c r="F8801" s="6">
        <v>1.6968885474315298E-2</v>
      </c>
      <c r="G8801" s="7">
        <v>0.95876553141200505</v>
      </c>
      <c r="H8801" s="6">
        <v>0.99698924489924978</v>
      </c>
      <c r="I8801" s="5"/>
      <c r="J8801" s="8"/>
      <c r="K8801" s="5">
        <v>25</v>
      </c>
      <c r="L8801" s="6"/>
      <c r="M8801" s="6"/>
      <c r="N8801" s="6"/>
      <c r="O8801" s="8"/>
      <c r="P8801" s="9">
        <f t="shared" si="137"/>
        <v>1.0898231862741E-2</v>
      </c>
    </row>
    <row r="8802" spans="1:16" x14ac:dyDescent="0.35">
      <c r="A8802" s="5" t="s">
        <v>186</v>
      </c>
      <c r="B8802" s="5" t="s">
        <v>163</v>
      </c>
      <c r="C8802" s="5" t="s">
        <v>247</v>
      </c>
      <c r="D8802" s="5"/>
      <c r="E8802" s="6">
        <v>-4.9042043382334498E-2</v>
      </c>
      <c r="F8802" s="6">
        <v>7.3810029972558103E-3</v>
      </c>
      <c r="G8802" s="7">
        <v>0.81591972955903902</v>
      </c>
      <c r="H8802" s="6">
        <v>0.98513035529145332</v>
      </c>
      <c r="I8802" s="5"/>
      <c r="J8802" s="8"/>
      <c r="K8802" s="5">
        <v>25</v>
      </c>
      <c r="L8802" s="6"/>
      <c r="M8802" s="6"/>
      <c r="N8802" s="6"/>
      <c r="O8802" s="8"/>
      <c r="P8802" s="9">
        <f t="shared" si="137"/>
        <v>4.9042043382334498E-2</v>
      </c>
    </row>
    <row r="8803" spans="1:16" x14ac:dyDescent="0.35">
      <c r="A8803" s="5" t="s">
        <v>186</v>
      </c>
      <c r="B8803" s="5" t="s">
        <v>71</v>
      </c>
      <c r="C8803" s="5" t="s">
        <v>247</v>
      </c>
      <c r="D8803" s="5"/>
      <c r="E8803" s="6">
        <v>0.21932691623766201</v>
      </c>
      <c r="F8803" s="6">
        <v>2.1504267687693601E-2</v>
      </c>
      <c r="G8803" s="7">
        <v>0.29216448762081498</v>
      </c>
      <c r="H8803" s="6">
        <v>0.92309291204382626</v>
      </c>
      <c r="I8803" s="5"/>
      <c r="J8803" s="8"/>
      <c r="K8803" s="5">
        <v>25</v>
      </c>
      <c r="L8803" s="6"/>
      <c r="M8803" s="6"/>
      <c r="N8803" s="6"/>
      <c r="O8803" s="8"/>
      <c r="P8803" s="9">
        <f t="shared" si="137"/>
        <v>0.21932691623766201</v>
      </c>
    </row>
    <row r="8804" spans="1:16" x14ac:dyDescent="0.35">
      <c r="A8804" s="5" t="s">
        <v>186</v>
      </c>
      <c r="B8804" s="5" t="s">
        <v>23</v>
      </c>
      <c r="C8804" s="5" t="s">
        <v>247</v>
      </c>
      <c r="D8804" s="5"/>
      <c r="E8804" s="6">
        <v>-0.16006778048400799</v>
      </c>
      <c r="F8804" s="6">
        <v>2.1735684522551701E-2</v>
      </c>
      <c r="G8804" s="7">
        <v>0.44468083010280601</v>
      </c>
      <c r="H8804" s="6">
        <v>0.94007403010908153</v>
      </c>
      <c r="I8804" s="5"/>
      <c r="J8804" s="8"/>
      <c r="K8804" s="5">
        <v>25</v>
      </c>
      <c r="L8804" s="6"/>
      <c r="M8804" s="6"/>
      <c r="N8804" s="6"/>
      <c r="O8804" s="8"/>
      <c r="P8804" s="9">
        <f t="shared" si="137"/>
        <v>0.16006778048400799</v>
      </c>
    </row>
    <row r="8805" spans="1:16" x14ac:dyDescent="0.35">
      <c r="A8805" s="5" t="s">
        <v>186</v>
      </c>
      <c r="B8805" s="5" t="s">
        <v>8</v>
      </c>
      <c r="C8805" s="5" t="s">
        <v>247</v>
      </c>
      <c r="D8805" s="5"/>
      <c r="E8805" s="6">
        <v>-3.95060905024361E-2</v>
      </c>
      <c r="F8805" s="6">
        <v>1.8536318340454799E-2</v>
      </c>
      <c r="G8805" s="7">
        <v>0.85127614303267696</v>
      </c>
      <c r="H8805" s="6">
        <v>0.99003242609146169</v>
      </c>
      <c r="I8805" s="5"/>
      <c r="J8805" s="8"/>
      <c r="K8805" s="5">
        <v>25</v>
      </c>
      <c r="L8805" s="6"/>
      <c r="M8805" s="6"/>
      <c r="N8805" s="6"/>
      <c r="O8805" s="8"/>
      <c r="P8805" s="9">
        <f t="shared" si="137"/>
        <v>3.95060905024361E-2</v>
      </c>
    </row>
    <row r="8806" spans="1:16" x14ac:dyDescent="0.35">
      <c r="A8806" s="5" t="s">
        <v>186</v>
      </c>
      <c r="B8806" s="5" t="s">
        <v>43</v>
      </c>
      <c r="C8806" s="5" t="s">
        <v>247</v>
      </c>
      <c r="D8806" s="5"/>
      <c r="E8806" s="6">
        <v>-0.15464840749117401</v>
      </c>
      <c r="F8806" s="6">
        <v>1.99367670355661E-2</v>
      </c>
      <c r="G8806" s="7">
        <v>0.46044573886520901</v>
      </c>
      <c r="H8806" s="6">
        <v>0.94024760375200422</v>
      </c>
      <c r="I8806" s="5"/>
      <c r="J8806" s="8"/>
      <c r="K8806" s="5">
        <v>25</v>
      </c>
      <c r="L8806" s="6"/>
      <c r="M8806" s="6"/>
      <c r="N8806" s="6"/>
      <c r="O8806" s="8"/>
      <c r="P8806" s="9">
        <f t="shared" si="137"/>
        <v>0.15464840749117401</v>
      </c>
    </row>
    <row r="8807" spans="1:16" x14ac:dyDescent="0.35">
      <c r="A8807" s="5" t="s">
        <v>186</v>
      </c>
      <c r="B8807" s="5" t="s">
        <v>104</v>
      </c>
      <c r="C8807" s="5" t="s">
        <v>247</v>
      </c>
      <c r="D8807" s="5"/>
      <c r="E8807" s="6">
        <v>-0.18322652319233301</v>
      </c>
      <c r="F8807" s="6">
        <v>3.3909513671294002E-2</v>
      </c>
      <c r="G8807" s="7">
        <v>0.38065736347574303</v>
      </c>
      <c r="H8807" s="6">
        <v>0.93607842406887409</v>
      </c>
      <c r="I8807" s="5"/>
      <c r="J8807" s="8"/>
      <c r="K8807" s="5">
        <v>25</v>
      </c>
      <c r="L8807" s="6"/>
      <c r="M8807" s="6"/>
      <c r="N8807" s="6"/>
      <c r="O8807" s="8"/>
      <c r="P8807" s="9">
        <f t="shared" si="137"/>
        <v>0.18322652319233301</v>
      </c>
    </row>
    <row r="8808" spans="1:16" x14ac:dyDescent="0.35">
      <c r="A8808" s="5" t="s">
        <v>186</v>
      </c>
      <c r="B8808" s="5" t="s">
        <v>10</v>
      </c>
      <c r="C8808" s="5" t="s">
        <v>247</v>
      </c>
      <c r="D8808" s="5"/>
      <c r="E8808" s="6">
        <v>2.6574663156059899E-2</v>
      </c>
      <c r="F8808" s="6">
        <v>3.5423625664929201E-3</v>
      </c>
      <c r="G8808" s="7">
        <v>0.89965863410499003</v>
      </c>
      <c r="H8808" s="6">
        <v>0.9935607467873685</v>
      </c>
      <c r="I8808" s="5"/>
      <c r="J8808" s="8"/>
      <c r="K8808" s="5">
        <v>25</v>
      </c>
      <c r="L8808" s="6"/>
      <c r="M8808" s="6"/>
      <c r="N8808" s="6"/>
      <c r="O8808" s="8"/>
      <c r="P8808" s="9">
        <f t="shared" si="137"/>
        <v>2.6574663156059899E-2</v>
      </c>
    </row>
    <row r="8809" spans="1:16" x14ac:dyDescent="0.35">
      <c r="A8809" s="5" t="s">
        <v>186</v>
      </c>
      <c r="B8809" s="5" t="s">
        <v>93</v>
      </c>
      <c r="C8809" s="5" t="s">
        <v>247</v>
      </c>
      <c r="D8809" s="5"/>
      <c r="E8809" s="6">
        <v>-0.49791296822897901</v>
      </c>
      <c r="F8809" s="6">
        <v>0.13239501950267099</v>
      </c>
      <c r="G8809" s="7">
        <v>1.13134294980982E-2</v>
      </c>
      <c r="H8809" s="6">
        <v>0.68131248591294147</v>
      </c>
      <c r="I8809" s="5"/>
      <c r="J8809" s="8"/>
      <c r="K8809" s="5">
        <v>25</v>
      </c>
      <c r="L8809" s="6"/>
      <c r="M8809" s="6"/>
      <c r="N8809" s="6"/>
      <c r="O8809" s="8"/>
      <c r="P8809" s="9">
        <f t="shared" si="137"/>
        <v>0.49791296822897901</v>
      </c>
    </row>
    <row r="8810" spans="1:16" x14ac:dyDescent="0.35">
      <c r="A8810" s="5" t="s">
        <v>186</v>
      </c>
      <c r="B8810" s="5" t="s">
        <v>158</v>
      </c>
      <c r="C8810" s="5" t="s">
        <v>247</v>
      </c>
      <c r="D8810" s="5"/>
      <c r="E8810" s="6">
        <v>0.23708214011862899</v>
      </c>
      <c r="F8810" s="6">
        <v>1.56882208143059E-2</v>
      </c>
      <c r="G8810" s="7">
        <v>0.25383507101318398</v>
      </c>
      <c r="H8810" s="6">
        <v>0.91321733847867048</v>
      </c>
      <c r="I8810" s="5"/>
      <c r="J8810" s="8"/>
      <c r="K8810" s="5">
        <v>25</v>
      </c>
      <c r="L8810" s="6"/>
      <c r="M8810" s="6"/>
      <c r="N8810" s="6"/>
      <c r="O8810" s="8"/>
      <c r="P8810" s="9">
        <f t="shared" si="137"/>
        <v>0.23708214011862899</v>
      </c>
    </row>
    <row r="8811" spans="1:16" x14ac:dyDescent="0.35">
      <c r="A8811" s="5" t="s">
        <v>186</v>
      </c>
      <c r="B8811" s="5" t="s">
        <v>28</v>
      </c>
      <c r="C8811" s="5" t="s">
        <v>247</v>
      </c>
      <c r="D8811" s="5"/>
      <c r="E8811" s="6">
        <v>-6.4708251685024698E-2</v>
      </c>
      <c r="F8811" s="6">
        <v>8.8466923078396095E-3</v>
      </c>
      <c r="G8811" s="7">
        <v>0.75861556833502797</v>
      </c>
      <c r="H8811" s="6">
        <v>0.98096531907770579</v>
      </c>
      <c r="I8811" s="5"/>
      <c r="J8811" s="8"/>
      <c r="K8811" s="5">
        <v>25</v>
      </c>
      <c r="L8811" s="6"/>
      <c r="M8811" s="6"/>
      <c r="N8811" s="6"/>
      <c r="O8811" s="8"/>
      <c r="P8811" s="9">
        <f t="shared" si="137"/>
        <v>6.4708251685024698E-2</v>
      </c>
    </row>
    <row r="8812" spans="1:16" x14ac:dyDescent="0.35">
      <c r="A8812" s="5" t="s">
        <v>186</v>
      </c>
      <c r="B8812" s="5" t="s">
        <v>87</v>
      </c>
      <c r="C8812" s="5" t="s">
        <v>247</v>
      </c>
      <c r="D8812" s="5"/>
      <c r="E8812" s="6">
        <v>-0.24657249589451499</v>
      </c>
      <c r="F8812" s="6">
        <v>3.5212779944403798E-2</v>
      </c>
      <c r="G8812" s="7">
        <v>0.23475491168811799</v>
      </c>
      <c r="H8812" s="6">
        <v>0.91037237835170848</v>
      </c>
      <c r="I8812" s="5"/>
      <c r="J8812" s="8"/>
      <c r="K8812" s="5">
        <v>25</v>
      </c>
      <c r="L8812" s="6"/>
      <c r="M8812" s="6"/>
      <c r="N8812" s="6"/>
      <c r="O8812" s="8"/>
      <c r="P8812" s="9">
        <f t="shared" si="137"/>
        <v>0.24657249589451499</v>
      </c>
    </row>
    <row r="8813" spans="1:16" x14ac:dyDescent="0.35">
      <c r="A8813" s="5" t="s">
        <v>186</v>
      </c>
      <c r="B8813" s="5" t="s">
        <v>132</v>
      </c>
      <c r="C8813" s="5" t="s">
        <v>247</v>
      </c>
      <c r="D8813" s="5"/>
      <c r="E8813" s="6">
        <v>-0.20915004889775601</v>
      </c>
      <c r="F8813" s="6">
        <v>1.74114581448209E-2</v>
      </c>
      <c r="G8813" s="7">
        <v>0.315684648751275</v>
      </c>
      <c r="H8813" s="6">
        <v>0.92588377286288348</v>
      </c>
      <c r="I8813" s="5"/>
      <c r="J8813" s="8"/>
      <c r="K8813" s="5">
        <v>25</v>
      </c>
      <c r="L8813" s="6"/>
      <c r="M8813" s="6"/>
      <c r="N8813" s="6"/>
      <c r="O8813" s="8"/>
      <c r="P8813" s="9">
        <f t="shared" si="137"/>
        <v>0.20915004889775601</v>
      </c>
    </row>
    <row r="8814" spans="1:16" x14ac:dyDescent="0.35">
      <c r="A8814" s="5" t="s">
        <v>186</v>
      </c>
      <c r="B8814" s="5" t="s">
        <v>96</v>
      </c>
      <c r="C8814" s="5" t="s">
        <v>247</v>
      </c>
      <c r="D8814" s="5"/>
      <c r="E8814" s="6">
        <v>0.18186424420948999</v>
      </c>
      <c r="F8814" s="6">
        <v>0.100528081122523</v>
      </c>
      <c r="G8814" s="7">
        <v>0.38426984876781201</v>
      </c>
      <c r="H8814" s="6">
        <v>0.93607842406887409</v>
      </c>
      <c r="I8814" s="5"/>
      <c r="J8814" s="8"/>
      <c r="K8814" s="5">
        <v>25</v>
      </c>
      <c r="L8814" s="6"/>
      <c r="M8814" s="6"/>
      <c r="N8814" s="6"/>
      <c r="O8814" s="8"/>
      <c r="P8814" s="9">
        <f t="shared" si="137"/>
        <v>0.18186424420948999</v>
      </c>
    </row>
    <row r="8815" spans="1:16" x14ac:dyDescent="0.35">
      <c r="A8815" s="5" t="s">
        <v>186</v>
      </c>
      <c r="B8815" s="5" t="s">
        <v>53</v>
      </c>
      <c r="C8815" s="5" t="s">
        <v>247</v>
      </c>
      <c r="D8815" s="5"/>
      <c r="E8815" s="6">
        <v>0.26291984368862598</v>
      </c>
      <c r="F8815" s="6">
        <v>0.262271234093164</v>
      </c>
      <c r="G8815" s="7">
        <v>0.20416362449518299</v>
      </c>
      <c r="H8815" s="6">
        <v>0.90258866672035709</v>
      </c>
      <c r="I8815" s="5"/>
      <c r="J8815" s="8"/>
      <c r="K8815" s="5">
        <v>25</v>
      </c>
      <c r="L8815" s="6"/>
      <c r="M8815" s="6"/>
      <c r="N8815" s="6"/>
      <c r="O8815" s="8"/>
      <c r="P8815" s="9">
        <f t="shared" si="137"/>
        <v>0.26291984368862598</v>
      </c>
    </row>
    <row r="8816" spans="1:16" x14ac:dyDescent="0.35">
      <c r="A8816" s="5" t="s">
        <v>186</v>
      </c>
      <c r="B8816" s="5" t="s">
        <v>139</v>
      </c>
      <c r="C8816" s="5" t="s">
        <v>247</v>
      </c>
      <c r="D8816" s="5"/>
      <c r="E8816" s="6">
        <v>2.7245579656852498E-2</v>
      </c>
      <c r="F8816" s="6">
        <v>1.72234902332882E-3</v>
      </c>
      <c r="G8816" s="7">
        <v>0.89713834844956097</v>
      </c>
      <c r="H8816" s="6">
        <v>0.99303430864737074</v>
      </c>
      <c r="I8816" s="5"/>
      <c r="J8816" s="8"/>
      <c r="K8816" s="5">
        <v>25</v>
      </c>
      <c r="L8816" s="6"/>
      <c r="M8816" s="6"/>
      <c r="N8816" s="6"/>
      <c r="O8816" s="8"/>
      <c r="P8816" s="9">
        <f t="shared" si="137"/>
        <v>2.7245579656852498E-2</v>
      </c>
    </row>
    <row r="8817" spans="1:16" x14ac:dyDescent="0.35">
      <c r="A8817" s="5" t="s">
        <v>186</v>
      </c>
      <c r="B8817" s="5" t="s">
        <v>159</v>
      </c>
      <c r="C8817" s="5" t="s">
        <v>247</v>
      </c>
      <c r="D8817" s="5"/>
      <c r="E8817" s="6">
        <v>0.16619803590679999</v>
      </c>
      <c r="F8817" s="6">
        <v>1.52555061680268E-3</v>
      </c>
      <c r="G8817" s="7">
        <v>0.427200177388459</v>
      </c>
      <c r="H8817" s="6">
        <v>0.93856259507887452</v>
      </c>
      <c r="I8817" s="5"/>
      <c r="J8817" s="8"/>
      <c r="K8817" s="5">
        <v>25</v>
      </c>
      <c r="L8817" s="6"/>
      <c r="M8817" s="6"/>
      <c r="N8817" s="6"/>
      <c r="O8817" s="8"/>
      <c r="P8817" s="9">
        <f t="shared" si="137"/>
        <v>0.16619803590679999</v>
      </c>
    </row>
    <row r="8818" spans="1:16" x14ac:dyDescent="0.35">
      <c r="A8818" s="5" t="s">
        <v>186</v>
      </c>
      <c r="B8818" s="5" t="s">
        <v>149</v>
      </c>
      <c r="C8818" s="5" t="s">
        <v>247</v>
      </c>
      <c r="D8818" s="5"/>
      <c r="E8818" s="6">
        <v>-0.115793713541623</v>
      </c>
      <c r="F8818" s="6">
        <v>1.3488932864351001E-2</v>
      </c>
      <c r="G8818" s="7">
        <v>0.58150529762839698</v>
      </c>
      <c r="H8818" s="6">
        <v>0.9552655233644386</v>
      </c>
      <c r="I8818" s="5"/>
      <c r="J8818" s="8"/>
      <c r="K8818" s="5">
        <v>25</v>
      </c>
      <c r="L8818" s="6"/>
      <c r="M8818" s="6"/>
      <c r="N8818" s="6"/>
      <c r="O8818" s="8"/>
      <c r="P8818" s="9">
        <f t="shared" si="137"/>
        <v>0.115793713541623</v>
      </c>
    </row>
    <row r="8819" spans="1:16" x14ac:dyDescent="0.35">
      <c r="A8819" s="5" t="s">
        <v>186</v>
      </c>
      <c r="B8819" s="5" t="s">
        <v>27</v>
      </c>
      <c r="C8819" s="5" t="s">
        <v>247</v>
      </c>
      <c r="D8819" s="5"/>
      <c r="E8819" s="6">
        <v>-7.8331041513450897E-2</v>
      </c>
      <c r="F8819" s="6">
        <v>1.496225513261E-2</v>
      </c>
      <c r="G8819" s="7">
        <v>0.70976136138338097</v>
      </c>
      <c r="H8819" s="6">
        <v>0.97710346620773114</v>
      </c>
      <c r="I8819" s="5"/>
      <c r="J8819" s="8"/>
      <c r="K8819" s="5">
        <v>25</v>
      </c>
      <c r="L8819" s="6"/>
      <c r="M8819" s="6"/>
      <c r="N8819" s="6"/>
      <c r="O8819" s="8"/>
      <c r="P8819" s="9">
        <f t="shared" si="137"/>
        <v>7.8331041513450897E-2</v>
      </c>
    </row>
    <row r="8820" spans="1:16" x14ac:dyDescent="0.35">
      <c r="A8820" s="5" t="s">
        <v>186</v>
      </c>
      <c r="B8820" s="5" t="s">
        <v>54</v>
      </c>
      <c r="C8820" s="5" t="s">
        <v>247</v>
      </c>
      <c r="D8820" s="5"/>
      <c r="E8820" s="6">
        <v>0.23090628759182499</v>
      </c>
      <c r="F8820" s="6">
        <v>0.118314701291512</v>
      </c>
      <c r="G8820" s="7">
        <v>0.26677725744144998</v>
      </c>
      <c r="H8820" s="6">
        <v>0.91781302297726197</v>
      </c>
      <c r="I8820" s="5"/>
      <c r="J8820" s="8"/>
      <c r="K8820" s="5">
        <v>25</v>
      </c>
      <c r="L8820" s="6"/>
      <c r="M8820" s="6"/>
      <c r="N8820" s="6"/>
      <c r="O8820" s="8"/>
      <c r="P8820" s="9">
        <f t="shared" si="137"/>
        <v>0.23090628759182499</v>
      </c>
    </row>
    <row r="8821" spans="1:16" x14ac:dyDescent="0.35">
      <c r="A8821" s="5" t="s">
        <v>186</v>
      </c>
      <c r="B8821" s="5" t="s">
        <v>83</v>
      </c>
      <c r="C8821" s="5" t="s">
        <v>247</v>
      </c>
      <c r="D8821" s="5"/>
      <c r="E8821" s="6">
        <v>-0.20366070793497201</v>
      </c>
      <c r="F8821" s="6">
        <v>2.0938913223993601E-2</v>
      </c>
      <c r="G8821" s="7">
        <v>0.328838987627942</v>
      </c>
      <c r="H8821" s="6">
        <v>0.92620031900053323</v>
      </c>
      <c r="I8821" s="5"/>
      <c r="J8821" s="8"/>
      <c r="K8821" s="5">
        <v>25</v>
      </c>
      <c r="L8821" s="6"/>
      <c r="M8821" s="6"/>
      <c r="N8821" s="6"/>
      <c r="O8821" s="8"/>
      <c r="P8821" s="9">
        <f t="shared" si="137"/>
        <v>0.20366070793497201</v>
      </c>
    </row>
    <row r="8822" spans="1:16" x14ac:dyDescent="0.35">
      <c r="A8822" s="5" t="s">
        <v>186</v>
      </c>
      <c r="B8822" s="5" t="s">
        <v>39</v>
      </c>
      <c r="C8822" s="5" t="s">
        <v>247</v>
      </c>
      <c r="D8822" s="5"/>
      <c r="E8822" s="6">
        <v>-5.3128880330862403E-2</v>
      </c>
      <c r="F8822" s="6">
        <v>1.80949683503163E-2</v>
      </c>
      <c r="G8822" s="7">
        <v>0.80086926186457696</v>
      </c>
      <c r="H8822" s="6">
        <v>0.98296086380577352</v>
      </c>
      <c r="I8822" s="5"/>
      <c r="J8822" s="8"/>
      <c r="K8822" s="5">
        <v>25</v>
      </c>
      <c r="L8822" s="6"/>
      <c r="M8822" s="6"/>
      <c r="N8822" s="6"/>
      <c r="O8822" s="8"/>
      <c r="P8822" s="9">
        <f t="shared" si="137"/>
        <v>5.3128880330862403E-2</v>
      </c>
    </row>
    <row r="8823" spans="1:16" x14ac:dyDescent="0.35">
      <c r="A8823" s="5" t="s">
        <v>186</v>
      </c>
      <c r="B8823" s="5" t="s">
        <v>66</v>
      </c>
      <c r="C8823" s="5" t="s">
        <v>247</v>
      </c>
      <c r="D8823" s="5"/>
      <c r="E8823" s="6">
        <v>2.7256064775445999E-2</v>
      </c>
      <c r="F8823" s="6">
        <v>7.5523451811949603E-3</v>
      </c>
      <c r="G8823" s="7">
        <v>0.89709896891285201</v>
      </c>
      <c r="H8823" s="6">
        <v>0.99303430864737074</v>
      </c>
      <c r="I8823" s="5"/>
      <c r="J8823" s="8"/>
      <c r="K8823" s="5">
        <v>25</v>
      </c>
      <c r="L8823" s="6"/>
      <c r="M8823" s="6"/>
      <c r="N8823" s="6"/>
      <c r="O8823" s="8"/>
      <c r="P8823" s="9">
        <f t="shared" si="137"/>
        <v>2.7256064775445999E-2</v>
      </c>
    </row>
    <row r="8824" spans="1:16" x14ac:dyDescent="0.35">
      <c r="A8824" s="5" t="s">
        <v>186</v>
      </c>
      <c r="B8824" s="5" t="s">
        <v>142</v>
      </c>
      <c r="C8824" s="5" t="s">
        <v>247</v>
      </c>
      <c r="D8824" s="5"/>
      <c r="E8824" s="6">
        <v>-0.15802436200974401</v>
      </c>
      <c r="F8824" s="6">
        <v>9.0453219585282692E-3</v>
      </c>
      <c r="G8824" s="7">
        <v>0.45059109359897598</v>
      </c>
      <c r="H8824" s="6">
        <v>0.94024760375200422</v>
      </c>
      <c r="I8824" s="5"/>
      <c r="J8824" s="8"/>
      <c r="K8824" s="5">
        <v>25</v>
      </c>
      <c r="L8824" s="6"/>
      <c r="M8824" s="6"/>
      <c r="N8824" s="6"/>
      <c r="O8824" s="8"/>
      <c r="P8824" s="9">
        <f t="shared" si="137"/>
        <v>0.15802436200974401</v>
      </c>
    </row>
    <row r="8825" spans="1:16" x14ac:dyDescent="0.35">
      <c r="A8825" s="5" t="s">
        <v>186</v>
      </c>
      <c r="B8825" s="5" t="s">
        <v>103</v>
      </c>
      <c r="C8825" s="5" t="s">
        <v>247</v>
      </c>
      <c r="D8825" s="5"/>
      <c r="E8825" s="6">
        <v>-9.1953831341877207E-2</v>
      </c>
      <c r="F8825" s="6">
        <v>7.9626689604718106E-3</v>
      </c>
      <c r="G8825" s="7">
        <v>0.66199609866081899</v>
      </c>
      <c r="H8825" s="6">
        <v>0.96933106608388653</v>
      </c>
      <c r="I8825" s="5"/>
      <c r="J8825" s="8"/>
      <c r="K8825" s="5">
        <v>25</v>
      </c>
      <c r="L8825" s="6"/>
      <c r="M8825" s="6"/>
      <c r="N8825" s="6"/>
      <c r="O8825" s="8"/>
      <c r="P8825" s="9">
        <f t="shared" si="137"/>
        <v>9.1953831341877207E-2</v>
      </c>
    </row>
    <row r="8826" spans="1:16" x14ac:dyDescent="0.35">
      <c r="A8826" s="5" t="s">
        <v>186</v>
      </c>
      <c r="B8826" s="5" t="s">
        <v>81</v>
      </c>
      <c r="C8826" s="5" t="s">
        <v>247</v>
      </c>
      <c r="D8826" s="5"/>
      <c r="E8826" s="6">
        <v>-4.9723182873755802E-2</v>
      </c>
      <c r="F8826" s="6">
        <v>1.2648243987770501E-2</v>
      </c>
      <c r="G8826" s="7">
        <v>0.81340676277759505</v>
      </c>
      <c r="H8826" s="6">
        <v>0.9850231870982834</v>
      </c>
      <c r="I8826" s="5"/>
      <c r="J8826" s="8"/>
      <c r="K8826" s="5">
        <v>25</v>
      </c>
      <c r="L8826" s="6"/>
      <c r="M8826" s="6"/>
      <c r="N8826" s="6"/>
      <c r="O8826" s="8"/>
      <c r="P8826" s="9">
        <f t="shared" si="137"/>
        <v>4.9723182873755802E-2</v>
      </c>
    </row>
    <row r="8827" spans="1:16" x14ac:dyDescent="0.35">
      <c r="A8827" s="5" t="s">
        <v>186</v>
      </c>
      <c r="B8827" s="5" t="s">
        <v>141</v>
      </c>
      <c r="C8827" s="5" t="s">
        <v>247</v>
      </c>
      <c r="D8827" s="5"/>
      <c r="E8827" s="6">
        <v>-0.32217897944228102</v>
      </c>
      <c r="F8827" s="6">
        <v>9.4380377924009107E-2</v>
      </c>
      <c r="G8827" s="7">
        <v>0.116266812899573</v>
      </c>
      <c r="H8827" s="6">
        <v>0.8917834224252057</v>
      </c>
      <c r="I8827" s="5"/>
      <c r="J8827" s="8"/>
      <c r="K8827" s="5">
        <v>25</v>
      </c>
      <c r="L8827" s="6"/>
      <c r="M8827" s="6"/>
      <c r="N8827" s="6"/>
      <c r="O8827" s="8"/>
      <c r="P8827" s="9">
        <f t="shared" si="137"/>
        <v>0.32217897944228102</v>
      </c>
    </row>
    <row r="8828" spans="1:16" x14ac:dyDescent="0.35">
      <c r="A8828" s="5" t="s">
        <v>186</v>
      </c>
      <c r="B8828" s="5" t="s">
        <v>157</v>
      </c>
      <c r="C8828" s="5" t="s">
        <v>247</v>
      </c>
      <c r="D8828" s="5"/>
      <c r="E8828" s="6">
        <v>-0.31945442147659497</v>
      </c>
      <c r="F8828" s="6">
        <v>7.2807917817864706E-2</v>
      </c>
      <c r="G8828" s="7">
        <v>0.119563630413169</v>
      </c>
      <c r="H8828" s="6">
        <v>0.8917834224252057</v>
      </c>
      <c r="I8828" s="5"/>
      <c r="J8828" s="8"/>
      <c r="K8828" s="5">
        <v>25</v>
      </c>
      <c r="L8828" s="6"/>
      <c r="M8828" s="6"/>
      <c r="N8828" s="6"/>
      <c r="O8828" s="8"/>
      <c r="P8828" s="9">
        <f t="shared" si="137"/>
        <v>0.31945442147659497</v>
      </c>
    </row>
    <row r="8829" spans="1:16" x14ac:dyDescent="0.35">
      <c r="A8829" s="5" t="s">
        <v>186</v>
      </c>
      <c r="B8829" s="5" t="s">
        <v>84</v>
      </c>
      <c r="C8829" s="5" t="s">
        <v>247</v>
      </c>
      <c r="D8829" s="5"/>
      <c r="E8829" s="6">
        <v>-0.22886286911756101</v>
      </c>
      <c r="F8829" s="6">
        <v>3.9855865940209997E-2</v>
      </c>
      <c r="G8829" s="7">
        <v>0.27115100926942498</v>
      </c>
      <c r="H8829" s="6">
        <v>0.91781302297726197</v>
      </c>
      <c r="I8829" s="5"/>
      <c r="J8829" s="8"/>
      <c r="K8829" s="5">
        <v>25</v>
      </c>
      <c r="L8829" s="6"/>
      <c r="M8829" s="6"/>
      <c r="N8829" s="6"/>
      <c r="O8829" s="8"/>
      <c r="P8829" s="9">
        <f t="shared" si="137"/>
        <v>0.22886286911756101</v>
      </c>
    </row>
    <row r="8830" spans="1:16" x14ac:dyDescent="0.35">
      <c r="A8830" s="5" t="s">
        <v>186</v>
      </c>
      <c r="B8830" s="5" t="s">
        <v>19</v>
      </c>
      <c r="C8830" s="5" t="s">
        <v>247</v>
      </c>
      <c r="D8830" s="5"/>
      <c r="E8830" s="6">
        <v>-0.15598094353548</v>
      </c>
      <c r="F8830" s="6">
        <v>1.2975861615169899E-2</v>
      </c>
      <c r="G8830" s="7">
        <v>0.45654260471525998</v>
      </c>
      <c r="H8830" s="6">
        <v>0.94024760375200422</v>
      </c>
      <c r="I8830" s="5"/>
      <c r="J8830" s="8"/>
      <c r="K8830" s="5">
        <v>25</v>
      </c>
      <c r="L8830" s="6"/>
      <c r="M8830" s="6"/>
      <c r="N8830" s="6"/>
      <c r="O8830" s="8"/>
      <c r="P8830" s="9">
        <f t="shared" si="137"/>
        <v>0.15598094353548</v>
      </c>
    </row>
    <row r="8831" spans="1:16" x14ac:dyDescent="0.35">
      <c r="A8831" s="5" t="s">
        <v>186</v>
      </c>
      <c r="B8831" s="5" t="s">
        <v>29</v>
      </c>
      <c r="C8831" s="5" t="s">
        <v>247</v>
      </c>
      <c r="D8831" s="5"/>
      <c r="E8831" s="6">
        <v>-3.81438115195935E-2</v>
      </c>
      <c r="F8831" s="6">
        <v>5.4542339952327896E-3</v>
      </c>
      <c r="G8831" s="7">
        <v>0.856351554757532</v>
      </c>
      <c r="H8831" s="6">
        <v>0.99126965231363229</v>
      </c>
      <c r="I8831" s="5"/>
      <c r="J8831" s="8"/>
      <c r="K8831" s="5">
        <v>25</v>
      </c>
      <c r="L8831" s="6"/>
      <c r="M8831" s="6"/>
      <c r="N8831" s="6"/>
      <c r="O8831" s="8"/>
      <c r="P8831" s="9">
        <f t="shared" si="137"/>
        <v>3.81438115195935E-2</v>
      </c>
    </row>
    <row r="8832" spans="1:16" x14ac:dyDescent="0.35">
      <c r="A8832" s="5" t="s">
        <v>186</v>
      </c>
      <c r="B8832" s="5" t="s">
        <v>94</v>
      </c>
      <c r="C8832" s="5" t="s">
        <v>247</v>
      </c>
      <c r="D8832" s="5"/>
      <c r="E8832" s="6">
        <v>-0.320816700459438</v>
      </c>
      <c r="F8832" s="6">
        <v>9.1758370308531803E-2</v>
      </c>
      <c r="G8832" s="7">
        <v>0.117906789425612</v>
      </c>
      <c r="H8832" s="6">
        <v>0.8917834224252057</v>
      </c>
      <c r="I8832" s="5"/>
      <c r="J8832" s="8"/>
      <c r="K8832" s="5">
        <v>25</v>
      </c>
      <c r="L8832" s="6"/>
      <c r="M8832" s="6"/>
      <c r="N8832" s="6"/>
      <c r="O8832" s="8"/>
      <c r="P8832" s="9">
        <f t="shared" si="137"/>
        <v>0.320816700459438</v>
      </c>
    </row>
    <row r="8833" spans="1:16" x14ac:dyDescent="0.35">
      <c r="A8833" s="5" t="s">
        <v>186</v>
      </c>
      <c r="B8833" s="5" t="s">
        <v>110</v>
      </c>
      <c r="C8833" s="5" t="s">
        <v>247</v>
      </c>
      <c r="D8833" s="5"/>
      <c r="E8833" s="6">
        <v>-0.31604872401948902</v>
      </c>
      <c r="F8833" s="6">
        <v>9.3935858007624801E-2</v>
      </c>
      <c r="G8833" s="7">
        <v>0.123780065339103</v>
      </c>
      <c r="H8833" s="6">
        <v>0.8917834224252057</v>
      </c>
      <c r="I8833" s="5"/>
      <c r="J8833" s="8"/>
      <c r="K8833" s="5">
        <v>25</v>
      </c>
      <c r="L8833" s="6"/>
      <c r="M8833" s="6"/>
      <c r="N8833" s="6"/>
      <c r="O8833" s="8"/>
      <c r="P8833" s="9">
        <f t="shared" si="137"/>
        <v>0.31604872401948902</v>
      </c>
    </row>
    <row r="8834" spans="1:16" x14ac:dyDescent="0.35">
      <c r="A8834" s="5" t="s">
        <v>186</v>
      </c>
      <c r="B8834" s="5" t="s">
        <v>22</v>
      </c>
      <c r="C8834" s="5" t="s">
        <v>247</v>
      </c>
      <c r="D8834" s="5"/>
      <c r="E8834" s="6">
        <v>0.27518035453421003</v>
      </c>
      <c r="F8834" s="6">
        <v>4.3301354837129097E-3</v>
      </c>
      <c r="G8834" s="7">
        <v>0.18307879315273701</v>
      </c>
      <c r="H8834" s="6">
        <v>0.89494813368221648</v>
      </c>
      <c r="I8834" s="5"/>
      <c r="J8834" s="8"/>
      <c r="K8834" s="5">
        <v>25</v>
      </c>
      <c r="L8834" s="6"/>
      <c r="M8834" s="6"/>
      <c r="N8834" s="6"/>
      <c r="O8834" s="8"/>
      <c r="P8834" s="9">
        <f t="shared" si="137"/>
        <v>0.27518035453421003</v>
      </c>
    </row>
    <row r="8835" spans="1:16" x14ac:dyDescent="0.35">
      <c r="A8835" s="5" t="s">
        <v>186</v>
      </c>
      <c r="B8835" s="5" t="s">
        <v>65</v>
      </c>
      <c r="C8835" s="5" t="s">
        <v>247</v>
      </c>
      <c r="D8835" s="5"/>
      <c r="E8835" s="6">
        <v>-0.16279233844969301</v>
      </c>
      <c r="F8835" s="6">
        <v>3.1086536814790299E-2</v>
      </c>
      <c r="G8835" s="7">
        <v>0.43686510633751902</v>
      </c>
      <c r="H8835" s="6">
        <v>0.93976399000876387</v>
      </c>
      <c r="I8835" s="5"/>
      <c r="J8835" s="8"/>
      <c r="K8835" s="5">
        <v>25</v>
      </c>
      <c r="L8835" s="6"/>
      <c r="M8835" s="6"/>
      <c r="N8835" s="6"/>
      <c r="O8835" s="8"/>
      <c r="P8835" s="9">
        <f t="shared" si="137"/>
        <v>0.16279233844969301</v>
      </c>
    </row>
    <row r="8836" spans="1:16" x14ac:dyDescent="0.35">
      <c r="A8836" s="5" t="s">
        <v>186</v>
      </c>
      <c r="B8836" s="5" t="s">
        <v>20</v>
      </c>
      <c r="C8836" s="5" t="s">
        <v>247</v>
      </c>
      <c r="D8836" s="5"/>
      <c r="E8836" s="6">
        <v>-0.10898231862740999</v>
      </c>
      <c r="F8836" s="6">
        <v>2.5238290656852101E-2</v>
      </c>
      <c r="G8836" s="7">
        <v>0.60406543458835205</v>
      </c>
      <c r="H8836" s="6">
        <v>0.95852777484536644</v>
      </c>
      <c r="I8836" s="5"/>
      <c r="J8836" s="8"/>
      <c r="K8836" s="5">
        <v>25</v>
      </c>
      <c r="L8836" s="6"/>
      <c r="M8836" s="6"/>
      <c r="N8836" s="6"/>
      <c r="O8836" s="8"/>
      <c r="P8836" s="9">
        <f t="shared" si="137"/>
        <v>0.10898231862740999</v>
      </c>
    </row>
    <row r="8837" spans="1:16" x14ac:dyDescent="0.35">
      <c r="A8837" s="5" t="s">
        <v>186</v>
      </c>
      <c r="B8837" s="5" t="s">
        <v>37</v>
      </c>
      <c r="C8837" s="5" t="s">
        <v>247</v>
      </c>
      <c r="D8837" s="5"/>
      <c r="E8837" s="6">
        <v>-1.56662083026901E-2</v>
      </c>
      <c r="F8837" s="6">
        <v>2.1372473255600998E-3</v>
      </c>
      <c r="G8837" s="7">
        <v>0.94075171177347106</v>
      </c>
      <c r="H8837" s="6">
        <v>0.99611280673060576</v>
      </c>
      <c r="I8837" s="5"/>
      <c r="J8837" s="8"/>
      <c r="K8837" s="5">
        <v>25</v>
      </c>
      <c r="L8837" s="6"/>
      <c r="M8837" s="6"/>
      <c r="N8837" s="6"/>
      <c r="O8837" s="8"/>
      <c r="P8837" s="9">
        <f t="shared" si="137"/>
        <v>1.56662083026901E-2</v>
      </c>
    </row>
    <row r="8838" spans="1:16" x14ac:dyDescent="0.35">
      <c r="A8838" s="5" t="s">
        <v>186</v>
      </c>
      <c r="B8838" s="5" t="s">
        <v>7</v>
      </c>
      <c r="C8838" s="5" t="s">
        <v>247</v>
      </c>
      <c r="D8838" s="5"/>
      <c r="E8838" s="6">
        <v>-8.7866994393349301E-2</v>
      </c>
      <c r="F8838" s="6">
        <v>3.5184410197150497E-2</v>
      </c>
      <c r="G8838" s="7">
        <v>0.67620150692259295</v>
      </c>
      <c r="H8838" s="6">
        <v>0.96986136380983867</v>
      </c>
      <c r="I8838" s="5"/>
      <c r="J8838" s="8"/>
      <c r="K8838" s="5">
        <v>25</v>
      </c>
      <c r="L8838" s="6"/>
      <c r="M8838" s="6"/>
      <c r="N8838" s="6"/>
      <c r="O8838" s="8"/>
      <c r="P8838" s="9">
        <f t="shared" si="137"/>
        <v>8.7866994393349301E-2</v>
      </c>
    </row>
    <row r="8839" spans="1:16" x14ac:dyDescent="0.35">
      <c r="A8839" s="5" t="s">
        <v>186</v>
      </c>
      <c r="B8839" s="5" t="s">
        <v>3</v>
      </c>
      <c r="C8839" s="5" t="s">
        <v>247</v>
      </c>
      <c r="D8839" s="5"/>
      <c r="E8839" s="6">
        <v>-0.25747072775725599</v>
      </c>
      <c r="F8839" s="6">
        <v>3.2144630342098302E-2</v>
      </c>
      <c r="G8839" s="7">
        <v>0.21404329448124801</v>
      </c>
      <c r="H8839" s="6">
        <v>0.90258866672035709</v>
      </c>
      <c r="I8839" s="5"/>
      <c r="J8839" s="8"/>
      <c r="K8839" s="5">
        <v>25</v>
      </c>
      <c r="L8839" s="6"/>
      <c r="M8839" s="6"/>
      <c r="N8839" s="6"/>
      <c r="O8839" s="8"/>
      <c r="P8839" s="9">
        <f t="shared" si="137"/>
        <v>0.25747072775725599</v>
      </c>
    </row>
    <row r="8840" spans="1:16" x14ac:dyDescent="0.35">
      <c r="A8840" s="5" t="s">
        <v>186</v>
      </c>
      <c r="B8840" s="5" t="s">
        <v>2</v>
      </c>
      <c r="C8840" s="5" t="s">
        <v>247</v>
      </c>
      <c r="D8840" s="5"/>
      <c r="E8840" s="6">
        <v>-0.126010805912942</v>
      </c>
      <c r="F8840" s="6">
        <v>2.3085651077680801E-2</v>
      </c>
      <c r="G8840" s="7">
        <v>0.548374276674231</v>
      </c>
      <c r="H8840" s="6">
        <v>0.95077641034797833</v>
      </c>
      <c r="I8840" s="5"/>
      <c r="J8840" s="8"/>
      <c r="K8840" s="5">
        <v>25</v>
      </c>
      <c r="L8840" s="6"/>
      <c r="M8840" s="6"/>
      <c r="N8840" s="6"/>
      <c r="O8840" s="8"/>
      <c r="P8840" s="9">
        <f t="shared" si="137"/>
        <v>0.126010805912942</v>
      </c>
    </row>
    <row r="8841" spans="1:16" x14ac:dyDescent="0.35">
      <c r="A8841" s="5" t="s">
        <v>186</v>
      </c>
      <c r="B8841" s="5" t="s">
        <v>138</v>
      </c>
      <c r="C8841" s="5" t="s">
        <v>247</v>
      </c>
      <c r="D8841" s="5"/>
      <c r="E8841" s="6">
        <v>-3.3375835079644298E-2</v>
      </c>
      <c r="F8841" s="6">
        <v>2.2615772032291898E-3</v>
      </c>
      <c r="G8841" s="7">
        <v>0.87415792973997297</v>
      </c>
      <c r="H8841" s="6">
        <v>0.99279344918910395</v>
      </c>
      <c r="I8841" s="5"/>
      <c r="J8841" s="8"/>
      <c r="K8841" s="5">
        <v>25</v>
      </c>
      <c r="L8841" s="6"/>
      <c r="M8841" s="6"/>
      <c r="N8841" s="6"/>
      <c r="O8841" s="8"/>
      <c r="P8841" s="9">
        <f t="shared" si="137"/>
        <v>3.3375835079644298E-2</v>
      </c>
    </row>
    <row r="8842" spans="1:16" x14ac:dyDescent="0.35">
      <c r="A8842" s="5" t="s">
        <v>186</v>
      </c>
      <c r="B8842" s="5" t="s">
        <v>34</v>
      </c>
      <c r="C8842" s="5" t="s">
        <v>247</v>
      </c>
      <c r="D8842" s="5"/>
      <c r="E8842" s="6">
        <v>-0.23363084555750999</v>
      </c>
      <c r="F8842" s="6">
        <v>2.9294920678524902E-2</v>
      </c>
      <c r="G8842" s="7">
        <v>0.26101642230934702</v>
      </c>
      <c r="H8842" s="6">
        <v>0.91626443246422096</v>
      </c>
      <c r="I8842" s="5"/>
      <c r="J8842" s="8"/>
      <c r="K8842" s="5">
        <v>25</v>
      </c>
      <c r="L8842" s="6"/>
      <c r="M8842" s="6"/>
      <c r="N8842" s="6"/>
      <c r="O8842" s="8"/>
      <c r="P8842" s="9">
        <f t="shared" si="137"/>
        <v>0.23363084555750999</v>
      </c>
    </row>
    <row r="8843" spans="1:16" x14ac:dyDescent="0.35">
      <c r="A8843" s="5" t="s">
        <v>186</v>
      </c>
      <c r="B8843" s="5" t="s">
        <v>160</v>
      </c>
      <c r="C8843" s="5" t="s">
        <v>247</v>
      </c>
      <c r="D8843" s="5"/>
      <c r="E8843" s="6">
        <v>-0.11375029506735899</v>
      </c>
      <c r="F8843" s="6">
        <v>8.8202390579032904E-3</v>
      </c>
      <c r="G8843" s="7">
        <v>0.58823465389373997</v>
      </c>
      <c r="H8843" s="6">
        <v>0.9552655233644386</v>
      </c>
      <c r="I8843" s="5"/>
      <c r="J8843" s="8"/>
      <c r="K8843" s="5">
        <v>25</v>
      </c>
      <c r="L8843" s="6"/>
      <c r="M8843" s="6"/>
      <c r="N8843" s="6"/>
      <c r="O8843" s="8"/>
      <c r="P8843" s="9">
        <f t="shared" si="137"/>
        <v>0.11375029506735899</v>
      </c>
    </row>
    <row r="8844" spans="1:16" x14ac:dyDescent="0.35">
      <c r="A8844" s="5" t="s">
        <v>225</v>
      </c>
      <c r="B8844" s="5" t="s">
        <v>92</v>
      </c>
      <c r="C8844" s="5" t="s">
        <v>247</v>
      </c>
      <c r="D8844" s="5"/>
      <c r="E8844" s="6">
        <v>-0.121140323759651</v>
      </c>
      <c r="F8844" s="6">
        <v>7.4229384541498597E-3</v>
      </c>
      <c r="G8844" s="7">
        <v>0.56405898271471899</v>
      </c>
      <c r="H8844" s="6">
        <v>0.9552655233644386</v>
      </c>
      <c r="I8844" s="5"/>
      <c r="J8844" s="8"/>
      <c r="K8844" s="5">
        <v>25</v>
      </c>
      <c r="L8844" s="6"/>
      <c r="M8844" s="6"/>
      <c r="N8844" s="6"/>
      <c r="O8844" s="8"/>
      <c r="P8844" s="9">
        <f t="shared" si="137"/>
        <v>0.121140323759651</v>
      </c>
    </row>
    <row r="8845" spans="1:16" x14ac:dyDescent="0.35">
      <c r="A8845" s="5" t="s">
        <v>225</v>
      </c>
      <c r="B8845" s="5" t="s">
        <v>31</v>
      </c>
      <c r="C8845" s="5" t="s">
        <v>247</v>
      </c>
      <c r="D8845" s="5"/>
      <c r="E8845" s="6">
        <v>-0.24498671027216401</v>
      </c>
      <c r="F8845" s="6">
        <v>1.10222461866612E-2</v>
      </c>
      <c r="G8845" s="7">
        <v>0.23787519629353501</v>
      </c>
      <c r="H8845" s="6">
        <v>0.91101517285112832</v>
      </c>
      <c r="I8845" s="5"/>
      <c r="J8845" s="8"/>
      <c r="K8845" s="5">
        <v>25</v>
      </c>
      <c r="L8845" s="6"/>
      <c r="M8845" s="6"/>
      <c r="N8845" s="6"/>
      <c r="O8845" s="8"/>
      <c r="P8845" s="9">
        <f t="shared" si="137"/>
        <v>0.24498671027216401</v>
      </c>
    </row>
    <row r="8846" spans="1:16" x14ac:dyDescent="0.35">
      <c r="A8846" s="5" t="s">
        <v>225</v>
      </c>
      <c r="B8846" s="5" t="s">
        <v>127</v>
      </c>
      <c r="C8846" s="5" t="s">
        <v>247</v>
      </c>
      <c r="D8846" s="5"/>
      <c r="E8846" s="6">
        <v>4.7345746254845299E-2</v>
      </c>
      <c r="F8846" s="6">
        <v>1.19951502176984E-3</v>
      </c>
      <c r="G8846" s="7">
        <v>0.82218560744007396</v>
      </c>
      <c r="H8846" s="6">
        <v>0.98536008491361371</v>
      </c>
      <c r="I8846" s="5"/>
      <c r="J8846" s="8"/>
      <c r="K8846" s="5">
        <v>25</v>
      </c>
      <c r="L8846" s="6"/>
      <c r="M8846" s="6"/>
      <c r="N8846" s="6"/>
      <c r="O8846" s="8"/>
      <c r="P8846" s="9">
        <f t="shared" ref="P8846:P8909" si="138">ABS(E8846-L8846)</f>
        <v>4.7345746254845299E-2</v>
      </c>
    </row>
    <row r="8847" spans="1:16" x14ac:dyDescent="0.35">
      <c r="A8847" s="5" t="s">
        <v>225</v>
      </c>
      <c r="B8847" s="5" t="s">
        <v>133</v>
      </c>
      <c r="C8847" s="5" t="s">
        <v>247</v>
      </c>
      <c r="D8847" s="5"/>
      <c r="E8847" s="6">
        <v>-0.117813833703917</v>
      </c>
      <c r="F8847" s="6">
        <v>2.40023387877096E-2</v>
      </c>
      <c r="G8847" s="7">
        <v>0.57488589604611096</v>
      </c>
      <c r="H8847" s="6">
        <v>0.9552655233644386</v>
      </c>
      <c r="I8847" s="5"/>
      <c r="J8847" s="8"/>
      <c r="K8847" s="5">
        <v>25</v>
      </c>
      <c r="L8847" s="6"/>
      <c r="M8847" s="6"/>
      <c r="N8847" s="6"/>
      <c r="O8847" s="8"/>
      <c r="P8847" s="9">
        <f t="shared" si="138"/>
        <v>0.117813833703917</v>
      </c>
    </row>
    <row r="8848" spans="1:16" x14ac:dyDescent="0.35">
      <c r="A8848" s="5" t="s">
        <v>225</v>
      </c>
      <c r="B8848" s="5" t="s">
        <v>33</v>
      </c>
      <c r="C8848" s="5" t="s">
        <v>247</v>
      </c>
      <c r="D8848" s="5"/>
      <c r="E8848" s="6">
        <v>0.264805859867216</v>
      </c>
      <c r="F8848" s="6">
        <v>1.56032993590047E-2</v>
      </c>
      <c r="G8848" s="7">
        <v>0.200817461642849</v>
      </c>
      <c r="H8848" s="6">
        <v>0.90147965922182016</v>
      </c>
      <c r="I8848" s="5"/>
      <c r="J8848" s="8"/>
      <c r="K8848" s="5">
        <v>25</v>
      </c>
      <c r="L8848" s="6"/>
      <c r="M8848" s="6"/>
      <c r="N8848" s="6"/>
      <c r="O8848" s="8"/>
      <c r="P8848" s="9">
        <f t="shared" si="138"/>
        <v>0.264805859867216</v>
      </c>
    </row>
    <row r="8849" spans="1:16" x14ac:dyDescent="0.35">
      <c r="A8849" s="5" t="s">
        <v>225</v>
      </c>
      <c r="B8849" s="5" t="s">
        <v>136</v>
      </c>
      <c r="C8849" s="5" t="s">
        <v>247</v>
      </c>
      <c r="D8849" s="5"/>
      <c r="E8849" s="6">
        <v>0.232324475808659</v>
      </c>
      <c r="F8849" s="6">
        <v>6.9412989357123898E-3</v>
      </c>
      <c r="G8849" s="7">
        <v>0.26376852647415799</v>
      </c>
      <c r="H8849" s="6">
        <v>0.91781302297726197</v>
      </c>
      <c r="I8849" s="5"/>
      <c r="J8849" s="8"/>
      <c r="K8849" s="5">
        <v>25</v>
      </c>
      <c r="L8849" s="6"/>
      <c r="M8849" s="6"/>
      <c r="N8849" s="6"/>
      <c r="O8849" s="8"/>
      <c r="P8849" s="9">
        <f t="shared" si="138"/>
        <v>0.232324475808659</v>
      </c>
    </row>
    <row r="8850" spans="1:16" x14ac:dyDescent="0.35">
      <c r="A8850" s="5" t="s">
        <v>225</v>
      </c>
      <c r="B8850" s="5" t="s">
        <v>114</v>
      </c>
      <c r="C8850" s="5" t="s">
        <v>247</v>
      </c>
      <c r="D8850" s="5"/>
      <c r="E8850" s="6">
        <v>0.10460106730721599</v>
      </c>
      <c r="F8850" s="6">
        <v>6.9930661498732595E-4</v>
      </c>
      <c r="G8850" s="7">
        <v>0.61876732027606896</v>
      </c>
      <c r="H8850" s="6">
        <v>0.95908745581167443</v>
      </c>
      <c r="I8850" s="5"/>
      <c r="J8850" s="8"/>
      <c r="K8850" s="5">
        <v>25</v>
      </c>
      <c r="L8850" s="6"/>
      <c r="M8850" s="6"/>
      <c r="N8850" s="6"/>
      <c r="O8850" s="8"/>
      <c r="P8850" s="9">
        <f t="shared" si="138"/>
        <v>0.10460106730721599</v>
      </c>
    </row>
    <row r="8851" spans="1:16" x14ac:dyDescent="0.35">
      <c r="A8851" s="5" t="s">
        <v>225</v>
      </c>
      <c r="B8851" s="5" t="s">
        <v>80</v>
      </c>
      <c r="C8851" s="5" t="s">
        <v>247</v>
      </c>
      <c r="D8851" s="5"/>
      <c r="E8851" s="6">
        <v>-0.15139628162886501</v>
      </c>
      <c r="F8851" s="6">
        <v>3.8668091408302498E-2</v>
      </c>
      <c r="G8851" s="7">
        <v>0.47004419935783298</v>
      </c>
      <c r="H8851" s="6">
        <v>0.94024760375200422</v>
      </c>
      <c r="I8851" s="5"/>
      <c r="J8851" s="8"/>
      <c r="K8851" s="5">
        <v>25</v>
      </c>
      <c r="L8851" s="6"/>
      <c r="M8851" s="6"/>
      <c r="N8851" s="6"/>
      <c r="O8851" s="8"/>
      <c r="P8851" s="9">
        <f t="shared" si="138"/>
        <v>0.15139628162886501</v>
      </c>
    </row>
    <row r="8852" spans="1:16" x14ac:dyDescent="0.35">
      <c r="A8852" s="5" t="s">
        <v>225</v>
      </c>
      <c r="B8852" s="5" t="s">
        <v>56</v>
      </c>
      <c r="C8852" s="5" t="s">
        <v>247</v>
      </c>
      <c r="D8852" s="5"/>
      <c r="E8852" s="6">
        <v>-9.8307768029557693E-2</v>
      </c>
      <c r="F8852" s="6">
        <v>3.9073839250407E-2</v>
      </c>
      <c r="G8852" s="7">
        <v>0.64013566100546804</v>
      </c>
      <c r="H8852" s="6">
        <v>0.96440730457495538</v>
      </c>
      <c r="I8852" s="5"/>
      <c r="J8852" s="8"/>
      <c r="K8852" s="5">
        <v>25</v>
      </c>
      <c r="L8852" s="6"/>
      <c r="M8852" s="6"/>
      <c r="N8852" s="6"/>
      <c r="O8852" s="8"/>
      <c r="P8852" s="9">
        <f t="shared" si="138"/>
        <v>9.8307768029557693E-2</v>
      </c>
    </row>
    <row r="8853" spans="1:16" x14ac:dyDescent="0.35">
      <c r="A8853" s="5" t="s">
        <v>225</v>
      </c>
      <c r="B8853" s="5" t="s">
        <v>120</v>
      </c>
      <c r="C8853" s="5" t="s">
        <v>247</v>
      </c>
      <c r="D8853" s="5"/>
      <c r="E8853" s="6">
        <v>8.8085109311340105E-3</v>
      </c>
      <c r="F8853" s="6">
        <v>3.3148667431767801E-5</v>
      </c>
      <c r="G8853" s="7">
        <v>0.96666738087125204</v>
      </c>
      <c r="H8853" s="6">
        <v>0.99801808863851738</v>
      </c>
      <c r="I8853" s="5"/>
      <c r="J8853" s="8"/>
      <c r="K8853" s="5">
        <v>25</v>
      </c>
      <c r="L8853" s="6"/>
      <c r="M8853" s="6"/>
      <c r="N8853" s="6"/>
      <c r="O8853" s="8"/>
      <c r="P8853" s="9">
        <f t="shared" si="138"/>
        <v>8.8085109311340105E-3</v>
      </c>
    </row>
    <row r="8854" spans="1:16" x14ac:dyDescent="0.35">
      <c r="A8854" s="5" t="s">
        <v>225</v>
      </c>
      <c r="B8854" s="5" t="s">
        <v>36</v>
      </c>
      <c r="C8854" s="5" t="s">
        <v>247</v>
      </c>
      <c r="D8854" s="5"/>
      <c r="E8854" s="6">
        <v>-0.25654788086927799</v>
      </c>
      <c r="F8854" s="6">
        <v>2.0935063713536001E-2</v>
      </c>
      <c r="G8854" s="7">
        <v>0.215747783672396</v>
      </c>
      <c r="H8854" s="6">
        <v>0.90258866672035709</v>
      </c>
      <c r="I8854" s="5"/>
      <c r="J8854" s="8"/>
      <c r="K8854" s="5">
        <v>25</v>
      </c>
      <c r="L8854" s="6"/>
      <c r="M8854" s="6"/>
      <c r="N8854" s="6"/>
      <c r="O8854" s="8"/>
      <c r="P8854" s="9">
        <f t="shared" si="138"/>
        <v>0.25654788086927799</v>
      </c>
    </row>
    <row r="8855" spans="1:16" x14ac:dyDescent="0.35">
      <c r="A8855" s="5" t="s">
        <v>225</v>
      </c>
      <c r="B8855" s="5" t="s">
        <v>16</v>
      </c>
      <c r="C8855" s="5" t="s">
        <v>247</v>
      </c>
      <c r="D8855" s="5"/>
      <c r="E8855" s="6">
        <v>0.23838032707381401</v>
      </c>
      <c r="F8855" s="6">
        <v>7.7855980918816103E-3</v>
      </c>
      <c r="G8855" s="7">
        <v>0.251167388156747</v>
      </c>
      <c r="H8855" s="6">
        <v>0.91106236102376226</v>
      </c>
      <c r="I8855" s="5"/>
      <c r="J8855" s="8"/>
      <c r="K8855" s="5">
        <v>25</v>
      </c>
      <c r="L8855" s="6"/>
      <c r="M8855" s="6"/>
      <c r="N8855" s="6"/>
      <c r="O8855" s="8"/>
      <c r="P8855" s="9">
        <f t="shared" si="138"/>
        <v>0.23838032707381401</v>
      </c>
    </row>
    <row r="8856" spans="1:16" x14ac:dyDescent="0.35">
      <c r="A8856" s="5" t="s">
        <v>225</v>
      </c>
      <c r="B8856" s="5" t="s">
        <v>68</v>
      </c>
      <c r="C8856" s="5" t="s">
        <v>247</v>
      </c>
      <c r="D8856" s="5"/>
      <c r="E8856" s="6">
        <v>-0.192686176618556</v>
      </c>
      <c r="F8856" s="6">
        <v>3.8093105944411801E-2</v>
      </c>
      <c r="G8856" s="7">
        <v>0.35611378510112701</v>
      </c>
      <c r="H8856" s="6">
        <v>0.93042023771298554</v>
      </c>
      <c r="I8856" s="5"/>
      <c r="J8856" s="8"/>
      <c r="K8856" s="5">
        <v>25</v>
      </c>
      <c r="L8856" s="6"/>
      <c r="M8856" s="6"/>
      <c r="N8856" s="6"/>
      <c r="O8856" s="8"/>
      <c r="P8856" s="9">
        <f t="shared" si="138"/>
        <v>0.192686176618556</v>
      </c>
    </row>
    <row r="8857" spans="1:16" x14ac:dyDescent="0.35">
      <c r="A8857" s="5" t="s">
        <v>225</v>
      </c>
      <c r="B8857" s="5" t="s">
        <v>105</v>
      </c>
      <c r="C8857" s="5" t="s">
        <v>247</v>
      </c>
      <c r="D8857" s="5"/>
      <c r="E8857" s="6">
        <v>-0.25604659340108199</v>
      </c>
      <c r="F8857" s="6">
        <v>2.3948007249536999E-2</v>
      </c>
      <c r="G8857" s="7">
        <v>0.216677468297405</v>
      </c>
      <c r="H8857" s="6">
        <v>0.90258866672035709</v>
      </c>
      <c r="I8857" s="5"/>
      <c r="J8857" s="8"/>
      <c r="K8857" s="5">
        <v>25</v>
      </c>
      <c r="L8857" s="6"/>
      <c r="M8857" s="6"/>
      <c r="N8857" s="6"/>
      <c r="O8857" s="8"/>
      <c r="P8857" s="9">
        <f t="shared" si="138"/>
        <v>0.25604659340108199</v>
      </c>
    </row>
    <row r="8858" spans="1:16" x14ac:dyDescent="0.35">
      <c r="A8858" s="5" t="s">
        <v>225</v>
      </c>
      <c r="B8858" s="5" t="s">
        <v>137</v>
      </c>
      <c r="C8858" s="5" t="s">
        <v>247</v>
      </c>
      <c r="D8858" s="5"/>
      <c r="E8858" s="6">
        <v>-0.19488830435134</v>
      </c>
      <c r="F8858" s="6">
        <v>1.69017950411188E-2</v>
      </c>
      <c r="G8858" s="7">
        <v>0.350537035026181</v>
      </c>
      <c r="H8858" s="6">
        <v>0.92893025227326409</v>
      </c>
      <c r="I8858" s="5"/>
      <c r="J8858" s="8"/>
      <c r="K8858" s="5">
        <v>25</v>
      </c>
      <c r="L8858" s="6"/>
      <c r="M8858" s="6"/>
      <c r="N8858" s="6"/>
      <c r="O8858" s="8"/>
      <c r="P8858" s="9">
        <f t="shared" si="138"/>
        <v>0.19488830435134</v>
      </c>
    </row>
    <row r="8859" spans="1:16" x14ac:dyDescent="0.35">
      <c r="A8859" s="5" t="s">
        <v>225</v>
      </c>
      <c r="B8859" s="5" t="s">
        <v>117</v>
      </c>
      <c r="C8859" s="5" t="s">
        <v>247</v>
      </c>
      <c r="D8859" s="5"/>
      <c r="E8859" s="6">
        <v>1.15656197681832E-2</v>
      </c>
      <c r="F8859" s="6">
        <v>5.3952067763077499E-4</v>
      </c>
      <c r="G8859" s="7">
        <v>0.95624270299416603</v>
      </c>
      <c r="H8859" s="6">
        <v>0.99680386734574356</v>
      </c>
      <c r="I8859" s="5"/>
      <c r="J8859" s="8"/>
      <c r="K8859" s="5">
        <v>25</v>
      </c>
      <c r="L8859" s="6"/>
      <c r="M8859" s="6"/>
      <c r="N8859" s="6"/>
      <c r="O8859" s="8"/>
      <c r="P8859" s="9">
        <f t="shared" si="138"/>
        <v>1.15656197681832E-2</v>
      </c>
    </row>
    <row r="8860" spans="1:16" x14ac:dyDescent="0.35">
      <c r="A8860" s="5" t="s">
        <v>225</v>
      </c>
      <c r="B8860" s="5" t="s">
        <v>100</v>
      </c>
      <c r="C8860" s="5" t="s">
        <v>247</v>
      </c>
      <c r="D8860" s="5"/>
      <c r="E8860" s="6">
        <v>-1.0741571546472799E-2</v>
      </c>
      <c r="F8860" s="6">
        <v>8.0334598840476996E-5</v>
      </c>
      <c r="G8860" s="7">
        <v>0.95935778810648398</v>
      </c>
      <c r="H8860" s="6">
        <v>0.99698924489924978</v>
      </c>
      <c r="I8860" s="5"/>
      <c r="J8860" s="8"/>
      <c r="K8860" s="5">
        <v>25</v>
      </c>
      <c r="L8860" s="6"/>
      <c r="M8860" s="6"/>
      <c r="N8860" s="6"/>
      <c r="O8860" s="8"/>
      <c r="P8860" s="9">
        <f t="shared" si="138"/>
        <v>1.0741571546472799E-2</v>
      </c>
    </row>
    <row r="8861" spans="1:16" x14ac:dyDescent="0.35">
      <c r="A8861" s="5" t="s">
        <v>225</v>
      </c>
      <c r="B8861" s="5" t="s">
        <v>98</v>
      </c>
      <c r="C8861" s="5" t="s">
        <v>247</v>
      </c>
      <c r="D8861" s="5"/>
      <c r="E8861" s="6">
        <v>0.18442819762061799</v>
      </c>
      <c r="F8861" s="6">
        <v>5.2061639310724901E-4</v>
      </c>
      <c r="G8861" s="7">
        <v>0.37748698761527499</v>
      </c>
      <c r="H8861" s="6">
        <v>0.93607842406887409</v>
      </c>
      <c r="I8861" s="5"/>
      <c r="J8861" s="8"/>
      <c r="K8861" s="5">
        <v>25</v>
      </c>
      <c r="L8861" s="6"/>
      <c r="M8861" s="6"/>
      <c r="N8861" s="6"/>
      <c r="O8861" s="8"/>
      <c r="P8861" s="9">
        <f t="shared" si="138"/>
        <v>0.18442819762061799</v>
      </c>
    </row>
    <row r="8862" spans="1:16" x14ac:dyDescent="0.35">
      <c r="A8862" s="5" t="s">
        <v>225</v>
      </c>
      <c r="B8862" s="5" t="s">
        <v>51</v>
      </c>
      <c r="C8862" s="5" t="s">
        <v>247</v>
      </c>
      <c r="D8862" s="5"/>
      <c r="E8862" s="6">
        <v>-0.24095041183715099</v>
      </c>
      <c r="F8862" s="6">
        <v>4.5316146725866598E-2</v>
      </c>
      <c r="G8862" s="7">
        <v>0.24594005998695001</v>
      </c>
      <c r="H8862" s="6">
        <v>0.91101517285112832</v>
      </c>
      <c r="I8862" s="5"/>
      <c r="J8862" s="8"/>
      <c r="K8862" s="5">
        <v>25</v>
      </c>
      <c r="L8862" s="6"/>
      <c r="M8862" s="6"/>
      <c r="N8862" s="6"/>
      <c r="O8862" s="8"/>
      <c r="P8862" s="9">
        <f t="shared" si="138"/>
        <v>0.24095041183715099</v>
      </c>
    </row>
    <row r="8863" spans="1:16" x14ac:dyDescent="0.35">
      <c r="A8863" s="5" t="s">
        <v>225</v>
      </c>
      <c r="B8863" s="5" t="s">
        <v>99</v>
      </c>
      <c r="C8863" s="5" t="s">
        <v>247</v>
      </c>
      <c r="D8863" s="5"/>
      <c r="E8863" s="6">
        <v>-0.29238869052897798</v>
      </c>
      <c r="F8863" s="6">
        <v>4.4586831732144401E-2</v>
      </c>
      <c r="G8863" s="7">
        <v>0.15609945568863901</v>
      </c>
      <c r="H8863" s="6">
        <v>0.8917834224252057</v>
      </c>
      <c r="I8863" s="5"/>
      <c r="J8863" s="8"/>
      <c r="K8863" s="5">
        <v>25</v>
      </c>
      <c r="L8863" s="6"/>
      <c r="M8863" s="6"/>
      <c r="N8863" s="6"/>
      <c r="O8863" s="8"/>
      <c r="P8863" s="9">
        <f t="shared" si="138"/>
        <v>0.29238869052897798</v>
      </c>
    </row>
    <row r="8864" spans="1:16" x14ac:dyDescent="0.35">
      <c r="A8864" s="5" t="s">
        <v>225</v>
      </c>
      <c r="B8864" s="5" t="s">
        <v>131</v>
      </c>
      <c r="C8864" s="5" t="s">
        <v>247</v>
      </c>
      <c r="D8864" s="5"/>
      <c r="E8864" s="6">
        <v>-0.15029521776247401</v>
      </c>
      <c r="F8864" s="6">
        <v>2.2774517205379099E-3</v>
      </c>
      <c r="G8864" s="7">
        <v>0.47331712418449301</v>
      </c>
      <c r="H8864" s="6">
        <v>0.94024760375200422</v>
      </c>
      <c r="I8864" s="5"/>
      <c r="J8864" s="8"/>
      <c r="K8864" s="5">
        <v>25</v>
      </c>
      <c r="L8864" s="6"/>
      <c r="M8864" s="6"/>
      <c r="N8864" s="6"/>
      <c r="O8864" s="8"/>
      <c r="P8864" s="9">
        <f t="shared" si="138"/>
        <v>0.15029521776247401</v>
      </c>
    </row>
    <row r="8865" spans="1:16" x14ac:dyDescent="0.35">
      <c r="A8865" s="5" t="s">
        <v>225</v>
      </c>
      <c r="B8865" s="5" t="s">
        <v>79</v>
      </c>
      <c r="C8865" s="5" t="s">
        <v>247</v>
      </c>
      <c r="D8865" s="5"/>
      <c r="E8865" s="6">
        <v>-0.12552128076865901</v>
      </c>
      <c r="F8865" s="6">
        <v>1.08356007697954E-4</v>
      </c>
      <c r="G8865" s="7">
        <v>0.54994159019133304</v>
      </c>
      <c r="H8865" s="6">
        <v>0.95166487499797003</v>
      </c>
      <c r="I8865" s="5"/>
      <c r="J8865" s="8"/>
      <c r="K8865" s="5">
        <v>25</v>
      </c>
      <c r="L8865" s="6"/>
      <c r="M8865" s="6"/>
      <c r="N8865" s="6"/>
      <c r="O8865" s="8"/>
      <c r="P8865" s="9">
        <f t="shared" si="138"/>
        <v>0.12552128076865901</v>
      </c>
    </row>
    <row r="8866" spans="1:16" x14ac:dyDescent="0.35">
      <c r="A8866" s="5" t="s">
        <v>225</v>
      </c>
      <c r="B8866" s="5" t="s">
        <v>72</v>
      </c>
      <c r="C8866" s="5" t="s">
        <v>247</v>
      </c>
      <c r="D8866" s="5"/>
      <c r="E8866" s="6">
        <v>-0.111757982438762</v>
      </c>
      <c r="F8866" s="6">
        <v>5.3125958273368403E-3</v>
      </c>
      <c r="G8866" s="7">
        <v>0.59482783202566003</v>
      </c>
      <c r="H8866" s="6">
        <v>0.95706805648407201</v>
      </c>
      <c r="I8866" s="5"/>
      <c r="J8866" s="8"/>
      <c r="K8866" s="5">
        <v>25</v>
      </c>
      <c r="L8866" s="6"/>
      <c r="M8866" s="6"/>
      <c r="N8866" s="6"/>
      <c r="O8866" s="8"/>
      <c r="P8866" s="9">
        <f t="shared" si="138"/>
        <v>0.111757982438762</v>
      </c>
    </row>
    <row r="8867" spans="1:16" x14ac:dyDescent="0.35">
      <c r="A8867" s="5" t="s">
        <v>225</v>
      </c>
      <c r="B8867" s="5" t="s">
        <v>1</v>
      </c>
      <c r="C8867" s="5" t="s">
        <v>247</v>
      </c>
      <c r="D8867" s="5"/>
      <c r="E8867" s="6">
        <v>-0.24278458253938101</v>
      </c>
      <c r="F8867" s="6">
        <v>3.74813496351631E-2</v>
      </c>
      <c r="G8867" s="7">
        <v>0.242253351273965</v>
      </c>
      <c r="H8867" s="6">
        <v>0.91101517285112832</v>
      </c>
      <c r="I8867" s="5"/>
      <c r="J8867" s="8"/>
      <c r="K8867" s="5">
        <v>25</v>
      </c>
      <c r="L8867" s="6"/>
      <c r="M8867" s="6"/>
      <c r="N8867" s="6"/>
      <c r="O8867" s="8"/>
      <c r="P8867" s="9">
        <f t="shared" si="138"/>
        <v>0.24278458253938101</v>
      </c>
    </row>
    <row r="8868" spans="1:16" x14ac:dyDescent="0.35">
      <c r="A8868" s="5" t="s">
        <v>225</v>
      </c>
      <c r="B8868" s="5" t="s">
        <v>58</v>
      </c>
      <c r="C8868" s="5" t="s">
        <v>247</v>
      </c>
      <c r="D8868" s="5"/>
      <c r="E8868" s="6">
        <v>-0.101848407641237</v>
      </c>
      <c r="F8868" s="6">
        <v>1.2161294513578599E-2</v>
      </c>
      <c r="G8868" s="7">
        <v>0.62807807729546505</v>
      </c>
      <c r="H8868" s="6">
        <v>0.96184093306652385</v>
      </c>
      <c r="I8868" s="5"/>
      <c r="J8868" s="8"/>
      <c r="K8868" s="5">
        <v>25</v>
      </c>
      <c r="L8868" s="6"/>
      <c r="M8868" s="6"/>
      <c r="N8868" s="6"/>
      <c r="O8868" s="8"/>
      <c r="P8868" s="9">
        <f t="shared" si="138"/>
        <v>0.101848407641237</v>
      </c>
    </row>
    <row r="8869" spans="1:16" x14ac:dyDescent="0.35">
      <c r="A8869" s="5" t="s">
        <v>225</v>
      </c>
      <c r="B8869" s="5" t="s">
        <v>126</v>
      </c>
      <c r="C8869" s="5" t="s">
        <v>247</v>
      </c>
      <c r="D8869" s="5"/>
      <c r="E8869" s="6">
        <v>-0.12992553623422601</v>
      </c>
      <c r="F8869" s="6">
        <v>1.45102707171119E-2</v>
      </c>
      <c r="G8869" s="7">
        <v>0.53591510753000804</v>
      </c>
      <c r="H8869" s="6">
        <v>0.94943040306107729</v>
      </c>
      <c r="I8869" s="5"/>
      <c r="J8869" s="8"/>
      <c r="K8869" s="5">
        <v>25</v>
      </c>
      <c r="L8869" s="6"/>
      <c r="M8869" s="6"/>
      <c r="N8869" s="6"/>
      <c r="O8869" s="8"/>
      <c r="P8869" s="9">
        <f t="shared" si="138"/>
        <v>0.12992553623422601</v>
      </c>
    </row>
    <row r="8870" spans="1:16" x14ac:dyDescent="0.35">
      <c r="A8870" s="5" t="s">
        <v>225</v>
      </c>
      <c r="B8870" s="5" t="s">
        <v>24</v>
      </c>
      <c r="C8870" s="5" t="s">
        <v>247</v>
      </c>
      <c r="D8870" s="5"/>
      <c r="E8870" s="6">
        <v>-5.2300533653608101E-2</v>
      </c>
      <c r="F8870" s="6">
        <v>6.9871903904537695E-5</v>
      </c>
      <c r="G8870" s="7">
        <v>0.803914402475847</v>
      </c>
      <c r="H8870" s="6">
        <v>0.98296086380577352</v>
      </c>
      <c r="I8870" s="5"/>
      <c r="J8870" s="8"/>
      <c r="K8870" s="5">
        <v>25</v>
      </c>
      <c r="L8870" s="6"/>
      <c r="M8870" s="6"/>
      <c r="N8870" s="6"/>
      <c r="O8870" s="8"/>
      <c r="P8870" s="9">
        <f t="shared" si="138"/>
        <v>5.2300533653608101E-2</v>
      </c>
    </row>
    <row r="8871" spans="1:16" x14ac:dyDescent="0.35">
      <c r="A8871" s="5" t="s">
        <v>225</v>
      </c>
      <c r="B8871" s="5" t="s">
        <v>112</v>
      </c>
      <c r="C8871" s="5" t="s">
        <v>247</v>
      </c>
      <c r="D8871" s="5"/>
      <c r="E8871" s="6">
        <v>0.15029521776247401</v>
      </c>
      <c r="F8871" s="6">
        <v>2.4414075664396601E-2</v>
      </c>
      <c r="G8871" s="7">
        <v>0.47331712418449301</v>
      </c>
      <c r="H8871" s="6">
        <v>0.94024760375200422</v>
      </c>
      <c r="I8871" s="5"/>
      <c r="J8871" s="8"/>
      <c r="K8871" s="5">
        <v>25</v>
      </c>
      <c r="L8871" s="6"/>
      <c r="M8871" s="6"/>
      <c r="N8871" s="6"/>
      <c r="O8871" s="8"/>
      <c r="P8871" s="9">
        <f t="shared" si="138"/>
        <v>0.15029521776247401</v>
      </c>
    </row>
    <row r="8872" spans="1:16" x14ac:dyDescent="0.35">
      <c r="A8872" s="5" t="s">
        <v>225</v>
      </c>
      <c r="B8872" s="5" t="s">
        <v>150</v>
      </c>
      <c r="C8872" s="5" t="s">
        <v>247</v>
      </c>
      <c r="D8872" s="5"/>
      <c r="E8872" s="6">
        <v>0.18773138921979299</v>
      </c>
      <c r="F8872" s="6">
        <v>3.21946175943495E-4</v>
      </c>
      <c r="G8872" s="7">
        <v>0.36885079114381403</v>
      </c>
      <c r="H8872" s="6">
        <v>0.93440143146751331</v>
      </c>
      <c r="I8872" s="5"/>
      <c r="J8872" s="8"/>
      <c r="K8872" s="5">
        <v>25</v>
      </c>
      <c r="L8872" s="6"/>
      <c r="M8872" s="6"/>
      <c r="N8872" s="6"/>
      <c r="O8872" s="8"/>
      <c r="P8872" s="9">
        <f t="shared" si="138"/>
        <v>0.18773138921979299</v>
      </c>
    </row>
    <row r="8873" spans="1:16" x14ac:dyDescent="0.35">
      <c r="A8873" s="5" t="s">
        <v>225</v>
      </c>
      <c r="B8873" s="5" t="s">
        <v>102</v>
      </c>
      <c r="C8873" s="5" t="s">
        <v>247</v>
      </c>
      <c r="D8873" s="5"/>
      <c r="E8873" s="6">
        <v>-6.7164895849896794E-2</v>
      </c>
      <c r="F8873" s="6">
        <v>7.7147535509460802E-5</v>
      </c>
      <c r="G8873" s="7">
        <v>0.74973263934191703</v>
      </c>
      <c r="H8873" s="6">
        <v>0.98096531907770579</v>
      </c>
      <c r="I8873" s="5"/>
      <c r="J8873" s="8"/>
      <c r="K8873" s="5">
        <v>25</v>
      </c>
      <c r="L8873" s="6"/>
      <c r="M8873" s="6"/>
      <c r="N8873" s="6"/>
      <c r="O8873" s="8"/>
      <c r="P8873" s="9">
        <f t="shared" si="138"/>
        <v>6.7164895849896794E-2</v>
      </c>
    </row>
    <row r="8874" spans="1:16" x14ac:dyDescent="0.35">
      <c r="A8874" s="5" t="s">
        <v>225</v>
      </c>
      <c r="B8874" s="5" t="s">
        <v>60</v>
      </c>
      <c r="C8874" s="5" t="s">
        <v>247</v>
      </c>
      <c r="D8874" s="5"/>
      <c r="E8874" s="6">
        <v>4.34920227224741E-2</v>
      </c>
      <c r="F8874" s="6">
        <v>9.9148095574298398E-4</v>
      </c>
      <c r="G8874" s="7">
        <v>0.83645953133536199</v>
      </c>
      <c r="H8874" s="6">
        <v>0.98818667503644508</v>
      </c>
      <c r="I8874" s="5"/>
      <c r="J8874" s="8"/>
      <c r="K8874" s="5">
        <v>25</v>
      </c>
      <c r="L8874" s="6"/>
      <c r="M8874" s="6"/>
      <c r="N8874" s="6"/>
      <c r="O8874" s="8"/>
      <c r="P8874" s="9">
        <f t="shared" si="138"/>
        <v>4.34920227224741E-2</v>
      </c>
    </row>
    <row r="8875" spans="1:16" x14ac:dyDescent="0.35">
      <c r="A8875" s="5" t="s">
        <v>225</v>
      </c>
      <c r="B8875" s="5" t="s">
        <v>130</v>
      </c>
      <c r="C8875" s="5" t="s">
        <v>247</v>
      </c>
      <c r="D8875" s="5"/>
      <c r="E8875" s="6">
        <v>-7.7074470647422498E-3</v>
      </c>
      <c r="F8875" s="6">
        <v>6.6478103384249199E-4</v>
      </c>
      <c r="G8875" s="7">
        <v>0.97083210212467297</v>
      </c>
      <c r="H8875" s="6">
        <v>0.99839415154823019</v>
      </c>
      <c r="I8875" s="5"/>
      <c r="J8875" s="8"/>
      <c r="K8875" s="5">
        <v>25</v>
      </c>
      <c r="L8875" s="6"/>
      <c r="M8875" s="6"/>
      <c r="N8875" s="6"/>
      <c r="O8875" s="8"/>
      <c r="P8875" s="9">
        <f t="shared" si="138"/>
        <v>7.7074470647422498E-3</v>
      </c>
    </row>
    <row r="8876" spans="1:16" x14ac:dyDescent="0.35">
      <c r="A8876" s="5" t="s">
        <v>225</v>
      </c>
      <c r="B8876" s="5" t="s">
        <v>48</v>
      </c>
      <c r="C8876" s="5" t="s">
        <v>247</v>
      </c>
      <c r="D8876" s="5"/>
      <c r="E8876" s="6">
        <v>-5.5053193319587503E-3</v>
      </c>
      <c r="F8876" s="6">
        <v>9.2196835143714892E-3</v>
      </c>
      <c r="G8876" s="7">
        <v>0.979163665645849</v>
      </c>
      <c r="H8876" s="6">
        <v>0.99971267234007433</v>
      </c>
      <c r="I8876" s="5"/>
      <c r="J8876" s="8"/>
      <c r="K8876" s="5">
        <v>25</v>
      </c>
      <c r="L8876" s="6"/>
      <c r="M8876" s="6"/>
      <c r="N8876" s="6"/>
      <c r="O8876" s="8"/>
      <c r="P8876" s="9">
        <f t="shared" si="138"/>
        <v>5.5053193319587503E-3</v>
      </c>
    </row>
    <row r="8877" spans="1:16" x14ac:dyDescent="0.35">
      <c r="A8877" s="5" t="s">
        <v>225</v>
      </c>
      <c r="B8877" s="5" t="s">
        <v>82</v>
      </c>
      <c r="C8877" s="5" t="s">
        <v>247</v>
      </c>
      <c r="D8877" s="5"/>
      <c r="E8877" s="6">
        <v>-3.4683511791340098E-2</v>
      </c>
      <c r="F8877" s="6">
        <v>1.6034658646513E-2</v>
      </c>
      <c r="G8877" s="7">
        <v>0.86926801943730103</v>
      </c>
      <c r="H8877" s="6">
        <v>0.99279344918910395</v>
      </c>
      <c r="I8877" s="5"/>
      <c r="J8877" s="8"/>
      <c r="K8877" s="5">
        <v>25</v>
      </c>
      <c r="L8877" s="6"/>
      <c r="M8877" s="6"/>
      <c r="N8877" s="6"/>
      <c r="O8877" s="8"/>
      <c r="P8877" s="9">
        <f t="shared" si="138"/>
        <v>3.4683511791340098E-2</v>
      </c>
    </row>
    <row r="8878" spans="1:16" x14ac:dyDescent="0.35">
      <c r="A8878" s="5" t="s">
        <v>225</v>
      </c>
      <c r="B8878" s="5" t="s">
        <v>129</v>
      </c>
      <c r="C8878" s="5" t="s">
        <v>247</v>
      </c>
      <c r="D8878" s="5"/>
      <c r="E8878" s="6">
        <v>-0.171215431223917</v>
      </c>
      <c r="F8878" s="6">
        <v>2.0985277042970599E-2</v>
      </c>
      <c r="G8878" s="7">
        <v>0.41317569571024598</v>
      </c>
      <c r="H8878" s="6">
        <v>0.93774144863171172</v>
      </c>
      <c r="I8878" s="5"/>
      <c r="J8878" s="8"/>
      <c r="K8878" s="5">
        <v>25</v>
      </c>
      <c r="L8878" s="6"/>
      <c r="M8878" s="6"/>
      <c r="N8878" s="6"/>
      <c r="O8878" s="8"/>
      <c r="P8878" s="9">
        <f t="shared" si="138"/>
        <v>0.171215431223917</v>
      </c>
    </row>
    <row r="8879" spans="1:16" x14ac:dyDescent="0.35">
      <c r="A8879" s="5" t="s">
        <v>225</v>
      </c>
      <c r="B8879" s="5" t="s">
        <v>143</v>
      </c>
      <c r="C8879" s="5" t="s">
        <v>247</v>
      </c>
      <c r="D8879" s="5"/>
      <c r="E8879" s="6">
        <v>-0.35784575657731899</v>
      </c>
      <c r="F8879" s="6">
        <v>1.09903211624047E-2</v>
      </c>
      <c r="G8879" s="7">
        <v>7.9033968989179304E-2</v>
      </c>
      <c r="H8879" s="6">
        <v>0.8570916363704375</v>
      </c>
      <c r="I8879" s="5"/>
      <c r="J8879" s="8"/>
      <c r="K8879" s="5">
        <v>25</v>
      </c>
      <c r="L8879" s="6"/>
      <c r="M8879" s="6"/>
      <c r="N8879" s="6"/>
      <c r="O8879" s="8"/>
      <c r="P8879" s="9">
        <f t="shared" si="138"/>
        <v>0.35784575657731899</v>
      </c>
    </row>
    <row r="8880" spans="1:16" x14ac:dyDescent="0.35">
      <c r="A8880" s="5" t="s">
        <v>225</v>
      </c>
      <c r="B8880" s="5" t="s">
        <v>107</v>
      </c>
      <c r="C8880" s="5" t="s">
        <v>247</v>
      </c>
      <c r="D8880" s="5"/>
      <c r="E8880" s="6">
        <v>-4.5694150455257598E-2</v>
      </c>
      <c r="F8880" s="6">
        <v>1.23960326093635E-2</v>
      </c>
      <c r="G8880" s="7">
        <v>0.82829655322064999</v>
      </c>
      <c r="H8880" s="6">
        <v>0.98582124244181413</v>
      </c>
      <c r="I8880" s="5"/>
      <c r="J8880" s="8"/>
      <c r="K8880" s="5">
        <v>25</v>
      </c>
      <c r="L8880" s="6"/>
      <c r="M8880" s="6"/>
      <c r="N8880" s="6"/>
      <c r="O8880" s="8"/>
      <c r="P8880" s="9">
        <f t="shared" si="138"/>
        <v>4.5694150455257598E-2</v>
      </c>
    </row>
    <row r="8881" spans="1:16" x14ac:dyDescent="0.35">
      <c r="A8881" s="5" t="s">
        <v>225</v>
      </c>
      <c r="B8881" s="5" t="s">
        <v>67</v>
      </c>
      <c r="C8881" s="5" t="s">
        <v>247</v>
      </c>
      <c r="D8881" s="5"/>
      <c r="E8881" s="6">
        <v>0.12992553623422601</v>
      </c>
      <c r="F8881" s="6">
        <v>8.55587488522732E-2</v>
      </c>
      <c r="G8881" s="7">
        <v>0.53591510753000804</v>
      </c>
      <c r="H8881" s="6">
        <v>0.94943040306107729</v>
      </c>
      <c r="I8881" s="5"/>
      <c r="J8881" s="8"/>
      <c r="K8881" s="5">
        <v>25</v>
      </c>
      <c r="L8881" s="6"/>
      <c r="M8881" s="6"/>
      <c r="N8881" s="6"/>
      <c r="O8881" s="8"/>
      <c r="P8881" s="9">
        <f t="shared" si="138"/>
        <v>0.12992553623422601</v>
      </c>
    </row>
    <row r="8882" spans="1:16" x14ac:dyDescent="0.35">
      <c r="A8882" s="5" t="s">
        <v>225</v>
      </c>
      <c r="B8882" s="5" t="s">
        <v>74</v>
      </c>
      <c r="C8882" s="5" t="s">
        <v>247</v>
      </c>
      <c r="D8882" s="5"/>
      <c r="E8882" s="6">
        <v>0.27471543466474102</v>
      </c>
      <c r="F8882" s="6">
        <v>3.4514955685763397E-2</v>
      </c>
      <c r="G8882" s="7">
        <v>0.18384971507484099</v>
      </c>
      <c r="H8882" s="6">
        <v>0.89494813368221648</v>
      </c>
      <c r="I8882" s="5"/>
      <c r="J8882" s="8"/>
      <c r="K8882" s="5">
        <v>25</v>
      </c>
      <c r="L8882" s="6"/>
      <c r="M8882" s="6"/>
      <c r="N8882" s="6"/>
      <c r="O8882" s="8"/>
      <c r="P8882" s="9">
        <f t="shared" si="138"/>
        <v>0.27471543466474102</v>
      </c>
    </row>
    <row r="8883" spans="1:16" x14ac:dyDescent="0.35">
      <c r="A8883" s="5" t="s">
        <v>225</v>
      </c>
      <c r="B8883" s="5" t="s">
        <v>244</v>
      </c>
      <c r="C8883" s="5" t="s">
        <v>247</v>
      </c>
      <c r="D8883" s="5"/>
      <c r="E8883" s="6">
        <v>0.309949478389278</v>
      </c>
      <c r="F8883" s="6">
        <v>2.3472299890485201E-2</v>
      </c>
      <c r="G8883" s="7">
        <v>0.131600049427641</v>
      </c>
      <c r="H8883" s="6">
        <v>0.8917834224252057</v>
      </c>
      <c r="I8883" s="5"/>
      <c r="J8883" s="8"/>
      <c r="K8883" s="5">
        <v>25</v>
      </c>
      <c r="L8883" s="6"/>
      <c r="M8883" s="6"/>
      <c r="N8883" s="6"/>
      <c r="O8883" s="8"/>
      <c r="P8883" s="9">
        <f t="shared" si="138"/>
        <v>0.309949478389278</v>
      </c>
    </row>
    <row r="8884" spans="1:16" x14ac:dyDescent="0.35">
      <c r="A8884" s="5" t="s">
        <v>225</v>
      </c>
      <c r="B8884" s="5" t="s">
        <v>164</v>
      </c>
      <c r="C8884" s="5" t="s">
        <v>247</v>
      </c>
      <c r="D8884" s="5"/>
      <c r="E8884" s="6">
        <v>0.20204521948288601</v>
      </c>
      <c r="F8884" s="6">
        <v>6.6184357200062098E-3</v>
      </c>
      <c r="G8884" s="7">
        <v>0.33277243923128103</v>
      </c>
      <c r="H8884" s="6">
        <v>0.92620031900053323</v>
      </c>
      <c r="I8884" s="5"/>
      <c r="J8884" s="8"/>
      <c r="K8884" s="5">
        <v>25</v>
      </c>
      <c r="L8884" s="6"/>
      <c r="M8884" s="6"/>
      <c r="N8884" s="6"/>
      <c r="O8884" s="8"/>
      <c r="P8884" s="9">
        <f t="shared" si="138"/>
        <v>0.20204521948288601</v>
      </c>
    </row>
    <row r="8885" spans="1:16" x14ac:dyDescent="0.35">
      <c r="A8885" s="5" t="s">
        <v>225</v>
      </c>
      <c r="B8885" s="5" t="s">
        <v>162</v>
      </c>
      <c r="C8885" s="5" t="s">
        <v>247</v>
      </c>
      <c r="D8885" s="5"/>
      <c r="E8885" s="6">
        <v>-6.7715427783092697E-2</v>
      </c>
      <c r="F8885" s="6">
        <v>3.7284657212434199E-6</v>
      </c>
      <c r="G8885" s="7">
        <v>0.74774617911692498</v>
      </c>
      <c r="H8885" s="6">
        <v>0.98096531907770579</v>
      </c>
      <c r="I8885" s="5"/>
      <c r="J8885" s="8"/>
      <c r="K8885" s="5">
        <v>25</v>
      </c>
      <c r="L8885" s="6"/>
      <c r="M8885" s="6"/>
      <c r="N8885" s="6"/>
      <c r="O8885" s="8"/>
      <c r="P8885" s="9">
        <f t="shared" si="138"/>
        <v>6.7715427783092697E-2</v>
      </c>
    </row>
    <row r="8886" spans="1:16" x14ac:dyDescent="0.35">
      <c r="A8886" s="5" t="s">
        <v>225</v>
      </c>
      <c r="B8886" s="5" t="s">
        <v>40</v>
      </c>
      <c r="C8886" s="5" t="s">
        <v>247</v>
      </c>
      <c r="D8886" s="5"/>
      <c r="E8886" s="6">
        <v>-0.22021277327835001</v>
      </c>
      <c r="F8886" s="6">
        <v>3.93143292587117E-2</v>
      </c>
      <c r="G8886" s="7">
        <v>0.29017057991247902</v>
      </c>
      <c r="H8886" s="6">
        <v>0.92298159288079973</v>
      </c>
      <c r="I8886" s="5"/>
      <c r="J8886" s="8"/>
      <c r="K8886" s="5">
        <v>25</v>
      </c>
      <c r="L8886" s="6"/>
      <c r="M8886" s="6"/>
      <c r="N8886" s="6"/>
      <c r="O8886" s="8"/>
      <c r="P8886" s="9">
        <f t="shared" si="138"/>
        <v>0.22021277327835001</v>
      </c>
    </row>
    <row r="8887" spans="1:16" x14ac:dyDescent="0.35">
      <c r="A8887" s="5" t="s">
        <v>225</v>
      </c>
      <c r="B8887" s="5" t="s">
        <v>55</v>
      </c>
      <c r="C8887" s="5" t="s">
        <v>247</v>
      </c>
      <c r="D8887" s="5"/>
      <c r="E8887" s="6">
        <v>-0.102398939574432</v>
      </c>
      <c r="F8887" s="6">
        <v>1.7193833364211899E-2</v>
      </c>
      <c r="G8887" s="7">
        <v>0.62621144300112497</v>
      </c>
      <c r="H8887" s="6">
        <v>0.96184093306652385</v>
      </c>
      <c r="I8887" s="5"/>
      <c r="J8887" s="8"/>
      <c r="K8887" s="5">
        <v>25</v>
      </c>
      <c r="L8887" s="6"/>
      <c r="M8887" s="6"/>
      <c r="N8887" s="6"/>
      <c r="O8887" s="8"/>
      <c r="P8887" s="9">
        <f t="shared" si="138"/>
        <v>0.102398939574432</v>
      </c>
    </row>
    <row r="8888" spans="1:16" x14ac:dyDescent="0.35">
      <c r="A8888" s="5" t="s">
        <v>225</v>
      </c>
      <c r="B8888" s="5" t="s">
        <v>134</v>
      </c>
      <c r="C8888" s="5" t="s">
        <v>247</v>
      </c>
      <c r="D8888" s="5"/>
      <c r="E8888" s="6">
        <v>-1.1010638663917501E-2</v>
      </c>
      <c r="F8888" s="6">
        <v>1.4894541460839499E-3</v>
      </c>
      <c r="G8888" s="7">
        <v>0.95834058886839601</v>
      </c>
      <c r="H8888" s="6">
        <v>0.99698924489924978</v>
      </c>
      <c r="I8888" s="5"/>
      <c r="J8888" s="8"/>
      <c r="K8888" s="5">
        <v>25</v>
      </c>
      <c r="L8888" s="6"/>
      <c r="M8888" s="6"/>
      <c r="N8888" s="6"/>
      <c r="O8888" s="8"/>
      <c r="P8888" s="9">
        <f t="shared" si="138"/>
        <v>1.1010638663917501E-2</v>
      </c>
    </row>
    <row r="8889" spans="1:16" x14ac:dyDescent="0.35">
      <c r="A8889" s="5" t="s">
        <v>225</v>
      </c>
      <c r="B8889" s="5" t="s">
        <v>59</v>
      </c>
      <c r="C8889" s="5" t="s">
        <v>247</v>
      </c>
      <c r="D8889" s="5"/>
      <c r="E8889" s="6">
        <v>6.8279091573621997E-2</v>
      </c>
      <c r="F8889" s="6">
        <v>1.42065309924682E-2</v>
      </c>
      <c r="G8889" s="7">
        <v>0.74571395389162498</v>
      </c>
      <c r="H8889" s="6">
        <v>0.98096531907770579</v>
      </c>
      <c r="I8889" s="5"/>
      <c r="J8889" s="8"/>
      <c r="K8889" s="5">
        <v>25</v>
      </c>
      <c r="L8889" s="6"/>
      <c r="M8889" s="6"/>
      <c r="N8889" s="6"/>
      <c r="O8889" s="8"/>
      <c r="P8889" s="9">
        <f t="shared" si="138"/>
        <v>6.8279091573621997E-2</v>
      </c>
    </row>
    <row r="8890" spans="1:16" x14ac:dyDescent="0.35">
      <c r="A8890" s="5" t="s">
        <v>225</v>
      </c>
      <c r="B8890" s="5" t="s">
        <v>121</v>
      </c>
      <c r="C8890" s="5" t="s">
        <v>247</v>
      </c>
      <c r="D8890" s="5"/>
      <c r="E8890" s="6">
        <v>-0.171215431223917</v>
      </c>
      <c r="F8890" s="6">
        <v>2.9141888641433099E-2</v>
      </c>
      <c r="G8890" s="7">
        <v>0.41317569571024598</v>
      </c>
      <c r="H8890" s="6">
        <v>0.93774144863171172</v>
      </c>
      <c r="I8890" s="5"/>
      <c r="J8890" s="8"/>
      <c r="K8890" s="5">
        <v>25</v>
      </c>
      <c r="L8890" s="6"/>
      <c r="M8890" s="6"/>
      <c r="N8890" s="6"/>
      <c r="O8890" s="8"/>
      <c r="P8890" s="9">
        <f t="shared" si="138"/>
        <v>0.171215431223917</v>
      </c>
    </row>
    <row r="8891" spans="1:16" x14ac:dyDescent="0.35">
      <c r="A8891" s="5" t="s">
        <v>225</v>
      </c>
      <c r="B8891" s="5" t="s">
        <v>95</v>
      </c>
      <c r="C8891" s="5" t="s">
        <v>247</v>
      </c>
      <c r="D8891" s="5"/>
      <c r="E8891" s="6">
        <v>0.15359840936164901</v>
      </c>
      <c r="F8891" s="6">
        <v>3.14538497194259E-3</v>
      </c>
      <c r="G8891" s="7">
        <v>0.46353351180677699</v>
      </c>
      <c r="H8891" s="6">
        <v>0.94024760375200422</v>
      </c>
      <c r="I8891" s="5"/>
      <c r="J8891" s="8"/>
      <c r="K8891" s="5">
        <v>25</v>
      </c>
      <c r="L8891" s="6"/>
      <c r="M8891" s="6"/>
      <c r="N8891" s="6"/>
      <c r="O8891" s="8"/>
      <c r="P8891" s="9">
        <f t="shared" si="138"/>
        <v>0.15359840936164901</v>
      </c>
    </row>
    <row r="8892" spans="1:16" x14ac:dyDescent="0.35">
      <c r="A8892" s="5" t="s">
        <v>225</v>
      </c>
      <c r="B8892" s="5" t="s">
        <v>119</v>
      </c>
      <c r="C8892" s="5" t="s">
        <v>247</v>
      </c>
      <c r="D8892" s="5"/>
      <c r="E8892" s="6">
        <v>-6.3861704250721504E-2</v>
      </c>
      <c r="F8892" s="6">
        <v>5.9591738428836096E-4</v>
      </c>
      <c r="G8892" s="7">
        <v>0.76168354480242295</v>
      </c>
      <c r="H8892" s="6">
        <v>0.98096531907770579</v>
      </c>
      <c r="I8892" s="5"/>
      <c r="J8892" s="8"/>
      <c r="K8892" s="5">
        <v>25</v>
      </c>
      <c r="L8892" s="6"/>
      <c r="M8892" s="6"/>
      <c r="N8892" s="6"/>
      <c r="O8892" s="8"/>
      <c r="P8892" s="9">
        <f t="shared" si="138"/>
        <v>6.3861704250721504E-2</v>
      </c>
    </row>
    <row r="8893" spans="1:16" x14ac:dyDescent="0.35">
      <c r="A8893" s="5" t="s">
        <v>225</v>
      </c>
      <c r="B8893" s="5" t="s">
        <v>106</v>
      </c>
      <c r="C8893" s="5" t="s">
        <v>247</v>
      </c>
      <c r="D8893" s="5"/>
      <c r="E8893" s="6">
        <v>-9.4140960576494695E-2</v>
      </c>
      <c r="F8893" s="6">
        <v>8.1338549049709505E-6</v>
      </c>
      <c r="G8893" s="7">
        <v>0.654439863928159</v>
      </c>
      <c r="H8893" s="6">
        <v>0.96753262884513125</v>
      </c>
      <c r="I8893" s="5"/>
      <c r="J8893" s="8"/>
      <c r="K8893" s="5">
        <v>25</v>
      </c>
      <c r="L8893" s="6"/>
      <c r="M8893" s="6"/>
      <c r="N8893" s="6"/>
      <c r="O8893" s="8"/>
      <c r="P8893" s="9">
        <f t="shared" si="138"/>
        <v>9.4140960576494695E-2</v>
      </c>
    </row>
    <row r="8894" spans="1:16" x14ac:dyDescent="0.35">
      <c r="A8894" s="5" t="s">
        <v>225</v>
      </c>
      <c r="B8894" s="5" t="s">
        <v>122</v>
      </c>
      <c r="C8894" s="5" t="s">
        <v>247</v>
      </c>
      <c r="D8894" s="5"/>
      <c r="E8894" s="6">
        <v>-0.28137593382355502</v>
      </c>
      <c r="F8894" s="6">
        <v>4.96453980250878E-2</v>
      </c>
      <c r="G8894" s="7">
        <v>0.17301814381840899</v>
      </c>
      <c r="H8894" s="6">
        <v>0.8917834224252057</v>
      </c>
      <c r="I8894" s="5"/>
      <c r="J8894" s="8"/>
      <c r="K8894" s="5">
        <v>25</v>
      </c>
      <c r="L8894" s="6"/>
      <c r="M8894" s="6"/>
      <c r="N8894" s="6"/>
      <c r="O8894" s="8"/>
      <c r="P8894" s="9">
        <f t="shared" si="138"/>
        <v>0.28137593382355502</v>
      </c>
    </row>
    <row r="8895" spans="1:16" x14ac:dyDescent="0.35">
      <c r="A8895" s="5" t="s">
        <v>225</v>
      </c>
      <c r="B8895" s="5" t="s">
        <v>77</v>
      </c>
      <c r="C8895" s="5" t="s">
        <v>247</v>
      </c>
      <c r="D8895" s="5"/>
      <c r="E8895" s="6">
        <v>6.6063831983504996E-3</v>
      </c>
      <c r="F8895" s="6">
        <v>3.3066280190353799E-3</v>
      </c>
      <c r="G8895" s="7">
        <v>0.97499756569976403</v>
      </c>
      <c r="H8895" s="6">
        <v>0.99890190469052753</v>
      </c>
      <c r="I8895" s="5"/>
      <c r="J8895" s="8"/>
      <c r="K8895" s="5">
        <v>25</v>
      </c>
      <c r="L8895" s="6"/>
      <c r="M8895" s="6"/>
      <c r="N8895" s="6"/>
      <c r="O8895" s="8"/>
      <c r="P8895" s="9">
        <f t="shared" si="138"/>
        <v>6.6063831983504996E-3</v>
      </c>
    </row>
    <row r="8896" spans="1:16" x14ac:dyDescent="0.35">
      <c r="A8896" s="5" t="s">
        <v>225</v>
      </c>
      <c r="B8896" s="5" t="s">
        <v>50</v>
      </c>
      <c r="C8896" s="5" t="s">
        <v>247</v>
      </c>
      <c r="D8896" s="5"/>
      <c r="E8896" s="6">
        <v>0.411247354097319</v>
      </c>
      <c r="F8896" s="6">
        <v>7.1109593749348499E-2</v>
      </c>
      <c r="G8896" s="7">
        <v>4.1117939163393298E-2</v>
      </c>
      <c r="H8896" s="6">
        <v>0.75978800628009358</v>
      </c>
      <c r="I8896" s="5"/>
      <c r="J8896" s="8"/>
      <c r="K8896" s="5">
        <v>25</v>
      </c>
      <c r="L8896" s="6"/>
      <c r="M8896" s="6"/>
      <c r="N8896" s="6"/>
      <c r="O8896" s="8"/>
      <c r="P8896" s="9">
        <f t="shared" si="138"/>
        <v>0.411247354097319</v>
      </c>
    </row>
    <row r="8897" spans="1:16" x14ac:dyDescent="0.35">
      <c r="A8897" s="5" t="s">
        <v>225</v>
      </c>
      <c r="B8897" s="5" t="s">
        <v>168</v>
      </c>
      <c r="C8897" s="5" t="s">
        <v>247</v>
      </c>
      <c r="D8897" s="5"/>
      <c r="E8897" s="6">
        <v>-0.22957181614267999</v>
      </c>
      <c r="F8897" s="6">
        <v>1.71702136337883E-2</v>
      </c>
      <c r="G8897" s="7">
        <v>0.269628411787455</v>
      </c>
      <c r="H8897" s="6">
        <v>0.91781302297726197</v>
      </c>
      <c r="I8897" s="5"/>
      <c r="J8897" s="8"/>
      <c r="K8897" s="5">
        <v>25</v>
      </c>
      <c r="L8897" s="6"/>
      <c r="M8897" s="6"/>
      <c r="N8897" s="6"/>
      <c r="O8897" s="8"/>
      <c r="P8897" s="9">
        <f t="shared" si="138"/>
        <v>0.22957181614267999</v>
      </c>
    </row>
    <row r="8898" spans="1:16" x14ac:dyDescent="0.35">
      <c r="A8898" s="5" t="s">
        <v>225</v>
      </c>
      <c r="B8898" s="5" t="s">
        <v>152</v>
      </c>
      <c r="C8898" s="5" t="s">
        <v>247</v>
      </c>
      <c r="D8898" s="5"/>
      <c r="E8898" s="6">
        <v>-0.32047122012780599</v>
      </c>
      <c r="F8898" s="6">
        <v>6.7895300115715304E-3</v>
      </c>
      <c r="G8898" s="7">
        <v>0.11832537259013</v>
      </c>
      <c r="H8898" s="6">
        <v>0.8917834224252057</v>
      </c>
      <c r="I8898" s="5"/>
      <c r="J8898" s="8"/>
      <c r="K8898" s="5">
        <v>25</v>
      </c>
      <c r="L8898" s="6"/>
      <c r="M8898" s="6"/>
      <c r="N8898" s="6"/>
      <c r="O8898" s="8"/>
      <c r="P8898" s="9">
        <f t="shared" si="138"/>
        <v>0.32047122012780599</v>
      </c>
    </row>
    <row r="8899" spans="1:16" x14ac:dyDescent="0.35">
      <c r="A8899" s="5" t="s">
        <v>225</v>
      </c>
      <c r="B8899" s="5" t="s">
        <v>245</v>
      </c>
      <c r="C8899" s="5" t="s">
        <v>247</v>
      </c>
      <c r="D8899" s="5"/>
      <c r="E8899" s="6">
        <v>1.92686176618556E-2</v>
      </c>
      <c r="F8899" s="6">
        <v>1.64509674524487E-2</v>
      </c>
      <c r="G8899" s="7">
        <v>0.92715977064556399</v>
      </c>
      <c r="H8899" s="6">
        <v>0.99541527760186554</v>
      </c>
      <c r="I8899" s="5"/>
      <c r="J8899" s="8"/>
      <c r="K8899" s="5">
        <v>25</v>
      </c>
      <c r="L8899" s="6"/>
      <c r="M8899" s="6"/>
      <c r="N8899" s="6"/>
      <c r="O8899" s="8"/>
      <c r="P8899" s="9">
        <f t="shared" si="138"/>
        <v>1.92686176618556E-2</v>
      </c>
    </row>
    <row r="8900" spans="1:16" x14ac:dyDescent="0.35">
      <c r="A8900" s="5" t="s">
        <v>225</v>
      </c>
      <c r="B8900" s="5" t="s">
        <v>11</v>
      </c>
      <c r="C8900" s="5" t="s">
        <v>247</v>
      </c>
      <c r="D8900" s="5"/>
      <c r="E8900" s="6">
        <v>-0.34903724564618499</v>
      </c>
      <c r="F8900" s="6">
        <v>7.0695115492841604E-2</v>
      </c>
      <c r="G8900" s="7">
        <v>8.7247726042938095E-2</v>
      </c>
      <c r="H8900" s="6">
        <v>0.85836686924104399</v>
      </c>
      <c r="I8900" s="5"/>
      <c r="J8900" s="8"/>
      <c r="K8900" s="5">
        <v>25</v>
      </c>
      <c r="L8900" s="6"/>
      <c r="M8900" s="6"/>
      <c r="N8900" s="6"/>
      <c r="O8900" s="8"/>
      <c r="P8900" s="9">
        <f t="shared" si="138"/>
        <v>0.34903724564618499</v>
      </c>
    </row>
    <row r="8901" spans="1:16" x14ac:dyDescent="0.35">
      <c r="A8901" s="5" t="s">
        <v>225</v>
      </c>
      <c r="B8901" s="5" t="s">
        <v>97</v>
      </c>
      <c r="C8901" s="5" t="s">
        <v>247</v>
      </c>
      <c r="D8901" s="5"/>
      <c r="E8901" s="6">
        <v>7.3220747115051402E-2</v>
      </c>
      <c r="F8901" s="6">
        <v>1.8940559105534199E-2</v>
      </c>
      <c r="G8901" s="7">
        <v>0.72796937027411601</v>
      </c>
      <c r="H8901" s="6">
        <v>0.97963563199522818</v>
      </c>
      <c r="I8901" s="5"/>
      <c r="J8901" s="8"/>
      <c r="K8901" s="5">
        <v>25</v>
      </c>
      <c r="L8901" s="6"/>
      <c r="M8901" s="6"/>
      <c r="N8901" s="6"/>
      <c r="O8901" s="8"/>
      <c r="P8901" s="9">
        <f t="shared" si="138"/>
        <v>7.3220747115051402E-2</v>
      </c>
    </row>
    <row r="8902" spans="1:16" x14ac:dyDescent="0.35">
      <c r="A8902" s="5" t="s">
        <v>225</v>
      </c>
      <c r="B8902" s="5" t="s">
        <v>111</v>
      </c>
      <c r="C8902" s="5" t="s">
        <v>247</v>
      </c>
      <c r="D8902" s="5"/>
      <c r="E8902" s="6">
        <v>-0.24608777413855601</v>
      </c>
      <c r="F8902" s="6">
        <v>4.0609828579788098E-5</v>
      </c>
      <c r="G8902" s="7">
        <v>0.23570579449457699</v>
      </c>
      <c r="H8902" s="6">
        <v>0.91037237835170848</v>
      </c>
      <c r="I8902" s="5"/>
      <c r="J8902" s="8"/>
      <c r="K8902" s="5">
        <v>25</v>
      </c>
      <c r="L8902" s="6"/>
      <c r="M8902" s="6"/>
      <c r="N8902" s="6"/>
      <c r="O8902" s="8"/>
      <c r="P8902" s="9">
        <f t="shared" si="138"/>
        <v>0.24608777413855601</v>
      </c>
    </row>
    <row r="8903" spans="1:16" x14ac:dyDescent="0.35">
      <c r="A8903" s="5" t="s">
        <v>225</v>
      </c>
      <c r="B8903" s="5" t="s">
        <v>124</v>
      </c>
      <c r="C8903" s="5" t="s">
        <v>247</v>
      </c>
      <c r="D8903" s="5"/>
      <c r="E8903" s="6">
        <v>-0.21030319848082399</v>
      </c>
      <c r="F8903" s="6">
        <v>2.6693399810097201E-2</v>
      </c>
      <c r="G8903" s="7">
        <v>0.31296289616318301</v>
      </c>
      <c r="H8903" s="6">
        <v>0.92551538906507269</v>
      </c>
      <c r="I8903" s="5"/>
      <c r="J8903" s="8"/>
      <c r="K8903" s="5">
        <v>25</v>
      </c>
      <c r="L8903" s="6"/>
      <c r="M8903" s="6"/>
      <c r="N8903" s="6"/>
      <c r="O8903" s="8"/>
      <c r="P8903" s="9">
        <f t="shared" si="138"/>
        <v>0.21030319848082399</v>
      </c>
    </row>
    <row r="8904" spans="1:16" x14ac:dyDescent="0.35">
      <c r="A8904" s="5" t="s">
        <v>225</v>
      </c>
      <c r="B8904" s="5" t="s">
        <v>154</v>
      </c>
      <c r="C8904" s="5" t="s">
        <v>247</v>
      </c>
      <c r="D8904" s="5"/>
      <c r="E8904" s="6">
        <v>-0.12196628051255801</v>
      </c>
      <c r="F8904" s="6">
        <v>3.4362945028742699E-3</v>
      </c>
      <c r="G8904" s="7">
        <v>0.56138497295557699</v>
      </c>
      <c r="H8904" s="6">
        <v>0.95511522655905501</v>
      </c>
      <c r="I8904" s="5"/>
      <c r="J8904" s="8"/>
      <c r="K8904" s="5">
        <v>25</v>
      </c>
      <c r="L8904" s="6"/>
      <c r="M8904" s="6"/>
      <c r="N8904" s="6"/>
      <c r="O8904" s="8"/>
      <c r="P8904" s="9">
        <f t="shared" si="138"/>
        <v>0.12196628051255801</v>
      </c>
    </row>
    <row r="8905" spans="1:16" x14ac:dyDescent="0.35">
      <c r="A8905" s="5" t="s">
        <v>225</v>
      </c>
      <c r="B8905" s="5" t="s">
        <v>75</v>
      </c>
      <c r="C8905" s="5" t="s">
        <v>247</v>
      </c>
      <c r="D8905" s="5"/>
      <c r="E8905" s="6">
        <v>-1.3212766396700999E-2</v>
      </c>
      <c r="F8905" s="6">
        <v>9.3109636863046696E-3</v>
      </c>
      <c r="G8905" s="7">
        <v>0.95001803613940095</v>
      </c>
      <c r="H8905" s="6">
        <v>0.99680386734574356</v>
      </c>
      <c r="I8905" s="5"/>
      <c r="J8905" s="8"/>
      <c r="K8905" s="5">
        <v>25</v>
      </c>
      <c r="L8905" s="6"/>
      <c r="M8905" s="6"/>
      <c r="N8905" s="6"/>
      <c r="O8905" s="8"/>
      <c r="P8905" s="9">
        <f t="shared" si="138"/>
        <v>1.3212766396700999E-2</v>
      </c>
    </row>
    <row r="8906" spans="1:16" x14ac:dyDescent="0.35">
      <c r="A8906" s="5" t="s">
        <v>225</v>
      </c>
      <c r="B8906" s="5" t="s">
        <v>13</v>
      </c>
      <c r="C8906" s="5" t="s">
        <v>247</v>
      </c>
      <c r="D8906" s="5"/>
      <c r="E8906" s="6">
        <v>0.122241599430194</v>
      </c>
      <c r="F8906" s="6">
        <v>5.2879280002136E-2</v>
      </c>
      <c r="G8906" s="7">
        <v>0.56049490970580196</v>
      </c>
      <c r="H8906" s="6">
        <v>0.95475084819625577</v>
      </c>
      <c r="I8906" s="5"/>
      <c r="J8906" s="8"/>
      <c r="K8906" s="5">
        <v>25</v>
      </c>
      <c r="L8906" s="6"/>
      <c r="M8906" s="6"/>
      <c r="N8906" s="6"/>
      <c r="O8906" s="8"/>
      <c r="P8906" s="9">
        <f t="shared" si="138"/>
        <v>0.122241599430194</v>
      </c>
    </row>
    <row r="8907" spans="1:16" x14ac:dyDescent="0.35">
      <c r="A8907" s="5" t="s">
        <v>225</v>
      </c>
      <c r="B8907" s="5" t="s">
        <v>135</v>
      </c>
      <c r="C8907" s="5" t="s">
        <v>247</v>
      </c>
      <c r="D8907" s="5"/>
      <c r="E8907" s="6">
        <v>-9.6380164734860496E-2</v>
      </c>
      <c r="F8907" s="6">
        <v>6.4881815704667398E-3</v>
      </c>
      <c r="G8907" s="7">
        <v>0.646737798957849</v>
      </c>
      <c r="H8907" s="6">
        <v>0.96474578136336553</v>
      </c>
      <c r="I8907" s="5"/>
      <c r="J8907" s="8"/>
      <c r="K8907" s="5">
        <v>25</v>
      </c>
      <c r="L8907" s="6"/>
      <c r="M8907" s="6"/>
      <c r="N8907" s="6"/>
      <c r="O8907" s="8"/>
      <c r="P8907" s="9">
        <f t="shared" si="138"/>
        <v>9.6380164734860496E-2</v>
      </c>
    </row>
    <row r="8908" spans="1:16" x14ac:dyDescent="0.35">
      <c r="A8908" s="5" t="s">
        <v>225</v>
      </c>
      <c r="B8908" s="5" t="s">
        <v>108</v>
      </c>
      <c r="C8908" s="5" t="s">
        <v>247</v>
      </c>
      <c r="D8908" s="5"/>
      <c r="E8908" s="6">
        <v>-9.8564172513534901E-2</v>
      </c>
      <c r="F8908" s="6">
        <v>2.5668193883229499E-2</v>
      </c>
      <c r="G8908" s="7">
        <v>0.63925944869525497</v>
      </c>
      <c r="H8908" s="6">
        <v>0.96437890131703796</v>
      </c>
      <c r="I8908" s="5"/>
      <c r="J8908" s="8"/>
      <c r="K8908" s="5">
        <v>25</v>
      </c>
      <c r="L8908" s="6"/>
      <c r="M8908" s="6"/>
      <c r="N8908" s="6"/>
      <c r="O8908" s="8"/>
      <c r="P8908" s="9">
        <f t="shared" si="138"/>
        <v>9.8564172513534901E-2</v>
      </c>
    </row>
    <row r="8909" spans="1:16" x14ac:dyDescent="0.35">
      <c r="A8909" s="5" t="s">
        <v>225</v>
      </c>
      <c r="B8909" s="5" t="s">
        <v>4</v>
      </c>
      <c r="C8909" s="5" t="s">
        <v>247</v>
      </c>
      <c r="D8909" s="5"/>
      <c r="E8909" s="6">
        <v>0.16409007491080099</v>
      </c>
      <c r="F8909" s="6">
        <v>1.65365061246086E-4</v>
      </c>
      <c r="G8909" s="7">
        <v>0.43316852199628098</v>
      </c>
      <c r="H8909" s="6">
        <v>0.93946222274546842</v>
      </c>
      <c r="I8909" s="5"/>
      <c r="J8909" s="8"/>
      <c r="K8909" s="5">
        <v>25</v>
      </c>
      <c r="L8909" s="6"/>
      <c r="M8909" s="6"/>
      <c r="N8909" s="6"/>
      <c r="O8909" s="8"/>
      <c r="P8909" s="9">
        <f t="shared" si="138"/>
        <v>0.16409007491080099</v>
      </c>
    </row>
    <row r="8910" spans="1:16" x14ac:dyDescent="0.35">
      <c r="A8910" s="5" t="s">
        <v>225</v>
      </c>
      <c r="B8910" s="5" t="s">
        <v>63</v>
      </c>
      <c r="C8910" s="5" t="s">
        <v>247</v>
      </c>
      <c r="D8910" s="5"/>
      <c r="E8910" s="6">
        <v>0.101848407641237</v>
      </c>
      <c r="F8910" s="6">
        <v>5.2205624957354597E-5</v>
      </c>
      <c r="G8910" s="7">
        <v>0.62807807729546505</v>
      </c>
      <c r="H8910" s="6">
        <v>0.96184093306652385</v>
      </c>
      <c r="I8910" s="5"/>
      <c r="J8910" s="8"/>
      <c r="K8910" s="5">
        <v>25</v>
      </c>
      <c r="L8910" s="6"/>
      <c r="M8910" s="6"/>
      <c r="N8910" s="6"/>
      <c r="O8910" s="8"/>
      <c r="P8910" s="9">
        <f t="shared" ref="P8910:P8973" si="139">ABS(E8910-L8910)</f>
        <v>0.101848407641237</v>
      </c>
    </row>
    <row r="8911" spans="1:16" x14ac:dyDescent="0.35">
      <c r="A8911" s="5" t="s">
        <v>225</v>
      </c>
      <c r="B8911" s="5" t="s">
        <v>144</v>
      </c>
      <c r="C8911" s="5" t="s">
        <v>247</v>
      </c>
      <c r="D8911" s="5"/>
      <c r="E8911" s="6">
        <v>-0.12662234463505101</v>
      </c>
      <c r="F8911" s="6">
        <v>2.0607140556002899E-2</v>
      </c>
      <c r="G8911" s="7">
        <v>0.54641920925965004</v>
      </c>
      <c r="H8911" s="6">
        <v>0.95014455514377238</v>
      </c>
      <c r="I8911" s="5"/>
      <c r="J8911" s="8"/>
      <c r="K8911" s="5">
        <v>25</v>
      </c>
      <c r="L8911" s="6"/>
      <c r="M8911" s="6"/>
      <c r="N8911" s="6"/>
      <c r="O8911" s="8"/>
      <c r="P8911" s="9">
        <f t="shared" si="139"/>
        <v>0.12662234463505101</v>
      </c>
    </row>
    <row r="8912" spans="1:16" x14ac:dyDescent="0.35">
      <c r="A8912" s="5" t="s">
        <v>225</v>
      </c>
      <c r="B8912" s="5" t="s">
        <v>123</v>
      </c>
      <c r="C8912" s="5" t="s">
        <v>247</v>
      </c>
      <c r="D8912" s="5"/>
      <c r="E8912" s="6">
        <v>-0.15580053709443201</v>
      </c>
      <c r="F8912" s="6">
        <v>1.7902736477118E-2</v>
      </c>
      <c r="G8912" s="7">
        <v>0.45707001563692501</v>
      </c>
      <c r="H8912" s="6">
        <v>0.94024760375200422</v>
      </c>
      <c r="I8912" s="5"/>
      <c r="J8912" s="8"/>
      <c r="K8912" s="5">
        <v>25</v>
      </c>
      <c r="L8912" s="6"/>
      <c r="M8912" s="6"/>
      <c r="N8912" s="6"/>
      <c r="O8912" s="8"/>
      <c r="P8912" s="9">
        <f t="shared" si="139"/>
        <v>0.15580053709443201</v>
      </c>
    </row>
    <row r="8913" spans="1:16" x14ac:dyDescent="0.35">
      <c r="A8913" s="5" t="s">
        <v>225</v>
      </c>
      <c r="B8913" s="5" t="s">
        <v>91</v>
      </c>
      <c r="C8913" s="5" t="s">
        <v>247</v>
      </c>
      <c r="D8913" s="5"/>
      <c r="E8913" s="6">
        <v>0.100196811841649</v>
      </c>
      <c r="F8913" s="6">
        <v>9.5961680791978397E-4</v>
      </c>
      <c r="G8913" s="7">
        <v>0.63369127536857695</v>
      </c>
      <c r="H8913" s="6">
        <v>0.96357349564094885</v>
      </c>
      <c r="I8913" s="5"/>
      <c r="J8913" s="8"/>
      <c r="K8913" s="5">
        <v>25</v>
      </c>
      <c r="L8913" s="6"/>
      <c r="M8913" s="6"/>
      <c r="N8913" s="6"/>
      <c r="O8913" s="8"/>
      <c r="P8913" s="9">
        <f t="shared" si="139"/>
        <v>0.100196811841649</v>
      </c>
    </row>
    <row r="8914" spans="1:16" x14ac:dyDescent="0.35">
      <c r="A8914" s="5" t="s">
        <v>225</v>
      </c>
      <c r="B8914" s="5" t="s">
        <v>17</v>
      </c>
      <c r="C8914" s="5" t="s">
        <v>247</v>
      </c>
      <c r="D8914" s="5"/>
      <c r="E8914" s="6">
        <v>1.26622344635051E-2</v>
      </c>
      <c r="F8914" s="6">
        <v>1.37632106926993E-4</v>
      </c>
      <c r="G8914" s="7">
        <v>0.95209823064142496</v>
      </c>
      <c r="H8914" s="6">
        <v>0.99680386734574356</v>
      </c>
      <c r="I8914" s="5"/>
      <c r="J8914" s="8"/>
      <c r="K8914" s="5">
        <v>25</v>
      </c>
      <c r="L8914" s="6"/>
      <c r="M8914" s="6"/>
      <c r="N8914" s="6"/>
      <c r="O8914" s="8"/>
      <c r="P8914" s="9">
        <f t="shared" si="139"/>
        <v>1.26622344635051E-2</v>
      </c>
    </row>
    <row r="8915" spans="1:16" x14ac:dyDescent="0.35">
      <c r="A8915" s="5" t="s">
        <v>225</v>
      </c>
      <c r="B8915" s="5" t="s">
        <v>47</v>
      </c>
      <c r="C8915" s="5" t="s">
        <v>247</v>
      </c>
      <c r="D8915" s="5"/>
      <c r="E8915" s="6">
        <v>0.303343095190927</v>
      </c>
      <c r="F8915" s="6">
        <v>5.7825130942395102E-2</v>
      </c>
      <c r="G8915" s="7">
        <v>0.14046653907529999</v>
      </c>
      <c r="H8915" s="6">
        <v>0.8917834224252057</v>
      </c>
      <c r="I8915" s="5"/>
      <c r="J8915" s="8"/>
      <c r="K8915" s="5">
        <v>25</v>
      </c>
      <c r="L8915" s="6"/>
      <c r="M8915" s="6"/>
      <c r="N8915" s="6"/>
      <c r="O8915" s="8"/>
      <c r="P8915" s="9">
        <f t="shared" si="139"/>
        <v>0.303343095190927</v>
      </c>
    </row>
    <row r="8916" spans="1:16" x14ac:dyDescent="0.35">
      <c r="A8916" s="5" t="s">
        <v>225</v>
      </c>
      <c r="B8916" s="5" t="s">
        <v>147</v>
      </c>
      <c r="C8916" s="5" t="s">
        <v>247</v>
      </c>
      <c r="D8916" s="5"/>
      <c r="E8916" s="6">
        <v>-0.19874202788371101</v>
      </c>
      <c r="F8916" s="6">
        <v>2.20723737414644E-2</v>
      </c>
      <c r="G8916" s="7">
        <v>0.340902934473719</v>
      </c>
      <c r="H8916" s="6">
        <v>0.92620031900053323</v>
      </c>
      <c r="I8916" s="5"/>
      <c r="J8916" s="8"/>
      <c r="K8916" s="5">
        <v>25</v>
      </c>
      <c r="L8916" s="6"/>
      <c r="M8916" s="6"/>
      <c r="N8916" s="6"/>
      <c r="O8916" s="8"/>
      <c r="P8916" s="9">
        <f t="shared" si="139"/>
        <v>0.19874202788371101</v>
      </c>
    </row>
    <row r="8917" spans="1:16" x14ac:dyDescent="0.35">
      <c r="A8917" s="5" t="s">
        <v>225</v>
      </c>
      <c r="B8917" s="5" t="s">
        <v>44</v>
      </c>
      <c r="C8917" s="5" t="s">
        <v>247</v>
      </c>
      <c r="D8917" s="5"/>
      <c r="E8917" s="6">
        <v>-0.18442819762061799</v>
      </c>
      <c r="F8917" s="6">
        <v>1.59569180008019E-3</v>
      </c>
      <c r="G8917" s="7">
        <v>0.37748698761527499</v>
      </c>
      <c r="H8917" s="6">
        <v>0.93607842406887409</v>
      </c>
      <c r="I8917" s="5"/>
      <c r="J8917" s="8"/>
      <c r="K8917" s="5">
        <v>25</v>
      </c>
      <c r="L8917" s="6"/>
      <c r="M8917" s="6"/>
      <c r="N8917" s="6"/>
      <c r="O8917" s="8"/>
      <c r="P8917" s="9">
        <f t="shared" si="139"/>
        <v>0.18442819762061799</v>
      </c>
    </row>
    <row r="8918" spans="1:16" x14ac:dyDescent="0.35">
      <c r="A8918" s="5" t="s">
        <v>225</v>
      </c>
      <c r="B8918" s="5" t="s">
        <v>88</v>
      </c>
      <c r="C8918" s="5" t="s">
        <v>247</v>
      </c>
      <c r="D8918" s="5"/>
      <c r="E8918" s="6">
        <v>-0.121117025303092</v>
      </c>
      <c r="F8918" s="6">
        <v>7.4608165180649498E-3</v>
      </c>
      <c r="G8918" s="7">
        <v>0.56413449366860902</v>
      </c>
      <c r="H8918" s="6">
        <v>0.9552655233644386</v>
      </c>
      <c r="I8918" s="5"/>
      <c r="J8918" s="8"/>
      <c r="K8918" s="5">
        <v>25</v>
      </c>
      <c r="L8918" s="6"/>
      <c r="M8918" s="6"/>
      <c r="N8918" s="6"/>
      <c r="O8918" s="8"/>
      <c r="P8918" s="9">
        <f t="shared" si="139"/>
        <v>0.121117025303092</v>
      </c>
    </row>
    <row r="8919" spans="1:16" x14ac:dyDescent="0.35">
      <c r="A8919" s="5" t="s">
        <v>225</v>
      </c>
      <c r="B8919" s="5" t="s">
        <v>76</v>
      </c>
      <c r="C8919" s="5" t="s">
        <v>247</v>
      </c>
      <c r="D8919" s="5"/>
      <c r="E8919" s="6">
        <v>-1.8718085728659701E-2</v>
      </c>
      <c r="F8919" s="6">
        <v>2.9274104739346598E-3</v>
      </c>
      <c r="G8919" s="7">
        <v>0.92923574475821102</v>
      </c>
      <c r="H8919" s="6">
        <v>0.99541527760186554</v>
      </c>
      <c r="I8919" s="5"/>
      <c r="J8919" s="8"/>
      <c r="K8919" s="5">
        <v>25</v>
      </c>
      <c r="L8919" s="6"/>
      <c r="M8919" s="6"/>
      <c r="N8919" s="6"/>
      <c r="O8919" s="8"/>
      <c r="P8919" s="9">
        <f t="shared" si="139"/>
        <v>1.8718085728659701E-2</v>
      </c>
    </row>
    <row r="8920" spans="1:16" x14ac:dyDescent="0.35">
      <c r="A8920" s="5" t="s">
        <v>225</v>
      </c>
      <c r="B8920" s="5" t="s">
        <v>64</v>
      </c>
      <c r="C8920" s="5" t="s">
        <v>247</v>
      </c>
      <c r="D8920" s="5"/>
      <c r="E8920" s="6">
        <v>2.5875000860206099E-2</v>
      </c>
      <c r="F8920" s="6">
        <v>1.19386927171754E-2</v>
      </c>
      <c r="G8920" s="7">
        <v>0.90228790850790697</v>
      </c>
      <c r="H8920" s="6">
        <v>0.99362520407397981</v>
      </c>
      <c r="I8920" s="5"/>
      <c r="J8920" s="8"/>
      <c r="K8920" s="5">
        <v>25</v>
      </c>
      <c r="L8920" s="6"/>
      <c r="M8920" s="6"/>
      <c r="N8920" s="6"/>
      <c r="O8920" s="8"/>
      <c r="P8920" s="9">
        <f t="shared" si="139"/>
        <v>2.5875000860206099E-2</v>
      </c>
    </row>
    <row r="8921" spans="1:16" x14ac:dyDescent="0.35">
      <c r="A8921" s="5" t="s">
        <v>225</v>
      </c>
      <c r="B8921" s="5" t="s">
        <v>69</v>
      </c>
      <c r="C8921" s="5" t="s">
        <v>247</v>
      </c>
      <c r="D8921" s="5"/>
      <c r="E8921" s="6">
        <v>-0.16904581542824099</v>
      </c>
      <c r="F8921" s="6">
        <v>2.5354623367774099E-2</v>
      </c>
      <c r="G8921" s="7">
        <v>0.41920864660253199</v>
      </c>
      <c r="H8921" s="6">
        <v>0.93774144863171172</v>
      </c>
      <c r="I8921" s="5"/>
      <c r="J8921" s="8"/>
      <c r="K8921" s="5">
        <v>25</v>
      </c>
      <c r="L8921" s="6"/>
      <c r="M8921" s="6"/>
      <c r="N8921" s="6"/>
      <c r="O8921" s="8"/>
      <c r="P8921" s="9">
        <f t="shared" si="139"/>
        <v>0.16904581542824099</v>
      </c>
    </row>
    <row r="8922" spans="1:16" x14ac:dyDescent="0.35">
      <c r="A8922" s="5" t="s">
        <v>225</v>
      </c>
      <c r="B8922" s="5" t="s">
        <v>61</v>
      </c>
      <c r="C8922" s="5" t="s">
        <v>247</v>
      </c>
      <c r="D8922" s="5"/>
      <c r="E8922" s="6">
        <v>0.12552128076865901</v>
      </c>
      <c r="F8922" s="6">
        <v>2.89771592445103E-2</v>
      </c>
      <c r="G8922" s="7">
        <v>0.54994159019133304</v>
      </c>
      <c r="H8922" s="6">
        <v>0.95166487499797003</v>
      </c>
      <c r="I8922" s="5"/>
      <c r="J8922" s="8"/>
      <c r="K8922" s="5">
        <v>25</v>
      </c>
      <c r="L8922" s="6"/>
      <c r="M8922" s="6"/>
      <c r="N8922" s="6"/>
      <c r="O8922" s="8"/>
      <c r="P8922" s="9">
        <f t="shared" si="139"/>
        <v>0.12552128076865901</v>
      </c>
    </row>
    <row r="8923" spans="1:16" x14ac:dyDescent="0.35">
      <c r="A8923" s="5" t="s">
        <v>225</v>
      </c>
      <c r="B8923" s="5" t="s">
        <v>57</v>
      </c>
      <c r="C8923" s="5" t="s">
        <v>247</v>
      </c>
      <c r="D8923" s="5"/>
      <c r="E8923" s="6">
        <v>1.26622344635051E-2</v>
      </c>
      <c r="F8923" s="6">
        <v>3.3066343720689101E-3</v>
      </c>
      <c r="G8923" s="7">
        <v>0.95209823064142496</v>
      </c>
      <c r="H8923" s="6">
        <v>0.99680386734574356</v>
      </c>
      <c r="I8923" s="5"/>
      <c r="J8923" s="8"/>
      <c r="K8923" s="5">
        <v>25</v>
      </c>
      <c r="L8923" s="6"/>
      <c r="M8923" s="6"/>
      <c r="N8923" s="6"/>
      <c r="O8923" s="8"/>
      <c r="P8923" s="9">
        <f t="shared" si="139"/>
        <v>1.26622344635051E-2</v>
      </c>
    </row>
    <row r="8924" spans="1:16" x14ac:dyDescent="0.35">
      <c r="A8924" s="5" t="s">
        <v>225</v>
      </c>
      <c r="B8924" s="5" t="s">
        <v>49</v>
      </c>
      <c r="C8924" s="5" t="s">
        <v>247</v>
      </c>
      <c r="D8924" s="5"/>
      <c r="E8924" s="6">
        <v>-0.100196811841649</v>
      </c>
      <c r="F8924" s="6">
        <v>1.6728609404002101E-2</v>
      </c>
      <c r="G8924" s="7">
        <v>0.63369127536857695</v>
      </c>
      <c r="H8924" s="6">
        <v>0.96357349564094885</v>
      </c>
      <c r="I8924" s="5"/>
      <c r="J8924" s="8"/>
      <c r="K8924" s="5">
        <v>25</v>
      </c>
      <c r="L8924" s="6"/>
      <c r="M8924" s="6"/>
      <c r="N8924" s="6"/>
      <c r="O8924" s="8"/>
      <c r="P8924" s="9">
        <f t="shared" si="139"/>
        <v>0.100196811841649</v>
      </c>
    </row>
    <row r="8925" spans="1:16" x14ac:dyDescent="0.35">
      <c r="A8925" s="5" t="s">
        <v>225</v>
      </c>
      <c r="B8925" s="5" t="s">
        <v>165</v>
      </c>
      <c r="C8925" s="5" t="s">
        <v>247</v>
      </c>
      <c r="D8925" s="5"/>
      <c r="E8925" s="6">
        <v>-3.2481384058556599E-2</v>
      </c>
      <c r="F8925" s="6">
        <v>4.3171176041092898E-4</v>
      </c>
      <c r="G8925" s="7">
        <v>0.87750522465181502</v>
      </c>
      <c r="H8925" s="6">
        <v>0.99279344918910395</v>
      </c>
      <c r="I8925" s="5"/>
      <c r="J8925" s="8"/>
      <c r="K8925" s="5">
        <v>25</v>
      </c>
      <c r="L8925" s="6"/>
      <c r="M8925" s="6"/>
      <c r="N8925" s="6"/>
      <c r="O8925" s="8"/>
      <c r="P8925" s="9">
        <f t="shared" si="139"/>
        <v>3.2481384058556599E-2</v>
      </c>
    </row>
    <row r="8926" spans="1:16" x14ac:dyDescent="0.35">
      <c r="A8926" s="5" t="s">
        <v>225</v>
      </c>
      <c r="B8926" s="5" t="s">
        <v>155</v>
      </c>
      <c r="C8926" s="5" t="s">
        <v>247</v>
      </c>
      <c r="D8926" s="5"/>
      <c r="E8926" s="6">
        <v>-0.39528192803463802</v>
      </c>
      <c r="F8926" s="6">
        <v>2.9857773458252499E-2</v>
      </c>
      <c r="G8926" s="7">
        <v>5.0498970375868701E-2</v>
      </c>
      <c r="H8926" s="6">
        <v>0.79122810727167558</v>
      </c>
      <c r="I8926" s="5"/>
      <c r="J8926" s="8"/>
      <c r="K8926" s="5">
        <v>25</v>
      </c>
      <c r="L8926" s="6"/>
      <c r="M8926" s="6"/>
      <c r="N8926" s="6"/>
      <c r="O8926" s="8"/>
      <c r="P8926" s="9">
        <f t="shared" si="139"/>
        <v>0.39528192803463802</v>
      </c>
    </row>
    <row r="8927" spans="1:16" x14ac:dyDescent="0.35">
      <c r="A8927" s="5" t="s">
        <v>225</v>
      </c>
      <c r="B8927" s="5" t="s">
        <v>70</v>
      </c>
      <c r="C8927" s="5" t="s">
        <v>247</v>
      </c>
      <c r="D8927" s="5"/>
      <c r="E8927" s="6">
        <v>-0.143138302630927</v>
      </c>
      <c r="F8927" s="6">
        <v>1.5354341210012499E-2</v>
      </c>
      <c r="G8927" s="7">
        <v>0.49487309578027799</v>
      </c>
      <c r="H8927" s="6">
        <v>0.942022715283093</v>
      </c>
      <c r="I8927" s="5"/>
      <c r="J8927" s="8"/>
      <c r="K8927" s="5">
        <v>25</v>
      </c>
      <c r="L8927" s="6"/>
      <c r="M8927" s="6"/>
      <c r="N8927" s="6"/>
      <c r="O8927" s="8"/>
      <c r="P8927" s="9">
        <f t="shared" si="139"/>
        <v>0.143138302630927</v>
      </c>
    </row>
    <row r="8928" spans="1:16" x14ac:dyDescent="0.35">
      <c r="A8928" s="5" t="s">
        <v>225</v>
      </c>
      <c r="B8928" s="5" t="s">
        <v>15</v>
      </c>
      <c r="C8928" s="5" t="s">
        <v>247</v>
      </c>
      <c r="D8928" s="5"/>
      <c r="E8928" s="6">
        <v>8.2579789979381299E-2</v>
      </c>
      <c r="F8928" s="6">
        <v>4.6386096028176397E-3</v>
      </c>
      <c r="G8928" s="7">
        <v>0.69473941943213702</v>
      </c>
      <c r="H8928" s="6">
        <v>0.97259625530830252</v>
      </c>
      <c r="I8928" s="5"/>
      <c r="J8928" s="8"/>
      <c r="K8928" s="5">
        <v>25</v>
      </c>
      <c r="L8928" s="6"/>
      <c r="M8928" s="6"/>
      <c r="N8928" s="6"/>
      <c r="O8928" s="8"/>
      <c r="P8928" s="9">
        <f t="shared" si="139"/>
        <v>8.2579789979381299E-2</v>
      </c>
    </row>
    <row r="8929" spans="1:16" x14ac:dyDescent="0.35">
      <c r="A8929" s="5" t="s">
        <v>225</v>
      </c>
      <c r="B8929" s="5" t="s">
        <v>38</v>
      </c>
      <c r="C8929" s="5" t="s">
        <v>247</v>
      </c>
      <c r="D8929" s="5"/>
      <c r="E8929" s="6">
        <v>-0.24976231261290999</v>
      </c>
      <c r="F8929" s="6">
        <v>2.84498785200154E-2</v>
      </c>
      <c r="G8929" s="7">
        <v>0.22856066514276799</v>
      </c>
      <c r="H8929" s="6">
        <v>0.91037237835170848</v>
      </c>
      <c r="I8929" s="5"/>
      <c r="J8929" s="8"/>
      <c r="K8929" s="5">
        <v>25</v>
      </c>
      <c r="L8929" s="6"/>
      <c r="M8929" s="6"/>
      <c r="N8929" s="6"/>
      <c r="O8929" s="8"/>
      <c r="P8929" s="9">
        <f t="shared" si="139"/>
        <v>0.24976231261290999</v>
      </c>
    </row>
    <row r="8930" spans="1:16" x14ac:dyDescent="0.35">
      <c r="A8930" s="5" t="s">
        <v>225</v>
      </c>
      <c r="B8930" s="5" t="s">
        <v>115</v>
      </c>
      <c r="C8930" s="5" t="s">
        <v>247</v>
      </c>
      <c r="D8930" s="5"/>
      <c r="E8930" s="6">
        <v>0.26590692373360703</v>
      </c>
      <c r="F8930" s="6">
        <v>2.8948757529345301E-3</v>
      </c>
      <c r="G8930" s="7">
        <v>0.19888131584055899</v>
      </c>
      <c r="H8930" s="6">
        <v>0.90028009578257173</v>
      </c>
      <c r="I8930" s="5"/>
      <c r="J8930" s="8"/>
      <c r="K8930" s="5">
        <v>25</v>
      </c>
      <c r="L8930" s="6"/>
      <c r="M8930" s="6"/>
      <c r="N8930" s="6"/>
      <c r="O8930" s="8"/>
      <c r="P8930" s="9">
        <f t="shared" si="139"/>
        <v>0.26590692373360703</v>
      </c>
    </row>
    <row r="8931" spans="1:16" x14ac:dyDescent="0.35">
      <c r="A8931" s="5" t="s">
        <v>225</v>
      </c>
      <c r="B8931" s="5" t="s">
        <v>146</v>
      </c>
      <c r="C8931" s="5" t="s">
        <v>247</v>
      </c>
      <c r="D8931" s="5"/>
      <c r="E8931" s="6">
        <v>-0.27141224306556599</v>
      </c>
      <c r="F8931" s="6">
        <v>5.3768641398649897E-2</v>
      </c>
      <c r="G8931" s="7">
        <v>0.18939161650783001</v>
      </c>
      <c r="H8931" s="6">
        <v>0.89884171070865293</v>
      </c>
      <c r="I8931" s="5"/>
      <c r="J8931" s="8"/>
      <c r="K8931" s="5">
        <v>25</v>
      </c>
      <c r="L8931" s="6"/>
      <c r="M8931" s="6"/>
      <c r="N8931" s="6"/>
      <c r="O8931" s="8"/>
      <c r="P8931" s="9">
        <f t="shared" si="139"/>
        <v>0.27141224306556599</v>
      </c>
    </row>
    <row r="8932" spans="1:16" x14ac:dyDescent="0.35">
      <c r="A8932" s="5" t="s">
        <v>225</v>
      </c>
      <c r="B8932" s="5" t="s">
        <v>45</v>
      </c>
      <c r="C8932" s="5" t="s">
        <v>247</v>
      </c>
      <c r="D8932" s="5"/>
      <c r="E8932" s="6">
        <v>-0.16295745222597899</v>
      </c>
      <c r="F8932" s="6">
        <v>1.0113830995771801E-2</v>
      </c>
      <c r="G8932" s="7">
        <v>0.43639384320249702</v>
      </c>
      <c r="H8932" s="6">
        <v>0.93960613597752729</v>
      </c>
      <c r="I8932" s="5"/>
      <c r="J8932" s="8"/>
      <c r="K8932" s="5">
        <v>25</v>
      </c>
      <c r="L8932" s="6"/>
      <c r="M8932" s="6"/>
      <c r="N8932" s="6"/>
      <c r="O8932" s="8"/>
      <c r="P8932" s="9">
        <f t="shared" si="139"/>
        <v>0.16295745222597899</v>
      </c>
    </row>
    <row r="8933" spans="1:16" x14ac:dyDescent="0.35">
      <c r="A8933" s="5" t="s">
        <v>225</v>
      </c>
      <c r="B8933" s="5" t="s">
        <v>101</v>
      </c>
      <c r="C8933" s="5" t="s">
        <v>247</v>
      </c>
      <c r="D8933" s="5"/>
      <c r="E8933" s="6">
        <v>-6.8265959716288502E-2</v>
      </c>
      <c r="F8933" s="6">
        <v>2.9470889873039301E-3</v>
      </c>
      <c r="G8933" s="7">
        <v>0.74576128058023605</v>
      </c>
      <c r="H8933" s="6">
        <v>0.98096531907770579</v>
      </c>
      <c r="I8933" s="5"/>
      <c r="J8933" s="8"/>
      <c r="K8933" s="5">
        <v>25</v>
      </c>
      <c r="L8933" s="6"/>
      <c r="M8933" s="6"/>
      <c r="N8933" s="6"/>
      <c r="O8933" s="8"/>
      <c r="P8933" s="9">
        <f t="shared" si="139"/>
        <v>6.8265959716288502E-2</v>
      </c>
    </row>
    <row r="8934" spans="1:16" x14ac:dyDescent="0.35">
      <c r="A8934" s="5" t="s">
        <v>225</v>
      </c>
      <c r="B8934" s="5" t="s">
        <v>9</v>
      </c>
      <c r="C8934" s="5" t="s">
        <v>247</v>
      </c>
      <c r="D8934" s="5"/>
      <c r="E8934" s="6">
        <v>0.340844820032838</v>
      </c>
      <c r="F8934" s="6">
        <v>0.101118323384478</v>
      </c>
      <c r="G8934" s="7">
        <v>9.5448803712020802E-2</v>
      </c>
      <c r="H8934" s="6">
        <v>0.85836686924104399</v>
      </c>
      <c r="I8934" s="5"/>
      <c r="J8934" s="8"/>
      <c r="K8934" s="5">
        <v>25</v>
      </c>
      <c r="L8934" s="6"/>
      <c r="M8934" s="6"/>
      <c r="N8934" s="6"/>
      <c r="O8934" s="8"/>
      <c r="P8934" s="9">
        <f t="shared" si="139"/>
        <v>0.340844820032838</v>
      </c>
    </row>
    <row r="8935" spans="1:16" x14ac:dyDescent="0.35">
      <c r="A8935" s="5" t="s">
        <v>225</v>
      </c>
      <c r="B8935" s="5" t="s">
        <v>25</v>
      </c>
      <c r="C8935" s="5" t="s">
        <v>247</v>
      </c>
      <c r="D8935" s="5"/>
      <c r="E8935" s="6">
        <v>9.3039896710102904E-2</v>
      </c>
      <c r="F8935" s="6">
        <v>0.30062275780362202</v>
      </c>
      <c r="G8935" s="7">
        <v>0.65823981864123604</v>
      </c>
      <c r="H8935" s="6">
        <v>0.96758122930402191</v>
      </c>
      <c r="I8935" s="5"/>
      <c r="J8935" s="8"/>
      <c r="K8935" s="5">
        <v>25</v>
      </c>
      <c r="L8935" s="6"/>
      <c r="M8935" s="6"/>
      <c r="N8935" s="6"/>
      <c r="O8935" s="8"/>
      <c r="P8935" s="9">
        <f t="shared" si="139"/>
        <v>9.3039896710102904E-2</v>
      </c>
    </row>
    <row r="8936" spans="1:16" x14ac:dyDescent="0.35">
      <c r="A8936" s="5" t="s">
        <v>225</v>
      </c>
      <c r="B8936" s="5" t="s">
        <v>6</v>
      </c>
      <c r="C8936" s="5" t="s">
        <v>247</v>
      </c>
      <c r="D8936" s="5"/>
      <c r="E8936" s="6">
        <v>8.2029258046185397E-2</v>
      </c>
      <c r="F8936" s="6">
        <v>4.1885895949982099E-3</v>
      </c>
      <c r="G8936" s="7">
        <v>0.69667973318923604</v>
      </c>
      <c r="H8936" s="6">
        <v>0.97259625530830252</v>
      </c>
      <c r="I8936" s="5"/>
      <c r="J8936" s="8"/>
      <c r="K8936" s="5">
        <v>25</v>
      </c>
      <c r="L8936" s="6"/>
      <c r="M8936" s="6"/>
      <c r="N8936" s="6"/>
      <c r="O8936" s="8"/>
      <c r="P8936" s="9">
        <f t="shared" si="139"/>
        <v>8.2029258046185397E-2</v>
      </c>
    </row>
    <row r="8937" spans="1:16" x14ac:dyDescent="0.35">
      <c r="A8937" s="5" t="s">
        <v>225</v>
      </c>
      <c r="B8937" s="5" t="s">
        <v>109</v>
      </c>
      <c r="C8937" s="5" t="s">
        <v>247</v>
      </c>
      <c r="D8937" s="5"/>
      <c r="E8937" s="6">
        <v>-6.2509421128038103E-2</v>
      </c>
      <c r="F8937" s="6">
        <v>3.6836810434540103E-2</v>
      </c>
      <c r="G8937" s="7">
        <v>0.76659160220563805</v>
      </c>
      <c r="H8937" s="6">
        <v>0.98096531907770579</v>
      </c>
      <c r="I8937" s="5"/>
      <c r="J8937" s="8"/>
      <c r="K8937" s="5">
        <v>25</v>
      </c>
      <c r="L8937" s="6"/>
      <c r="M8937" s="6"/>
      <c r="N8937" s="6"/>
      <c r="O8937" s="8"/>
      <c r="P8937" s="9">
        <f t="shared" si="139"/>
        <v>6.2509421128038103E-2</v>
      </c>
    </row>
    <row r="8938" spans="1:16" x14ac:dyDescent="0.35">
      <c r="A8938" s="5" t="s">
        <v>225</v>
      </c>
      <c r="B8938" s="5" t="s">
        <v>14</v>
      </c>
      <c r="C8938" s="5" t="s">
        <v>247</v>
      </c>
      <c r="D8938" s="5"/>
      <c r="E8938" s="6">
        <v>7.2670215181855596E-2</v>
      </c>
      <c r="F8938" s="6">
        <v>1.7507191483208701E-2</v>
      </c>
      <c r="G8938" s="7">
        <v>0.72993969609707499</v>
      </c>
      <c r="H8938" s="6">
        <v>0.97997832689884923</v>
      </c>
      <c r="I8938" s="5"/>
      <c r="J8938" s="8"/>
      <c r="K8938" s="5">
        <v>25</v>
      </c>
      <c r="L8938" s="6"/>
      <c r="M8938" s="6"/>
      <c r="N8938" s="6"/>
      <c r="O8938" s="8"/>
      <c r="P8938" s="9">
        <f t="shared" si="139"/>
        <v>7.2670215181855596E-2</v>
      </c>
    </row>
    <row r="8939" spans="1:16" x14ac:dyDescent="0.35">
      <c r="A8939" s="5" t="s">
        <v>225</v>
      </c>
      <c r="B8939" s="5" t="s">
        <v>148</v>
      </c>
      <c r="C8939" s="5" t="s">
        <v>247</v>
      </c>
      <c r="D8939" s="5"/>
      <c r="E8939" s="6">
        <v>-8.4231385778968895E-2</v>
      </c>
      <c r="F8939" s="6">
        <v>3.85089226052329E-2</v>
      </c>
      <c r="G8939" s="7">
        <v>0.68892970695742095</v>
      </c>
      <c r="H8939" s="6">
        <v>0.97030616900218092</v>
      </c>
      <c r="I8939" s="5"/>
      <c r="J8939" s="8"/>
      <c r="K8939" s="5">
        <v>25</v>
      </c>
      <c r="L8939" s="6"/>
      <c r="M8939" s="6"/>
      <c r="N8939" s="6"/>
      <c r="O8939" s="8"/>
      <c r="P8939" s="9">
        <f t="shared" si="139"/>
        <v>8.4231385778968895E-2</v>
      </c>
    </row>
    <row r="8940" spans="1:16" x14ac:dyDescent="0.35">
      <c r="A8940" s="5" t="s">
        <v>225</v>
      </c>
      <c r="B8940" s="5" t="s">
        <v>12</v>
      </c>
      <c r="C8940" s="5" t="s">
        <v>247</v>
      </c>
      <c r="D8940" s="5"/>
      <c r="E8940" s="6">
        <v>8.03776622465978E-2</v>
      </c>
      <c r="F8940" s="6">
        <v>2.4231494113816001E-4</v>
      </c>
      <c r="G8940" s="7">
        <v>0.702511751741004</v>
      </c>
      <c r="H8940" s="6">
        <v>0.97385429026341952</v>
      </c>
      <c r="I8940" s="5"/>
      <c r="J8940" s="8"/>
      <c r="K8940" s="5">
        <v>25</v>
      </c>
      <c r="L8940" s="6"/>
      <c r="M8940" s="6"/>
      <c r="N8940" s="6"/>
      <c r="O8940" s="8"/>
      <c r="P8940" s="9">
        <f t="shared" si="139"/>
        <v>8.03776622465978E-2</v>
      </c>
    </row>
    <row r="8941" spans="1:16" x14ac:dyDescent="0.35">
      <c r="A8941" s="5" t="s">
        <v>225</v>
      </c>
      <c r="B8941" s="5" t="s">
        <v>145</v>
      </c>
      <c r="C8941" s="5" t="s">
        <v>247</v>
      </c>
      <c r="D8941" s="5"/>
      <c r="E8941" s="6">
        <v>-0.42721278015999897</v>
      </c>
      <c r="F8941" s="6">
        <v>7.3422162207011907E-2</v>
      </c>
      <c r="G8941" s="7">
        <v>3.3170604546279597E-2</v>
      </c>
      <c r="H8941" s="6">
        <v>0.74038498371345152</v>
      </c>
      <c r="I8941" s="5"/>
      <c r="J8941" s="8"/>
      <c r="K8941" s="5">
        <v>25</v>
      </c>
      <c r="L8941" s="6"/>
      <c r="M8941" s="6"/>
      <c r="N8941" s="6"/>
      <c r="O8941" s="8"/>
      <c r="P8941" s="9">
        <f t="shared" si="139"/>
        <v>0.42721278015999897</v>
      </c>
    </row>
    <row r="8942" spans="1:16" x14ac:dyDescent="0.35">
      <c r="A8942" s="5" t="s">
        <v>225</v>
      </c>
      <c r="B8942" s="5" t="s">
        <v>86</v>
      </c>
      <c r="C8942" s="5" t="s">
        <v>247</v>
      </c>
      <c r="D8942" s="5"/>
      <c r="E8942" s="6">
        <v>0.24283128535457499</v>
      </c>
      <c r="F8942" s="6">
        <v>7.6464830348603498E-3</v>
      </c>
      <c r="G8942" s="7">
        <v>0.24215995411074101</v>
      </c>
      <c r="H8942" s="6">
        <v>0.91101517285112832</v>
      </c>
      <c r="I8942" s="5"/>
      <c r="J8942" s="8"/>
      <c r="K8942" s="5">
        <v>25</v>
      </c>
      <c r="L8942" s="6"/>
      <c r="M8942" s="6"/>
      <c r="N8942" s="6"/>
      <c r="O8942" s="8"/>
      <c r="P8942" s="9">
        <f t="shared" si="139"/>
        <v>0.24283128535457499</v>
      </c>
    </row>
    <row r="8943" spans="1:16" x14ac:dyDescent="0.35">
      <c r="A8943" s="5" t="s">
        <v>225</v>
      </c>
      <c r="B8943" s="5" t="s">
        <v>32</v>
      </c>
      <c r="C8943" s="5" t="s">
        <v>247</v>
      </c>
      <c r="D8943" s="5"/>
      <c r="E8943" s="6">
        <v>-3.4132979858144202E-2</v>
      </c>
      <c r="F8943" s="6">
        <v>7.0120081851959299E-3</v>
      </c>
      <c r="G8943" s="7">
        <v>0.87132611367726198</v>
      </c>
      <c r="H8943" s="6">
        <v>0.99279344918910395</v>
      </c>
      <c r="I8943" s="5"/>
      <c r="J8943" s="8"/>
      <c r="K8943" s="5">
        <v>25</v>
      </c>
      <c r="L8943" s="6"/>
      <c r="M8943" s="6"/>
      <c r="N8943" s="6"/>
      <c r="O8943" s="8"/>
      <c r="P8943" s="9">
        <f t="shared" si="139"/>
        <v>3.4132979858144202E-2</v>
      </c>
    </row>
    <row r="8944" spans="1:16" x14ac:dyDescent="0.35">
      <c r="A8944" s="5" t="s">
        <v>225</v>
      </c>
      <c r="B8944" s="5" t="s">
        <v>167</v>
      </c>
      <c r="C8944" s="5" t="s">
        <v>247</v>
      </c>
      <c r="D8944" s="5"/>
      <c r="E8944" s="6">
        <v>-7.1445179574935E-2</v>
      </c>
      <c r="F8944" s="6">
        <v>5.2136568306059396E-3</v>
      </c>
      <c r="G8944" s="7">
        <v>0.73432999372914698</v>
      </c>
      <c r="H8944" s="6">
        <v>0.98003530249464421</v>
      </c>
      <c r="I8944" s="5"/>
      <c r="J8944" s="8"/>
      <c r="K8944" s="5">
        <v>25</v>
      </c>
      <c r="L8944" s="6"/>
      <c r="M8944" s="6"/>
      <c r="N8944" s="6"/>
      <c r="O8944" s="8"/>
      <c r="P8944" s="9">
        <f t="shared" si="139"/>
        <v>7.1445179574935E-2</v>
      </c>
    </row>
    <row r="8945" spans="1:16" x14ac:dyDescent="0.35">
      <c r="A8945" s="5" t="s">
        <v>225</v>
      </c>
      <c r="B8945" s="5" t="s">
        <v>161</v>
      </c>
      <c r="C8945" s="5" t="s">
        <v>247</v>
      </c>
      <c r="D8945" s="5"/>
      <c r="E8945" s="6">
        <v>9.3590428643298806E-2</v>
      </c>
      <c r="F8945" s="6">
        <v>5.9643869354618897E-3</v>
      </c>
      <c r="G8945" s="7">
        <v>0.656338804300162</v>
      </c>
      <c r="H8945" s="6">
        <v>0.96753262884513125</v>
      </c>
      <c r="I8945" s="5"/>
      <c r="J8945" s="8"/>
      <c r="K8945" s="5">
        <v>25</v>
      </c>
      <c r="L8945" s="6"/>
      <c r="M8945" s="6"/>
      <c r="N8945" s="6"/>
      <c r="O8945" s="8"/>
      <c r="P8945" s="9">
        <f t="shared" si="139"/>
        <v>9.3590428643298806E-2</v>
      </c>
    </row>
    <row r="8946" spans="1:16" x14ac:dyDescent="0.35">
      <c r="A8946" s="5" t="s">
        <v>225</v>
      </c>
      <c r="B8946" s="5" t="s">
        <v>166</v>
      </c>
      <c r="C8946" s="5" t="s">
        <v>247</v>
      </c>
      <c r="D8946" s="5"/>
      <c r="E8946" s="6">
        <v>4.6244682388453501E-2</v>
      </c>
      <c r="F8946" s="6">
        <v>1.0822929911167E-2</v>
      </c>
      <c r="G8946" s="7">
        <v>0.82625847545553399</v>
      </c>
      <c r="H8946" s="6">
        <v>0.98539905897516678</v>
      </c>
      <c r="I8946" s="5"/>
      <c r="J8946" s="8"/>
      <c r="K8946" s="5">
        <v>25</v>
      </c>
      <c r="L8946" s="6"/>
      <c r="M8946" s="6"/>
      <c r="N8946" s="6"/>
      <c r="O8946" s="8"/>
      <c r="P8946" s="9">
        <f t="shared" si="139"/>
        <v>4.6244682388453501E-2</v>
      </c>
    </row>
    <row r="8947" spans="1:16" x14ac:dyDescent="0.35">
      <c r="A8947" s="5" t="s">
        <v>225</v>
      </c>
      <c r="B8947" s="5" t="s">
        <v>35</v>
      </c>
      <c r="C8947" s="5" t="s">
        <v>247</v>
      </c>
      <c r="D8947" s="5"/>
      <c r="E8947" s="6">
        <v>4.2390958856082399E-2</v>
      </c>
      <c r="F8947" s="6">
        <v>3.0979384951388298E-3</v>
      </c>
      <c r="G8947" s="7">
        <v>0.84054724525465496</v>
      </c>
      <c r="H8947" s="6">
        <v>0.98844493344604722</v>
      </c>
      <c r="I8947" s="5"/>
      <c r="J8947" s="8"/>
      <c r="K8947" s="5">
        <v>25</v>
      </c>
      <c r="L8947" s="6"/>
      <c r="M8947" s="6"/>
      <c r="N8947" s="6"/>
      <c r="O8947" s="8"/>
      <c r="P8947" s="9">
        <f t="shared" si="139"/>
        <v>4.2390958856082399E-2</v>
      </c>
    </row>
    <row r="8948" spans="1:16" x14ac:dyDescent="0.35">
      <c r="A8948" s="5" t="s">
        <v>225</v>
      </c>
      <c r="B8948" s="5" t="s">
        <v>30</v>
      </c>
      <c r="C8948" s="5" t="s">
        <v>247</v>
      </c>
      <c r="D8948" s="5"/>
      <c r="E8948" s="6">
        <v>7.9827130313401898E-2</v>
      </c>
      <c r="F8948" s="6">
        <v>5.3324487569580904E-4</v>
      </c>
      <c r="G8948" s="7">
        <v>0.70445941407027501</v>
      </c>
      <c r="H8948" s="6">
        <v>0.97528455913251677</v>
      </c>
      <c r="I8948" s="5"/>
      <c r="J8948" s="8"/>
      <c r="K8948" s="5">
        <v>25</v>
      </c>
      <c r="L8948" s="6"/>
      <c r="M8948" s="6"/>
      <c r="N8948" s="6"/>
      <c r="O8948" s="8"/>
      <c r="P8948" s="9">
        <f t="shared" si="139"/>
        <v>7.9827130313401898E-2</v>
      </c>
    </row>
    <row r="8949" spans="1:16" x14ac:dyDescent="0.35">
      <c r="A8949" s="5" t="s">
        <v>225</v>
      </c>
      <c r="B8949" s="5" t="s">
        <v>90</v>
      </c>
      <c r="C8949" s="5" t="s">
        <v>247</v>
      </c>
      <c r="D8949" s="5"/>
      <c r="E8949" s="6">
        <v>0.37160905490721602</v>
      </c>
      <c r="F8949" s="6">
        <v>3.3128964904284602E-2</v>
      </c>
      <c r="G8949" s="7">
        <v>6.7391912247807301E-2</v>
      </c>
      <c r="H8949" s="6">
        <v>0.84296315766321672</v>
      </c>
      <c r="I8949" s="5"/>
      <c r="J8949" s="8"/>
      <c r="K8949" s="5">
        <v>25</v>
      </c>
      <c r="L8949" s="6"/>
      <c r="M8949" s="6"/>
      <c r="N8949" s="6"/>
      <c r="O8949" s="8"/>
      <c r="P8949" s="9">
        <f t="shared" si="139"/>
        <v>0.37160905490721602</v>
      </c>
    </row>
    <row r="8950" spans="1:16" x14ac:dyDescent="0.35">
      <c r="A8950" s="5" t="s">
        <v>225</v>
      </c>
      <c r="B8950" s="5" t="s">
        <v>151</v>
      </c>
      <c r="C8950" s="5" t="s">
        <v>247</v>
      </c>
      <c r="D8950" s="5"/>
      <c r="E8950" s="6">
        <v>-0.220763305211546</v>
      </c>
      <c r="F8950" s="6">
        <v>4.27741587733921E-2</v>
      </c>
      <c r="G8950" s="7">
        <v>0.28893574571409902</v>
      </c>
      <c r="H8950" s="6">
        <v>0.92298159288079973</v>
      </c>
      <c r="I8950" s="5"/>
      <c r="J8950" s="8"/>
      <c r="K8950" s="5">
        <v>25</v>
      </c>
      <c r="L8950" s="6"/>
      <c r="M8950" s="6"/>
      <c r="N8950" s="6"/>
      <c r="O8950" s="8"/>
      <c r="P8950" s="9">
        <f t="shared" si="139"/>
        <v>0.220763305211546</v>
      </c>
    </row>
    <row r="8951" spans="1:16" x14ac:dyDescent="0.35">
      <c r="A8951" s="5" t="s">
        <v>225</v>
      </c>
      <c r="B8951" s="5" t="s">
        <v>153</v>
      </c>
      <c r="C8951" s="5" t="s">
        <v>247</v>
      </c>
      <c r="D8951" s="5"/>
      <c r="E8951" s="6">
        <v>0.24884043380453499</v>
      </c>
      <c r="F8951" s="6">
        <v>9.5568418825149794E-3</v>
      </c>
      <c r="G8951" s="7">
        <v>0.23033957359836399</v>
      </c>
      <c r="H8951" s="6">
        <v>0.91037237835170848</v>
      </c>
      <c r="I8951" s="5"/>
      <c r="J8951" s="8"/>
      <c r="K8951" s="5">
        <v>25</v>
      </c>
      <c r="L8951" s="6"/>
      <c r="M8951" s="6"/>
      <c r="N8951" s="6"/>
      <c r="O8951" s="8"/>
      <c r="P8951" s="9">
        <f t="shared" si="139"/>
        <v>0.24884043380453499</v>
      </c>
    </row>
    <row r="8952" spans="1:16" x14ac:dyDescent="0.35">
      <c r="A8952" s="5" t="s">
        <v>225</v>
      </c>
      <c r="B8952" s="5" t="s">
        <v>118</v>
      </c>
      <c r="C8952" s="5" t="s">
        <v>247</v>
      </c>
      <c r="D8952" s="5"/>
      <c r="E8952" s="6">
        <v>-4.1289894989690601E-2</v>
      </c>
      <c r="F8952" s="6">
        <v>4.7234668740513902E-3</v>
      </c>
      <c r="G8952" s="7">
        <v>0.84463897504026297</v>
      </c>
      <c r="H8952" s="6">
        <v>0.98902890592860671</v>
      </c>
      <c r="I8952" s="5"/>
      <c r="J8952" s="8"/>
      <c r="K8952" s="5">
        <v>25</v>
      </c>
      <c r="L8952" s="6"/>
      <c r="M8952" s="6"/>
      <c r="N8952" s="6"/>
      <c r="O8952" s="8"/>
      <c r="P8952" s="9">
        <f t="shared" si="139"/>
        <v>4.1289894989690601E-2</v>
      </c>
    </row>
    <row r="8953" spans="1:16" x14ac:dyDescent="0.35">
      <c r="A8953" s="5" t="s">
        <v>225</v>
      </c>
      <c r="B8953" s="5" t="s">
        <v>52</v>
      </c>
      <c r="C8953" s="5" t="s">
        <v>247</v>
      </c>
      <c r="D8953" s="5"/>
      <c r="E8953" s="6">
        <v>1.10106386639175E-3</v>
      </c>
      <c r="F8953" s="6">
        <v>4.0202234865238502E-2</v>
      </c>
      <c r="G8953" s="7">
        <v>0.99583230874158002</v>
      </c>
      <c r="H8953" s="6">
        <v>1</v>
      </c>
      <c r="I8953" s="5"/>
      <c r="J8953" s="8"/>
      <c r="K8953" s="5">
        <v>25</v>
      </c>
      <c r="L8953" s="6"/>
      <c r="M8953" s="6"/>
      <c r="N8953" s="6"/>
      <c r="O8953" s="8"/>
      <c r="P8953" s="9">
        <f t="shared" si="139"/>
        <v>1.10106386639175E-3</v>
      </c>
    </row>
    <row r="8954" spans="1:16" x14ac:dyDescent="0.35">
      <c r="A8954" s="5" t="s">
        <v>225</v>
      </c>
      <c r="B8954" s="5" t="s">
        <v>46</v>
      </c>
      <c r="C8954" s="5" t="s">
        <v>247</v>
      </c>
      <c r="D8954" s="5"/>
      <c r="E8954" s="6">
        <v>0.28737766912824703</v>
      </c>
      <c r="F8954" s="6">
        <v>2.0454568472426202E-2</v>
      </c>
      <c r="G8954" s="7">
        <v>0.163646219383659</v>
      </c>
      <c r="H8954" s="6">
        <v>0.8917834224252057</v>
      </c>
      <c r="I8954" s="5"/>
      <c r="J8954" s="8"/>
      <c r="K8954" s="5">
        <v>25</v>
      </c>
      <c r="L8954" s="6"/>
      <c r="M8954" s="6"/>
      <c r="N8954" s="6"/>
      <c r="O8954" s="8"/>
      <c r="P8954" s="9">
        <f t="shared" si="139"/>
        <v>0.28737766912824703</v>
      </c>
    </row>
    <row r="8955" spans="1:16" x14ac:dyDescent="0.35">
      <c r="A8955" s="5" t="s">
        <v>225</v>
      </c>
      <c r="B8955" s="5" t="s">
        <v>128</v>
      </c>
      <c r="C8955" s="5" t="s">
        <v>247</v>
      </c>
      <c r="D8955" s="5"/>
      <c r="E8955" s="6">
        <v>-0.373955039171259</v>
      </c>
      <c r="F8955" s="6">
        <v>2.6949794431501299E-2</v>
      </c>
      <c r="G8955" s="7">
        <v>6.5546362578707898E-2</v>
      </c>
      <c r="H8955" s="6">
        <v>0.84240107517677909</v>
      </c>
      <c r="I8955" s="5"/>
      <c r="J8955" s="8"/>
      <c r="K8955" s="5">
        <v>25</v>
      </c>
      <c r="L8955" s="6"/>
      <c r="M8955" s="6"/>
      <c r="N8955" s="6"/>
      <c r="O8955" s="8"/>
      <c r="P8955" s="9">
        <f t="shared" si="139"/>
        <v>0.373955039171259</v>
      </c>
    </row>
    <row r="8956" spans="1:16" x14ac:dyDescent="0.35">
      <c r="A8956" s="5" t="s">
        <v>225</v>
      </c>
      <c r="B8956" s="5" t="s">
        <v>41</v>
      </c>
      <c r="C8956" s="5" t="s">
        <v>247</v>
      </c>
      <c r="D8956" s="5"/>
      <c r="E8956" s="6">
        <v>-0.24389195677717099</v>
      </c>
      <c r="F8956" s="6">
        <v>7.4471884903070402E-3</v>
      </c>
      <c r="G8956" s="7">
        <v>0.24004516541239301</v>
      </c>
      <c r="H8956" s="6">
        <v>0.91101517285112832</v>
      </c>
      <c r="I8956" s="5"/>
      <c r="J8956" s="8"/>
      <c r="K8956" s="5">
        <v>25</v>
      </c>
      <c r="L8956" s="6"/>
      <c r="M8956" s="6"/>
      <c r="N8956" s="6"/>
      <c r="O8956" s="8"/>
      <c r="P8956" s="9">
        <f t="shared" si="139"/>
        <v>0.24389195677717099</v>
      </c>
    </row>
    <row r="8957" spans="1:16" x14ac:dyDescent="0.35">
      <c r="A8957" s="5" t="s">
        <v>225</v>
      </c>
      <c r="B8957" s="5" t="s">
        <v>62</v>
      </c>
      <c r="C8957" s="5" t="s">
        <v>247</v>
      </c>
      <c r="D8957" s="5"/>
      <c r="E8957" s="6">
        <v>-0.21250532621360799</v>
      </c>
      <c r="F8957" s="6">
        <v>2.1456184885857401E-2</v>
      </c>
      <c r="G8957" s="7">
        <v>0.30780545654066999</v>
      </c>
      <c r="H8957" s="6">
        <v>0.92551538906507269</v>
      </c>
      <c r="I8957" s="5"/>
      <c r="J8957" s="8"/>
      <c r="K8957" s="5">
        <v>25</v>
      </c>
      <c r="L8957" s="6"/>
      <c r="M8957" s="6"/>
      <c r="N8957" s="6"/>
      <c r="O8957" s="8"/>
      <c r="P8957" s="9">
        <f t="shared" si="139"/>
        <v>0.21250532621360799</v>
      </c>
    </row>
    <row r="8958" spans="1:16" x14ac:dyDescent="0.35">
      <c r="A8958" s="5" t="s">
        <v>225</v>
      </c>
      <c r="B8958" s="5" t="s">
        <v>116</v>
      </c>
      <c r="C8958" s="5" t="s">
        <v>247</v>
      </c>
      <c r="D8958" s="5"/>
      <c r="E8958" s="6">
        <v>-0.27416490273154598</v>
      </c>
      <c r="F8958" s="6">
        <v>3.5888189053474302E-2</v>
      </c>
      <c r="G8958" s="7">
        <v>0.18476549395022401</v>
      </c>
      <c r="H8958" s="6">
        <v>0.89494813368221648</v>
      </c>
      <c r="I8958" s="5"/>
      <c r="J8958" s="8"/>
      <c r="K8958" s="5">
        <v>25</v>
      </c>
      <c r="L8958" s="6"/>
      <c r="M8958" s="6"/>
      <c r="N8958" s="6"/>
      <c r="O8958" s="8"/>
      <c r="P8958" s="9">
        <f t="shared" si="139"/>
        <v>0.27416490273154598</v>
      </c>
    </row>
    <row r="8959" spans="1:16" x14ac:dyDescent="0.35">
      <c r="A8959" s="5" t="s">
        <v>225</v>
      </c>
      <c r="B8959" s="5" t="s">
        <v>78</v>
      </c>
      <c r="C8959" s="5" t="s">
        <v>247</v>
      </c>
      <c r="D8959" s="5"/>
      <c r="E8959" s="6">
        <v>-0.112859046305154</v>
      </c>
      <c r="F8959" s="6">
        <v>9.2180738722217703E-4</v>
      </c>
      <c r="G8959" s="7">
        <v>0.59118017626550101</v>
      </c>
      <c r="H8959" s="6">
        <v>0.9556319806510476</v>
      </c>
      <c r="I8959" s="5"/>
      <c r="J8959" s="8"/>
      <c r="K8959" s="5">
        <v>25</v>
      </c>
      <c r="L8959" s="6"/>
      <c r="M8959" s="6"/>
      <c r="N8959" s="6"/>
      <c r="O8959" s="8"/>
      <c r="P8959" s="9">
        <f t="shared" si="139"/>
        <v>0.112859046305154</v>
      </c>
    </row>
    <row r="8960" spans="1:16" x14ac:dyDescent="0.35">
      <c r="A8960" s="5" t="s">
        <v>225</v>
      </c>
      <c r="B8960" s="5" t="s">
        <v>73</v>
      </c>
      <c r="C8960" s="5" t="s">
        <v>247</v>
      </c>
      <c r="D8960" s="5"/>
      <c r="E8960" s="6">
        <v>7.7625002580618399E-2</v>
      </c>
      <c r="F8960" s="6">
        <v>1.9886888151185701E-2</v>
      </c>
      <c r="G8960" s="7">
        <v>0.71226805203065402</v>
      </c>
      <c r="H8960" s="6">
        <v>0.97710346620773114</v>
      </c>
      <c r="I8960" s="5"/>
      <c r="J8960" s="8"/>
      <c r="K8960" s="5">
        <v>25</v>
      </c>
      <c r="L8960" s="6"/>
      <c r="M8960" s="6"/>
      <c r="N8960" s="6"/>
      <c r="O8960" s="8"/>
      <c r="P8960" s="9">
        <f t="shared" si="139"/>
        <v>7.7625002580618399E-2</v>
      </c>
    </row>
    <row r="8961" spans="1:16" x14ac:dyDescent="0.35">
      <c r="A8961" s="5" t="s">
        <v>225</v>
      </c>
      <c r="B8961" s="5" t="s">
        <v>5</v>
      </c>
      <c r="C8961" s="5" t="s">
        <v>247</v>
      </c>
      <c r="D8961" s="5"/>
      <c r="E8961" s="6">
        <v>0.193787240484948</v>
      </c>
      <c r="F8961" s="6">
        <v>3.6768412141005603E-2</v>
      </c>
      <c r="G8961" s="7">
        <v>0.35331891923648101</v>
      </c>
      <c r="H8961" s="6">
        <v>0.93026664331752884</v>
      </c>
      <c r="I8961" s="5"/>
      <c r="J8961" s="8"/>
      <c r="K8961" s="5">
        <v>25</v>
      </c>
      <c r="L8961" s="6"/>
      <c r="M8961" s="6"/>
      <c r="N8961" s="6"/>
      <c r="O8961" s="8"/>
      <c r="P8961" s="9">
        <f t="shared" si="139"/>
        <v>0.193787240484948</v>
      </c>
    </row>
    <row r="8962" spans="1:16" x14ac:dyDescent="0.35">
      <c r="A8962" s="5" t="s">
        <v>225</v>
      </c>
      <c r="B8962" s="5" t="s">
        <v>89</v>
      </c>
      <c r="C8962" s="5" t="s">
        <v>247</v>
      </c>
      <c r="D8962" s="5"/>
      <c r="E8962" s="6">
        <v>0.17066489929072101</v>
      </c>
      <c r="F8962" s="6">
        <v>3.5327660706064003E-2</v>
      </c>
      <c r="G8962" s="7">
        <v>0.41470197289668298</v>
      </c>
      <c r="H8962" s="6">
        <v>0.93774144863171172</v>
      </c>
      <c r="I8962" s="5"/>
      <c r="J8962" s="8"/>
      <c r="K8962" s="5">
        <v>25</v>
      </c>
      <c r="L8962" s="6"/>
      <c r="M8962" s="6"/>
      <c r="N8962" s="6"/>
      <c r="O8962" s="8"/>
      <c r="P8962" s="9">
        <f t="shared" si="139"/>
        <v>0.17066489929072101</v>
      </c>
    </row>
    <row r="8963" spans="1:16" x14ac:dyDescent="0.35">
      <c r="A8963" s="5" t="s">
        <v>225</v>
      </c>
      <c r="B8963" s="5" t="s">
        <v>113</v>
      </c>
      <c r="C8963" s="5" t="s">
        <v>247</v>
      </c>
      <c r="D8963" s="5"/>
      <c r="E8963" s="6">
        <v>-0.21699305660305701</v>
      </c>
      <c r="F8963" s="6">
        <v>8.4926347062371597E-3</v>
      </c>
      <c r="G8963" s="7">
        <v>0.29745859611990699</v>
      </c>
      <c r="H8963" s="6">
        <v>0.92326830976110541</v>
      </c>
      <c r="I8963" s="5"/>
      <c r="J8963" s="8"/>
      <c r="K8963" s="5">
        <v>25</v>
      </c>
      <c r="L8963" s="6"/>
      <c r="M8963" s="6"/>
      <c r="N8963" s="6"/>
      <c r="O8963" s="8"/>
      <c r="P8963" s="9">
        <f t="shared" si="139"/>
        <v>0.21699305660305701</v>
      </c>
    </row>
    <row r="8964" spans="1:16" x14ac:dyDescent="0.35">
      <c r="A8964" s="5" t="s">
        <v>225</v>
      </c>
      <c r="B8964" s="5" t="s">
        <v>156</v>
      </c>
      <c r="C8964" s="5" t="s">
        <v>247</v>
      </c>
      <c r="D8964" s="5"/>
      <c r="E8964" s="6">
        <v>4.0739363056494698E-2</v>
      </c>
      <c r="F8964" s="6">
        <v>1.10931884872586E-3</v>
      </c>
      <c r="G8964" s="7">
        <v>0.84668631436946995</v>
      </c>
      <c r="H8964" s="6">
        <v>0.98902890592860671</v>
      </c>
      <c r="I8964" s="5"/>
      <c r="J8964" s="8"/>
      <c r="K8964" s="5">
        <v>25</v>
      </c>
      <c r="L8964" s="6"/>
      <c r="M8964" s="6"/>
      <c r="N8964" s="6"/>
      <c r="O8964" s="8"/>
      <c r="P8964" s="9">
        <f t="shared" si="139"/>
        <v>4.0739363056494698E-2</v>
      </c>
    </row>
    <row r="8965" spans="1:16" x14ac:dyDescent="0.35">
      <c r="A8965" s="5" t="s">
        <v>225</v>
      </c>
      <c r="B8965" s="5" t="s">
        <v>42</v>
      </c>
      <c r="C8965" s="5" t="s">
        <v>247</v>
      </c>
      <c r="D8965" s="5"/>
      <c r="E8965" s="6">
        <v>8.53324496453607E-2</v>
      </c>
      <c r="F8965" s="6">
        <v>1.4349401366324101E-2</v>
      </c>
      <c r="G8965" s="7">
        <v>0.68506603016040801</v>
      </c>
      <c r="H8965" s="6">
        <v>0.96986136380983867</v>
      </c>
      <c r="I8965" s="5"/>
      <c r="J8965" s="8"/>
      <c r="K8965" s="5">
        <v>25</v>
      </c>
      <c r="L8965" s="6"/>
      <c r="M8965" s="6"/>
      <c r="N8965" s="6"/>
      <c r="O8965" s="8"/>
      <c r="P8965" s="9">
        <f t="shared" si="139"/>
        <v>8.53324496453607E-2</v>
      </c>
    </row>
    <row r="8966" spans="1:16" x14ac:dyDescent="0.35">
      <c r="A8966" s="5" t="s">
        <v>225</v>
      </c>
      <c r="B8966" s="5" t="s">
        <v>85</v>
      </c>
      <c r="C8966" s="5" t="s">
        <v>247</v>
      </c>
      <c r="D8966" s="5"/>
      <c r="E8966" s="6">
        <v>-0.267059350106505</v>
      </c>
      <c r="F8966" s="6">
        <v>1.1422854044641001E-2</v>
      </c>
      <c r="G8966" s="7">
        <v>0.196868527061415</v>
      </c>
      <c r="H8966" s="6">
        <v>0.90017023206455637</v>
      </c>
      <c r="I8966" s="5"/>
      <c r="J8966" s="8"/>
      <c r="K8966" s="5">
        <v>25</v>
      </c>
      <c r="L8966" s="6"/>
      <c r="M8966" s="6"/>
      <c r="N8966" s="6"/>
      <c r="O8966" s="8"/>
      <c r="P8966" s="9">
        <f t="shared" si="139"/>
        <v>0.267059350106505</v>
      </c>
    </row>
    <row r="8967" spans="1:16" x14ac:dyDescent="0.35">
      <c r="A8967" s="5" t="s">
        <v>225</v>
      </c>
      <c r="B8967" s="5" t="s">
        <v>125</v>
      </c>
      <c r="C8967" s="5" t="s">
        <v>247</v>
      </c>
      <c r="D8967" s="5"/>
      <c r="E8967" s="6">
        <v>-0.113960110171546</v>
      </c>
      <c r="F8967" s="6">
        <v>5.1386794127652601E-4</v>
      </c>
      <c r="G8967" s="7">
        <v>0.587542149361723</v>
      </c>
      <c r="H8967" s="6">
        <v>0.9552655233644386</v>
      </c>
      <c r="I8967" s="5"/>
      <c r="J8967" s="8"/>
      <c r="K8967" s="5">
        <v>25</v>
      </c>
      <c r="L8967" s="6"/>
      <c r="M8967" s="6"/>
      <c r="N8967" s="6"/>
      <c r="O8967" s="8"/>
      <c r="P8967" s="9">
        <f t="shared" si="139"/>
        <v>0.113960110171546</v>
      </c>
    </row>
    <row r="8968" spans="1:16" x14ac:dyDescent="0.35">
      <c r="A8968" s="5" t="s">
        <v>225</v>
      </c>
      <c r="B8968" s="5" t="s">
        <v>140</v>
      </c>
      <c r="C8968" s="5" t="s">
        <v>247</v>
      </c>
      <c r="D8968" s="5"/>
      <c r="E8968" s="6">
        <v>8.6984045444948296E-2</v>
      </c>
      <c r="F8968" s="6">
        <v>9.6500566743994307E-2</v>
      </c>
      <c r="G8968" s="7">
        <v>0.67928492586392597</v>
      </c>
      <c r="H8968" s="6">
        <v>0.96986136380983867</v>
      </c>
      <c r="I8968" s="5"/>
      <c r="J8968" s="8"/>
      <c r="K8968" s="5">
        <v>25</v>
      </c>
      <c r="L8968" s="6"/>
      <c r="M8968" s="6"/>
      <c r="N8968" s="6"/>
      <c r="O8968" s="8"/>
      <c r="P8968" s="9">
        <f t="shared" si="139"/>
        <v>8.6984045444948296E-2</v>
      </c>
    </row>
    <row r="8969" spans="1:16" x14ac:dyDescent="0.35">
      <c r="A8969" s="5" t="s">
        <v>225</v>
      </c>
      <c r="B8969" s="5" t="s">
        <v>21</v>
      </c>
      <c r="C8969" s="5" t="s">
        <v>247</v>
      </c>
      <c r="D8969" s="5"/>
      <c r="E8969" s="6">
        <v>-0.16436539382843601</v>
      </c>
      <c r="F8969" s="6">
        <v>1.95491657210023E-2</v>
      </c>
      <c r="G8969" s="7">
        <v>0.43238645704819201</v>
      </c>
      <c r="H8969" s="6">
        <v>0.93946222274546842</v>
      </c>
      <c r="I8969" s="5"/>
      <c r="J8969" s="8"/>
      <c r="K8969" s="5">
        <v>25</v>
      </c>
      <c r="L8969" s="6"/>
      <c r="M8969" s="6"/>
      <c r="N8969" s="6"/>
      <c r="O8969" s="8"/>
      <c r="P8969" s="9">
        <f t="shared" si="139"/>
        <v>0.16436539382843601</v>
      </c>
    </row>
    <row r="8970" spans="1:16" x14ac:dyDescent="0.35">
      <c r="A8970" s="5" t="s">
        <v>225</v>
      </c>
      <c r="B8970" s="5" t="s">
        <v>18</v>
      </c>
      <c r="C8970" s="5" t="s">
        <v>247</v>
      </c>
      <c r="D8970" s="5"/>
      <c r="E8970" s="6">
        <v>5.3952129453195802E-2</v>
      </c>
      <c r="F8970" s="6">
        <v>1.6779077236109799E-3</v>
      </c>
      <c r="G8970" s="7">
        <v>0.79784565559529297</v>
      </c>
      <c r="H8970" s="6">
        <v>0.98296086380577352</v>
      </c>
      <c r="I8970" s="5"/>
      <c r="J8970" s="8"/>
      <c r="K8970" s="5">
        <v>25</v>
      </c>
      <c r="L8970" s="6"/>
      <c r="M8970" s="6"/>
      <c r="N8970" s="6"/>
      <c r="O8970" s="8"/>
      <c r="P8970" s="9">
        <f t="shared" si="139"/>
        <v>5.3952129453195802E-2</v>
      </c>
    </row>
    <row r="8971" spans="1:16" x14ac:dyDescent="0.35">
      <c r="A8971" s="5" t="s">
        <v>225</v>
      </c>
      <c r="B8971" s="5" t="s">
        <v>26</v>
      </c>
      <c r="C8971" s="5" t="s">
        <v>247</v>
      </c>
      <c r="D8971" s="5"/>
      <c r="E8971" s="6">
        <v>-0.36995745910762801</v>
      </c>
      <c r="F8971" s="6">
        <v>3.8702313842701001E-2</v>
      </c>
      <c r="G8971" s="7">
        <v>6.8714931687486699E-2</v>
      </c>
      <c r="H8971" s="6">
        <v>0.84296315766321672</v>
      </c>
      <c r="I8971" s="5"/>
      <c r="J8971" s="8"/>
      <c r="K8971" s="5">
        <v>25</v>
      </c>
      <c r="L8971" s="6"/>
      <c r="M8971" s="6"/>
      <c r="N8971" s="6"/>
      <c r="O8971" s="8"/>
      <c r="P8971" s="9">
        <f t="shared" si="139"/>
        <v>0.36995745910762801</v>
      </c>
    </row>
    <row r="8972" spans="1:16" x14ac:dyDescent="0.35">
      <c r="A8972" s="5" t="s">
        <v>225</v>
      </c>
      <c r="B8972" s="5" t="s">
        <v>163</v>
      </c>
      <c r="C8972" s="5" t="s">
        <v>247</v>
      </c>
      <c r="D8972" s="5"/>
      <c r="E8972" s="6">
        <v>-0.13102660010061801</v>
      </c>
      <c r="F8972" s="6">
        <v>2.9670426963504302E-7</v>
      </c>
      <c r="G8972" s="7">
        <v>0.532434960054331</v>
      </c>
      <c r="H8972" s="6">
        <v>0.94943040306107729</v>
      </c>
      <c r="I8972" s="5"/>
      <c r="J8972" s="8"/>
      <c r="K8972" s="5">
        <v>25</v>
      </c>
      <c r="L8972" s="6"/>
      <c r="M8972" s="6"/>
      <c r="N8972" s="6"/>
      <c r="O8972" s="8"/>
      <c r="P8972" s="9">
        <f t="shared" si="139"/>
        <v>0.13102660010061801</v>
      </c>
    </row>
    <row r="8973" spans="1:16" x14ac:dyDescent="0.35">
      <c r="A8973" s="5" t="s">
        <v>225</v>
      </c>
      <c r="B8973" s="5" t="s">
        <v>71</v>
      </c>
      <c r="C8973" s="5" t="s">
        <v>247</v>
      </c>
      <c r="D8973" s="5"/>
      <c r="E8973" s="6">
        <v>-0.26315426406762799</v>
      </c>
      <c r="F8973" s="6">
        <v>1.5205051055014599E-2</v>
      </c>
      <c r="G8973" s="7">
        <v>0.20374567042615499</v>
      </c>
      <c r="H8973" s="6">
        <v>0.90258866672035709</v>
      </c>
      <c r="I8973" s="5"/>
      <c r="J8973" s="8"/>
      <c r="K8973" s="5">
        <v>25</v>
      </c>
      <c r="L8973" s="6"/>
      <c r="M8973" s="6"/>
      <c r="N8973" s="6"/>
      <c r="O8973" s="8"/>
      <c r="P8973" s="9">
        <f t="shared" si="139"/>
        <v>0.26315426406762799</v>
      </c>
    </row>
    <row r="8974" spans="1:16" x14ac:dyDescent="0.35">
      <c r="A8974" s="5" t="s">
        <v>225</v>
      </c>
      <c r="B8974" s="5" t="s">
        <v>23</v>
      </c>
      <c r="C8974" s="5" t="s">
        <v>247</v>
      </c>
      <c r="D8974" s="5"/>
      <c r="E8974" s="6">
        <v>-3.6885639524123597E-2</v>
      </c>
      <c r="F8974" s="6">
        <v>1.57088496230632E-3</v>
      </c>
      <c r="G8974" s="7">
        <v>0.86104403132341001</v>
      </c>
      <c r="H8974" s="6">
        <v>0.99126965231363229</v>
      </c>
      <c r="I8974" s="5"/>
      <c r="J8974" s="8"/>
      <c r="K8974" s="5">
        <v>25</v>
      </c>
      <c r="L8974" s="6"/>
      <c r="M8974" s="6"/>
      <c r="N8974" s="6"/>
      <c r="O8974" s="8"/>
      <c r="P8974" s="9">
        <f t="shared" ref="P8974:P9037" si="140">ABS(E8974-L8974)</f>
        <v>3.6885639524123597E-2</v>
      </c>
    </row>
    <row r="8975" spans="1:16" x14ac:dyDescent="0.35">
      <c r="A8975" s="5" t="s">
        <v>225</v>
      </c>
      <c r="B8975" s="5" t="s">
        <v>8</v>
      </c>
      <c r="C8975" s="5" t="s">
        <v>247</v>
      </c>
      <c r="D8975" s="5"/>
      <c r="E8975" s="6">
        <v>3.3031915991752498E-3</v>
      </c>
      <c r="F8975" s="6">
        <v>8.3199921830973307E-3</v>
      </c>
      <c r="G8975" s="7">
        <v>0.98749735063579103</v>
      </c>
      <c r="H8975" s="6">
        <v>1</v>
      </c>
      <c r="I8975" s="5"/>
      <c r="J8975" s="8"/>
      <c r="K8975" s="5">
        <v>25</v>
      </c>
      <c r="L8975" s="6"/>
      <c r="M8975" s="6"/>
      <c r="N8975" s="6"/>
      <c r="O8975" s="8"/>
      <c r="P8975" s="9">
        <f t="shared" si="140"/>
        <v>3.3031915991752498E-3</v>
      </c>
    </row>
    <row r="8976" spans="1:16" x14ac:dyDescent="0.35">
      <c r="A8976" s="5" t="s">
        <v>225</v>
      </c>
      <c r="B8976" s="5" t="s">
        <v>43</v>
      </c>
      <c r="C8976" s="5" t="s">
        <v>247</v>
      </c>
      <c r="D8976" s="5"/>
      <c r="E8976" s="6">
        <v>3.8819967386615702E-2</v>
      </c>
      <c r="F8976" s="6">
        <v>3.69809399467411E-2</v>
      </c>
      <c r="G8976" s="7">
        <v>0.85383171061791596</v>
      </c>
      <c r="H8976" s="6">
        <v>0.99034380808536981</v>
      </c>
      <c r="I8976" s="5"/>
      <c r="J8976" s="8"/>
      <c r="K8976" s="5">
        <v>25</v>
      </c>
      <c r="L8976" s="6"/>
      <c r="M8976" s="6"/>
      <c r="N8976" s="6"/>
      <c r="O8976" s="8"/>
      <c r="P8976" s="9">
        <f t="shared" si="140"/>
        <v>3.8819967386615702E-2</v>
      </c>
    </row>
    <row r="8977" spans="1:16" x14ac:dyDescent="0.35">
      <c r="A8977" s="5" t="s">
        <v>225</v>
      </c>
      <c r="B8977" s="5" t="s">
        <v>104</v>
      </c>
      <c r="C8977" s="5" t="s">
        <v>247</v>
      </c>
      <c r="D8977" s="5"/>
      <c r="E8977" s="6">
        <v>-9.6343088309278194E-2</v>
      </c>
      <c r="F8977" s="6">
        <v>2.0028455403229201E-5</v>
      </c>
      <c r="G8977" s="7">
        <v>0.646865044299473</v>
      </c>
      <c r="H8977" s="6">
        <v>0.96474578136336553</v>
      </c>
      <c r="I8977" s="5"/>
      <c r="J8977" s="8"/>
      <c r="K8977" s="5">
        <v>25</v>
      </c>
      <c r="L8977" s="6"/>
      <c r="M8977" s="6"/>
      <c r="N8977" s="6"/>
      <c r="O8977" s="8"/>
      <c r="P8977" s="9">
        <f t="shared" si="140"/>
        <v>9.6343088309278194E-2</v>
      </c>
    </row>
    <row r="8978" spans="1:16" x14ac:dyDescent="0.35">
      <c r="A8978" s="5" t="s">
        <v>225</v>
      </c>
      <c r="B8978" s="5" t="s">
        <v>10</v>
      </c>
      <c r="C8978" s="5" t="s">
        <v>247</v>
      </c>
      <c r="D8978" s="5"/>
      <c r="E8978" s="6">
        <v>-0.42902941901975</v>
      </c>
      <c r="F8978" s="6">
        <v>1.7827464628235399E-2</v>
      </c>
      <c r="G8978" s="7">
        <v>3.2350094073694498E-2</v>
      </c>
      <c r="H8978" s="6">
        <v>0.74038498371345152</v>
      </c>
      <c r="I8978" s="5"/>
      <c r="J8978" s="8"/>
      <c r="K8978" s="5">
        <v>25</v>
      </c>
      <c r="L8978" s="6"/>
      <c r="M8978" s="6"/>
      <c r="N8978" s="6"/>
      <c r="O8978" s="8"/>
      <c r="P8978" s="9">
        <f t="shared" si="140"/>
        <v>0.42902941901975</v>
      </c>
    </row>
    <row r="8979" spans="1:16" x14ac:dyDescent="0.35">
      <c r="A8979" s="5" t="s">
        <v>225</v>
      </c>
      <c r="B8979" s="5" t="s">
        <v>93</v>
      </c>
      <c r="C8979" s="5" t="s">
        <v>247</v>
      </c>
      <c r="D8979" s="5"/>
      <c r="E8979" s="6">
        <v>-0.21801064554556601</v>
      </c>
      <c r="F8979" s="6">
        <v>1.31003392100912E-2</v>
      </c>
      <c r="G8979" s="7">
        <v>0.29514299798077698</v>
      </c>
      <c r="H8979" s="6">
        <v>0.92326830976110541</v>
      </c>
      <c r="I8979" s="5"/>
      <c r="J8979" s="8"/>
      <c r="K8979" s="5">
        <v>25</v>
      </c>
      <c r="L8979" s="6"/>
      <c r="M8979" s="6"/>
      <c r="N8979" s="6"/>
      <c r="O8979" s="8"/>
      <c r="P8979" s="9">
        <f t="shared" si="140"/>
        <v>0.21801064554556601</v>
      </c>
    </row>
    <row r="8980" spans="1:16" x14ac:dyDescent="0.35">
      <c r="A8980" s="5" t="s">
        <v>225</v>
      </c>
      <c r="B8980" s="5" t="s">
        <v>158</v>
      </c>
      <c r="C8980" s="5" t="s">
        <v>247</v>
      </c>
      <c r="D8980" s="5"/>
      <c r="E8980" s="6">
        <v>-0.207315144979586</v>
      </c>
      <c r="F8980" s="6">
        <v>1.3018659516831101E-2</v>
      </c>
      <c r="G8980" s="7">
        <v>0.32004532415485298</v>
      </c>
      <c r="H8980" s="6">
        <v>0.92620031900053323</v>
      </c>
      <c r="I8980" s="5"/>
      <c r="J8980" s="8"/>
      <c r="K8980" s="5">
        <v>25</v>
      </c>
      <c r="L8980" s="6"/>
      <c r="M8980" s="6"/>
      <c r="N8980" s="6"/>
      <c r="O8980" s="8"/>
      <c r="P8980" s="9">
        <f t="shared" si="140"/>
        <v>0.207315144979586</v>
      </c>
    </row>
    <row r="8981" spans="1:16" x14ac:dyDescent="0.35">
      <c r="A8981" s="5" t="s">
        <v>225</v>
      </c>
      <c r="B8981" s="5" t="s">
        <v>28</v>
      </c>
      <c r="C8981" s="5" t="s">
        <v>247</v>
      </c>
      <c r="D8981" s="5"/>
      <c r="E8981" s="6">
        <v>-0.218561177478762</v>
      </c>
      <c r="F8981" s="6">
        <v>2.5653647565074801E-2</v>
      </c>
      <c r="G8981" s="7">
        <v>0.293894931924645</v>
      </c>
      <c r="H8981" s="6">
        <v>0.92326830976110541</v>
      </c>
      <c r="I8981" s="5"/>
      <c r="J8981" s="8"/>
      <c r="K8981" s="5">
        <v>25</v>
      </c>
      <c r="L8981" s="6"/>
      <c r="M8981" s="6"/>
      <c r="N8981" s="6"/>
      <c r="O8981" s="8"/>
      <c r="P8981" s="9">
        <f t="shared" si="140"/>
        <v>0.218561177478762</v>
      </c>
    </row>
    <row r="8982" spans="1:16" x14ac:dyDescent="0.35">
      <c r="A8982" s="5" t="s">
        <v>225</v>
      </c>
      <c r="B8982" s="5" t="s">
        <v>87</v>
      </c>
      <c r="C8982" s="5" t="s">
        <v>247</v>
      </c>
      <c r="D8982" s="5"/>
      <c r="E8982" s="6">
        <v>-6.5513300050309198E-2</v>
      </c>
      <c r="F8982" s="6">
        <v>6.6393864570142899E-3</v>
      </c>
      <c r="G8982" s="7">
        <v>0.75570127403019904</v>
      </c>
      <c r="H8982" s="6">
        <v>0.98096531907770579</v>
      </c>
      <c r="I8982" s="5"/>
      <c r="J8982" s="8"/>
      <c r="K8982" s="5">
        <v>25</v>
      </c>
      <c r="L8982" s="6"/>
      <c r="M8982" s="6"/>
      <c r="N8982" s="6"/>
      <c r="O8982" s="8"/>
      <c r="P8982" s="9">
        <f t="shared" si="140"/>
        <v>6.5513300050309198E-2</v>
      </c>
    </row>
    <row r="8983" spans="1:16" x14ac:dyDescent="0.35">
      <c r="A8983" s="5" t="s">
        <v>225</v>
      </c>
      <c r="B8983" s="5" t="s">
        <v>132</v>
      </c>
      <c r="C8983" s="5" t="s">
        <v>247</v>
      </c>
      <c r="D8983" s="5"/>
      <c r="E8983" s="6">
        <v>-3.7443372798437798E-2</v>
      </c>
      <c r="F8983" s="6">
        <v>1.4940263859686499E-3</v>
      </c>
      <c r="G8983" s="7">
        <v>0.85896333568890404</v>
      </c>
      <c r="H8983" s="6">
        <v>0.99126965231363229</v>
      </c>
      <c r="I8983" s="5"/>
      <c r="J8983" s="8"/>
      <c r="K8983" s="5">
        <v>25</v>
      </c>
      <c r="L8983" s="6"/>
      <c r="M8983" s="6"/>
      <c r="N8983" s="6"/>
      <c r="O8983" s="8"/>
      <c r="P8983" s="9">
        <f t="shared" si="140"/>
        <v>3.7443372798437798E-2</v>
      </c>
    </row>
    <row r="8984" spans="1:16" x14ac:dyDescent="0.35">
      <c r="A8984" s="5" t="s">
        <v>225</v>
      </c>
      <c r="B8984" s="5" t="s">
        <v>96</v>
      </c>
      <c r="C8984" s="5" t="s">
        <v>247</v>
      </c>
      <c r="D8984" s="5"/>
      <c r="E8984" s="6">
        <v>6.7715427783092697E-2</v>
      </c>
      <c r="F8984" s="6">
        <v>0.145075953793315</v>
      </c>
      <c r="G8984" s="7">
        <v>0.74774617911692498</v>
      </c>
      <c r="H8984" s="6">
        <v>0.98096531907770579</v>
      </c>
      <c r="I8984" s="5"/>
      <c r="J8984" s="8"/>
      <c r="K8984" s="5">
        <v>25</v>
      </c>
      <c r="L8984" s="6"/>
      <c r="M8984" s="6"/>
      <c r="N8984" s="6"/>
      <c r="O8984" s="8"/>
      <c r="P8984" s="9">
        <f t="shared" si="140"/>
        <v>6.7715427783092697E-2</v>
      </c>
    </row>
    <row r="8985" spans="1:16" x14ac:dyDescent="0.35">
      <c r="A8985" s="5" t="s">
        <v>225</v>
      </c>
      <c r="B8985" s="5" t="s">
        <v>53</v>
      </c>
      <c r="C8985" s="5" t="s">
        <v>247</v>
      </c>
      <c r="D8985" s="5"/>
      <c r="E8985" s="6">
        <v>-0.13708245136577299</v>
      </c>
      <c r="F8985" s="6">
        <v>1.1053594133588101E-2</v>
      </c>
      <c r="G8985" s="7">
        <v>0.51348719964521405</v>
      </c>
      <c r="H8985" s="6">
        <v>0.94325398307634689</v>
      </c>
      <c r="I8985" s="5"/>
      <c r="J8985" s="8"/>
      <c r="K8985" s="5">
        <v>25</v>
      </c>
      <c r="L8985" s="6"/>
      <c r="M8985" s="6"/>
      <c r="N8985" s="6"/>
      <c r="O8985" s="8"/>
      <c r="P8985" s="9">
        <f t="shared" si="140"/>
        <v>0.13708245136577299</v>
      </c>
    </row>
    <row r="8986" spans="1:16" x14ac:dyDescent="0.35">
      <c r="A8986" s="5" t="s">
        <v>225</v>
      </c>
      <c r="B8986" s="5" t="s">
        <v>139</v>
      </c>
      <c r="C8986" s="5" t="s">
        <v>247</v>
      </c>
      <c r="D8986" s="5"/>
      <c r="E8986" s="6">
        <v>8.6984045444948296E-2</v>
      </c>
      <c r="F8986" s="6">
        <v>3.4118085475444799E-3</v>
      </c>
      <c r="G8986" s="7">
        <v>0.67928492586392597</v>
      </c>
      <c r="H8986" s="6">
        <v>0.96986136380983867</v>
      </c>
      <c r="I8986" s="5"/>
      <c r="J8986" s="8"/>
      <c r="K8986" s="5">
        <v>25</v>
      </c>
      <c r="L8986" s="6"/>
      <c r="M8986" s="6"/>
      <c r="N8986" s="6"/>
      <c r="O8986" s="8"/>
      <c r="P8986" s="9">
        <f t="shared" si="140"/>
        <v>8.6984045444948296E-2</v>
      </c>
    </row>
    <row r="8987" spans="1:16" x14ac:dyDescent="0.35">
      <c r="A8987" s="5" t="s">
        <v>225</v>
      </c>
      <c r="B8987" s="5" t="s">
        <v>159</v>
      </c>
      <c r="C8987" s="5" t="s">
        <v>247</v>
      </c>
      <c r="D8987" s="5"/>
      <c r="E8987" s="6">
        <v>8.03776622465978E-2</v>
      </c>
      <c r="F8987" s="6">
        <v>6.9273268391024101E-3</v>
      </c>
      <c r="G8987" s="7">
        <v>0.702511751741004</v>
      </c>
      <c r="H8987" s="6">
        <v>0.97385429026341952</v>
      </c>
      <c r="I8987" s="5"/>
      <c r="J8987" s="8"/>
      <c r="K8987" s="5">
        <v>25</v>
      </c>
      <c r="L8987" s="6"/>
      <c r="M8987" s="6"/>
      <c r="N8987" s="6"/>
      <c r="O8987" s="8"/>
      <c r="P8987" s="9">
        <f t="shared" si="140"/>
        <v>8.03776622465978E-2</v>
      </c>
    </row>
    <row r="8988" spans="1:16" x14ac:dyDescent="0.35">
      <c r="A8988" s="5" t="s">
        <v>225</v>
      </c>
      <c r="B8988" s="5" t="s">
        <v>149</v>
      </c>
      <c r="C8988" s="5" t="s">
        <v>247</v>
      </c>
      <c r="D8988" s="5"/>
      <c r="E8988" s="6">
        <v>-0.197090432084123</v>
      </c>
      <c r="F8988" s="6">
        <v>1.2116285272564199E-3</v>
      </c>
      <c r="G8988" s="7">
        <v>0.34501228570256498</v>
      </c>
      <c r="H8988" s="6">
        <v>0.9275570070183915</v>
      </c>
      <c r="I8988" s="5"/>
      <c r="J8988" s="8"/>
      <c r="K8988" s="5">
        <v>25</v>
      </c>
      <c r="L8988" s="6"/>
      <c r="M8988" s="6"/>
      <c r="N8988" s="6"/>
      <c r="O8988" s="8"/>
      <c r="P8988" s="9">
        <f t="shared" si="140"/>
        <v>0.197090432084123</v>
      </c>
    </row>
    <row r="8989" spans="1:16" x14ac:dyDescent="0.35">
      <c r="A8989" s="5" t="s">
        <v>225</v>
      </c>
      <c r="B8989" s="5" t="s">
        <v>27</v>
      </c>
      <c r="C8989" s="5" t="s">
        <v>247</v>
      </c>
      <c r="D8989" s="5"/>
      <c r="E8989" s="6">
        <v>-1.3763298329896799E-2</v>
      </c>
      <c r="F8989" s="6">
        <v>5.4795191176703504E-3</v>
      </c>
      <c r="G8989" s="7">
        <v>0.94793815942866899</v>
      </c>
      <c r="H8989" s="6">
        <v>0.99680386734574356</v>
      </c>
      <c r="I8989" s="5"/>
      <c r="J8989" s="8"/>
      <c r="K8989" s="5">
        <v>25</v>
      </c>
      <c r="L8989" s="6"/>
      <c r="M8989" s="6"/>
      <c r="N8989" s="6"/>
      <c r="O8989" s="8"/>
      <c r="P8989" s="9">
        <f t="shared" si="140"/>
        <v>1.3763298329896799E-2</v>
      </c>
    </row>
    <row r="8990" spans="1:16" x14ac:dyDescent="0.35">
      <c r="A8990" s="5" t="s">
        <v>225</v>
      </c>
      <c r="B8990" s="5" t="s">
        <v>54</v>
      </c>
      <c r="C8990" s="5" t="s">
        <v>247</v>
      </c>
      <c r="D8990" s="5"/>
      <c r="E8990" s="6">
        <v>-0.222965432944329</v>
      </c>
      <c r="F8990" s="6">
        <v>3.4292208375456101E-2</v>
      </c>
      <c r="G8990" s="7">
        <v>0.284029497413607</v>
      </c>
      <c r="H8990" s="6">
        <v>0.92298159288079973</v>
      </c>
      <c r="I8990" s="5"/>
      <c r="J8990" s="8"/>
      <c r="K8990" s="5">
        <v>25</v>
      </c>
      <c r="L8990" s="6"/>
      <c r="M8990" s="6"/>
      <c r="N8990" s="6"/>
      <c r="O8990" s="8"/>
      <c r="P8990" s="9">
        <f t="shared" si="140"/>
        <v>0.222965432944329</v>
      </c>
    </row>
    <row r="8991" spans="1:16" x14ac:dyDescent="0.35">
      <c r="A8991" s="5" t="s">
        <v>225</v>
      </c>
      <c r="B8991" s="5" t="s">
        <v>83</v>
      </c>
      <c r="C8991" s="5" t="s">
        <v>247</v>
      </c>
      <c r="D8991" s="5"/>
      <c r="E8991" s="6">
        <v>-0.1200159614367</v>
      </c>
      <c r="F8991" s="6">
        <v>7.0761535177462998E-3</v>
      </c>
      <c r="G8991" s="7">
        <v>0.56770824040332202</v>
      </c>
      <c r="H8991" s="6">
        <v>0.9552655233644386</v>
      </c>
      <c r="I8991" s="5"/>
      <c r="J8991" s="8"/>
      <c r="K8991" s="5">
        <v>25</v>
      </c>
      <c r="L8991" s="6"/>
      <c r="M8991" s="6"/>
      <c r="N8991" s="6"/>
      <c r="O8991" s="8"/>
      <c r="P8991" s="9">
        <f t="shared" si="140"/>
        <v>0.1200159614367</v>
      </c>
    </row>
    <row r="8992" spans="1:16" x14ac:dyDescent="0.35">
      <c r="A8992" s="5" t="s">
        <v>225</v>
      </c>
      <c r="B8992" s="5" t="s">
        <v>39</v>
      </c>
      <c r="C8992" s="5" t="s">
        <v>247</v>
      </c>
      <c r="D8992" s="5"/>
      <c r="E8992" s="6">
        <v>-0.39307980030185502</v>
      </c>
      <c r="F8992" s="6">
        <v>1.83783501848436E-2</v>
      </c>
      <c r="G8992" s="7">
        <v>5.1914389048948198E-2</v>
      </c>
      <c r="H8992" s="6">
        <v>0.79750878891162602</v>
      </c>
      <c r="I8992" s="5"/>
      <c r="J8992" s="8"/>
      <c r="K8992" s="5">
        <v>25</v>
      </c>
      <c r="L8992" s="6"/>
      <c r="M8992" s="6"/>
      <c r="N8992" s="6"/>
      <c r="O8992" s="8"/>
      <c r="P8992" s="9">
        <f t="shared" si="140"/>
        <v>0.39307980030185502</v>
      </c>
    </row>
    <row r="8993" spans="1:16" x14ac:dyDescent="0.35">
      <c r="A8993" s="5" t="s">
        <v>225</v>
      </c>
      <c r="B8993" s="5" t="s">
        <v>66</v>
      </c>
      <c r="C8993" s="5" t="s">
        <v>247</v>
      </c>
      <c r="D8993" s="5"/>
      <c r="E8993" s="6">
        <v>-0.14649785039698801</v>
      </c>
      <c r="F8993" s="6">
        <v>2.0639035264276E-2</v>
      </c>
      <c r="G8993" s="7">
        <v>0.48469396966907802</v>
      </c>
      <c r="H8993" s="6">
        <v>0.942022715283093</v>
      </c>
      <c r="I8993" s="5"/>
      <c r="J8993" s="8"/>
      <c r="K8993" s="5">
        <v>25</v>
      </c>
      <c r="L8993" s="6"/>
      <c r="M8993" s="6"/>
      <c r="N8993" s="6"/>
      <c r="O8993" s="8"/>
      <c r="P8993" s="9">
        <f t="shared" si="140"/>
        <v>0.14649785039698801</v>
      </c>
    </row>
    <row r="8994" spans="1:16" x14ac:dyDescent="0.35">
      <c r="A8994" s="5" t="s">
        <v>225</v>
      </c>
      <c r="B8994" s="5" t="s">
        <v>142</v>
      </c>
      <c r="C8994" s="5" t="s">
        <v>247</v>
      </c>
      <c r="D8994" s="5"/>
      <c r="E8994" s="6">
        <v>-0.112308514371958</v>
      </c>
      <c r="F8994" s="6">
        <v>1.18639453196392E-5</v>
      </c>
      <c r="G8994" s="7">
        <v>0.59300280497546498</v>
      </c>
      <c r="H8994" s="6">
        <v>0.9560893061057868</v>
      </c>
      <c r="I8994" s="5"/>
      <c r="J8994" s="8"/>
      <c r="K8994" s="5">
        <v>25</v>
      </c>
      <c r="L8994" s="6"/>
      <c r="M8994" s="6"/>
      <c r="N8994" s="6"/>
      <c r="O8994" s="8"/>
      <c r="P8994" s="9">
        <f t="shared" si="140"/>
        <v>0.112308514371958</v>
      </c>
    </row>
    <row r="8995" spans="1:16" x14ac:dyDescent="0.35">
      <c r="A8995" s="5" t="s">
        <v>225</v>
      </c>
      <c r="B8995" s="5" t="s">
        <v>103</v>
      </c>
      <c r="C8995" s="5" t="s">
        <v>247</v>
      </c>
      <c r="D8995" s="5"/>
      <c r="E8995" s="6">
        <v>0.262603732134432</v>
      </c>
      <c r="F8995" s="6">
        <v>1.3009628625951401E-2</v>
      </c>
      <c r="G8995" s="7">
        <v>0.20472814871335401</v>
      </c>
      <c r="H8995" s="6">
        <v>0.90258866672035709</v>
      </c>
      <c r="I8995" s="5"/>
      <c r="J8995" s="8"/>
      <c r="K8995" s="5">
        <v>25</v>
      </c>
      <c r="L8995" s="6"/>
      <c r="M8995" s="6"/>
      <c r="N8995" s="6"/>
      <c r="O8995" s="8"/>
      <c r="P8995" s="9">
        <f t="shared" si="140"/>
        <v>0.262603732134432</v>
      </c>
    </row>
    <row r="8996" spans="1:16" x14ac:dyDescent="0.35">
      <c r="A8996" s="5" t="s">
        <v>225</v>
      </c>
      <c r="B8996" s="5" t="s">
        <v>81</v>
      </c>
      <c r="C8996" s="5" t="s">
        <v>247</v>
      </c>
      <c r="D8996" s="5"/>
      <c r="E8996" s="6">
        <v>4.6795214321649403E-2</v>
      </c>
      <c r="F8996" s="6">
        <v>5.1868564253839203E-4</v>
      </c>
      <c r="G8996" s="7">
        <v>0.82422148937611395</v>
      </c>
      <c r="H8996" s="6">
        <v>0.98539905897516678</v>
      </c>
      <c r="I8996" s="5"/>
      <c r="J8996" s="8"/>
      <c r="K8996" s="5">
        <v>25</v>
      </c>
      <c r="L8996" s="6"/>
      <c r="M8996" s="6"/>
      <c r="N8996" s="6"/>
      <c r="O8996" s="8"/>
      <c r="P8996" s="9">
        <f t="shared" si="140"/>
        <v>4.6795214321649403E-2</v>
      </c>
    </row>
    <row r="8997" spans="1:16" x14ac:dyDescent="0.35">
      <c r="A8997" s="5" t="s">
        <v>225</v>
      </c>
      <c r="B8997" s="5" t="s">
        <v>141</v>
      </c>
      <c r="C8997" s="5" t="s">
        <v>247</v>
      </c>
      <c r="D8997" s="5"/>
      <c r="E8997" s="6">
        <v>-0.20039362368329799</v>
      </c>
      <c r="F8997" s="6">
        <v>6.86314622841455E-3</v>
      </c>
      <c r="G8997" s="7">
        <v>0.336822968457415</v>
      </c>
      <c r="H8997" s="6">
        <v>0.92620031900053323</v>
      </c>
      <c r="I8997" s="5"/>
      <c r="J8997" s="8"/>
      <c r="K8997" s="5">
        <v>25</v>
      </c>
      <c r="L8997" s="6"/>
      <c r="M8997" s="6"/>
      <c r="N8997" s="6"/>
      <c r="O8997" s="8"/>
      <c r="P8997" s="9">
        <f t="shared" si="140"/>
        <v>0.20039362368329799</v>
      </c>
    </row>
    <row r="8998" spans="1:16" x14ac:dyDescent="0.35">
      <c r="A8998" s="5" t="s">
        <v>225</v>
      </c>
      <c r="B8998" s="5" t="s">
        <v>157</v>
      </c>
      <c r="C8998" s="5" t="s">
        <v>247</v>
      </c>
      <c r="D8998" s="5"/>
      <c r="E8998" s="6">
        <v>7.9827130313401898E-2</v>
      </c>
      <c r="F8998" s="6">
        <v>3.98550403685566E-3</v>
      </c>
      <c r="G8998" s="7">
        <v>0.70445941407027501</v>
      </c>
      <c r="H8998" s="6">
        <v>0.97528455913251677</v>
      </c>
      <c r="I8998" s="5"/>
      <c r="J8998" s="8"/>
      <c r="K8998" s="5">
        <v>25</v>
      </c>
      <c r="L8998" s="6"/>
      <c r="M8998" s="6"/>
      <c r="N8998" s="6"/>
      <c r="O8998" s="8"/>
      <c r="P8998" s="9">
        <f t="shared" si="140"/>
        <v>7.9827130313401898E-2</v>
      </c>
    </row>
    <row r="8999" spans="1:16" x14ac:dyDescent="0.35">
      <c r="A8999" s="5" t="s">
        <v>225</v>
      </c>
      <c r="B8999" s="5" t="s">
        <v>84</v>
      </c>
      <c r="C8999" s="5" t="s">
        <v>247</v>
      </c>
      <c r="D8999" s="5"/>
      <c r="E8999" s="6">
        <v>-0.13598138749938099</v>
      </c>
      <c r="F8999" s="6">
        <v>1.14849725255703E-2</v>
      </c>
      <c r="G8999" s="7">
        <v>0.51690770517155404</v>
      </c>
      <c r="H8999" s="6">
        <v>0.94540924988568231</v>
      </c>
      <c r="I8999" s="5"/>
      <c r="J8999" s="8"/>
      <c r="K8999" s="5">
        <v>25</v>
      </c>
      <c r="L8999" s="6"/>
      <c r="M8999" s="6"/>
      <c r="N8999" s="6"/>
      <c r="O8999" s="8"/>
      <c r="P8999" s="9">
        <f t="shared" si="140"/>
        <v>0.13598138749938099</v>
      </c>
    </row>
    <row r="9000" spans="1:16" x14ac:dyDescent="0.35">
      <c r="A9000" s="5" t="s">
        <v>225</v>
      </c>
      <c r="B9000" s="5" t="s">
        <v>19</v>
      </c>
      <c r="C9000" s="5" t="s">
        <v>247</v>
      </c>
      <c r="D9000" s="5"/>
      <c r="E9000" s="6">
        <v>0.114510642104742</v>
      </c>
      <c r="F9000" s="6">
        <v>7.9194998530935298E-3</v>
      </c>
      <c r="G9000" s="7">
        <v>0.58572676881791397</v>
      </c>
      <c r="H9000" s="6">
        <v>0.9552655233644386</v>
      </c>
      <c r="I9000" s="5"/>
      <c r="J9000" s="8"/>
      <c r="K9000" s="5">
        <v>25</v>
      </c>
      <c r="L9000" s="6"/>
      <c r="M9000" s="6"/>
      <c r="N9000" s="6"/>
      <c r="O9000" s="8"/>
      <c r="P9000" s="9">
        <f t="shared" si="140"/>
        <v>0.114510642104742</v>
      </c>
    </row>
    <row r="9001" spans="1:16" x14ac:dyDescent="0.35">
      <c r="A9001" s="5" t="s">
        <v>225</v>
      </c>
      <c r="B9001" s="5" t="s">
        <v>29</v>
      </c>
      <c r="C9001" s="5" t="s">
        <v>247</v>
      </c>
      <c r="D9001" s="5"/>
      <c r="E9001" s="6">
        <v>4.01888311232989E-2</v>
      </c>
      <c r="F9001" s="6">
        <v>2.4800510467647102E-3</v>
      </c>
      <c r="G9001" s="7">
        <v>0.84873461981529696</v>
      </c>
      <c r="H9001" s="6">
        <v>0.98986193528649136</v>
      </c>
      <c r="I9001" s="5"/>
      <c r="J9001" s="8"/>
      <c r="K9001" s="5">
        <v>25</v>
      </c>
      <c r="L9001" s="6"/>
      <c r="M9001" s="6"/>
      <c r="N9001" s="6"/>
      <c r="O9001" s="8"/>
      <c r="P9001" s="9">
        <f t="shared" si="140"/>
        <v>4.01888311232989E-2</v>
      </c>
    </row>
    <row r="9002" spans="1:16" x14ac:dyDescent="0.35">
      <c r="A9002" s="5" t="s">
        <v>225</v>
      </c>
      <c r="B9002" s="5" t="s">
        <v>94</v>
      </c>
      <c r="C9002" s="5" t="s">
        <v>247</v>
      </c>
      <c r="D9002" s="5"/>
      <c r="E9002" s="6">
        <v>2.2021277327835E-3</v>
      </c>
      <c r="F9002" s="6">
        <v>1.08621776570797E-2</v>
      </c>
      <c r="G9002" s="7">
        <v>0.99166472358775604</v>
      </c>
      <c r="H9002" s="6">
        <v>1</v>
      </c>
      <c r="I9002" s="5"/>
      <c r="J9002" s="8"/>
      <c r="K9002" s="5">
        <v>25</v>
      </c>
      <c r="L9002" s="6"/>
      <c r="M9002" s="6"/>
      <c r="N9002" s="6"/>
      <c r="O9002" s="8"/>
      <c r="P9002" s="9">
        <f t="shared" si="140"/>
        <v>2.2021277327835E-3</v>
      </c>
    </row>
    <row r="9003" spans="1:16" x14ac:dyDescent="0.35">
      <c r="A9003" s="5" t="s">
        <v>225</v>
      </c>
      <c r="B9003" s="5" t="s">
        <v>110</v>
      </c>
      <c r="C9003" s="5" t="s">
        <v>247</v>
      </c>
      <c r="D9003" s="5"/>
      <c r="E9003" s="6">
        <v>-0.16736170769154601</v>
      </c>
      <c r="F9003" s="6">
        <v>4.9686253740880697E-2</v>
      </c>
      <c r="G9003" s="7">
        <v>0.42392468732546501</v>
      </c>
      <c r="H9003" s="6">
        <v>0.93837011361876177</v>
      </c>
      <c r="I9003" s="5"/>
      <c r="J9003" s="8"/>
      <c r="K9003" s="5">
        <v>25</v>
      </c>
      <c r="L9003" s="6"/>
      <c r="M9003" s="6"/>
      <c r="N9003" s="6"/>
      <c r="O9003" s="8"/>
      <c r="P9003" s="9">
        <f t="shared" si="140"/>
        <v>0.16736170769154601</v>
      </c>
    </row>
    <row r="9004" spans="1:16" x14ac:dyDescent="0.35">
      <c r="A9004" s="5" t="s">
        <v>225</v>
      </c>
      <c r="B9004" s="5" t="s">
        <v>22</v>
      </c>
      <c r="C9004" s="5" t="s">
        <v>247</v>
      </c>
      <c r="D9004" s="5"/>
      <c r="E9004" s="6">
        <v>-0.305545222923711</v>
      </c>
      <c r="F9004" s="6">
        <v>2.2096908983508998E-2</v>
      </c>
      <c r="G9004" s="7">
        <v>0.13746473059634101</v>
      </c>
      <c r="H9004" s="6">
        <v>0.8917834224252057</v>
      </c>
      <c r="I9004" s="5"/>
      <c r="J9004" s="8"/>
      <c r="K9004" s="5">
        <v>25</v>
      </c>
      <c r="L9004" s="6"/>
      <c r="M9004" s="6"/>
      <c r="N9004" s="6"/>
      <c r="O9004" s="8"/>
      <c r="P9004" s="9">
        <f t="shared" si="140"/>
        <v>0.305545222923711</v>
      </c>
    </row>
    <row r="9005" spans="1:16" x14ac:dyDescent="0.35">
      <c r="A9005" s="5" t="s">
        <v>225</v>
      </c>
      <c r="B9005" s="5" t="s">
        <v>65</v>
      </c>
      <c r="C9005" s="5" t="s">
        <v>247</v>
      </c>
      <c r="D9005" s="5"/>
      <c r="E9005" s="6">
        <v>-6.6614363916700906E-2</v>
      </c>
      <c r="F9005" s="6">
        <v>5.8734300611179898E-3</v>
      </c>
      <c r="G9005" s="7">
        <v>0.75172064965664598</v>
      </c>
      <c r="H9005" s="6">
        <v>0.98096531907770579</v>
      </c>
      <c r="I9005" s="5"/>
      <c r="J9005" s="8"/>
      <c r="K9005" s="5">
        <v>25</v>
      </c>
      <c r="L9005" s="6"/>
      <c r="M9005" s="6"/>
      <c r="N9005" s="6"/>
      <c r="O9005" s="8"/>
      <c r="P9005" s="9">
        <f t="shared" si="140"/>
        <v>6.6614363916700906E-2</v>
      </c>
    </row>
    <row r="9006" spans="1:16" x14ac:dyDescent="0.35">
      <c r="A9006" s="5" t="s">
        <v>225</v>
      </c>
      <c r="B9006" s="5" t="s">
        <v>20</v>
      </c>
      <c r="C9006" s="5" t="s">
        <v>247</v>
      </c>
      <c r="D9006" s="5"/>
      <c r="E9006" s="6">
        <v>5.61542571859793E-2</v>
      </c>
      <c r="F9006" s="6">
        <v>4.75074832659523E-3</v>
      </c>
      <c r="G9006" s="7">
        <v>0.78977174985114496</v>
      </c>
      <c r="H9006" s="6">
        <v>0.98096531907770579</v>
      </c>
      <c r="I9006" s="5"/>
      <c r="J9006" s="8"/>
      <c r="K9006" s="5">
        <v>25</v>
      </c>
      <c r="L9006" s="6"/>
      <c r="M9006" s="6"/>
      <c r="N9006" s="6"/>
      <c r="O9006" s="8"/>
      <c r="P9006" s="9">
        <f t="shared" si="140"/>
        <v>5.61542571859793E-2</v>
      </c>
    </row>
    <row r="9007" spans="1:16" x14ac:dyDescent="0.35">
      <c r="A9007" s="5" t="s">
        <v>225</v>
      </c>
      <c r="B9007" s="5" t="s">
        <v>37</v>
      </c>
      <c r="C9007" s="5" t="s">
        <v>247</v>
      </c>
      <c r="D9007" s="5"/>
      <c r="E9007" s="6">
        <v>0.13818351523216399</v>
      </c>
      <c r="F9007" s="6">
        <v>6.6624238756294004E-3</v>
      </c>
      <c r="G9007" s="7">
        <v>0.51007772577535204</v>
      </c>
      <c r="H9007" s="6">
        <v>0.94287131330605889</v>
      </c>
      <c r="I9007" s="5"/>
      <c r="J9007" s="8"/>
      <c r="K9007" s="5">
        <v>25</v>
      </c>
      <c r="L9007" s="6"/>
      <c r="M9007" s="6"/>
      <c r="N9007" s="6"/>
      <c r="O9007" s="8"/>
      <c r="P9007" s="9">
        <f t="shared" si="140"/>
        <v>0.13818351523216399</v>
      </c>
    </row>
    <row r="9008" spans="1:16" x14ac:dyDescent="0.35">
      <c r="A9008" s="5" t="s">
        <v>225</v>
      </c>
      <c r="B9008" s="5" t="s">
        <v>7</v>
      </c>
      <c r="C9008" s="5" t="s">
        <v>247</v>
      </c>
      <c r="D9008" s="5"/>
      <c r="E9008" s="6">
        <v>5.7805852985566897E-2</v>
      </c>
      <c r="F9008" s="6">
        <v>1.52164571686204E-5</v>
      </c>
      <c r="G9008" s="7">
        <v>0.78373006307408</v>
      </c>
      <c r="H9008" s="6">
        <v>0.98096531907770579</v>
      </c>
      <c r="I9008" s="5"/>
      <c r="J9008" s="8"/>
      <c r="K9008" s="5">
        <v>25</v>
      </c>
      <c r="L9008" s="6"/>
      <c r="M9008" s="6"/>
      <c r="N9008" s="6"/>
      <c r="O9008" s="8"/>
      <c r="P9008" s="9">
        <f t="shared" si="140"/>
        <v>5.7805852985566897E-2</v>
      </c>
    </row>
    <row r="9009" spans="1:16" x14ac:dyDescent="0.35">
      <c r="A9009" s="5" t="s">
        <v>225</v>
      </c>
      <c r="B9009" s="5" t="s">
        <v>3</v>
      </c>
      <c r="C9009" s="5" t="s">
        <v>247</v>
      </c>
      <c r="D9009" s="5"/>
      <c r="E9009" s="6">
        <v>-7.4321810981443207E-2</v>
      </c>
      <c r="F9009" s="6">
        <v>1.29569601012285E-2</v>
      </c>
      <c r="G9009" s="7">
        <v>0.72403375850141904</v>
      </c>
      <c r="H9009" s="6">
        <v>0.97877531103482263</v>
      </c>
      <c r="I9009" s="5"/>
      <c r="J9009" s="8"/>
      <c r="K9009" s="5">
        <v>25</v>
      </c>
      <c r="L9009" s="6"/>
      <c r="M9009" s="6"/>
      <c r="N9009" s="6"/>
      <c r="O9009" s="8"/>
      <c r="P9009" s="9">
        <f t="shared" si="140"/>
        <v>7.4321810981443207E-2</v>
      </c>
    </row>
    <row r="9010" spans="1:16" x14ac:dyDescent="0.35">
      <c r="A9010" s="5" t="s">
        <v>225</v>
      </c>
      <c r="B9010" s="5" t="s">
        <v>2</v>
      </c>
      <c r="C9010" s="5" t="s">
        <v>247</v>
      </c>
      <c r="D9010" s="5"/>
      <c r="E9010" s="6">
        <v>-0.40133777929979297</v>
      </c>
      <c r="F9010" s="6">
        <v>6.1227938046058798E-2</v>
      </c>
      <c r="G9010" s="7">
        <v>4.6761702901947401E-2</v>
      </c>
      <c r="H9010" s="6">
        <v>0.77947587990100331</v>
      </c>
      <c r="I9010" s="5"/>
      <c r="J9010" s="8"/>
      <c r="K9010" s="5">
        <v>25</v>
      </c>
      <c r="L9010" s="6"/>
      <c r="M9010" s="6"/>
      <c r="N9010" s="6"/>
      <c r="O9010" s="8"/>
      <c r="P9010" s="9">
        <f t="shared" si="140"/>
        <v>0.40133777929979297</v>
      </c>
    </row>
    <row r="9011" spans="1:16" x14ac:dyDescent="0.35">
      <c r="A9011" s="5" t="s">
        <v>225</v>
      </c>
      <c r="B9011" s="5" t="s">
        <v>138</v>
      </c>
      <c r="C9011" s="5" t="s">
        <v>247</v>
      </c>
      <c r="D9011" s="5"/>
      <c r="E9011" s="6">
        <v>-0.22021277327835001</v>
      </c>
      <c r="F9011" s="6">
        <v>2.5172907292638502E-2</v>
      </c>
      <c r="G9011" s="7">
        <v>0.29017057991247902</v>
      </c>
      <c r="H9011" s="6">
        <v>0.92298159288079973</v>
      </c>
      <c r="I9011" s="5"/>
      <c r="J9011" s="8"/>
      <c r="K9011" s="5">
        <v>25</v>
      </c>
      <c r="L9011" s="6"/>
      <c r="M9011" s="6"/>
      <c r="N9011" s="6"/>
      <c r="O9011" s="8"/>
      <c r="P9011" s="9">
        <f t="shared" si="140"/>
        <v>0.22021277327835001</v>
      </c>
    </row>
    <row r="9012" spans="1:16" x14ac:dyDescent="0.35">
      <c r="A9012" s="5" t="s">
        <v>225</v>
      </c>
      <c r="B9012" s="5" t="s">
        <v>34</v>
      </c>
      <c r="C9012" s="5" t="s">
        <v>247</v>
      </c>
      <c r="D9012" s="5"/>
      <c r="E9012" s="6">
        <v>7.4872342914639095E-2</v>
      </c>
      <c r="F9012" s="6">
        <v>3.7962866579536502E-3</v>
      </c>
      <c r="G9012" s="7">
        <v>0.72206849511946603</v>
      </c>
      <c r="H9012" s="6">
        <v>0.97849387902193075</v>
      </c>
      <c r="I9012" s="5"/>
      <c r="J9012" s="8"/>
      <c r="K9012" s="5">
        <v>25</v>
      </c>
      <c r="L9012" s="6"/>
      <c r="M9012" s="6"/>
      <c r="N9012" s="6"/>
      <c r="O9012" s="8"/>
      <c r="P9012" s="9">
        <f t="shared" si="140"/>
        <v>7.4872342914639095E-2</v>
      </c>
    </row>
    <row r="9013" spans="1:16" x14ac:dyDescent="0.35">
      <c r="A9013" s="5" t="s">
        <v>225</v>
      </c>
      <c r="B9013" s="5" t="s">
        <v>160</v>
      </c>
      <c r="C9013" s="5" t="s">
        <v>247</v>
      </c>
      <c r="D9013" s="5"/>
      <c r="E9013" s="6">
        <v>7.5973406781030803E-2</v>
      </c>
      <c r="F9013" s="6">
        <v>4.5261043188374499E-3</v>
      </c>
      <c r="G9013" s="7">
        <v>0.71814310956971905</v>
      </c>
      <c r="H9013" s="6">
        <v>0.97720236203887156</v>
      </c>
      <c r="I9013" s="5"/>
      <c r="J9013" s="8"/>
      <c r="K9013" s="5">
        <v>25</v>
      </c>
      <c r="L9013" s="6"/>
      <c r="M9013" s="6"/>
      <c r="N9013" s="6"/>
      <c r="O9013" s="8"/>
      <c r="P9013" s="9">
        <f t="shared" si="140"/>
        <v>7.5973406781030803E-2</v>
      </c>
    </row>
    <row r="9014" spans="1:16" x14ac:dyDescent="0.35">
      <c r="A9014" s="5" t="s">
        <v>229</v>
      </c>
      <c r="B9014" s="5" t="s">
        <v>92</v>
      </c>
      <c r="C9014" s="5" t="s">
        <v>247</v>
      </c>
      <c r="D9014" s="5"/>
      <c r="E9014" s="6">
        <v>-2.8312371063986201E-2</v>
      </c>
      <c r="F9014" s="6">
        <v>1.4121536849158101E-4</v>
      </c>
      <c r="G9014" s="7">
        <v>0.89313296865880998</v>
      </c>
      <c r="H9014" s="6">
        <v>0.99279344918910395</v>
      </c>
      <c r="I9014" s="5"/>
      <c r="J9014" s="8"/>
      <c r="K9014" s="5">
        <v>25</v>
      </c>
      <c r="L9014" s="6"/>
      <c r="M9014" s="6"/>
      <c r="N9014" s="6"/>
      <c r="O9014" s="8"/>
      <c r="P9014" s="9">
        <f t="shared" si="140"/>
        <v>2.8312371063986201E-2</v>
      </c>
    </row>
    <row r="9015" spans="1:16" x14ac:dyDescent="0.35">
      <c r="A9015" s="5" t="s">
        <v>229</v>
      </c>
      <c r="B9015" s="5" t="s">
        <v>31</v>
      </c>
      <c r="C9015" s="5" t="s">
        <v>247</v>
      </c>
      <c r="D9015" s="5"/>
      <c r="E9015" s="6">
        <v>-0.141534629268074</v>
      </c>
      <c r="F9015" s="6">
        <v>1.74575014768871E-2</v>
      </c>
      <c r="G9015" s="7">
        <v>0.49976936774973402</v>
      </c>
      <c r="H9015" s="6">
        <v>0.942022715283093</v>
      </c>
      <c r="I9015" s="5"/>
      <c r="J9015" s="8"/>
      <c r="K9015" s="5">
        <v>25</v>
      </c>
      <c r="L9015" s="6"/>
      <c r="M9015" s="6"/>
      <c r="N9015" s="6"/>
      <c r="O9015" s="8"/>
      <c r="P9015" s="9">
        <f t="shared" si="140"/>
        <v>0.141534629268074</v>
      </c>
    </row>
    <row r="9016" spans="1:16" x14ac:dyDescent="0.35">
      <c r="A9016" s="5" t="s">
        <v>229</v>
      </c>
      <c r="B9016" s="5" t="s">
        <v>127</v>
      </c>
      <c r="C9016" s="5" t="s">
        <v>247</v>
      </c>
      <c r="D9016" s="5"/>
      <c r="E9016" s="6">
        <v>8.4920777560844596E-2</v>
      </c>
      <c r="F9016" s="6">
        <v>1.8769117678320701E-5</v>
      </c>
      <c r="G9016" s="7">
        <v>0.68650971046147402</v>
      </c>
      <c r="H9016" s="6">
        <v>0.96986136380983867</v>
      </c>
      <c r="I9016" s="5"/>
      <c r="J9016" s="8"/>
      <c r="K9016" s="5">
        <v>25</v>
      </c>
      <c r="L9016" s="6"/>
      <c r="M9016" s="6"/>
      <c r="N9016" s="6"/>
      <c r="O9016" s="8"/>
      <c r="P9016" s="9">
        <f t="shared" si="140"/>
        <v>8.4920777560844596E-2</v>
      </c>
    </row>
    <row r="9017" spans="1:16" x14ac:dyDescent="0.35">
      <c r="A9017" s="5" t="s">
        <v>229</v>
      </c>
      <c r="B9017" s="5" t="s">
        <v>133</v>
      </c>
      <c r="C9017" s="5" t="s">
        <v>247</v>
      </c>
      <c r="D9017" s="5"/>
      <c r="E9017" s="6">
        <v>-0.25476233268253401</v>
      </c>
      <c r="F9017" s="6">
        <v>8.3307985982265693E-3</v>
      </c>
      <c r="G9017" s="7">
        <v>0.21907150777476</v>
      </c>
      <c r="H9017" s="6">
        <v>0.90258866672035709</v>
      </c>
      <c r="I9017" s="5"/>
      <c r="J9017" s="8"/>
      <c r="K9017" s="5">
        <v>25</v>
      </c>
      <c r="L9017" s="6"/>
      <c r="M9017" s="6"/>
      <c r="N9017" s="6"/>
      <c r="O9017" s="8"/>
      <c r="P9017" s="9">
        <f t="shared" si="140"/>
        <v>0.25476233268253401</v>
      </c>
    </row>
    <row r="9018" spans="1:16" x14ac:dyDescent="0.35">
      <c r="A9018" s="5" t="s">
        <v>229</v>
      </c>
      <c r="B9018" s="5" t="s">
        <v>33</v>
      </c>
      <c r="C9018" s="5" t="s">
        <v>247</v>
      </c>
      <c r="D9018" s="5"/>
      <c r="E9018" s="6">
        <v>0.19814848097530399</v>
      </c>
      <c r="F9018" s="6">
        <v>4.1709161303972002E-2</v>
      </c>
      <c r="G9018" s="7">
        <v>0.34237636437714802</v>
      </c>
      <c r="H9018" s="6">
        <v>0.92620031900053323</v>
      </c>
      <c r="I9018" s="5"/>
      <c r="J9018" s="8"/>
      <c r="K9018" s="5">
        <v>25</v>
      </c>
      <c r="L9018" s="6"/>
      <c r="M9018" s="6"/>
      <c r="N9018" s="6"/>
      <c r="O9018" s="8"/>
      <c r="P9018" s="9">
        <f t="shared" si="140"/>
        <v>0.19814848097530399</v>
      </c>
    </row>
    <row r="9019" spans="1:16" x14ac:dyDescent="0.35">
      <c r="A9019" s="5" t="s">
        <v>229</v>
      </c>
      <c r="B9019" s="5" t="s">
        <v>136</v>
      </c>
      <c r="C9019" s="5" t="s">
        <v>247</v>
      </c>
      <c r="D9019" s="5"/>
      <c r="E9019" s="6">
        <v>0.33968311024337799</v>
      </c>
      <c r="F9019" s="6">
        <v>0.45047202652719098</v>
      </c>
      <c r="G9019" s="7">
        <v>9.6656809812761396E-2</v>
      </c>
      <c r="H9019" s="6">
        <v>0.85836686924104399</v>
      </c>
      <c r="I9019" s="5"/>
      <c r="J9019" s="8"/>
      <c r="K9019" s="5">
        <v>25</v>
      </c>
      <c r="L9019" s="6"/>
      <c r="M9019" s="6"/>
      <c r="N9019" s="6"/>
      <c r="O9019" s="8"/>
      <c r="P9019" s="9">
        <f t="shared" si="140"/>
        <v>0.33968311024337799</v>
      </c>
    </row>
    <row r="9020" spans="1:16" x14ac:dyDescent="0.35">
      <c r="A9020" s="5" t="s">
        <v>229</v>
      </c>
      <c r="B9020" s="5" t="s">
        <v>114</v>
      </c>
      <c r="C9020" s="5" t="s">
        <v>247</v>
      </c>
      <c r="D9020" s="5"/>
      <c r="E9020" s="6">
        <v>0.311376184389763</v>
      </c>
      <c r="F9020" s="6">
        <v>0.236989105017965</v>
      </c>
      <c r="G9020" s="7">
        <v>0.12973964066521701</v>
      </c>
      <c r="H9020" s="6">
        <v>0.8917834224252057</v>
      </c>
      <c r="I9020" s="5"/>
      <c r="J9020" s="8"/>
      <c r="K9020" s="5">
        <v>25</v>
      </c>
      <c r="L9020" s="6"/>
      <c r="M9020" s="6"/>
      <c r="N9020" s="6"/>
      <c r="O9020" s="8"/>
      <c r="P9020" s="9">
        <f t="shared" si="140"/>
        <v>0.311376184389763</v>
      </c>
    </row>
    <row r="9021" spans="1:16" x14ac:dyDescent="0.35">
      <c r="A9021" s="5" t="s">
        <v>229</v>
      </c>
      <c r="B9021" s="5" t="s">
        <v>80</v>
      </c>
      <c r="C9021" s="5" t="s">
        <v>247</v>
      </c>
      <c r="D9021" s="5"/>
      <c r="E9021" s="6">
        <v>-0.19814848097530399</v>
      </c>
      <c r="F9021" s="6">
        <v>3.2842188686086599E-2</v>
      </c>
      <c r="G9021" s="7">
        <v>0.34237636437714802</v>
      </c>
      <c r="H9021" s="6">
        <v>0.92620031900053323</v>
      </c>
      <c r="I9021" s="5"/>
      <c r="J9021" s="8"/>
      <c r="K9021" s="5">
        <v>25</v>
      </c>
      <c r="L9021" s="6"/>
      <c r="M9021" s="6"/>
      <c r="N9021" s="6"/>
      <c r="O9021" s="8"/>
      <c r="P9021" s="9">
        <f t="shared" si="140"/>
        <v>0.19814848097530399</v>
      </c>
    </row>
    <row r="9022" spans="1:16" x14ac:dyDescent="0.35">
      <c r="A9022" s="5" t="s">
        <v>229</v>
      </c>
      <c r="B9022" s="5" t="s">
        <v>56</v>
      </c>
      <c r="C9022" s="5" t="s">
        <v>247</v>
      </c>
      <c r="D9022" s="5"/>
      <c r="E9022" s="6">
        <v>-0.113271277671764</v>
      </c>
      <c r="F9022" s="6">
        <v>1.0478306262923001E-2</v>
      </c>
      <c r="G9022" s="7">
        <v>0.58981699048801195</v>
      </c>
      <c r="H9022" s="6">
        <v>0.9552655233644386</v>
      </c>
      <c r="I9022" s="5"/>
      <c r="J9022" s="8"/>
      <c r="K9022" s="5">
        <v>25</v>
      </c>
      <c r="L9022" s="6"/>
      <c r="M9022" s="6"/>
      <c r="N9022" s="6"/>
      <c r="O9022" s="8"/>
      <c r="P9022" s="9">
        <f t="shared" si="140"/>
        <v>0.113271277671764</v>
      </c>
    </row>
    <row r="9023" spans="1:16" x14ac:dyDescent="0.35">
      <c r="A9023" s="5" t="s">
        <v>229</v>
      </c>
      <c r="B9023" s="5" t="s">
        <v>120</v>
      </c>
      <c r="C9023" s="5" t="s">
        <v>247</v>
      </c>
      <c r="D9023" s="5"/>
      <c r="E9023" s="6">
        <v>-2.8306925853614801E-2</v>
      </c>
      <c r="F9023" s="6">
        <v>1.76772810968514E-3</v>
      </c>
      <c r="G9023" s="7">
        <v>0.893153406896528</v>
      </c>
      <c r="H9023" s="6">
        <v>0.99279344918910395</v>
      </c>
      <c r="I9023" s="5"/>
      <c r="J9023" s="8"/>
      <c r="K9023" s="5">
        <v>25</v>
      </c>
      <c r="L9023" s="6"/>
      <c r="M9023" s="6"/>
      <c r="N9023" s="6"/>
      <c r="O9023" s="8"/>
      <c r="P9023" s="9">
        <f t="shared" si="140"/>
        <v>2.8306925853614801E-2</v>
      </c>
    </row>
    <row r="9024" spans="1:16" x14ac:dyDescent="0.35">
      <c r="A9024" s="5" t="s">
        <v>229</v>
      </c>
      <c r="B9024" s="5" t="s">
        <v>36</v>
      </c>
      <c r="C9024" s="5" t="s">
        <v>247</v>
      </c>
      <c r="D9024" s="5"/>
      <c r="E9024" s="6">
        <v>-2.8306925853614801E-2</v>
      </c>
      <c r="F9024" s="6">
        <v>5.6078148135388899E-3</v>
      </c>
      <c r="G9024" s="7">
        <v>0.893153406896528</v>
      </c>
      <c r="H9024" s="6">
        <v>0.99279344918910395</v>
      </c>
      <c r="I9024" s="5"/>
      <c r="J9024" s="8"/>
      <c r="K9024" s="5">
        <v>25</v>
      </c>
      <c r="L9024" s="6"/>
      <c r="M9024" s="6"/>
      <c r="N9024" s="6"/>
      <c r="O9024" s="8"/>
      <c r="P9024" s="9">
        <f t="shared" si="140"/>
        <v>2.8306925853614801E-2</v>
      </c>
    </row>
    <row r="9025" spans="1:16" x14ac:dyDescent="0.35">
      <c r="A9025" s="5" t="s">
        <v>229</v>
      </c>
      <c r="B9025" s="5" t="s">
        <v>16</v>
      </c>
      <c r="C9025" s="5" t="s">
        <v>247</v>
      </c>
      <c r="D9025" s="5"/>
      <c r="E9025" s="6">
        <v>0.19814848097530399</v>
      </c>
      <c r="F9025" s="6">
        <v>4.0085632690240999E-2</v>
      </c>
      <c r="G9025" s="7">
        <v>0.34237636437714802</v>
      </c>
      <c r="H9025" s="6">
        <v>0.92620031900053323</v>
      </c>
      <c r="I9025" s="5"/>
      <c r="J9025" s="8"/>
      <c r="K9025" s="5">
        <v>25</v>
      </c>
      <c r="L9025" s="6"/>
      <c r="M9025" s="6"/>
      <c r="N9025" s="6"/>
      <c r="O9025" s="8"/>
      <c r="P9025" s="9">
        <f t="shared" si="140"/>
        <v>0.19814848097530399</v>
      </c>
    </row>
    <row r="9026" spans="1:16" x14ac:dyDescent="0.35">
      <c r="A9026" s="5" t="s">
        <v>229</v>
      </c>
      <c r="B9026" s="5" t="s">
        <v>68</v>
      </c>
      <c r="C9026" s="5" t="s">
        <v>247</v>
      </c>
      <c r="D9026" s="5"/>
      <c r="E9026" s="6">
        <v>-5.6613851707229698E-2</v>
      </c>
      <c r="F9026" s="6">
        <v>9.3595119222071692E-3</v>
      </c>
      <c r="G9026" s="7">
        <v>0.78808931105120295</v>
      </c>
      <c r="H9026" s="6">
        <v>0.98096531907770579</v>
      </c>
      <c r="I9026" s="5"/>
      <c r="J9026" s="8"/>
      <c r="K9026" s="5">
        <v>25</v>
      </c>
      <c r="L9026" s="6"/>
      <c r="M9026" s="6"/>
      <c r="N9026" s="6"/>
      <c r="O9026" s="8"/>
      <c r="P9026" s="9">
        <f t="shared" si="140"/>
        <v>5.6613851707229698E-2</v>
      </c>
    </row>
    <row r="9027" spans="1:16" x14ac:dyDescent="0.35">
      <c r="A9027" s="5" t="s">
        <v>229</v>
      </c>
      <c r="B9027" s="5" t="s">
        <v>105</v>
      </c>
      <c r="C9027" s="5" t="s">
        <v>247</v>
      </c>
      <c r="D9027" s="5"/>
      <c r="E9027" s="6">
        <v>-0.25481133957587598</v>
      </c>
      <c r="F9027" s="6">
        <v>3.8261214387336102E-2</v>
      </c>
      <c r="G9027" s="7">
        <v>0.21897982832500101</v>
      </c>
      <c r="H9027" s="6">
        <v>0.90258866672035709</v>
      </c>
      <c r="I9027" s="5"/>
      <c r="J9027" s="8"/>
      <c r="K9027" s="5">
        <v>25</v>
      </c>
      <c r="L9027" s="6"/>
      <c r="M9027" s="6"/>
      <c r="N9027" s="6"/>
      <c r="O9027" s="8"/>
      <c r="P9027" s="9">
        <f t="shared" si="140"/>
        <v>0.25481133957587598</v>
      </c>
    </row>
    <row r="9028" spans="1:16" x14ac:dyDescent="0.35">
      <c r="A9028" s="5" t="s">
        <v>229</v>
      </c>
      <c r="B9028" s="5" t="s">
        <v>137</v>
      </c>
      <c r="C9028" s="5" t="s">
        <v>247</v>
      </c>
      <c r="D9028" s="5"/>
      <c r="E9028" s="6">
        <v>2.8306925853614801E-2</v>
      </c>
      <c r="F9028" s="6">
        <v>1.7426652532053299E-4</v>
      </c>
      <c r="G9028" s="7">
        <v>0.893153406896528</v>
      </c>
      <c r="H9028" s="6">
        <v>0.99279344918910395</v>
      </c>
      <c r="I9028" s="5"/>
      <c r="J9028" s="8"/>
      <c r="K9028" s="5">
        <v>25</v>
      </c>
      <c r="L9028" s="6"/>
      <c r="M9028" s="6"/>
      <c r="N9028" s="6"/>
      <c r="O9028" s="8"/>
      <c r="P9028" s="9">
        <f t="shared" si="140"/>
        <v>2.8306925853614801E-2</v>
      </c>
    </row>
    <row r="9029" spans="1:16" x14ac:dyDescent="0.35">
      <c r="A9029" s="5" t="s">
        <v>229</v>
      </c>
      <c r="B9029" s="5" t="s">
        <v>117</v>
      </c>
      <c r="C9029" s="5" t="s">
        <v>247</v>
      </c>
      <c r="D9029" s="5"/>
      <c r="E9029" s="6">
        <v>-0.28317819417940998</v>
      </c>
      <c r="F9029" s="6">
        <v>2.24380738554344E-2</v>
      </c>
      <c r="G9029" s="7">
        <v>0.17016542079398</v>
      </c>
      <c r="H9029" s="6">
        <v>0.8917834224252057</v>
      </c>
      <c r="I9029" s="5"/>
      <c r="J9029" s="8"/>
      <c r="K9029" s="5">
        <v>25</v>
      </c>
      <c r="L9029" s="6"/>
      <c r="M9029" s="6"/>
      <c r="N9029" s="6"/>
      <c r="O9029" s="8"/>
      <c r="P9029" s="9">
        <f t="shared" si="140"/>
        <v>0.28317819417940998</v>
      </c>
    </row>
    <row r="9030" spans="1:16" x14ac:dyDescent="0.35">
      <c r="A9030" s="5" t="s">
        <v>229</v>
      </c>
      <c r="B9030" s="5" t="s">
        <v>100</v>
      </c>
      <c r="C9030" s="5" t="s">
        <v>247</v>
      </c>
      <c r="D9030" s="5"/>
      <c r="E9030" s="6">
        <v>-0.24074780280729299</v>
      </c>
      <c r="F9030" s="6">
        <v>3.8211845749097403E-2</v>
      </c>
      <c r="G9030" s="7">
        <v>0.24634954499619299</v>
      </c>
      <c r="H9030" s="6">
        <v>0.91101517285112832</v>
      </c>
      <c r="I9030" s="5"/>
      <c r="J9030" s="8"/>
      <c r="K9030" s="5">
        <v>25</v>
      </c>
      <c r="L9030" s="6"/>
      <c r="M9030" s="6"/>
      <c r="N9030" s="6"/>
      <c r="O9030" s="8"/>
      <c r="P9030" s="9">
        <f t="shared" si="140"/>
        <v>0.24074780280729299</v>
      </c>
    </row>
    <row r="9031" spans="1:16" x14ac:dyDescent="0.35">
      <c r="A9031" s="5" t="s">
        <v>229</v>
      </c>
      <c r="B9031" s="5" t="s">
        <v>98</v>
      </c>
      <c r="C9031" s="5" t="s">
        <v>247</v>
      </c>
      <c r="D9031" s="5"/>
      <c r="E9031" s="6">
        <v>-5.6613851707229698E-2</v>
      </c>
      <c r="F9031" s="6">
        <v>1.2876900552639899E-2</v>
      </c>
      <c r="G9031" s="7">
        <v>0.78808931105120295</v>
      </c>
      <c r="H9031" s="6">
        <v>0.98096531907770579</v>
      </c>
      <c r="I9031" s="5"/>
      <c r="J9031" s="8"/>
      <c r="K9031" s="5">
        <v>25</v>
      </c>
      <c r="L9031" s="6"/>
      <c r="M9031" s="6"/>
      <c r="N9031" s="6"/>
      <c r="O9031" s="8"/>
      <c r="P9031" s="9">
        <f t="shared" si="140"/>
        <v>5.6613851707229698E-2</v>
      </c>
    </row>
    <row r="9032" spans="1:16" x14ac:dyDescent="0.35">
      <c r="A9032" s="5" t="s">
        <v>229</v>
      </c>
      <c r="B9032" s="5" t="s">
        <v>51</v>
      </c>
      <c r="C9032" s="5" t="s">
        <v>247</v>
      </c>
      <c r="D9032" s="5"/>
      <c r="E9032" s="6">
        <v>0</v>
      </c>
      <c r="F9032" s="6">
        <v>6.1638412950892297E-3</v>
      </c>
      <c r="G9032" s="7">
        <v>1</v>
      </c>
      <c r="H9032" s="6">
        <v>1</v>
      </c>
      <c r="I9032" s="5"/>
      <c r="J9032" s="8"/>
      <c r="K9032" s="5">
        <v>25</v>
      </c>
      <c r="L9032" s="6"/>
      <c r="M9032" s="6"/>
      <c r="N9032" s="6"/>
      <c r="O9032" s="8"/>
      <c r="P9032" s="9">
        <f t="shared" si="140"/>
        <v>0</v>
      </c>
    </row>
    <row r="9033" spans="1:16" x14ac:dyDescent="0.35">
      <c r="A9033" s="5" t="s">
        <v>229</v>
      </c>
      <c r="B9033" s="5" t="s">
        <v>99</v>
      </c>
      <c r="C9033" s="5" t="s">
        <v>247</v>
      </c>
      <c r="D9033" s="5"/>
      <c r="E9033" s="6">
        <v>-0.19818659744790301</v>
      </c>
      <c r="F9033" s="6">
        <v>3.8267923209281601E-2</v>
      </c>
      <c r="G9033" s="7">
        <v>0.34228162947736102</v>
      </c>
      <c r="H9033" s="6">
        <v>0.92620031900053323</v>
      </c>
      <c r="I9033" s="5"/>
      <c r="J9033" s="8"/>
      <c r="K9033" s="5">
        <v>25</v>
      </c>
      <c r="L9033" s="6"/>
      <c r="M9033" s="6"/>
      <c r="N9033" s="6"/>
      <c r="O9033" s="8"/>
      <c r="P9033" s="9">
        <f t="shared" si="140"/>
        <v>0.19818659744790301</v>
      </c>
    </row>
    <row r="9034" spans="1:16" x14ac:dyDescent="0.35">
      <c r="A9034" s="5" t="s">
        <v>229</v>
      </c>
      <c r="B9034" s="5" t="s">
        <v>131</v>
      </c>
      <c r="C9034" s="5" t="s">
        <v>247</v>
      </c>
      <c r="D9034" s="5"/>
      <c r="E9034" s="6">
        <v>5.6613851707229698E-2</v>
      </c>
      <c r="F9034" s="6">
        <v>9.5075601379703402E-4</v>
      </c>
      <c r="G9034" s="7">
        <v>0.78808931105120295</v>
      </c>
      <c r="H9034" s="6">
        <v>0.98096531907770579</v>
      </c>
      <c r="I9034" s="5"/>
      <c r="J9034" s="8"/>
      <c r="K9034" s="5">
        <v>25</v>
      </c>
      <c r="L9034" s="6"/>
      <c r="M9034" s="6"/>
      <c r="N9034" s="6"/>
      <c r="O9034" s="8"/>
      <c r="P9034" s="9">
        <f t="shared" si="140"/>
        <v>5.6613851707229698E-2</v>
      </c>
    </row>
    <row r="9035" spans="1:16" x14ac:dyDescent="0.35">
      <c r="A9035" s="5" t="s">
        <v>229</v>
      </c>
      <c r="B9035" s="5" t="s">
        <v>79</v>
      </c>
      <c r="C9035" s="5" t="s">
        <v>247</v>
      </c>
      <c r="D9035" s="5"/>
      <c r="E9035" s="6">
        <v>-8.4920777560844596E-2</v>
      </c>
      <c r="F9035" s="6">
        <v>5.2495996758508603E-3</v>
      </c>
      <c r="G9035" s="7">
        <v>0.68650971046147402</v>
      </c>
      <c r="H9035" s="6">
        <v>0.96986136380983867</v>
      </c>
      <c r="I9035" s="5"/>
      <c r="J9035" s="8"/>
      <c r="K9035" s="5">
        <v>25</v>
      </c>
      <c r="L9035" s="6"/>
      <c r="M9035" s="6"/>
      <c r="N9035" s="6"/>
      <c r="O9035" s="8"/>
      <c r="P9035" s="9">
        <f t="shared" si="140"/>
        <v>8.4920777560844596E-2</v>
      </c>
    </row>
    <row r="9036" spans="1:16" x14ac:dyDescent="0.35">
      <c r="A9036" s="5" t="s">
        <v>229</v>
      </c>
      <c r="B9036" s="5" t="s">
        <v>72</v>
      </c>
      <c r="C9036" s="5" t="s">
        <v>247</v>
      </c>
      <c r="D9036" s="5"/>
      <c r="E9036" s="6">
        <v>-0.141534629268074</v>
      </c>
      <c r="F9036" s="6">
        <v>1.35484691977496E-2</v>
      </c>
      <c r="G9036" s="7">
        <v>0.49976936774973402</v>
      </c>
      <c r="H9036" s="6">
        <v>0.942022715283093</v>
      </c>
      <c r="I9036" s="5"/>
      <c r="J9036" s="8"/>
      <c r="K9036" s="5">
        <v>25</v>
      </c>
      <c r="L9036" s="6"/>
      <c r="M9036" s="6"/>
      <c r="N9036" s="6"/>
      <c r="O9036" s="8"/>
      <c r="P9036" s="9">
        <f t="shared" si="140"/>
        <v>0.141534629268074</v>
      </c>
    </row>
    <row r="9037" spans="1:16" x14ac:dyDescent="0.35">
      <c r="A9037" s="5" t="s">
        <v>229</v>
      </c>
      <c r="B9037" s="5" t="s">
        <v>1</v>
      </c>
      <c r="C9037" s="5" t="s">
        <v>247</v>
      </c>
      <c r="D9037" s="5"/>
      <c r="E9037" s="6">
        <v>0</v>
      </c>
      <c r="F9037" s="6">
        <v>4.0853739065811502E-3</v>
      </c>
      <c r="G9037" s="7">
        <v>1</v>
      </c>
      <c r="H9037" s="6">
        <v>1</v>
      </c>
      <c r="I9037" s="5"/>
      <c r="J9037" s="8"/>
      <c r="K9037" s="5">
        <v>25</v>
      </c>
      <c r="L9037" s="6"/>
      <c r="M9037" s="6"/>
      <c r="N9037" s="6"/>
      <c r="O9037" s="8"/>
      <c r="P9037" s="9">
        <f t="shared" si="140"/>
        <v>0</v>
      </c>
    </row>
    <row r="9038" spans="1:16" x14ac:dyDescent="0.35">
      <c r="A9038" s="5" t="s">
        <v>229</v>
      </c>
      <c r="B9038" s="5" t="s">
        <v>58</v>
      </c>
      <c r="C9038" s="5" t="s">
        <v>247</v>
      </c>
      <c r="D9038" s="5"/>
      <c r="E9038" s="6">
        <v>-0.141534629268074</v>
      </c>
      <c r="F9038" s="6">
        <v>2.5591381241598099E-2</v>
      </c>
      <c r="G9038" s="7">
        <v>0.49976936774973402</v>
      </c>
      <c r="H9038" s="6">
        <v>0.942022715283093</v>
      </c>
      <c r="I9038" s="5"/>
      <c r="J9038" s="8"/>
      <c r="K9038" s="5">
        <v>25</v>
      </c>
      <c r="L9038" s="6"/>
      <c r="M9038" s="6"/>
      <c r="N9038" s="6"/>
      <c r="O9038" s="8"/>
      <c r="P9038" s="9">
        <f t="shared" ref="P9038:P9101" si="141">ABS(E9038-L9038)</f>
        <v>0.141534629268074</v>
      </c>
    </row>
    <row r="9039" spans="1:16" x14ac:dyDescent="0.35">
      <c r="A9039" s="5" t="s">
        <v>229</v>
      </c>
      <c r="B9039" s="5" t="s">
        <v>126</v>
      </c>
      <c r="C9039" s="5" t="s">
        <v>247</v>
      </c>
      <c r="D9039" s="5"/>
      <c r="E9039" s="6">
        <v>0</v>
      </c>
      <c r="F9039" s="6">
        <v>2.5748865898531201E-3</v>
      </c>
      <c r="G9039" s="7">
        <v>1</v>
      </c>
      <c r="H9039" s="6">
        <v>1</v>
      </c>
      <c r="I9039" s="5"/>
      <c r="J9039" s="8"/>
      <c r="K9039" s="5">
        <v>25</v>
      </c>
      <c r="L9039" s="6"/>
      <c r="M9039" s="6"/>
      <c r="N9039" s="6"/>
      <c r="O9039" s="8"/>
      <c r="P9039" s="9">
        <f t="shared" si="141"/>
        <v>0</v>
      </c>
    </row>
    <row r="9040" spans="1:16" x14ac:dyDescent="0.35">
      <c r="A9040" s="5" t="s">
        <v>229</v>
      </c>
      <c r="B9040" s="5" t="s">
        <v>24</v>
      </c>
      <c r="C9040" s="5" t="s">
        <v>247</v>
      </c>
      <c r="D9040" s="5"/>
      <c r="E9040" s="6">
        <v>0.11322770341445899</v>
      </c>
      <c r="F9040" s="6">
        <v>1.1054219659585701E-2</v>
      </c>
      <c r="G9040" s="7">
        <v>0.58996101995623496</v>
      </c>
      <c r="H9040" s="6">
        <v>0.9552655233644386</v>
      </c>
      <c r="I9040" s="5"/>
      <c r="J9040" s="8"/>
      <c r="K9040" s="5">
        <v>25</v>
      </c>
      <c r="L9040" s="6"/>
      <c r="M9040" s="6"/>
      <c r="N9040" s="6"/>
      <c r="O9040" s="8"/>
      <c r="P9040" s="9">
        <f t="shared" si="141"/>
        <v>0.11322770341445899</v>
      </c>
    </row>
    <row r="9041" spans="1:16" x14ac:dyDescent="0.35">
      <c r="A9041" s="5" t="s">
        <v>229</v>
      </c>
      <c r="B9041" s="5" t="s">
        <v>112</v>
      </c>
      <c r="C9041" s="5" t="s">
        <v>247</v>
      </c>
      <c r="D9041" s="5"/>
      <c r="E9041" s="6">
        <v>-0.25476233268253401</v>
      </c>
      <c r="F9041" s="6">
        <v>6.4202261071793901E-2</v>
      </c>
      <c r="G9041" s="7">
        <v>0.21907150777476</v>
      </c>
      <c r="H9041" s="6">
        <v>0.90258866672035709</v>
      </c>
      <c r="I9041" s="5"/>
      <c r="J9041" s="8"/>
      <c r="K9041" s="5">
        <v>25</v>
      </c>
      <c r="L9041" s="6"/>
      <c r="M9041" s="6"/>
      <c r="N9041" s="6"/>
      <c r="O9041" s="8"/>
      <c r="P9041" s="9">
        <f t="shared" si="141"/>
        <v>0.25476233268253401</v>
      </c>
    </row>
    <row r="9042" spans="1:16" x14ac:dyDescent="0.35">
      <c r="A9042" s="5" t="s">
        <v>229</v>
      </c>
      <c r="B9042" s="5" t="s">
        <v>150</v>
      </c>
      <c r="C9042" s="5" t="s">
        <v>247</v>
      </c>
      <c r="D9042" s="5"/>
      <c r="E9042" s="6">
        <v>8.4920777560844596E-2</v>
      </c>
      <c r="F9042" s="6">
        <v>1.68757769108963E-3</v>
      </c>
      <c r="G9042" s="7">
        <v>0.68650971046147402</v>
      </c>
      <c r="H9042" s="6">
        <v>0.96986136380983867</v>
      </c>
      <c r="I9042" s="5"/>
      <c r="J9042" s="8"/>
      <c r="K9042" s="5">
        <v>25</v>
      </c>
      <c r="L9042" s="6"/>
      <c r="M9042" s="6"/>
      <c r="N9042" s="6"/>
      <c r="O9042" s="8"/>
      <c r="P9042" s="9">
        <f t="shared" si="141"/>
        <v>8.4920777560844596E-2</v>
      </c>
    </row>
    <row r="9043" spans="1:16" x14ac:dyDescent="0.35">
      <c r="A9043" s="5" t="s">
        <v>229</v>
      </c>
      <c r="B9043" s="5" t="s">
        <v>102</v>
      </c>
      <c r="C9043" s="5" t="s">
        <v>247</v>
      </c>
      <c r="D9043" s="5"/>
      <c r="E9043" s="6">
        <v>-0.25476233268253401</v>
      </c>
      <c r="F9043" s="6">
        <v>2.44445095881459E-2</v>
      </c>
      <c r="G9043" s="7">
        <v>0.21907150777476</v>
      </c>
      <c r="H9043" s="6">
        <v>0.90258866672035709</v>
      </c>
      <c r="I9043" s="5"/>
      <c r="J9043" s="8"/>
      <c r="K9043" s="5">
        <v>25</v>
      </c>
      <c r="L9043" s="6"/>
      <c r="M9043" s="6"/>
      <c r="N9043" s="6"/>
      <c r="O9043" s="8"/>
      <c r="P9043" s="9">
        <f t="shared" si="141"/>
        <v>0.25476233268253401</v>
      </c>
    </row>
    <row r="9044" spans="1:16" x14ac:dyDescent="0.35">
      <c r="A9044" s="5" t="s">
        <v>229</v>
      </c>
      <c r="B9044" s="5" t="s">
        <v>60</v>
      </c>
      <c r="C9044" s="5" t="s">
        <v>247</v>
      </c>
      <c r="D9044" s="5"/>
      <c r="E9044" s="6">
        <v>-8.4920777560844596E-2</v>
      </c>
      <c r="F9044" s="6">
        <v>1.47118626562749E-2</v>
      </c>
      <c r="G9044" s="7">
        <v>0.68650971046147402</v>
      </c>
      <c r="H9044" s="6">
        <v>0.96986136380983867</v>
      </c>
      <c r="I9044" s="5"/>
      <c r="J9044" s="8"/>
      <c r="K9044" s="5">
        <v>25</v>
      </c>
      <c r="L9044" s="6"/>
      <c r="M9044" s="6"/>
      <c r="N9044" s="6"/>
      <c r="O9044" s="8"/>
      <c r="P9044" s="9">
        <f t="shared" si="141"/>
        <v>8.4920777560844596E-2</v>
      </c>
    </row>
    <row r="9045" spans="1:16" x14ac:dyDescent="0.35">
      <c r="A9045" s="5" t="s">
        <v>229</v>
      </c>
      <c r="B9045" s="5" t="s">
        <v>130</v>
      </c>
      <c r="C9045" s="5" t="s">
        <v>247</v>
      </c>
      <c r="D9045" s="5"/>
      <c r="E9045" s="6">
        <v>0.22645540682891899</v>
      </c>
      <c r="F9045" s="6">
        <v>5.1123672708812497E-2</v>
      </c>
      <c r="G9045" s="7">
        <v>0.276362428292241</v>
      </c>
      <c r="H9045" s="6">
        <v>0.91781302297726197</v>
      </c>
      <c r="I9045" s="5"/>
      <c r="J9045" s="8"/>
      <c r="K9045" s="5">
        <v>25</v>
      </c>
      <c r="L9045" s="6"/>
      <c r="M9045" s="6"/>
      <c r="N9045" s="6"/>
      <c r="O9045" s="8"/>
      <c r="P9045" s="9">
        <f t="shared" si="141"/>
        <v>0.22645540682891899</v>
      </c>
    </row>
    <row r="9046" spans="1:16" x14ac:dyDescent="0.35">
      <c r="A9046" s="5" t="s">
        <v>229</v>
      </c>
      <c r="B9046" s="5" t="s">
        <v>48</v>
      </c>
      <c r="C9046" s="5" t="s">
        <v>247</v>
      </c>
      <c r="D9046" s="5"/>
      <c r="E9046" s="6">
        <v>8.4920777560844596E-2</v>
      </c>
      <c r="F9046" s="6">
        <v>1.10793060411594E-4</v>
      </c>
      <c r="G9046" s="7">
        <v>0.68650971046147402</v>
      </c>
      <c r="H9046" s="6">
        <v>0.96986136380983867</v>
      </c>
      <c r="I9046" s="5"/>
      <c r="J9046" s="8"/>
      <c r="K9046" s="5">
        <v>25</v>
      </c>
      <c r="L9046" s="6"/>
      <c r="M9046" s="6"/>
      <c r="N9046" s="6"/>
      <c r="O9046" s="8"/>
      <c r="P9046" s="9">
        <f t="shared" si="141"/>
        <v>8.4920777560844596E-2</v>
      </c>
    </row>
    <row r="9047" spans="1:16" x14ac:dyDescent="0.35">
      <c r="A9047" s="5" t="s">
        <v>229</v>
      </c>
      <c r="B9047" s="5" t="s">
        <v>82</v>
      </c>
      <c r="C9047" s="5" t="s">
        <v>247</v>
      </c>
      <c r="D9047" s="5"/>
      <c r="E9047" s="6">
        <v>-2.8306925853614801E-2</v>
      </c>
      <c r="F9047" s="6">
        <v>3.79484193286681E-3</v>
      </c>
      <c r="G9047" s="7">
        <v>0.893153406896528</v>
      </c>
      <c r="H9047" s="6">
        <v>0.99279344918910395</v>
      </c>
      <c r="I9047" s="5"/>
      <c r="J9047" s="8"/>
      <c r="K9047" s="5">
        <v>25</v>
      </c>
      <c r="L9047" s="6"/>
      <c r="M9047" s="6"/>
      <c r="N9047" s="6"/>
      <c r="O9047" s="8"/>
      <c r="P9047" s="9">
        <f t="shared" si="141"/>
        <v>2.8306925853614801E-2</v>
      </c>
    </row>
    <row r="9048" spans="1:16" x14ac:dyDescent="0.35">
      <c r="A9048" s="5" t="s">
        <v>229</v>
      </c>
      <c r="B9048" s="5" t="s">
        <v>129</v>
      </c>
      <c r="C9048" s="5" t="s">
        <v>247</v>
      </c>
      <c r="D9048" s="5"/>
      <c r="E9048" s="6">
        <v>-0.25476233268253401</v>
      </c>
      <c r="F9048" s="6">
        <v>2.1573389658046699E-2</v>
      </c>
      <c r="G9048" s="7">
        <v>0.21907150777476</v>
      </c>
      <c r="H9048" s="6">
        <v>0.90258866672035709</v>
      </c>
      <c r="I9048" s="5"/>
      <c r="J9048" s="8"/>
      <c r="K9048" s="5">
        <v>25</v>
      </c>
      <c r="L9048" s="6"/>
      <c r="M9048" s="6"/>
      <c r="N9048" s="6"/>
      <c r="O9048" s="8"/>
      <c r="P9048" s="9">
        <f t="shared" si="141"/>
        <v>0.25476233268253401</v>
      </c>
    </row>
    <row r="9049" spans="1:16" x14ac:dyDescent="0.35">
      <c r="A9049" s="5" t="s">
        <v>229</v>
      </c>
      <c r="B9049" s="5" t="s">
        <v>143</v>
      </c>
      <c r="C9049" s="5" t="s">
        <v>247</v>
      </c>
      <c r="D9049" s="5"/>
      <c r="E9049" s="6">
        <v>-5.6613851707229698E-2</v>
      </c>
      <c r="F9049" s="6">
        <v>2.09893658714027E-3</v>
      </c>
      <c r="G9049" s="7">
        <v>0.78808931105120295</v>
      </c>
      <c r="H9049" s="6">
        <v>0.98096531907770579</v>
      </c>
      <c r="I9049" s="5"/>
      <c r="J9049" s="8"/>
      <c r="K9049" s="5">
        <v>25</v>
      </c>
      <c r="L9049" s="6"/>
      <c r="M9049" s="6"/>
      <c r="N9049" s="6"/>
      <c r="O9049" s="8"/>
      <c r="P9049" s="9">
        <f t="shared" si="141"/>
        <v>5.6613851707229698E-2</v>
      </c>
    </row>
    <row r="9050" spans="1:16" x14ac:dyDescent="0.35">
      <c r="A9050" s="5" t="s">
        <v>229</v>
      </c>
      <c r="B9050" s="5" t="s">
        <v>107</v>
      </c>
      <c r="C9050" s="5" t="s">
        <v>247</v>
      </c>
      <c r="D9050" s="5"/>
      <c r="E9050" s="6">
        <v>2.8306925853614801E-2</v>
      </c>
      <c r="F9050" s="6">
        <v>3.90801925559535E-3</v>
      </c>
      <c r="G9050" s="7">
        <v>0.893153406896528</v>
      </c>
      <c r="H9050" s="6">
        <v>0.99279344918910395</v>
      </c>
      <c r="I9050" s="5"/>
      <c r="J9050" s="8"/>
      <c r="K9050" s="5">
        <v>25</v>
      </c>
      <c r="L9050" s="6"/>
      <c r="M9050" s="6"/>
      <c r="N9050" s="6"/>
      <c r="O9050" s="8"/>
      <c r="P9050" s="9">
        <f t="shared" si="141"/>
        <v>2.8306925853614801E-2</v>
      </c>
    </row>
    <row r="9051" spans="1:16" x14ac:dyDescent="0.35">
      <c r="A9051" s="5" t="s">
        <v>229</v>
      </c>
      <c r="B9051" s="5" t="s">
        <v>67</v>
      </c>
      <c r="C9051" s="5" t="s">
        <v>247</v>
      </c>
      <c r="D9051" s="5"/>
      <c r="E9051" s="6">
        <v>0.11322770341445899</v>
      </c>
      <c r="F9051" s="6">
        <v>6.0027572473480596E-3</v>
      </c>
      <c r="G9051" s="7">
        <v>0.58996101995623496</v>
      </c>
      <c r="H9051" s="6">
        <v>0.9552655233644386</v>
      </c>
      <c r="I9051" s="5"/>
      <c r="J9051" s="8"/>
      <c r="K9051" s="5">
        <v>25</v>
      </c>
      <c r="L9051" s="6"/>
      <c r="M9051" s="6"/>
      <c r="N9051" s="6"/>
      <c r="O9051" s="8"/>
      <c r="P9051" s="9">
        <f t="shared" si="141"/>
        <v>0.11322770341445899</v>
      </c>
    </row>
    <row r="9052" spans="1:16" x14ac:dyDescent="0.35">
      <c r="A9052" s="5" t="s">
        <v>229</v>
      </c>
      <c r="B9052" s="5" t="s">
        <v>74</v>
      </c>
      <c r="C9052" s="5" t="s">
        <v>247</v>
      </c>
      <c r="D9052" s="5"/>
      <c r="E9052" s="6">
        <v>0.22645540682891899</v>
      </c>
      <c r="F9052" s="6">
        <v>3.3969224441392602E-2</v>
      </c>
      <c r="G9052" s="7">
        <v>0.276362428292241</v>
      </c>
      <c r="H9052" s="6">
        <v>0.91781302297726197</v>
      </c>
      <c r="I9052" s="5"/>
      <c r="J9052" s="8"/>
      <c r="K9052" s="5">
        <v>25</v>
      </c>
      <c r="L9052" s="6"/>
      <c r="M9052" s="6"/>
      <c r="N9052" s="6"/>
      <c r="O9052" s="8"/>
      <c r="P9052" s="9">
        <f t="shared" si="141"/>
        <v>0.22645540682891899</v>
      </c>
    </row>
    <row r="9053" spans="1:16" x14ac:dyDescent="0.35">
      <c r="A9053" s="5" t="s">
        <v>229</v>
      </c>
      <c r="B9053" s="5" t="s">
        <v>244</v>
      </c>
      <c r="C9053" s="5" t="s">
        <v>247</v>
      </c>
      <c r="D9053" s="5"/>
      <c r="E9053" s="6">
        <v>0.169841555121689</v>
      </c>
      <c r="F9053" s="6">
        <v>1.5968770358456401E-3</v>
      </c>
      <c r="G9053" s="7">
        <v>0.416990378877999</v>
      </c>
      <c r="H9053" s="6">
        <v>0.93774144863171172</v>
      </c>
      <c r="I9053" s="5"/>
      <c r="J9053" s="8"/>
      <c r="K9053" s="5">
        <v>25</v>
      </c>
      <c r="L9053" s="6"/>
      <c r="M9053" s="6"/>
      <c r="N9053" s="6"/>
      <c r="O9053" s="8"/>
      <c r="P9053" s="9">
        <f t="shared" si="141"/>
        <v>0.169841555121689</v>
      </c>
    </row>
    <row r="9054" spans="1:16" x14ac:dyDescent="0.35">
      <c r="A9054" s="5" t="s">
        <v>229</v>
      </c>
      <c r="B9054" s="5" t="s">
        <v>164</v>
      </c>
      <c r="C9054" s="5" t="s">
        <v>247</v>
      </c>
      <c r="D9054" s="5"/>
      <c r="E9054" s="6">
        <v>-8.4920777560844596E-2</v>
      </c>
      <c r="F9054" s="6">
        <v>1.0734645204873799E-2</v>
      </c>
      <c r="G9054" s="7">
        <v>0.68650971046147402</v>
      </c>
      <c r="H9054" s="6">
        <v>0.96986136380983867</v>
      </c>
      <c r="I9054" s="5"/>
      <c r="J9054" s="8"/>
      <c r="K9054" s="5">
        <v>25</v>
      </c>
      <c r="L9054" s="6"/>
      <c r="M9054" s="6"/>
      <c r="N9054" s="6"/>
      <c r="O9054" s="8"/>
      <c r="P9054" s="9">
        <f t="shared" si="141"/>
        <v>8.4920777560844596E-2</v>
      </c>
    </row>
    <row r="9055" spans="1:16" x14ac:dyDescent="0.35">
      <c r="A9055" s="5" t="s">
        <v>229</v>
      </c>
      <c r="B9055" s="5" t="s">
        <v>162</v>
      </c>
      <c r="C9055" s="5" t="s">
        <v>247</v>
      </c>
      <c r="D9055" s="5"/>
      <c r="E9055" s="6">
        <v>0.141534629268074</v>
      </c>
      <c r="F9055" s="6">
        <v>4.4279819560973403E-3</v>
      </c>
      <c r="G9055" s="7">
        <v>0.49976936774973402</v>
      </c>
      <c r="H9055" s="6">
        <v>0.942022715283093</v>
      </c>
      <c r="I9055" s="5"/>
      <c r="J9055" s="8"/>
      <c r="K9055" s="5">
        <v>25</v>
      </c>
      <c r="L9055" s="6"/>
      <c r="M9055" s="6"/>
      <c r="N9055" s="6"/>
      <c r="O9055" s="8"/>
      <c r="P9055" s="9">
        <f t="shared" si="141"/>
        <v>0.141534629268074</v>
      </c>
    </row>
    <row r="9056" spans="1:16" x14ac:dyDescent="0.35">
      <c r="A9056" s="5" t="s">
        <v>229</v>
      </c>
      <c r="B9056" s="5" t="s">
        <v>40</v>
      </c>
      <c r="C9056" s="5" t="s">
        <v>247</v>
      </c>
      <c r="D9056" s="5"/>
      <c r="E9056" s="6">
        <v>-0.19814848097530399</v>
      </c>
      <c r="F9056" s="6">
        <v>2.3500454418371799E-2</v>
      </c>
      <c r="G9056" s="7">
        <v>0.34237636437714802</v>
      </c>
      <c r="H9056" s="6">
        <v>0.92620031900053323</v>
      </c>
      <c r="I9056" s="5"/>
      <c r="J9056" s="8"/>
      <c r="K9056" s="5">
        <v>25</v>
      </c>
      <c r="L9056" s="6"/>
      <c r="M9056" s="6"/>
      <c r="N9056" s="6"/>
      <c r="O9056" s="8"/>
      <c r="P9056" s="9">
        <f t="shared" si="141"/>
        <v>0.19814848097530399</v>
      </c>
    </row>
    <row r="9057" spans="1:16" x14ac:dyDescent="0.35">
      <c r="A9057" s="5" t="s">
        <v>229</v>
      </c>
      <c r="B9057" s="5" t="s">
        <v>55</v>
      </c>
      <c r="C9057" s="5" t="s">
        <v>247</v>
      </c>
      <c r="D9057" s="5"/>
      <c r="E9057" s="6">
        <v>-0.169841555121689</v>
      </c>
      <c r="F9057" s="6">
        <v>7.8719288744965796E-3</v>
      </c>
      <c r="G9057" s="7">
        <v>0.416990378877999</v>
      </c>
      <c r="H9057" s="6">
        <v>0.93774144863171172</v>
      </c>
      <c r="I9057" s="5"/>
      <c r="J9057" s="8"/>
      <c r="K9057" s="5">
        <v>25</v>
      </c>
      <c r="L9057" s="6"/>
      <c r="M9057" s="6"/>
      <c r="N9057" s="6"/>
      <c r="O9057" s="8"/>
      <c r="P9057" s="9">
        <f t="shared" si="141"/>
        <v>0.169841555121689</v>
      </c>
    </row>
    <row r="9058" spans="1:16" x14ac:dyDescent="0.35">
      <c r="A9058" s="5" t="s">
        <v>229</v>
      </c>
      <c r="B9058" s="5" t="s">
        <v>134</v>
      </c>
      <c r="C9058" s="5" t="s">
        <v>247</v>
      </c>
      <c r="D9058" s="5"/>
      <c r="E9058" s="6">
        <v>5.6613851707229698E-2</v>
      </c>
      <c r="F9058" s="6">
        <v>2.2289831008555699E-3</v>
      </c>
      <c r="G9058" s="7">
        <v>0.78808931105120295</v>
      </c>
      <c r="H9058" s="6">
        <v>0.98096531907770579</v>
      </c>
      <c r="I9058" s="5"/>
      <c r="J9058" s="8"/>
      <c r="K9058" s="5">
        <v>25</v>
      </c>
      <c r="L9058" s="6"/>
      <c r="M9058" s="6"/>
      <c r="N9058" s="6"/>
      <c r="O9058" s="8"/>
      <c r="P9058" s="9">
        <f t="shared" si="141"/>
        <v>5.6613851707229698E-2</v>
      </c>
    </row>
    <row r="9059" spans="1:16" x14ac:dyDescent="0.35">
      <c r="A9059" s="5" t="s">
        <v>229</v>
      </c>
      <c r="B9059" s="5" t="s">
        <v>59</v>
      </c>
      <c r="C9059" s="5" t="s">
        <v>247</v>
      </c>
      <c r="D9059" s="5"/>
      <c r="E9059" s="6">
        <v>0.19818659744790301</v>
      </c>
      <c r="F9059" s="6">
        <v>3.7512866832018099E-2</v>
      </c>
      <c r="G9059" s="7">
        <v>0.34228162947736102</v>
      </c>
      <c r="H9059" s="6">
        <v>0.92620031900053323</v>
      </c>
      <c r="I9059" s="5"/>
      <c r="J9059" s="8"/>
      <c r="K9059" s="5">
        <v>25</v>
      </c>
      <c r="L9059" s="6"/>
      <c r="M9059" s="6"/>
      <c r="N9059" s="6"/>
      <c r="O9059" s="8"/>
      <c r="P9059" s="9">
        <f t="shared" si="141"/>
        <v>0.19818659744790301</v>
      </c>
    </row>
    <row r="9060" spans="1:16" x14ac:dyDescent="0.35">
      <c r="A9060" s="5" t="s">
        <v>229</v>
      </c>
      <c r="B9060" s="5" t="s">
        <v>121</v>
      </c>
      <c r="C9060" s="5" t="s">
        <v>247</v>
      </c>
      <c r="D9060" s="5"/>
      <c r="E9060" s="6">
        <v>-0.19814848097530399</v>
      </c>
      <c r="F9060" s="6">
        <v>1.40161427149097E-2</v>
      </c>
      <c r="G9060" s="7">
        <v>0.34237636437714802</v>
      </c>
      <c r="H9060" s="6">
        <v>0.92620031900053323</v>
      </c>
      <c r="I9060" s="5"/>
      <c r="J9060" s="8"/>
      <c r="K9060" s="5">
        <v>25</v>
      </c>
      <c r="L9060" s="6"/>
      <c r="M9060" s="6"/>
      <c r="N9060" s="6"/>
      <c r="O9060" s="8"/>
      <c r="P9060" s="9">
        <f t="shared" si="141"/>
        <v>0.19814848097530399</v>
      </c>
    </row>
    <row r="9061" spans="1:16" x14ac:dyDescent="0.35">
      <c r="A9061" s="5" t="s">
        <v>229</v>
      </c>
      <c r="B9061" s="5" t="s">
        <v>95</v>
      </c>
      <c r="C9061" s="5" t="s">
        <v>247</v>
      </c>
      <c r="D9061" s="5"/>
      <c r="E9061" s="6">
        <v>-0.141534629268074</v>
      </c>
      <c r="F9061" s="6">
        <v>1.20921385259617E-2</v>
      </c>
      <c r="G9061" s="7">
        <v>0.49976936774973402</v>
      </c>
      <c r="H9061" s="6">
        <v>0.942022715283093</v>
      </c>
      <c r="I9061" s="5"/>
      <c r="J9061" s="8"/>
      <c r="K9061" s="5">
        <v>25</v>
      </c>
      <c r="L9061" s="6"/>
      <c r="M9061" s="6"/>
      <c r="N9061" s="6"/>
      <c r="O9061" s="8"/>
      <c r="P9061" s="9">
        <f t="shared" si="141"/>
        <v>0.141534629268074</v>
      </c>
    </row>
    <row r="9062" spans="1:16" x14ac:dyDescent="0.35">
      <c r="A9062" s="5" t="s">
        <v>229</v>
      </c>
      <c r="B9062" s="5" t="s">
        <v>119</v>
      </c>
      <c r="C9062" s="5" t="s">
        <v>247</v>
      </c>
      <c r="D9062" s="5"/>
      <c r="E9062" s="6">
        <v>5.6613851707229698E-2</v>
      </c>
      <c r="F9062" s="6">
        <v>5.6202412566986899E-3</v>
      </c>
      <c r="G9062" s="7">
        <v>0.78808931105120295</v>
      </c>
      <c r="H9062" s="6">
        <v>0.98096531907770579</v>
      </c>
      <c r="I9062" s="5"/>
      <c r="J9062" s="8"/>
      <c r="K9062" s="5">
        <v>25</v>
      </c>
      <c r="L9062" s="6"/>
      <c r="M9062" s="6"/>
      <c r="N9062" s="6"/>
      <c r="O9062" s="8"/>
      <c r="P9062" s="9">
        <f t="shared" si="141"/>
        <v>5.6613851707229698E-2</v>
      </c>
    </row>
    <row r="9063" spans="1:16" x14ac:dyDescent="0.35">
      <c r="A9063" s="5" t="s">
        <v>229</v>
      </c>
      <c r="B9063" s="5" t="s">
        <v>106</v>
      </c>
      <c r="C9063" s="5" t="s">
        <v>247</v>
      </c>
      <c r="D9063" s="5"/>
      <c r="E9063" s="6">
        <v>8.4920777560844596E-2</v>
      </c>
      <c r="F9063" s="6">
        <v>3.1191665047403702E-3</v>
      </c>
      <c r="G9063" s="7">
        <v>0.68650971046147402</v>
      </c>
      <c r="H9063" s="6">
        <v>0.96986136380983867</v>
      </c>
      <c r="I9063" s="5"/>
      <c r="J9063" s="8"/>
      <c r="K9063" s="5">
        <v>25</v>
      </c>
      <c r="L9063" s="6"/>
      <c r="M9063" s="6"/>
      <c r="N9063" s="6"/>
      <c r="O9063" s="8"/>
      <c r="P9063" s="9">
        <f t="shared" si="141"/>
        <v>8.4920777560844596E-2</v>
      </c>
    </row>
    <row r="9064" spans="1:16" x14ac:dyDescent="0.35">
      <c r="A9064" s="5" t="s">
        <v>229</v>
      </c>
      <c r="B9064" s="5" t="s">
        <v>122</v>
      </c>
      <c r="C9064" s="5" t="s">
        <v>247</v>
      </c>
      <c r="D9064" s="5"/>
      <c r="E9064" s="6">
        <v>-0.28312371063986203</v>
      </c>
      <c r="F9064" s="6">
        <v>2.5603018798422299E-2</v>
      </c>
      <c r="G9064" s="7">
        <v>0.17025117541849899</v>
      </c>
      <c r="H9064" s="6">
        <v>0.8917834224252057</v>
      </c>
      <c r="I9064" s="5"/>
      <c r="J9064" s="8"/>
      <c r="K9064" s="5">
        <v>25</v>
      </c>
      <c r="L9064" s="6"/>
      <c r="M9064" s="6"/>
      <c r="N9064" s="6"/>
      <c r="O9064" s="8"/>
      <c r="P9064" s="9">
        <f t="shared" si="141"/>
        <v>0.28312371063986203</v>
      </c>
    </row>
    <row r="9065" spans="1:16" x14ac:dyDescent="0.35">
      <c r="A9065" s="5" t="s">
        <v>229</v>
      </c>
      <c r="B9065" s="5" t="s">
        <v>77</v>
      </c>
      <c r="C9065" s="5" t="s">
        <v>247</v>
      </c>
      <c r="D9065" s="5"/>
      <c r="E9065" s="6">
        <v>-0.141534629268074</v>
      </c>
      <c r="F9065" s="6">
        <v>1.2232078561940101E-2</v>
      </c>
      <c r="G9065" s="7">
        <v>0.49976936774973402</v>
      </c>
      <c r="H9065" s="6">
        <v>0.942022715283093</v>
      </c>
      <c r="I9065" s="5"/>
      <c r="J9065" s="8"/>
      <c r="K9065" s="5">
        <v>25</v>
      </c>
      <c r="L9065" s="6"/>
      <c r="M9065" s="6"/>
      <c r="N9065" s="6"/>
      <c r="O9065" s="8"/>
      <c r="P9065" s="9">
        <f t="shared" si="141"/>
        <v>0.141534629268074</v>
      </c>
    </row>
    <row r="9066" spans="1:16" x14ac:dyDescent="0.35">
      <c r="A9066" s="5" t="s">
        <v>229</v>
      </c>
      <c r="B9066" s="5" t="s">
        <v>50</v>
      </c>
      <c r="C9066" s="5" t="s">
        <v>247</v>
      </c>
      <c r="D9066" s="5"/>
      <c r="E9066" s="6">
        <v>0.169841555121689</v>
      </c>
      <c r="F9066" s="6">
        <v>1.61130167577292E-2</v>
      </c>
      <c r="G9066" s="7">
        <v>0.416990378877999</v>
      </c>
      <c r="H9066" s="6">
        <v>0.93774144863171172</v>
      </c>
      <c r="I9066" s="5"/>
      <c r="J9066" s="8"/>
      <c r="K9066" s="5">
        <v>25</v>
      </c>
      <c r="L9066" s="6"/>
      <c r="M9066" s="6"/>
      <c r="N9066" s="6"/>
      <c r="O9066" s="8"/>
      <c r="P9066" s="9">
        <f t="shared" si="141"/>
        <v>0.169841555121689</v>
      </c>
    </row>
    <row r="9067" spans="1:16" x14ac:dyDescent="0.35">
      <c r="A9067" s="5" t="s">
        <v>229</v>
      </c>
      <c r="B9067" s="5" t="s">
        <v>168</v>
      </c>
      <c r="C9067" s="5" t="s">
        <v>247</v>
      </c>
      <c r="D9067" s="5"/>
      <c r="E9067" s="6">
        <v>8.4920777560844596E-2</v>
      </c>
      <c r="F9067" s="6">
        <v>3.60946398920459E-3</v>
      </c>
      <c r="G9067" s="7">
        <v>0.68650971046147402</v>
      </c>
      <c r="H9067" s="6">
        <v>0.96986136380983867</v>
      </c>
      <c r="I9067" s="5"/>
      <c r="J9067" s="8"/>
      <c r="K9067" s="5">
        <v>25</v>
      </c>
      <c r="L9067" s="6"/>
      <c r="M9067" s="6"/>
      <c r="N9067" s="6"/>
      <c r="O9067" s="8"/>
      <c r="P9067" s="9">
        <f t="shared" si="141"/>
        <v>8.4920777560844596E-2</v>
      </c>
    </row>
    <row r="9068" spans="1:16" x14ac:dyDescent="0.35">
      <c r="A9068" s="5" t="s">
        <v>229</v>
      </c>
      <c r="B9068" s="5" t="s">
        <v>152</v>
      </c>
      <c r="C9068" s="5" t="s">
        <v>247</v>
      </c>
      <c r="D9068" s="5"/>
      <c r="E9068" s="6">
        <v>-2.8312371063986201E-2</v>
      </c>
      <c r="F9068" s="6">
        <v>4.0017557333076499E-3</v>
      </c>
      <c r="G9068" s="7">
        <v>0.89313296865880998</v>
      </c>
      <c r="H9068" s="6">
        <v>0.99279344918910395</v>
      </c>
      <c r="I9068" s="5"/>
      <c r="J9068" s="8"/>
      <c r="K9068" s="5">
        <v>25</v>
      </c>
      <c r="L9068" s="6"/>
      <c r="M9068" s="6"/>
      <c r="N9068" s="6"/>
      <c r="O9068" s="8"/>
      <c r="P9068" s="9">
        <f t="shared" si="141"/>
        <v>2.8312371063986201E-2</v>
      </c>
    </row>
    <row r="9069" spans="1:16" x14ac:dyDescent="0.35">
      <c r="A9069" s="5" t="s">
        <v>229</v>
      </c>
      <c r="B9069" s="5" t="s">
        <v>245</v>
      </c>
      <c r="C9069" s="5" t="s">
        <v>247</v>
      </c>
      <c r="D9069" s="5"/>
      <c r="E9069" s="6">
        <v>0</v>
      </c>
      <c r="F9069" s="6">
        <v>4.3493940814723501E-3</v>
      </c>
      <c r="G9069" s="7">
        <v>1</v>
      </c>
      <c r="H9069" s="6">
        <v>1</v>
      </c>
      <c r="I9069" s="5"/>
      <c r="J9069" s="8"/>
      <c r="K9069" s="5">
        <v>25</v>
      </c>
      <c r="L9069" s="6"/>
      <c r="M9069" s="6"/>
      <c r="N9069" s="6"/>
      <c r="O9069" s="8"/>
      <c r="P9069" s="9">
        <f t="shared" si="141"/>
        <v>0</v>
      </c>
    </row>
    <row r="9070" spans="1:16" x14ac:dyDescent="0.35">
      <c r="A9070" s="5" t="s">
        <v>229</v>
      </c>
      <c r="B9070" s="5" t="s">
        <v>11</v>
      </c>
      <c r="C9070" s="5" t="s">
        <v>247</v>
      </c>
      <c r="D9070" s="5"/>
      <c r="E9070" s="6">
        <v>-0.19814848097530399</v>
      </c>
      <c r="F9070" s="6">
        <v>2.09803946624731E-2</v>
      </c>
      <c r="G9070" s="7">
        <v>0.34237636437714802</v>
      </c>
      <c r="H9070" s="6">
        <v>0.92620031900053323</v>
      </c>
      <c r="I9070" s="5"/>
      <c r="J9070" s="8"/>
      <c r="K9070" s="5">
        <v>25</v>
      </c>
      <c r="L9070" s="6"/>
      <c r="M9070" s="6"/>
      <c r="N9070" s="6"/>
      <c r="O9070" s="8"/>
      <c r="P9070" s="9">
        <f t="shared" si="141"/>
        <v>0.19814848097530399</v>
      </c>
    </row>
    <row r="9071" spans="1:16" x14ac:dyDescent="0.35">
      <c r="A9071" s="5" t="s">
        <v>229</v>
      </c>
      <c r="B9071" s="5" t="s">
        <v>97</v>
      </c>
      <c r="C9071" s="5" t="s">
        <v>247</v>
      </c>
      <c r="D9071" s="5"/>
      <c r="E9071" s="6">
        <v>-2.8306925853614801E-2</v>
      </c>
      <c r="F9071" s="6">
        <v>6.6150837191305198E-3</v>
      </c>
      <c r="G9071" s="7">
        <v>0.893153406896528</v>
      </c>
      <c r="H9071" s="6">
        <v>0.99279344918910395</v>
      </c>
      <c r="I9071" s="5"/>
      <c r="J9071" s="8"/>
      <c r="K9071" s="5">
        <v>25</v>
      </c>
      <c r="L9071" s="6"/>
      <c r="M9071" s="6"/>
      <c r="N9071" s="6"/>
      <c r="O9071" s="8"/>
      <c r="P9071" s="9">
        <f t="shared" si="141"/>
        <v>2.8306925853614801E-2</v>
      </c>
    </row>
    <row r="9072" spans="1:16" x14ac:dyDescent="0.35">
      <c r="A9072" s="5" t="s">
        <v>229</v>
      </c>
      <c r="B9072" s="5" t="s">
        <v>111</v>
      </c>
      <c r="C9072" s="5" t="s">
        <v>247</v>
      </c>
      <c r="D9072" s="5"/>
      <c r="E9072" s="6">
        <v>2.8306925853614801E-2</v>
      </c>
      <c r="F9072" s="6">
        <v>5.2474390113237601E-3</v>
      </c>
      <c r="G9072" s="7">
        <v>0.893153406896528</v>
      </c>
      <c r="H9072" s="6">
        <v>0.99279344918910395</v>
      </c>
      <c r="I9072" s="5"/>
      <c r="J9072" s="8"/>
      <c r="K9072" s="5">
        <v>25</v>
      </c>
      <c r="L9072" s="6"/>
      <c r="M9072" s="6"/>
      <c r="N9072" s="6"/>
      <c r="O9072" s="8"/>
      <c r="P9072" s="9">
        <f t="shared" si="141"/>
        <v>2.8306925853614801E-2</v>
      </c>
    </row>
    <row r="9073" spans="1:16" x14ac:dyDescent="0.35">
      <c r="A9073" s="5" t="s">
        <v>229</v>
      </c>
      <c r="B9073" s="5" t="s">
        <v>124</v>
      </c>
      <c r="C9073" s="5" t="s">
        <v>247</v>
      </c>
      <c r="D9073" s="5"/>
      <c r="E9073" s="6">
        <v>0</v>
      </c>
      <c r="F9073" s="6">
        <v>3.5818034376687499E-3</v>
      </c>
      <c r="G9073" s="7">
        <v>1</v>
      </c>
      <c r="H9073" s="6">
        <v>1</v>
      </c>
      <c r="I9073" s="5"/>
      <c r="J9073" s="8"/>
      <c r="K9073" s="5">
        <v>25</v>
      </c>
      <c r="L9073" s="6"/>
      <c r="M9073" s="6"/>
      <c r="N9073" s="6"/>
      <c r="O9073" s="8"/>
      <c r="P9073" s="9">
        <f t="shared" si="141"/>
        <v>0</v>
      </c>
    </row>
    <row r="9074" spans="1:16" x14ac:dyDescent="0.35">
      <c r="A9074" s="5" t="s">
        <v>229</v>
      </c>
      <c r="B9074" s="5" t="s">
        <v>154</v>
      </c>
      <c r="C9074" s="5" t="s">
        <v>247</v>
      </c>
      <c r="D9074" s="5"/>
      <c r="E9074" s="6">
        <v>-0.31143608170384801</v>
      </c>
      <c r="F9074" s="6">
        <v>3.39306906243413E-2</v>
      </c>
      <c r="G9074" s="7">
        <v>0.129661954084272</v>
      </c>
      <c r="H9074" s="6">
        <v>0.8917834224252057</v>
      </c>
      <c r="I9074" s="5"/>
      <c r="J9074" s="8"/>
      <c r="K9074" s="5">
        <v>25</v>
      </c>
      <c r="L9074" s="6"/>
      <c r="M9074" s="6"/>
      <c r="N9074" s="6"/>
      <c r="O9074" s="8"/>
      <c r="P9074" s="9">
        <f t="shared" si="141"/>
        <v>0.31143608170384801</v>
      </c>
    </row>
    <row r="9075" spans="1:16" x14ac:dyDescent="0.35">
      <c r="A9075" s="5" t="s">
        <v>229</v>
      </c>
      <c r="B9075" s="5" t="s">
        <v>75</v>
      </c>
      <c r="C9075" s="5" t="s">
        <v>247</v>
      </c>
      <c r="D9075" s="5"/>
      <c r="E9075" s="6">
        <v>-8.4920777560844596E-2</v>
      </c>
      <c r="F9075" s="6">
        <v>1.5892200232486501E-2</v>
      </c>
      <c r="G9075" s="7">
        <v>0.68650971046147402</v>
      </c>
      <c r="H9075" s="6">
        <v>0.96986136380983867</v>
      </c>
      <c r="I9075" s="5"/>
      <c r="J9075" s="8"/>
      <c r="K9075" s="5">
        <v>25</v>
      </c>
      <c r="L9075" s="6"/>
      <c r="M9075" s="6"/>
      <c r="N9075" s="6"/>
      <c r="O9075" s="8"/>
      <c r="P9075" s="9">
        <f t="shared" si="141"/>
        <v>8.4920777560844596E-2</v>
      </c>
    </row>
    <row r="9076" spans="1:16" x14ac:dyDescent="0.35">
      <c r="A9076" s="5" t="s">
        <v>229</v>
      </c>
      <c r="B9076" s="5" t="s">
        <v>13</v>
      </c>
      <c r="C9076" s="5" t="s">
        <v>247</v>
      </c>
      <c r="D9076" s="5"/>
      <c r="E9076" s="6">
        <v>0.25481133957587598</v>
      </c>
      <c r="F9076" s="6">
        <v>0.101042118299859</v>
      </c>
      <c r="G9076" s="7">
        <v>0.21897982832500101</v>
      </c>
      <c r="H9076" s="6">
        <v>0.90258866672035709</v>
      </c>
      <c r="I9076" s="5"/>
      <c r="J9076" s="8"/>
      <c r="K9076" s="5">
        <v>25</v>
      </c>
      <c r="L9076" s="6"/>
      <c r="M9076" s="6"/>
      <c r="N9076" s="6"/>
      <c r="O9076" s="8"/>
      <c r="P9076" s="9">
        <f t="shared" si="141"/>
        <v>0.25481133957587598</v>
      </c>
    </row>
    <row r="9077" spans="1:16" x14ac:dyDescent="0.35">
      <c r="A9077" s="5" t="s">
        <v>229</v>
      </c>
      <c r="B9077" s="5" t="s">
        <v>135</v>
      </c>
      <c r="C9077" s="5" t="s">
        <v>247</v>
      </c>
      <c r="D9077" s="5"/>
      <c r="E9077" s="6">
        <v>0.18406582621661599</v>
      </c>
      <c r="F9077" s="6">
        <v>1.41513740527709E-3</v>
      </c>
      <c r="G9077" s="7">
        <v>0.378441428350901</v>
      </c>
      <c r="H9077" s="6">
        <v>0.93607842406887409</v>
      </c>
      <c r="I9077" s="5"/>
      <c r="J9077" s="8"/>
      <c r="K9077" s="5">
        <v>25</v>
      </c>
      <c r="L9077" s="6"/>
      <c r="M9077" s="6"/>
      <c r="N9077" s="6"/>
      <c r="O9077" s="8"/>
      <c r="P9077" s="9">
        <f t="shared" si="141"/>
        <v>0.18406582621661599</v>
      </c>
    </row>
    <row r="9078" spans="1:16" x14ac:dyDescent="0.35">
      <c r="A9078" s="5" t="s">
        <v>229</v>
      </c>
      <c r="B9078" s="5" t="s">
        <v>108</v>
      </c>
      <c r="C9078" s="5" t="s">
        <v>247</v>
      </c>
      <c r="D9078" s="5"/>
      <c r="E9078" s="6">
        <v>-0.14156185531993101</v>
      </c>
      <c r="F9078" s="6">
        <v>1.28112786006092E-2</v>
      </c>
      <c r="G9078" s="7">
        <v>0.49968604257000998</v>
      </c>
      <c r="H9078" s="6">
        <v>0.942022715283093</v>
      </c>
      <c r="I9078" s="5"/>
      <c r="J9078" s="8"/>
      <c r="K9078" s="5">
        <v>25</v>
      </c>
      <c r="L9078" s="6"/>
      <c r="M9078" s="6"/>
      <c r="N9078" s="6"/>
      <c r="O9078" s="8"/>
      <c r="P9078" s="9">
        <f t="shared" si="141"/>
        <v>0.14156185531993101</v>
      </c>
    </row>
    <row r="9079" spans="1:16" x14ac:dyDescent="0.35">
      <c r="A9079" s="5" t="s">
        <v>229</v>
      </c>
      <c r="B9079" s="5" t="s">
        <v>4</v>
      </c>
      <c r="C9079" s="5" t="s">
        <v>247</v>
      </c>
      <c r="D9079" s="5"/>
      <c r="E9079" s="6">
        <v>-8.4937113191958694E-2</v>
      </c>
      <c r="F9079" s="6">
        <v>3.57450689484466E-3</v>
      </c>
      <c r="G9079" s="7">
        <v>0.68645240315618195</v>
      </c>
      <c r="H9079" s="6">
        <v>0.96986136380983867</v>
      </c>
      <c r="I9079" s="5"/>
      <c r="J9079" s="8"/>
      <c r="K9079" s="5">
        <v>25</v>
      </c>
      <c r="L9079" s="6"/>
      <c r="M9079" s="6"/>
      <c r="N9079" s="6"/>
      <c r="O9079" s="8"/>
      <c r="P9079" s="9">
        <f t="shared" si="141"/>
        <v>8.4937113191958694E-2</v>
      </c>
    </row>
    <row r="9080" spans="1:16" x14ac:dyDescent="0.35">
      <c r="A9080" s="5" t="s">
        <v>229</v>
      </c>
      <c r="B9080" s="5" t="s">
        <v>63</v>
      </c>
      <c r="C9080" s="5" t="s">
        <v>247</v>
      </c>
      <c r="D9080" s="5"/>
      <c r="E9080" s="6">
        <v>-0.169841555121689</v>
      </c>
      <c r="F9080" s="6">
        <v>6.6063494817018096E-3</v>
      </c>
      <c r="G9080" s="7">
        <v>0.416990378877999</v>
      </c>
      <c r="H9080" s="6">
        <v>0.93774144863171172</v>
      </c>
      <c r="I9080" s="5"/>
      <c r="J9080" s="8"/>
      <c r="K9080" s="5">
        <v>25</v>
      </c>
      <c r="L9080" s="6"/>
      <c r="M9080" s="6"/>
      <c r="N9080" s="6"/>
      <c r="O9080" s="8"/>
      <c r="P9080" s="9">
        <f t="shared" si="141"/>
        <v>0.169841555121689</v>
      </c>
    </row>
    <row r="9081" spans="1:16" x14ac:dyDescent="0.35">
      <c r="A9081" s="5" t="s">
        <v>229</v>
      </c>
      <c r="B9081" s="5" t="s">
        <v>144</v>
      </c>
      <c r="C9081" s="5" t="s">
        <v>247</v>
      </c>
      <c r="D9081" s="5"/>
      <c r="E9081" s="6">
        <v>0</v>
      </c>
      <c r="F9081" s="6">
        <v>3.2316998087446001E-3</v>
      </c>
      <c r="G9081" s="7">
        <v>1</v>
      </c>
      <c r="H9081" s="6">
        <v>1</v>
      </c>
      <c r="I9081" s="5"/>
      <c r="J9081" s="8"/>
      <c r="K9081" s="5">
        <v>25</v>
      </c>
      <c r="L9081" s="6"/>
      <c r="M9081" s="6"/>
      <c r="N9081" s="6"/>
      <c r="O9081" s="8"/>
      <c r="P9081" s="9">
        <f t="shared" si="141"/>
        <v>0</v>
      </c>
    </row>
    <row r="9082" spans="1:16" x14ac:dyDescent="0.35">
      <c r="A9082" s="5" t="s">
        <v>229</v>
      </c>
      <c r="B9082" s="5" t="s">
        <v>123</v>
      </c>
      <c r="C9082" s="5" t="s">
        <v>247</v>
      </c>
      <c r="D9082" s="5"/>
      <c r="E9082" s="6">
        <v>-2.8306925853614801E-2</v>
      </c>
      <c r="F9082" s="6">
        <v>2.5334458619988998E-3</v>
      </c>
      <c r="G9082" s="7">
        <v>0.893153406896528</v>
      </c>
      <c r="H9082" s="6">
        <v>0.99279344918910395</v>
      </c>
      <c r="I9082" s="5"/>
      <c r="J9082" s="8"/>
      <c r="K9082" s="5">
        <v>25</v>
      </c>
      <c r="L9082" s="6"/>
      <c r="M9082" s="6"/>
      <c r="N9082" s="6"/>
      <c r="O9082" s="8"/>
      <c r="P9082" s="9">
        <f t="shared" si="141"/>
        <v>2.8306925853614801E-2</v>
      </c>
    </row>
    <row r="9083" spans="1:16" x14ac:dyDescent="0.35">
      <c r="A9083" s="5" t="s">
        <v>229</v>
      </c>
      <c r="B9083" s="5" t="s">
        <v>91</v>
      </c>
      <c r="C9083" s="5" t="s">
        <v>247</v>
      </c>
      <c r="D9083" s="5"/>
      <c r="E9083" s="6">
        <v>-0.169841555121689</v>
      </c>
      <c r="F9083" s="6">
        <v>2.6103385271422998E-2</v>
      </c>
      <c r="G9083" s="7">
        <v>0.416990378877999</v>
      </c>
      <c r="H9083" s="6">
        <v>0.93774144863171172</v>
      </c>
      <c r="I9083" s="5"/>
      <c r="J9083" s="8"/>
      <c r="K9083" s="5">
        <v>25</v>
      </c>
      <c r="L9083" s="6"/>
      <c r="M9083" s="6"/>
      <c r="N9083" s="6"/>
      <c r="O9083" s="8"/>
      <c r="P9083" s="9">
        <f t="shared" si="141"/>
        <v>0.169841555121689</v>
      </c>
    </row>
    <row r="9084" spans="1:16" x14ac:dyDescent="0.35">
      <c r="A9084" s="5" t="s">
        <v>229</v>
      </c>
      <c r="B9084" s="5" t="s">
        <v>17</v>
      </c>
      <c r="C9084" s="5" t="s">
        <v>247</v>
      </c>
      <c r="D9084" s="5"/>
      <c r="E9084" s="6">
        <v>-0.25476233268253401</v>
      </c>
      <c r="F9084" s="6">
        <v>3.8828684908745997E-2</v>
      </c>
      <c r="G9084" s="7">
        <v>0.21907150777476</v>
      </c>
      <c r="H9084" s="6">
        <v>0.90258866672035709</v>
      </c>
      <c r="I9084" s="5"/>
      <c r="J9084" s="8"/>
      <c r="K9084" s="5">
        <v>25</v>
      </c>
      <c r="L9084" s="6"/>
      <c r="M9084" s="6"/>
      <c r="N9084" s="6"/>
      <c r="O9084" s="8"/>
      <c r="P9084" s="9">
        <f t="shared" si="141"/>
        <v>0.25476233268253401</v>
      </c>
    </row>
    <row r="9085" spans="1:16" x14ac:dyDescent="0.35">
      <c r="A9085" s="5" t="s">
        <v>229</v>
      </c>
      <c r="B9085" s="5" t="s">
        <v>47</v>
      </c>
      <c r="C9085" s="5" t="s">
        <v>247</v>
      </c>
      <c r="D9085" s="5"/>
      <c r="E9085" s="6">
        <v>0.11322770341445899</v>
      </c>
      <c r="F9085" s="6">
        <v>1.61995971255812E-3</v>
      </c>
      <c r="G9085" s="7">
        <v>0.58996101995623496</v>
      </c>
      <c r="H9085" s="6">
        <v>0.9552655233644386</v>
      </c>
      <c r="I9085" s="5"/>
      <c r="J9085" s="8"/>
      <c r="K9085" s="5">
        <v>25</v>
      </c>
      <c r="L9085" s="6"/>
      <c r="M9085" s="6"/>
      <c r="N9085" s="6"/>
      <c r="O9085" s="8"/>
      <c r="P9085" s="9">
        <f t="shared" si="141"/>
        <v>0.11322770341445899</v>
      </c>
    </row>
    <row r="9086" spans="1:16" x14ac:dyDescent="0.35">
      <c r="A9086" s="5" t="s">
        <v>229</v>
      </c>
      <c r="B9086" s="5" t="s">
        <v>147</v>
      </c>
      <c r="C9086" s="5" t="s">
        <v>247</v>
      </c>
      <c r="D9086" s="5"/>
      <c r="E9086" s="6">
        <v>0.11322770341445899</v>
      </c>
      <c r="F9086" s="6">
        <v>2.1637159991857399E-3</v>
      </c>
      <c r="G9086" s="7">
        <v>0.58996101995623496</v>
      </c>
      <c r="H9086" s="6">
        <v>0.9552655233644386</v>
      </c>
      <c r="I9086" s="5"/>
      <c r="J9086" s="8"/>
      <c r="K9086" s="5">
        <v>25</v>
      </c>
      <c r="L9086" s="6"/>
      <c r="M9086" s="6"/>
      <c r="N9086" s="6"/>
      <c r="O9086" s="8"/>
      <c r="P9086" s="9">
        <f t="shared" si="141"/>
        <v>0.11322770341445899</v>
      </c>
    </row>
    <row r="9087" spans="1:16" x14ac:dyDescent="0.35">
      <c r="A9087" s="5" t="s">
        <v>229</v>
      </c>
      <c r="B9087" s="5" t="s">
        <v>44</v>
      </c>
      <c r="C9087" s="5" t="s">
        <v>247</v>
      </c>
      <c r="D9087" s="5"/>
      <c r="E9087" s="6">
        <v>0.22645540682891899</v>
      </c>
      <c r="F9087" s="6">
        <v>6.9059300108403707E-2</v>
      </c>
      <c r="G9087" s="7">
        <v>0.276362428292241</v>
      </c>
      <c r="H9087" s="6">
        <v>0.91781302297726197</v>
      </c>
      <c r="I9087" s="5"/>
      <c r="J9087" s="8"/>
      <c r="K9087" s="5">
        <v>25</v>
      </c>
      <c r="L9087" s="6"/>
      <c r="M9087" s="6"/>
      <c r="N9087" s="6"/>
      <c r="O9087" s="8"/>
      <c r="P9087" s="9">
        <f t="shared" si="141"/>
        <v>0.22645540682891899</v>
      </c>
    </row>
    <row r="9088" spans="1:16" x14ac:dyDescent="0.35">
      <c r="A9088" s="5" t="s">
        <v>229</v>
      </c>
      <c r="B9088" s="5" t="s">
        <v>88</v>
      </c>
      <c r="C9088" s="5" t="s">
        <v>247</v>
      </c>
      <c r="D9088" s="5"/>
      <c r="E9088" s="6">
        <v>2.8306925853614801E-2</v>
      </c>
      <c r="F9088" s="6">
        <v>1.87022181840518E-3</v>
      </c>
      <c r="G9088" s="7">
        <v>0.893153406896528</v>
      </c>
      <c r="H9088" s="6">
        <v>0.99279344918910395</v>
      </c>
      <c r="I9088" s="5"/>
      <c r="J9088" s="8"/>
      <c r="K9088" s="5">
        <v>25</v>
      </c>
      <c r="L9088" s="6"/>
      <c r="M9088" s="6"/>
      <c r="N9088" s="6"/>
      <c r="O9088" s="8"/>
      <c r="P9088" s="9">
        <f t="shared" si="141"/>
        <v>2.8306925853614801E-2</v>
      </c>
    </row>
    <row r="9089" spans="1:16" x14ac:dyDescent="0.35">
      <c r="A9089" s="5" t="s">
        <v>229</v>
      </c>
      <c r="B9089" s="5" t="s">
        <v>76</v>
      </c>
      <c r="C9089" s="5" t="s">
        <v>247</v>
      </c>
      <c r="D9089" s="5"/>
      <c r="E9089" s="6">
        <v>-0.25476233268253401</v>
      </c>
      <c r="F9089" s="6">
        <v>4.2518604522667897E-2</v>
      </c>
      <c r="G9089" s="7">
        <v>0.21907150777476</v>
      </c>
      <c r="H9089" s="6">
        <v>0.90258866672035709</v>
      </c>
      <c r="I9089" s="5"/>
      <c r="J9089" s="8"/>
      <c r="K9089" s="5">
        <v>25</v>
      </c>
      <c r="L9089" s="6"/>
      <c r="M9089" s="6"/>
      <c r="N9089" s="6"/>
      <c r="O9089" s="8"/>
      <c r="P9089" s="9">
        <f t="shared" si="141"/>
        <v>0.25476233268253401</v>
      </c>
    </row>
    <row r="9090" spans="1:16" x14ac:dyDescent="0.35">
      <c r="A9090" s="5" t="s">
        <v>229</v>
      </c>
      <c r="B9090" s="5" t="s">
        <v>64</v>
      </c>
      <c r="C9090" s="5" t="s">
        <v>247</v>
      </c>
      <c r="D9090" s="5"/>
      <c r="E9090" s="6">
        <v>5.6613851707229698E-2</v>
      </c>
      <c r="F9090" s="6">
        <v>1.5810958971768799E-3</v>
      </c>
      <c r="G9090" s="7">
        <v>0.78808931105120295</v>
      </c>
      <c r="H9090" s="6">
        <v>0.98096531907770579</v>
      </c>
      <c r="I9090" s="5"/>
      <c r="J9090" s="8"/>
      <c r="K9090" s="5">
        <v>25</v>
      </c>
      <c r="L9090" s="6"/>
      <c r="M9090" s="6"/>
      <c r="N9090" s="6"/>
      <c r="O9090" s="8"/>
      <c r="P9090" s="9">
        <f t="shared" si="141"/>
        <v>5.6613851707229698E-2</v>
      </c>
    </row>
    <row r="9091" spans="1:16" x14ac:dyDescent="0.35">
      <c r="A9091" s="5" t="s">
        <v>229</v>
      </c>
      <c r="B9091" s="5" t="s">
        <v>69</v>
      </c>
      <c r="C9091" s="5" t="s">
        <v>247</v>
      </c>
      <c r="D9091" s="5"/>
      <c r="E9091" s="6">
        <v>-7.0780927659965506E-2</v>
      </c>
      <c r="F9091" s="6">
        <v>9.68008097579948E-3</v>
      </c>
      <c r="G9091" s="7">
        <v>0.73671395029575304</v>
      </c>
      <c r="H9091" s="6">
        <v>0.98003530249464421</v>
      </c>
      <c r="I9091" s="5"/>
      <c r="J9091" s="8"/>
      <c r="K9091" s="5">
        <v>25</v>
      </c>
      <c r="L9091" s="6"/>
      <c r="M9091" s="6"/>
      <c r="N9091" s="6"/>
      <c r="O9091" s="8"/>
      <c r="P9091" s="9">
        <f t="shared" si="141"/>
        <v>7.0780927659965506E-2</v>
      </c>
    </row>
    <row r="9092" spans="1:16" x14ac:dyDescent="0.35">
      <c r="A9092" s="5" t="s">
        <v>229</v>
      </c>
      <c r="B9092" s="5" t="s">
        <v>61</v>
      </c>
      <c r="C9092" s="5" t="s">
        <v>247</v>
      </c>
      <c r="D9092" s="5"/>
      <c r="E9092" s="6">
        <v>0.19814848097530399</v>
      </c>
      <c r="F9092" s="6">
        <v>4.24447841821586E-2</v>
      </c>
      <c r="G9092" s="7">
        <v>0.34237636437714802</v>
      </c>
      <c r="H9092" s="6">
        <v>0.92620031900053323</v>
      </c>
      <c r="I9092" s="5"/>
      <c r="J9092" s="8"/>
      <c r="K9092" s="5">
        <v>25</v>
      </c>
      <c r="L9092" s="6"/>
      <c r="M9092" s="6"/>
      <c r="N9092" s="6"/>
      <c r="O9092" s="8"/>
      <c r="P9092" s="9">
        <f t="shared" si="141"/>
        <v>0.19814848097530399</v>
      </c>
    </row>
    <row r="9093" spans="1:16" x14ac:dyDescent="0.35">
      <c r="A9093" s="5" t="s">
        <v>229</v>
      </c>
      <c r="B9093" s="5" t="s">
        <v>57</v>
      </c>
      <c r="C9093" s="5" t="s">
        <v>247</v>
      </c>
      <c r="D9093" s="5"/>
      <c r="E9093" s="6">
        <v>-5.6613851707229698E-2</v>
      </c>
      <c r="F9093" s="6">
        <v>8.7518280465707504E-3</v>
      </c>
      <c r="G9093" s="7">
        <v>0.78808931105120295</v>
      </c>
      <c r="H9093" s="6">
        <v>0.98096531907770579</v>
      </c>
      <c r="I9093" s="5"/>
      <c r="J9093" s="8"/>
      <c r="K9093" s="5">
        <v>25</v>
      </c>
      <c r="L9093" s="6"/>
      <c r="M9093" s="6"/>
      <c r="N9093" s="6"/>
      <c r="O9093" s="8"/>
      <c r="P9093" s="9">
        <f t="shared" si="141"/>
        <v>5.6613851707229698E-2</v>
      </c>
    </row>
    <row r="9094" spans="1:16" x14ac:dyDescent="0.35">
      <c r="A9094" s="5" t="s">
        <v>229</v>
      </c>
      <c r="B9094" s="5" t="s">
        <v>49</v>
      </c>
      <c r="C9094" s="5" t="s">
        <v>247</v>
      </c>
      <c r="D9094" s="5"/>
      <c r="E9094" s="6">
        <v>0</v>
      </c>
      <c r="F9094" s="6">
        <v>2.8374949610315901E-3</v>
      </c>
      <c r="G9094" s="7">
        <v>1</v>
      </c>
      <c r="H9094" s="6">
        <v>1</v>
      </c>
      <c r="I9094" s="5"/>
      <c r="J9094" s="8"/>
      <c r="K9094" s="5">
        <v>25</v>
      </c>
      <c r="L9094" s="6"/>
      <c r="M9094" s="6"/>
      <c r="N9094" s="6"/>
      <c r="O9094" s="8"/>
      <c r="P9094" s="9">
        <f t="shared" si="141"/>
        <v>0</v>
      </c>
    </row>
    <row r="9095" spans="1:16" x14ac:dyDescent="0.35">
      <c r="A9095" s="5" t="s">
        <v>229</v>
      </c>
      <c r="B9095" s="5" t="s">
        <v>165</v>
      </c>
      <c r="C9095" s="5" t="s">
        <v>247</v>
      </c>
      <c r="D9095" s="5"/>
      <c r="E9095" s="6">
        <v>-0.11322770341445899</v>
      </c>
      <c r="F9095" s="6">
        <v>1.30286587599764E-2</v>
      </c>
      <c r="G9095" s="7">
        <v>0.58996101995623496</v>
      </c>
      <c r="H9095" s="6">
        <v>0.9552655233644386</v>
      </c>
      <c r="I9095" s="5"/>
      <c r="J9095" s="8"/>
      <c r="K9095" s="5">
        <v>25</v>
      </c>
      <c r="L9095" s="6"/>
      <c r="M9095" s="6"/>
      <c r="N9095" s="6"/>
      <c r="O9095" s="8"/>
      <c r="P9095" s="9">
        <f t="shared" si="141"/>
        <v>0.11322770341445899</v>
      </c>
    </row>
    <row r="9096" spans="1:16" x14ac:dyDescent="0.35">
      <c r="A9096" s="5" t="s">
        <v>229</v>
      </c>
      <c r="B9096" s="5" t="s">
        <v>155</v>
      </c>
      <c r="C9096" s="5" t="s">
        <v>247</v>
      </c>
      <c r="D9096" s="5"/>
      <c r="E9096" s="6">
        <v>5.6613851707229698E-2</v>
      </c>
      <c r="F9096" s="6">
        <v>3.3054830202360499E-3</v>
      </c>
      <c r="G9096" s="7">
        <v>0.78808931105120295</v>
      </c>
      <c r="H9096" s="6">
        <v>0.98096531907770579</v>
      </c>
      <c r="I9096" s="5"/>
      <c r="J9096" s="8"/>
      <c r="K9096" s="5">
        <v>25</v>
      </c>
      <c r="L9096" s="6"/>
      <c r="M9096" s="6"/>
      <c r="N9096" s="6"/>
      <c r="O9096" s="8"/>
      <c r="P9096" s="9">
        <f t="shared" si="141"/>
        <v>5.6613851707229698E-2</v>
      </c>
    </row>
    <row r="9097" spans="1:16" x14ac:dyDescent="0.35">
      <c r="A9097" s="5" t="s">
        <v>229</v>
      </c>
      <c r="B9097" s="5" t="s">
        <v>70</v>
      </c>
      <c r="C9097" s="5" t="s">
        <v>247</v>
      </c>
      <c r="D9097" s="5"/>
      <c r="E9097" s="6">
        <v>-0.11322770341445899</v>
      </c>
      <c r="F9097" s="6">
        <v>7.62968886816101E-3</v>
      </c>
      <c r="G9097" s="7">
        <v>0.58996101995623496</v>
      </c>
      <c r="H9097" s="6">
        <v>0.9552655233644386</v>
      </c>
      <c r="I9097" s="5"/>
      <c r="J9097" s="8"/>
      <c r="K9097" s="5">
        <v>25</v>
      </c>
      <c r="L9097" s="6"/>
      <c r="M9097" s="6"/>
      <c r="N9097" s="6"/>
      <c r="O9097" s="8"/>
      <c r="P9097" s="9">
        <f t="shared" si="141"/>
        <v>0.11322770341445899</v>
      </c>
    </row>
    <row r="9098" spans="1:16" x14ac:dyDescent="0.35">
      <c r="A9098" s="5" t="s">
        <v>229</v>
      </c>
      <c r="B9098" s="5" t="s">
        <v>15</v>
      </c>
      <c r="C9098" s="5" t="s">
        <v>247</v>
      </c>
      <c r="D9098" s="5"/>
      <c r="E9098" s="6">
        <v>-5.6613851707229698E-2</v>
      </c>
      <c r="F9098" s="6">
        <v>6.7283716336481803E-3</v>
      </c>
      <c r="G9098" s="7">
        <v>0.78808931105120295</v>
      </c>
      <c r="H9098" s="6">
        <v>0.98096531907770579</v>
      </c>
      <c r="I9098" s="5"/>
      <c r="J9098" s="8"/>
      <c r="K9098" s="5">
        <v>25</v>
      </c>
      <c r="L9098" s="6"/>
      <c r="M9098" s="6"/>
      <c r="N9098" s="6"/>
      <c r="O9098" s="8"/>
      <c r="P9098" s="9">
        <f t="shared" si="141"/>
        <v>5.6613851707229698E-2</v>
      </c>
    </row>
    <row r="9099" spans="1:16" x14ac:dyDescent="0.35">
      <c r="A9099" s="5" t="s">
        <v>229</v>
      </c>
      <c r="B9099" s="5" t="s">
        <v>38</v>
      </c>
      <c r="C9099" s="5" t="s">
        <v>247</v>
      </c>
      <c r="D9099" s="5"/>
      <c r="E9099" s="6">
        <v>-8.4953458253823097E-2</v>
      </c>
      <c r="F9099" s="6">
        <v>8.7622484970413892E-3</v>
      </c>
      <c r="G9099" s="7">
        <v>0.68639506445007403</v>
      </c>
      <c r="H9099" s="6">
        <v>0.96986136380983867</v>
      </c>
      <c r="I9099" s="5"/>
      <c r="J9099" s="8"/>
      <c r="K9099" s="5">
        <v>25</v>
      </c>
      <c r="L9099" s="6"/>
      <c r="M9099" s="6"/>
      <c r="N9099" s="6"/>
      <c r="O9099" s="8"/>
      <c r="P9099" s="9">
        <f t="shared" si="141"/>
        <v>8.4953458253823097E-2</v>
      </c>
    </row>
    <row r="9100" spans="1:16" x14ac:dyDescent="0.35">
      <c r="A9100" s="5" t="s">
        <v>229</v>
      </c>
      <c r="B9100" s="5" t="s">
        <v>115</v>
      </c>
      <c r="C9100" s="5" t="s">
        <v>247</v>
      </c>
      <c r="D9100" s="5"/>
      <c r="E9100" s="6">
        <v>-0.141534629268074</v>
      </c>
      <c r="F9100" s="6">
        <v>7.9878245461878997E-3</v>
      </c>
      <c r="G9100" s="7">
        <v>0.49976936774973402</v>
      </c>
      <c r="H9100" s="6">
        <v>0.942022715283093</v>
      </c>
      <c r="I9100" s="5"/>
      <c r="J9100" s="8"/>
      <c r="K9100" s="5">
        <v>25</v>
      </c>
      <c r="L9100" s="6"/>
      <c r="M9100" s="6"/>
      <c r="N9100" s="6"/>
      <c r="O9100" s="8"/>
      <c r="P9100" s="9">
        <f t="shared" si="141"/>
        <v>0.141534629268074</v>
      </c>
    </row>
    <row r="9101" spans="1:16" x14ac:dyDescent="0.35">
      <c r="A9101" s="5" t="s">
        <v>229</v>
      </c>
      <c r="B9101" s="5" t="s">
        <v>146</v>
      </c>
      <c r="C9101" s="5" t="s">
        <v>247</v>
      </c>
      <c r="D9101" s="5"/>
      <c r="E9101" s="6">
        <v>-0.25476233268253401</v>
      </c>
      <c r="F9101" s="6">
        <v>2.48821216986061E-2</v>
      </c>
      <c r="G9101" s="7">
        <v>0.21907150777476</v>
      </c>
      <c r="H9101" s="6">
        <v>0.90258866672035709</v>
      </c>
      <c r="I9101" s="5"/>
      <c r="J9101" s="8"/>
      <c r="K9101" s="5">
        <v>25</v>
      </c>
      <c r="L9101" s="6"/>
      <c r="M9101" s="6"/>
      <c r="N9101" s="6"/>
      <c r="O9101" s="8"/>
      <c r="P9101" s="9">
        <f t="shared" si="141"/>
        <v>0.25476233268253401</v>
      </c>
    </row>
    <row r="9102" spans="1:16" x14ac:dyDescent="0.35">
      <c r="A9102" s="5" t="s">
        <v>229</v>
      </c>
      <c r="B9102" s="5" t="s">
        <v>45</v>
      </c>
      <c r="C9102" s="5" t="s">
        <v>247</v>
      </c>
      <c r="D9102" s="5"/>
      <c r="E9102" s="6">
        <v>-0.22645540682891899</v>
      </c>
      <c r="F9102" s="6">
        <v>4.13038012323272E-2</v>
      </c>
      <c r="G9102" s="7">
        <v>0.276362428292241</v>
      </c>
      <c r="H9102" s="6">
        <v>0.91781302297726197</v>
      </c>
      <c r="I9102" s="5"/>
      <c r="J9102" s="8"/>
      <c r="K9102" s="5">
        <v>25</v>
      </c>
      <c r="L9102" s="6"/>
      <c r="M9102" s="6"/>
      <c r="N9102" s="6"/>
      <c r="O9102" s="8"/>
      <c r="P9102" s="9">
        <f t="shared" ref="P9102:P9165" si="142">ABS(E9102-L9102)</f>
        <v>0.22645540682891899</v>
      </c>
    </row>
    <row r="9103" spans="1:16" x14ac:dyDescent="0.35">
      <c r="A9103" s="5" t="s">
        <v>229</v>
      </c>
      <c r="B9103" s="5" t="s">
        <v>101</v>
      </c>
      <c r="C9103" s="5" t="s">
        <v>247</v>
      </c>
      <c r="D9103" s="5"/>
      <c r="E9103" s="6">
        <v>-0.25476233268253401</v>
      </c>
      <c r="F9103" s="6">
        <v>1.8786730965153601E-2</v>
      </c>
      <c r="G9103" s="7">
        <v>0.21907150777476</v>
      </c>
      <c r="H9103" s="6">
        <v>0.90258866672035709</v>
      </c>
      <c r="I9103" s="5"/>
      <c r="J9103" s="8"/>
      <c r="K9103" s="5">
        <v>25</v>
      </c>
      <c r="L9103" s="6"/>
      <c r="M9103" s="6"/>
      <c r="N9103" s="6"/>
      <c r="O9103" s="8"/>
      <c r="P9103" s="9">
        <f t="shared" si="142"/>
        <v>0.25476233268253401</v>
      </c>
    </row>
    <row r="9104" spans="1:16" x14ac:dyDescent="0.35">
      <c r="A9104" s="5" t="s">
        <v>229</v>
      </c>
      <c r="B9104" s="5" t="s">
        <v>9</v>
      </c>
      <c r="C9104" s="5" t="s">
        <v>247</v>
      </c>
      <c r="D9104" s="5"/>
      <c r="E9104" s="6">
        <v>0.28312371063986203</v>
      </c>
      <c r="F9104" s="6">
        <v>0.10343309213806</v>
      </c>
      <c r="G9104" s="7">
        <v>0.17025117541849899</v>
      </c>
      <c r="H9104" s="6">
        <v>0.8917834224252057</v>
      </c>
      <c r="I9104" s="5"/>
      <c r="J9104" s="8"/>
      <c r="K9104" s="5">
        <v>25</v>
      </c>
      <c r="L9104" s="6"/>
      <c r="M9104" s="6"/>
      <c r="N9104" s="6"/>
      <c r="O9104" s="8"/>
      <c r="P9104" s="9">
        <f t="shared" si="142"/>
        <v>0.28312371063986203</v>
      </c>
    </row>
    <row r="9105" spans="1:16" x14ac:dyDescent="0.35">
      <c r="A9105" s="5" t="s">
        <v>229</v>
      </c>
      <c r="B9105" s="5" t="s">
        <v>25</v>
      </c>
      <c r="C9105" s="5" t="s">
        <v>247</v>
      </c>
      <c r="D9105" s="5"/>
      <c r="E9105" s="6">
        <v>0</v>
      </c>
      <c r="F9105" s="6">
        <v>3.7533711086331002E-4</v>
      </c>
      <c r="G9105" s="7">
        <v>1</v>
      </c>
      <c r="H9105" s="6">
        <v>1</v>
      </c>
      <c r="I9105" s="5"/>
      <c r="J9105" s="8"/>
      <c r="K9105" s="5">
        <v>25</v>
      </c>
      <c r="L9105" s="6"/>
      <c r="M9105" s="6"/>
      <c r="N9105" s="6"/>
      <c r="O9105" s="8"/>
      <c r="P9105" s="9">
        <f t="shared" si="142"/>
        <v>0</v>
      </c>
    </row>
    <row r="9106" spans="1:16" x14ac:dyDescent="0.35">
      <c r="A9106" s="5" t="s">
        <v>229</v>
      </c>
      <c r="B9106" s="5" t="s">
        <v>6</v>
      </c>
      <c r="C9106" s="5" t="s">
        <v>247</v>
      </c>
      <c r="D9106" s="5"/>
      <c r="E9106" s="6">
        <v>-5.6613851707229698E-2</v>
      </c>
      <c r="F9106" s="6">
        <v>3.95022395101293E-3</v>
      </c>
      <c r="G9106" s="7">
        <v>0.78808931105120295</v>
      </c>
      <c r="H9106" s="6">
        <v>0.98096531907770579</v>
      </c>
      <c r="I9106" s="5"/>
      <c r="J9106" s="8"/>
      <c r="K9106" s="5">
        <v>25</v>
      </c>
      <c r="L9106" s="6"/>
      <c r="M9106" s="6"/>
      <c r="N9106" s="6"/>
      <c r="O9106" s="8"/>
      <c r="P9106" s="9">
        <f t="shared" si="142"/>
        <v>5.6613851707229698E-2</v>
      </c>
    </row>
    <row r="9107" spans="1:16" x14ac:dyDescent="0.35">
      <c r="A9107" s="5" t="s">
        <v>229</v>
      </c>
      <c r="B9107" s="5" t="s">
        <v>109</v>
      </c>
      <c r="C9107" s="5" t="s">
        <v>247</v>
      </c>
      <c r="D9107" s="5"/>
      <c r="E9107" s="6">
        <v>0.339813833015292</v>
      </c>
      <c r="F9107" s="6">
        <v>0.38750291607894599</v>
      </c>
      <c r="G9107" s="7">
        <v>9.6520310857347399E-2</v>
      </c>
      <c r="H9107" s="6">
        <v>0.85836686924104399</v>
      </c>
      <c r="I9107" s="5"/>
      <c r="J9107" s="8"/>
      <c r="K9107" s="5">
        <v>25</v>
      </c>
      <c r="L9107" s="6"/>
      <c r="M9107" s="6"/>
      <c r="N9107" s="6"/>
      <c r="O9107" s="8"/>
      <c r="P9107" s="9">
        <f t="shared" si="142"/>
        <v>0.339813833015292</v>
      </c>
    </row>
    <row r="9108" spans="1:16" x14ac:dyDescent="0.35">
      <c r="A9108" s="5" t="s">
        <v>229</v>
      </c>
      <c r="B9108" s="5" t="s">
        <v>14</v>
      </c>
      <c r="C9108" s="5" t="s">
        <v>247</v>
      </c>
      <c r="D9108" s="5"/>
      <c r="E9108" s="6">
        <v>0.28306925853614801</v>
      </c>
      <c r="F9108" s="6">
        <v>9.6405643216574105E-2</v>
      </c>
      <c r="G9108" s="7">
        <v>0.170336910743529</v>
      </c>
      <c r="H9108" s="6">
        <v>0.8917834224252057</v>
      </c>
      <c r="I9108" s="5"/>
      <c r="J9108" s="8"/>
      <c r="K9108" s="5">
        <v>25</v>
      </c>
      <c r="L9108" s="6"/>
      <c r="M9108" s="6"/>
      <c r="N9108" s="6"/>
      <c r="O9108" s="8"/>
      <c r="P9108" s="9">
        <f t="shared" si="142"/>
        <v>0.28306925853614801</v>
      </c>
    </row>
    <row r="9109" spans="1:16" x14ac:dyDescent="0.35">
      <c r="A9109" s="5" t="s">
        <v>229</v>
      </c>
      <c r="B9109" s="5" t="s">
        <v>148</v>
      </c>
      <c r="C9109" s="5" t="s">
        <v>247</v>
      </c>
      <c r="D9109" s="5"/>
      <c r="E9109" s="6">
        <v>0.28306925853614801</v>
      </c>
      <c r="F9109" s="6">
        <v>0.12682719666825901</v>
      </c>
      <c r="G9109" s="7">
        <v>0.170336910743529</v>
      </c>
      <c r="H9109" s="6">
        <v>0.8917834224252057</v>
      </c>
      <c r="I9109" s="5"/>
      <c r="J9109" s="8"/>
      <c r="K9109" s="5">
        <v>25</v>
      </c>
      <c r="L9109" s="6"/>
      <c r="M9109" s="6"/>
      <c r="N9109" s="6"/>
      <c r="O9109" s="8"/>
      <c r="P9109" s="9">
        <f t="shared" si="142"/>
        <v>0.28306925853614801</v>
      </c>
    </row>
    <row r="9110" spans="1:16" x14ac:dyDescent="0.35">
      <c r="A9110" s="5" t="s">
        <v>229</v>
      </c>
      <c r="B9110" s="5" t="s">
        <v>12</v>
      </c>
      <c r="C9110" s="5" t="s">
        <v>247</v>
      </c>
      <c r="D9110" s="5"/>
      <c r="E9110" s="6">
        <v>-0.11322770341445899</v>
      </c>
      <c r="F9110" s="6">
        <v>1.1688401854459501E-2</v>
      </c>
      <c r="G9110" s="7">
        <v>0.58996101995623496</v>
      </c>
      <c r="H9110" s="6">
        <v>0.9552655233644386</v>
      </c>
      <c r="I9110" s="5"/>
      <c r="J9110" s="8"/>
      <c r="K9110" s="5">
        <v>25</v>
      </c>
      <c r="L9110" s="6"/>
      <c r="M9110" s="6"/>
      <c r="N9110" s="6"/>
      <c r="O9110" s="8"/>
      <c r="P9110" s="9">
        <f t="shared" si="142"/>
        <v>0.11322770341445899</v>
      </c>
    </row>
    <row r="9111" spans="1:16" x14ac:dyDescent="0.35">
      <c r="A9111" s="5" t="s">
        <v>229</v>
      </c>
      <c r="B9111" s="5" t="s">
        <v>145</v>
      </c>
      <c r="C9111" s="5" t="s">
        <v>247</v>
      </c>
      <c r="D9111" s="5"/>
      <c r="E9111" s="6">
        <v>0</v>
      </c>
      <c r="F9111" s="6">
        <v>4.0742728813880297E-3</v>
      </c>
      <c r="G9111" s="7">
        <v>1</v>
      </c>
      <c r="H9111" s="6">
        <v>1</v>
      </c>
      <c r="I9111" s="5"/>
      <c r="J9111" s="8"/>
      <c r="K9111" s="5">
        <v>25</v>
      </c>
      <c r="L9111" s="6"/>
      <c r="M9111" s="6"/>
      <c r="N9111" s="6"/>
      <c r="O9111" s="8"/>
      <c r="P9111" s="9">
        <f t="shared" si="142"/>
        <v>0</v>
      </c>
    </row>
    <row r="9112" spans="1:16" x14ac:dyDescent="0.35">
      <c r="A9112" s="5" t="s">
        <v>229</v>
      </c>
      <c r="B9112" s="5" t="s">
        <v>86</v>
      </c>
      <c r="C9112" s="5" t="s">
        <v>247</v>
      </c>
      <c r="D9112" s="5"/>
      <c r="E9112" s="6">
        <v>-0.169874226383917</v>
      </c>
      <c r="F9112" s="6">
        <v>1.03258203922417E-2</v>
      </c>
      <c r="G9112" s="7">
        <v>0.41689944010504199</v>
      </c>
      <c r="H9112" s="6">
        <v>0.93774144863171172</v>
      </c>
      <c r="I9112" s="5"/>
      <c r="J9112" s="8"/>
      <c r="K9112" s="5">
        <v>25</v>
      </c>
      <c r="L9112" s="6"/>
      <c r="M9112" s="6"/>
      <c r="N9112" s="6"/>
      <c r="O9112" s="8"/>
      <c r="P9112" s="9">
        <f t="shared" si="142"/>
        <v>0.169874226383917</v>
      </c>
    </row>
    <row r="9113" spans="1:16" x14ac:dyDescent="0.35">
      <c r="A9113" s="5" t="s">
        <v>229</v>
      </c>
      <c r="B9113" s="5" t="s">
        <v>32</v>
      </c>
      <c r="C9113" s="5" t="s">
        <v>247</v>
      </c>
      <c r="D9113" s="5"/>
      <c r="E9113" s="6">
        <v>-0.169841555121689</v>
      </c>
      <c r="F9113" s="6">
        <v>1.88098169976758E-2</v>
      </c>
      <c r="G9113" s="7">
        <v>0.416990378877999</v>
      </c>
      <c r="H9113" s="6">
        <v>0.93774144863171172</v>
      </c>
      <c r="I9113" s="5"/>
      <c r="J9113" s="8"/>
      <c r="K9113" s="5">
        <v>25</v>
      </c>
      <c r="L9113" s="6"/>
      <c r="M9113" s="6"/>
      <c r="N9113" s="6"/>
      <c r="O9113" s="8"/>
      <c r="P9113" s="9">
        <f t="shared" si="142"/>
        <v>0.169841555121689</v>
      </c>
    </row>
    <row r="9114" spans="1:16" x14ac:dyDescent="0.35">
      <c r="A9114" s="5" t="s">
        <v>229</v>
      </c>
      <c r="B9114" s="5" t="s">
        <v>167</v>
      </c>
      <c r="C9114" s="5" t="s">
        <v>247</v>
      </c>
      <c r="D9114" s="5"/>
      <c r="E9114" s="6">
        <v>0.255302969088674</v>
      </c>
      <c r="F9114" s="6">
        <v>1.33751735730468E-2</v>
      </c>
      <c r="G9114" s="7">
        <v>0.21806153664288899</v>
      </c>
      <c r="H9114" s="6">
        <v>0.90258866672035709</v>
      </c>
      <c r="I9114" s="5"/>
      <c r="J9114" s="8"/>
      <c r="K9114" s="5">
        <v>25</v>
      </c>
      <c r="L9114" s="6"/>
      <c r="M9114" s="6"/>
      <c r="N9114" s="6"/>
      <c r="O9114" s="8"/>
      <c r="P9114" s="9">
        <f t="shared" si="142"/>
        <v>0.255302969088674</v>
      </c>
    </row>
    <row r="9115" spans="1:16" x14ac:dyDescent="0.35">
      <c r="A9115" s="5" t="s">
        <v>229</v>
      </c>
      <c r="B9115" s="5" t="s">
        <v>161</v>
      </c>
      <c r="C9115" s="5" t="s">
        <v>247</v>
      </c>
      <c r="D9115" s="5"/>
      <c r="E9115" s="6">
        <v>-0.169841555121689</v>
      </c>
      <c r="F9115" s="6">
        <v>1.7797437174636499E-2</v>
      </c>
      <c r="G9115" s="7">
        <v>0.416990378877999</v>
      </c>
      <c r="H9115" s="6">
        <v>0.93774144863171172</v>
      </c>
      <c r="I9115" s="5"/>
      <c r="J9115" s="8"/>
      <c r="K9115" s="5">
        <v>25</v>
      </c>
      <c r="L9115" s="6"/>
      <c r="M9115" s="6"/>
      <c r="N9115" s="6"/>
      <c r="O9115" s="8"/>
      <c r="P9115" s="9">
        <f t="shared" si="142"/>
        <v>0.169841555121689</v>
      </c>
    </row>
    <row r="9116" spans="1:16" x14ac:dyDescent="0.35">
      <c r="A9116" s="5" t="s">
        <v>229</v>
      </c>
      <c r="B9116" s="5" t="s">
        <v>166</v>
      </c>
      <c r="C9116" s="5" t="s">
        <v>247</v>
      </c>
      <c r="D9116" s="5"/>
      <c r="E9116" s="6">
        <v>-8.4920777560844596E-2</v>
      </c>
      <c r="F9116" s="6">
        <v>1.0606476438863701E-2</v>
      </c>
      <c r="G9116" s="7">
        <v>0.68650971046147402</v>
      </c>
      <c r="H9116" s="6">
        <v>0.96986136380983867</v>
      </c>
      <c r="I9116" s="5"/>
      <c r="J9116" s="8"/>
      <c r="K9116" s="5">
        <v>25</v>
      </c>
      <c r="L9116" s="6"/>
      <c r="M9116" s="6"/>
      <c r="N9116" s="6"/>
      <c r="O9116" s="8"/>
      <c r="P9116" s="9">
        <f t="shared" si="142"/>
        <v>8.4920777560844596E-2</v>
      </c>
    </row>
    <row r="9117" spans="1:16" x14ac:dyDescent="0.35">
      <c r="A9117" s="5" t="s">
        <v>229</v>
      </c>
      <c r="B9117" s="5" t="s">
        <v>35</v>
      </c>
      <c r="C9117" s="5" t="s">
        <v>247</v>
      </c>
      <c r="D9117" s="5"/>
      <c r="E9117" s="6">
        <v>-0.28306925853614801</v>
      </c>
      <c r="F9117" s="6">
        <v>6.9057269809177299E-3</v>
      </c>
      <c r="G9117" s="7">
        <v>0.170336910743529</v>
      </c>
      <c r="H9117" s="6">
        <v>0.8917834224252057</v>
      </c>
      <c r="I9117" s="5"/>
      <c r="J9117" s="8"/>
      <c r="K9117" s="5">
        <v>25</v>
      </c>
      <c r="L9117" s="6"/>
      <c r="M9117" s="6"/>
      <c r="N9117" s="6"/>
      <c r="O9117" s="8"/>
      <c r="P9117" s="9">
        <f t="shared" si="142"/>
        <v>0.28306925853614801</v>
      </c>
    </row>
    <row r="9118" spans="1:16" x14ac:dyDescent="0.35">
      <c r="A9118" s="5" t="s">
        <v>229</v>
      </c>
      <c r="B9118" s="5" t="s">
        <v>30</v>
      </c>
      <c r="C9118" s="5" t="s">
        <v>247</v>
      </c>
      <c r="D9118" s="5"/>
      <c r="E9118" s="6">
        <v>-5.6613851707229698E-2</v>
      </c>
      <c r="F9118" s="6">
        <v>1.09826604514584E-2</v>
      </c>
      <c r="G9118" s="7">
        <v>0.78808931105120295</v>
      </c>
      <c r="H9118" s="6">
        <v>0.98096531907770579</v>
      </c>
      <c r="I9118" s="5"/>
      <c r="J9118" s="8"/>
      <c r="K9118" s="5">
        <v>25</v>
      </c>
      <c r="L9118" s="6"/>
      <c r="M9118" s="6"/>
      <c r="N9118" s="6"/>
      <c r="O9118" s="8"/>
      <c r="P9118" s="9">
        <f t="shared" si="142"/>
        <v>5.6613851707229698E-2</v>
      </c>
    </row>
    <row r="9119" spans="1:16" x14ac:dyDescent="0.35">
      <c r="A9119" s="5" t="s">
        <v>229</v>
      </c>
      <c r="B9119" s="5" t="s">
        <v>90</v>
      </c>
      <c r="C9119" s="5" t="s">
        <v>247</v>
      </c>
      <c r="D9119" s="5"/>
      <c r="E9119" s="6">
        <v>-0.19814848097530399</v>
      </c>
      <c r="F9119" s="6">
        <v>1.3306765051018901E-2</v>
      </c>
      <c r="G9119" s="7">
        <v>0.34237636437714802</v>
      </c>
      <c r="H9119" s="6">
        <v>0.92620031900053323</v>
      </c>
      <c r="I9119" s="5"/>
      <c r="J9119" s="8"/>
      <c r="K9119" s="5">
        <v>25</v>
      </c>
      <c r="L9119" s="6"/>
      <c r="M9119" s="6"/>
      <c r="N9119" s="6"/>
      <c r="O9119" s="8"/>
      <c r="P9119" s="9">
        <f t="shared" si="142"/>
        <v>0.19814848097530399</v>
      </c>
    </row>
    <row r="9120" spans="1:16" x14ac:dyDescent="0.35">
      <c r="A9120" s="5" t="s">
        <v>229</v>
      </c>
      <c r="B9120" s="5" t="s">
        <v>151</v>
      </c>
      <c r="C9120" s="5" t="s">
        <v>247</v>
      </c>
      <c r="D9120" s="5"/>
      <c r="E9120" s="6">
        <v>-0.11322770341445899</v>
      </c>
      <c r="F9120" s="6">
        <v>1.6446960994890999E-2</v>
      </c>
      <c r="G9120" s="7">
        <v>0.58996101995623496</v>
      </c>
      <c r="H9120" s="6">
        <v>0.9552655233644386</v>
      </c>
      <c r="I9120" s="5"/>
      <c r="J9120" s="8"/>
      <c r="K9120" s="5">
        <v>25</v>
      </c>
      <c r="L9120" s="6"/>
      <c r="M9120" s="6"/>
      <c r="N9120" s="6"/>
      <c r="O9120" s="8"/>
      <c r="P9120" s="9">
        <f t="shared" si="142"/>
        <v>0.11322770341445899</v>
      </c>
    </row>
    <row r="9121" spans="1:16" x14ac:dyDescent="0.35">
      <c r="A9121" s="5" t="s">
        <v>229</v>
      </c>
      <c r="B9121" s="5" t="s">
        <v>153</v>
      </c>
      <c r="C9121" s="5" t="s">
        <v>247</v>
      </c>
      <c r="D9121" s="5"/>
      <c r="E9121" s="6">
        <v>0.19814848097530399</v>
      </c>
      <c r="F9121" s="6">
        <v>7.6267988891718004E-4</v>
      </c>
      <c r="G9121" s="7">
        <v>0.34237636437714802</v>
      </c>
      <c r="H9121" s="6">
        <v>0.92620031900053323</v>
      </c>
      <c r="I9121" s="5"/>
      <c r="J9121" s="8"/>
      <c r="K9121" s="5">
        <v>25</v>
      </c>
      <c r="L9121" s="6"/>
      <c r="M9121" s="6"/>
      <c r="N9121" s="6"/>
      <c r="O9121" s="8"/>
      <c r="P9121" s="9">
        <f t="shared" si="142"/>
        <v>0.19814848097530399</v>
      </c>
    </row>
    <row r="9122" spans="1:16" x14ac:dyDescent="0.35">
      <c r="A9122" s="5" t="s">
        <v>229</v>
      </c>
      <c r="B9122" s="5" t="s">
        <v>118</v>
      </c>
      <c r="C9122" s="5" t="s">
        <v>247</v>
      </c>
      <c r="D9122" s="5"/>
      <c r="E9122" s="6">
        <v>0.169841555121689</v>
      </c>
      <c r="F9122" s="6">
        <v>5.6626868578605596E-3</v>
      </c>
      <c r="G9122" s="7">
        <v>0.416990378877999</v>
      </c>
      <c r="H9122" s="6">
        <v>0.93774144863171172</v>
      </c>
      <c r="I9122" s="5"/>
      <c r="J9122" s="8"/>
      <c r="K9122" s="5">
        <v>25</v>
      </c>
      <c r="L9122" s="6"/>
      <c r="M9122" s="6"/>
      <c r="N9122" s="6"/>
      <c r="O9122" s="8"/>
      <c r="P9122" s="9">
        <f t="shared" si="142"/>
        <v>0.169841555121689</v>
      </c>
    </row>
    <row r="9123" spans="1:16" x14ac:dyDescent="0.35">
      <c r="A9123" s="5" t="s">
        <v>229</v>
      </c>
      <c r="B9123" s="5" t="s">
        <v>52</v>
      </c>
      <c r="C9123" s="5" t="s">
        <v>247</v>
      </c>
      <c r="D9123" s="5"/>
      <c r="E9123" s="6">
        <v>0.141534629268074</v>
      </c>
      <c r="F9123" s="6">
        <v>3.2722012033641699E-3</v>
      </c>
      <c r="G9123" s="7">
        <v>0.49976936774973402</v>
      </c>
      <c r="H9123" s="6">
        <v>0.942022715283093</v>
      </c>
      <c r="I9123" s="5"/>
      <c r="J9123" s="8"/>
      <c r="K9123" s="5">
        <v>25</v>
      </c>
      <c r="L9123" s="6"/>
      <c r="M9123" s="6"/>
      <c r="N9123" s="6"/>
      <c r="O9123" s="8"/>
      <c r="P9123" s="9">
        <f t="shared" si="142"/>
        <v>0.141534629268074</v>
      </c>
    </row>
    <row r="9124" spans="1:16" x14ac:dyDescent="0.35">
      <c r="A9124" s="5" t="s">
        <v>229</v>
      </c>
      <c r="B9124" s="5" t="s">
        <v>46</v>
      </c>
      <c r="C9124" s="5" t="s">
        <v>247</v>
      </c>
      <c r="D9124" s="5"/>
      <c r="E9124" s="6">
        <v>-0.141534629268074</v>
      </c>
      <c r="F9124" s="6">
        <v>1.4689754921138E-2</v>
      </c>
      <c r="G9124" s="7">
        <v>0.49976936774973402</v>
      </c>
      <c r="H9124" s="6">
        <v>0.942022715283093</v>
      </c>
      <c r="I9124" s="5"/>
      <c r="J9124" s="8"/>
      <c r="K9124" s="5">
        <v>25</v>
      </c>
      <c r="L9124" s="6"/>
      <c r="M9124" s="6"/>
      <c r="N9124" s="6"/>
      <c r="O9124" s="8"/>
      <c r="P9124" s="9">
        <f t="shared" si="142"/>
        <v>0.141534629268074</v>
      </c>
    </row>
    <row r="9125" spans="1:16" x14ac:dyDescent="0.35">
      <c r="A9125" s="5" t="s">
        <v>229</v>
      </c>
      <c r="B9125" s="5" t="s">
        <v>128</v>
      </c>
      <c r="C9125" s="5" t="s">
        <v>247</v>
      </c>
      <c r="D9125" s="5"/>
      <c r="E9125" s="6">
        <v>0.19822473592558701</v>
      </c>
      <c r="F9125" s="6">
        <v>4.3878195590776404E-3</v>
      </c>
      <c r="G9125" s="7">
        <v>0.34218685554121198</v>
      </c>
      <c r="H9125" s="6">
        <v>0.92620031900053323</v>
      </c>
      <c r="I9125" s="5"/>
      <c r="J9125" s="8"/>
      <c r="K9125" s="5">
        <v>25</v>
      </c>
      <c r="L9125" s="6"/>
      <c r="M9125" s="6"/>
      <c r="N9125" s="6"/>
      <c r="O9125" s="8"/>
      <c r="P9125" s="9">
        <f t="shared" si="142"/>
        <v>0.19822473592558701</v>
      </c>
    </row>
    <row r="9126" spans="1:16" x14ac:dyDescent="0.35">
      <c r="A9126" s="5" t="s">
        <v>229</v>
      </c>
      <c r="B9126" s="5" t="s">
        <v>41</v>
      </c>
      <c r="C9126" s="5" t="s">
        <v>247</v>
      </c>
      <c r="D9126" s="5"/>
      <c r="E9126" s="6">
        <v>0.14169822165086701</v>
      </c>
      <c r="F9126" s="6">
        <v>1.46999336980693E-3</v>
      </c>
      <c r="G9126" s="7">
        <v>0.499268797746657</v>
      </c>
      <c r="H9126" s="6">
        <v>0.942022715283093</v>
      </c>
      <c r="I9126" s="5"/>
      <c r="J9126" s="8"/>
      <c r="K9126" s="5">
        <v>25</v>
      </c>
      <c r="L9126" s="6"/>
      <c r="M9126" s="6"/>
      <c r="N9126" s="6"/>
      <c r="O9126" s="8"/>
      <c r="P9126" s="9">
        <f t="shared" si="142"/>
        <v>0.14169822165086701</v>
      </c>
    </row>
    <row r="9127" spans="1:16" x14ac:dyDescent="0.35">
      <c r="A9127" s="5" t="s">
        <v>229</v>
      </c>
      <c r="B9127" s="5" t="s">
        <v>62</v>
      </c>
      <c r="C9127" s="5" t="s">
        <v>247</v>
      </c>
      <c r="D9127" s="5"/>
      <c r="E9127" s="6">
        <v>-0.25476233268253401</v>
      </c>
      <c r="F9127" s="6">
        <v>1.55729009742976E-2</v>
      </c>
      <c r="G9127" s="7">
        <v>0.21907150777476</v>
      </c>
      <c r="H9127" s="6">
        <v>0.90258866672035709</v>
      </c>
      <c r="I9127" s="5"/>
      <c r="J9127" s="8"/>
      <c r="K9127" s="5">
        <v>25</v>
      </c>
      <c r="L9127" s="6"/>
      <c r="M9127" s="6"/>
      <c r="N9127" s="6"/>
      <c r="O9127" s="8"/>
      <c r="P9127" s="9">
        <f t="shared" si="142"/>
        <v>0.25476233268253401</v>
      </c>
    </row>
    <row r="9128" spans="1:16" x14ac:dyDescent="0.35">
      <c r="A9128" s="5" t="s">
        <v>229</v>
      </c>
      <c r="B9128" s="5" t="s">
        <v>116</v>
      </c>
      <c r="C9128" s="5" t="s">
        <v>247</v>
      </c>
      <c r="D9128" s="5"/>
      <c r="E9128" s="6">
        <v>-0.11322770341445899</v>
      </c>
      <c r="F9128" s="6">
        <v>1.32733591671112E-2</v>
      </c>
      <c r="G9128" s="7">
        <v>0.58996101995623496</v>
      </c>
      <c r="H9128" s="6">
        <v>0.9552655233644386</v>
      </c>
      <c r="I9128" s="5"/>
      <c r="J9128" s="8"/>
      <c r="K9128" s="5">
        <v>25</v>
      </c>
      <c r="L9128" s="6"/>
      <c r="M9128" s="6"/>
      <c r="N9128" s="6"/>
      <c r="O9128" s="8"/>
      <c r="P9128" s="9">
        <f t="shared" si="142"/>
        <v>0.11322770341445899</v>
      </c>
    </row>
    <row r="9129" spans="1:16" x14ac:dyDescent="0.35">
      <c r="A9129" s="5" t="s">
        <v>229</v>
      </c>
      <c r="B9129" s="5" t="s">
        <v>78</v>
      </c>
      <c r="C9129" s="5" t="s">
        <v>247</v>
      </c>
      <c r="D9129" s="5"/>
      <c r="E9129" s="6">
        <v>0.141534629268074</v>
      </c>
      <c r="F9129" s="6">
        <v>7.2756699764740503E-4</v>
      </c>
      <c r="G9129" s="7">
        <v>0.49976936774973402</v>
      </c>
      <c r="H9129" s="6">
        <v>0.942022715283093</v>
      </c>
      <c r="I9129" s="5"/>
      <c r="J9129" s="8"/>
      <c r="K9129" s="5">
        <v>25</v>
      </c>
      <c r="L9129" s="6"/>
      <c r="M9129" s="6"/>
      <c r="N9129" s="6"/>
      <c r="O9129" s="8"/>
      <c r="P9129" s="9">
        <f t="shared" si="142"/>
        <v>0.141534629268074</v>
      </c>
    </row>
    <row r="9130" spans="1:16" x14ac:dyDescent="0.35">
      <c r="A9130" s="5" t="s">
        <v>229</v>
      </c>
      <c r="B9130" s="5" t="s">
        <v>73</v>
      </c>
      <c r="C9130" s="5" t="s">
        <v>247</v>
      </c>
      <c r="D9130" s="5"/>
      <c r="E9130" s="6">
        <v>0.11322770341445899</v>
      </c>
      <c r="F9130" s="6">
        <v>4.9875376145249598E-3</v>
      </c>
      <c r="G9130" s="7">
        <v>0.58996101995623496</v>
      </c>
      <c r="H9130" s="6">
        <v>0.9552655233644386</v>
      </c>
      <c r="I9130" s="5"/>
      <c r="J9130" s="8"/>
      <c r="K9130" s="5">
        <v>25</v>
      </c>
      <c r="L9130" s="6"/>
      <c r="M9130" s="6"/>
      <c r="N9130" s="6"/>
      <c r="O9130" s="8"/>
      <c r="P9130" s="9">
        <f t="shared" si="142"/>
        <v>0.11322770341445899</v>
      </c>
    </row>
    <row r="9131" spans="1:16" x14ac:dyDescent="0.35">
      <c r="A9131" s="5" t="s">
        <v>229</v>
      </c>
      <c r="B9131" s="5" t="s">
        <v>5</v>
      </c>
      <c r="C9131" s="5" t="s">
        <v>247</v>
      </c>
      <c r="D9131" s="5"/>
      <c r="E9131" s="6">
        <v>0.28306925853614801</v>
      </c>
      <c r="F9131" s="6">
        <v>4.6661100607415601E-2</v>
      </c>
      <c r="G9131" s="7">
        <v>0.170336910743529</v>
      </c>
      <c r="H9131" s="6">
        <v>0.8917834224252057</v>
      </c>
      <c r="I9131" s="5"/>
      <c r="J9131" s="8"/>
      <c r="K9131" s="5">
        <v>25</v>
      </c>
      <c r="L9131" s="6"/>
      <c r="M9131" s="6"/>
      <c r="N9131" s="6"/>
      <c r="O9131" s="8"/>
      <c r="P9131" s="9">
        <f t="shared" si="142"/>
        <v>0.28306925853614801</v>
      </c>
    </row>
    <row r="9132" spans="1:16" x14ac:dyDescent="0.35">
      <c r="A9132" s="5" t="s">
        <v>229</v>
      </c>
      <c r="B9132" s="5" t="s">
        <v>89</v>
      </c>
      <c r="C9132" s="5" t="s">
        <v>247</v>
      </c>
      <c r="D9132" s="5"/>
      <c r="E9132" s="6">
        <v>-0.169841555121689</v>
      </c>
      <c r="F9132" s="6">
        <v>1.32015663732839E-2</v>
      </c>
      <c r="G9132" s="7">
        <v>0.416990378877999</v>
      </c>
      <c r="H9132" s="6">
        <v>0.93774144863171172</v>
      </c>
      <c r="I9132" s="5"/>
      <c r="J9132" s="8"/>
      <c r="K9132" s="5">
        <v>25</v>
      </c>
      <c r="L9132" s="6"/>
      <c r="M9132" s="6"/>
      <c r="N9132" s="6"/>
      <c r="O9132" s="8"/>
      <c r="P9132" s="9">
        <f t="shared" si="142"/>
        <v>0.169841555121689</v>
      </c>
    </row>
    <row r="9133" spans="1:16" x14ac:dyDescent="0.35">
      <c r="A9133" s="5" t="s">
        <v>229</v>
      </c>
      <c r="B9133" s="5" t="s">
        <v>113</v>
      </c>
      <c r="C9133" s="5" t="s">
        <v>247</v>
      </c>
      <c r="D9133" s="5"/>
      <c r="E9133" s="6">
        <v>-0.212383645634557</v>
      </c>
      <c r="F9133" s="6">
        <v>2.0733152424484598E-3</v>
      </c>
      <c r="G9133" s="7">
        <v>0.30808905773208001</v>
      </c>
      <c r="H9133" s="6">
        <v>0.92551538906507269</v>
      </c>
      <c r="I9133" s="5"/>
      <c r="J9133" s="8"/>
      <c r="K9133" s="5">
        <v>25</v>
      </c>
      <c r="L9133" s="6"/>
      <c r="M9133" s="6"/>
      <c r="N9133" s="6"/>
      <c r="O9133" s="8"/>
      <c r="P9133" s="9">
        <f t="shared" si="142"/>
        <v>0.212383645634557</v>
      </c>
    </row>
    <row r="9134" spans="1:16" x14ac:dyDescent="0.35">
      <c r="A9134" s="5" t="s">
        <v>229</v>
      </c>
      <c r="B9134" s="5" t="s">
        <v>156</v>
      </c>
      <c r="C9134" s="5" t="s">
        <v>247</v>
      </c>
      <c r="D9134" s="5"/>
      <c r="E9134" s="6">
        <v>-0.19814848097530399</v>
      </c>
      <c r="F9134" s="6">
        <v>3.10869299264541E-2</v>
      </c>
      <c r="G9134" s="7">
        <v>0.34237636437714802</v>
      </c>
      <c r="H9134" s="6">
        <v>0.92620031900053323</v>
      </c>
      <c r="I9134" s="5"/>
      <c r="J9134" s="8"/>
      <c r="K9134" s="5">
        <v>25</v>
      </c>
      <c r="L9134" s="6"/>
      <c r="M9134" s="6"/>
      <c r="N9134" s="6"/>
      <c r="O9134" s="8"/>
      <c r="P9134" s="9">
        <f t="shared" si="142"/>
        <v>0.19814848097530399</v>
      </c>
    </row>
    <row r="9135" spans="1:16" x14ac:dyDescent="0.35">
      <c r="A9135" s="5" t="s">
        <v>229</v>
      </c>
      <c r="B9135" s="5" t="s">
        <v>42</v>
      </c>
      <c r="C9135" s="5" t="s">
        <v>247</v>
      </c>
      <c r="D9135" s="5"/>
      <c r="E9135" s="6">
        <v>0.28306925853614801</v>
      </c>
      <c r="F9135" s="6">
        <v>6.3117857276209596E-2</v>
      </c>
      <c r="G9135" s="7">
        <v>0.170336910743529</v>
      </c>
      <c r="H9135" s="6">
        <v>0.8917834224252057</v>
      </c>
      <c r="I9135" s="5"/>
      <c r="J9135" s="8"/>
      <c r="K9135" s="5">
        <v>25</v>
      </c>
      <c r="L9135" s="6"/>
      <c r="M9135" s="6"/>
      <c r="N9135" s="6"/>
      <c r="O9135" s="8"/>
      <c r="P9135" s="9">
        <f t="shared" si="142"/>
        <v>0.28306925853614801</v>
      </c>
    </row>
    <row r="9136" spans="1:16" x14ac:dyDescent="0.35">
      <c r="A9136" s="5" t="s">
        <v>229</v>
      </c>
      <c r="B9136" s="5" t="s">
        <v>85</v>
      </c>
      <c r="C9136" s="5" t="s">
        <v>247</v>
      </c>
      <c r="D9136" s="5"/>
      <c r="E9136" s="6">
        <v>-5.6624742127972402E-2</v>
      </c>
      <c r="F9136" s="6">
        <v>5.1637543601656096E-3</v>
      </c>
      <c r="G9136" s="7">
        <v>0.78804945561591</v>
      </c>
      <c r="H9136" s="6">
        <v>0.98096531907770579</v>
      </c>
      <c r="I9136" s="5"/>
      <c r="J9136" s="8"/>
      <c r="K9136" s="5">
        <v>25</v>
      </c>
      <c r="L9136" s="6"/>
      <c r="M9136" s="6"/>
      <c r="N9136" s="6"/>
      <c r="O9136" s="8"/>
      <c r="P9136" s="9">
        <f t="shared" si="142"/>
        <v>5.6624742127972402E-2</v>
      </c>
    </row>
    <row r="9137" spans="1:16" x14ac:dyDescent="0.35">
      <c r="A9137" s="5" t="s">
        <v>229</v>
      </c>
      <c r="B9137" s="5" t="s">
        <v>125</v>
      </c>
      <c r="C9137" s="5" t="s">
        <v>247</v>
      </c>
      <c r="D9137" s="5"/>
      <c r="E9137" s="6">
        <v>0.169841555121689</v>
      </c>
      <c r="F9137" s="6">
        <v>1.45781943105334E-2</v>
      </c>
      <c r="G9137" s="7">
        <v>0.416990378877999</v>
      </c>
      <c r="H9137" s="6">
        <v>0.93774144863171172</v>
      </c>
      <c r="I9137" s="5"/>
      <c r="J9137" s="8"/>
      <c r="K9137" s="5">
        <v>25</v>
      </c>
      <c r="L9137" s="6"/>
      <c r="M9137" s="6"/>
      <c r="N9137" s="6"/>
      <c r="O9137" s="8"/>
      <c r="P9137" s="9">
        <f t="shared" si="142"/>
        <v>0.169841555121689</v>
      </c>
    </row>
    <row r="9138" spans="1:16" x14ac:dyDescent="0.35">
      <c r="A9138" s="5" t="s">
        <v>229</v>
      </c>
      <c r="B9138" s="5" t="s">
        <v>140</v>
      </c>
      <c r="C9138" s="5" t="s">
        <v>247</v>
      </c>
      <c r="D9138" s="5"/>
      <c r="E9138" s="6">
        <v>0.11322770341445899</v>
      </c>
      <c r="F9138" s="6">
        <v>4.9006421161906797E-3</v>
      </c>
      <c r="G9138" s="7">
        <v>0.58996101995623496</v>
      </c>
      <c r="H9138" s="6">
        <v>0.9552655233644386</v>
      </c>
      <c r="I9138" s="5"/>
      <c r="J9138" s="8"/>
      <c r="K9138" s="5">
        <v>25</v>
      </c>
      <c r="L9138" s="6"/>
      <c r="M9138" s="6"/>
      <c r="N9138" s="6"/>
      <c r="O9138" s="8"/>
      <c r="P9138" s="9">
        <f t="shared" si="142"/>
        <v>0.11322770341445899</v>
      </c>
    </row>
    <row r="9139" spans="1:16" x14ac:dyDescent="0.35">
      <c r="A9139" s="5" t="s">
        <v>229</v>
      </c>
      <c r="B9139" s="5" t="s">
        <v>21</v>
      </c>
      <c r="C9139" s="5" t="s">
        <v>247</v>
      </c>
      <c r="D9139" s="5"/>
      <c r="E9139" s="6">
        <v>-0.15571804085192401</v>
      </c>
      <c r="F9139" s="6">
        <v>7.67666343489775E-3</v>
      </c>
      <c r="G9139" s="7">
        <v>0.45731129640936602</v>
      </c>
      <c r="H9139" s="6">
        <v>0.94024760375200422</v>
      </c>
      <c r="I9139" s="5"/>
      <c r="J9139" s="8"/>
      <c r="K9139" s="5">
        <v>25</v>
      </c>
      <c r="L9139" s="6"/>
      <c r="M9139" s="6"/>
      <c r="N9139" s="6"/>
      <c r="O9139" s="8"/>
      <c r="P9139" s="9">
        <f t="shared" si="142"/>
        <v>0.15571804085192401</v>
      </c>
    </row>
    <row r="9140" spans="1:16" x14ac:dyDescent="0.35">
      <c r="A9140" s="5" t="s">
        <v>229</v>
      </c>
      <c r="B9140" s="5" t="s">
        <v>18</v>
      </c>
      <c r="C9140" s="5" t="s">
        <v>247</v>
      </c>
      <c r="D9140" s="5"/>
      <c r="E9140" s="6">
        <v>-5.6613851707229698E-2</v>
      </c>
      <c r="F9140" s="6">
        <v>7.1869125063744599E-3</v>
      </c>
      <c r="G9140" s="7">
        <v>0.78808931105120295</v>
      </c>
      <c r="H9140" s="6">
        <v>0.98096531907770579</v>
      </c>
      <c r="I9140" s="5"/>
      <c r="J9140" s="8"/>
      <c r="K9140" s="5">
        <v>25</v>
      </c>
      <c r="L9140" s="6"/>
      <c r="M9140" s="6"/>
      <c r="N9140" s="6"/>
      <c r="O9140" s="8"/>
      <c r="P9140" s="9">
        <f t="shared" si="142"/>
        <v>5.6613851707229698E-2</v>
      </c>
    </row>
    <row r="9141" spans="1:16" x14ac:dyDescent="0.35">
      <c r="A9141" s="5" t="s">
        <v>229</v>
      </c>
      <c r="B9141" s="5" t="s">
        <v>26</v>
      </c>
      <c r="C9141" s="5" t="s">
        <v>247</v>
      </c>
      <c r="D9141" s="5"/>
      <c r="E9141" s="6">
        <v>-0.22645540682891899</v>
      </c>
      <c r="F9141" s="6">
        <v>4.9784181409143799E-2</v>
      </c>
      <c r="G9141" s="7">
        <v>0.276362428292241</v>
      </c>
      <c r="H9141" s="6">
        <v>0.91781302297726197</v>
      </c>
      <c r="I9141" s="5"/>
      <c r="J9141" s="8"/>
      <c r="K9141" s="5">
        <v>25</v>
      </c>
      <c r="L9141" s="6"/>
      <c r="M9141" s="6"/>
      <c r="N9141" s="6"/>
      <c r="O9141" s="8"/>
      <c r="P9141" s="9">
        <f t="shared" si="142"/>
        <v>0.22645540682891899</v>
      </c>
    </row>
    <row r="9142" spans="1:16" x14ac:dyDescent="0.35">
      <c r="A9142" s="5" t="s">
        <v>229</v>
      </c>
      <c r="B9142" s="5" t="s">
        <v>163</v>
      </c>
      <c r="C9142" s="5" t="s">
        <v>247</v>
      </c>
      <c r="D9142" s="5"/>
      <c r="E9142" s="6">
        <v>0</v>
      </c>
      <c r="F9142" s="6">
        <v>1.0244394704831501E-3</v>
      </c>
      <c r="G9142" s="7">
        <v>1</v>
      </c>
      <c r="H9142" s="6">
        <v>1</v>
      </c>
      <c r="I9142" s="5"/>
      <c r="J9142" s="8"/>
      <c r="K9142" s="5">
        <v>25</v>
      </c>
      <c r="L9142" s="6"/>
      <c r="M9142" s="6"/>
      <c r="N9142" s="6"/>
      <c r="O9142" s="8"/>
      <c r="P9142" s="9">
        <f t="shared" si="142"/>
        <v>0</v>
      </c>
    </row>
    <row r="9143" spans="1:16" x14ac:dyDescent="0.35">
      <c r="A9143" s="5" t="s">
        <v>229</v>
      </c>
      <c r="B9143" s="5" t="s">
        <v>71</v>
      </c>
      <c r="C9143" s="5" t="s">
        <v>247</v>
      </c>
      <c r="D9143" s="5"/>
      <c r="E9143" s="6">
        <v>-0.33968311024337799</v>
      </c>
      <c r="F9143" s="6">
        <v>0.17996060784904999</v>
      </c>
      <c r="G9143" s="7">
        <v>9.6656809812761396E-2</v>
      </c>
      <c r="H9143" s="6">
        <v>0.85836686924104399</v>
      </c>
      <c r="I9143" s="5"/>
      <c r="J9143" s="8"/>
      <c r="K9143" s="5">
        <v>25</v>
      </c>
      <c r="L9143" s="6"/>
      <c r="M9143" s="6"/>
      <c r="N9143" s="6"/>
      <c r="O9143" s="8"/>
      <c r="P9143" s="9">
        <f t="shared" si="142"/>
        <v>0.33968311024337799</v>
      </c>
    </row>
    <row r="9144" spans="1:16" x14ac:dyDescent="0.35">
      <c r="A9144" s="5" t="s">
        <v>229</v>
      </c>
      <c r="B9144" s="5" t="s">
        <v>23</v>
      </c>
      <c r="C9144" s="5" t="s">
        <v>247</v>
      </c>
      <c r="D9144" s="5"/>
      <c r="E9144" s="6">
        <v>0.11322770341445899</v>
      </c>
      <c r="F9144" s="6">
        <v>6.2509393838125897E-5</v>
      </c>
      <c r="G9144" s="7">
        <v>0.58996101995623496</v>
      </c>
      <c r="H9144" s="6">
        <v>0.9552655233644386</v>
      </c>
      <c r="I9144" s="5"/>
      <c r="J9144" s="8"/>
      <c r="K9144" s="5">
        <v>25</v>
      </c>
      <c r="L9144" s="6"/>
      <c r="M9144" s="6"/>
      <c r="N9144" s="6"/>
      <c r="O9144" s="8"/>
      <c r="P9144" s="9">
        <f t="shared" si="142"/>
        <v>0.11322770341445899</v>
      </c>
    </row>
    <row r="9145" spans="1:16" x14ac:dyDescent="0.35">
      <c r="A9145" s="5" t="s">
        <v>229</v>
      </c>
      <c r="B9145" s="5" t="s">
        <v>8</v>
      </c>
      <c r="C9145" s="5" t="s">
        <v>247</v>
      </c>
      <c r="D9145" s="5"/>
      <c r="E9145" s="6">
        <v>0.19814848097530399</v>
      </c>
      <c r="F9145" s="6">
        <v>2.9327603895772901E-2</v>
      </c>
      <c r="G9145" s="7">
        <v>0.34237636437714802</v>
      </c>
      <c r="H9145" s="6">
        <v>0.92620031900053323</v>
      </c>
      <c r="I9145" s="5"/>
      <c r="J9145" s="8"/>
      <c r="K9145" s="5">
        <v>25</v>
      </c>
      <c r="L9145" s="6"/>
      <c r="M9145" s="6"/>
      <c r="N9145" s="6"/>
      <c r="O9145" s="8"/>
      <c r="P9145" s="9">
        <f t="shared" si="142"/>
        <v>0.19814848097530399</v>
      </c>
    </row>
    <row r="9146" spans="1:16" x14ac:dyDescent="0.35">
      <c r="A9146" s="5" t="s">
        <v>229</v>
      </c>
      <c r="B9146" s="5" t="s">
        <v>43</v>
      </c>
      <c r="C9146" s="5" t="s">
        <v>247</v>
      </c>
      <c r="D9146" s="5"/>
      <c r="E9146" s="6">
        <v>0.339748452767834</v>
      </c>
      <c r="F9146" s="6">
        <v>0.20105558720849601</v>
      </c>
      <c r="G9146" s="7">
        <v>9.6588562039833695E-2</v>
      </c>
      <c r="H9146" s="6">
        <v>0.85836686924104399</v>
      </c>
      <c r="I9146" s="5"/>
      <c r="J9146" s="8"/>
      <c r="K9146" s="5">
        <v>25</v>
      </c>
      <c r="L9146" s="6"/>
      <c r="M9146" s="6"/>
      <c r="N9146" s="6"/>
      <c r="O9146" s="8"/>
      <c r="P9146" s="9">
        <f t="shared" si="142"/>
        <v>0.339748452767834</v>
      </c>
    </row>
    <row r="9147" spans="1:16" x14ac:dyDescent="0.35">
      <c r="A9147" s="5" t="s">
        <v>229</v>
      </c>
      <c r="B9147" s="5" t="s">
        <v>104</v>
      </c>
      <c r="C9147" s="5" t="s">
        <v>247</v>
      </c>
      <c r="D9147" s="5"/>
      <c r="E9147" s="6">
        <v>-0.22645540682891899</v>
      </c>
      <c r="F9147" s="6">
        <v>2.35056598444012E-2</v>
      </c>
      <c r="G9147" s="7">
        <v>0.276362428292241</v>
      </c>
      <c r="H9147" s="6">
        <v>0.91781302297726197</v>
      </c>
      <c r="I9147" s="5"/>
      <c r="J9147" s="8"/>
      <c r="K9147" s="5">
        <v>25</v>
      </c>
      <c r="L9147" s="6"/>
      <c r="M9147" s="6"/>
      <c r="N9147" s="6"/>
      <c r="O9147" s="8"/>
      <c r="P9147" s="9">
        <f t="shared" si="142"/>
        <v>0.22645540682891899</v>
      </c>
    </row>
    <row r="9148" spans="1:16" x14ac:dyDescent="0.35">
      <c r="A9148" s="5" t="s">
        <v>229</v>
      </c>
      <c r="B9148" s="5" t="s">
        <v>10</v>
      </c>
      <c r="C9148" s="5" t="s">
        <v>247</v>
      </c>
      <c r="D9148" s="5"/>
      <c r="E9148" s="6">
        <v>-5.6635638835881998E-2</v>
      </c>
      <c r="F9148" s="6">
        <v>2.86056330946416E-3</v>
      </c>
      <c r="G9148" s="7">
        <v>0.78800957768984403</v>
      </c>
      <c r="H9148" s="6">
        <v>0.98096531907770579</v>
      </c>
      <c r="I9148" s="5"/>
      <c r="J9148" s="8"/>
      <c r="K9148" s="5">
        <v>25</v>
      </c>
      <c r="L9148" s="6"/>
      <c r="M9148" s="6"/>
      <c r="N9148" s="6"/>
      <c r="O9148" s="8"/>
      <c r="P9148" s="9">
        <f t="shared" si="142"/>
        <v>5.6635638835881998E-2</v>
      </c>
    </row>
    <row r="9149" spans="1:16" x14ac:dyDescent="0.35">
      <c r="A9149" s="5" t="s">
        <v>229</v>
      </c>
      <c r="B9149" s="5" t="s">
        <v>93</v>
      </c>
      <c r="C9149" s="5" t="s">
        <v>247</v>
      </c>
      <c r="D9149" s="5"/>
      <c r="E9149" s="6">
        <v>2.8306925853614801E-2</v>
      </c>
      <c r="F9149" s="6">
        <v>1.7099875429128601E-4</v>
      </c>
      <c r="G9149" s="7">
        <v>0.893153406896528</v>
      </c>
      <c r="H9149" s="6">
        <v>0.99279344918910395</v>
      </c>
      <c r="I9149" s="5"/>
      <c r="J9149" s="8"/>
      <c r="K9149" s="5">
        <v>25</v>
      </c>
      <c r="L9149" s="6"/>
      <c r="M9149" s="6"/>
      <c r="N9149" s="6"/>
      <c r="O9149" s="8"/>
      <c r="P9149" s="9">
        <f t="shared" si="142"/>
        <v>2.8306925853614801E-2</v>
      </c>
    </row>
    <row r="9150" spans="1:16" x14ac:dyDescent="0.35">
      <c r="A9150" s="5" t="s">
        <v>229</v>
      </c>
      <c r="B9150" s="5" t="s">
        <v>158</v>
      </c>
      <c r="C9150" s="5" t="s">
        <v>247</v>
      </c>
      <c r="D9150" s="5"/>
      <c r="E9150" s="6">
        <v>-0.226498968511889</v>
      </c>
      <c r="F9150" s="6">
        <v>3.7037907283099102E-2</v>
      </c>
      <c r="G9150" s="7">
        <v>0.27626756857368701</v>
      </c>
      <c r="H9150" s="6">
        <v>0.91781302297726197</v>
      </c>
      <c r="I9150" s="5"/>
      <c r="J9150" s="8"/>
      <c r="K9150" s="5">
        <v>25</v>
      </c>
      <c r="L9150" s="6"/>
      <c r="M9150" s="6"/>
      <c r="N9150" s="6"/>
      <c r="O9150" s="8"/>
      <c r="P9150" s="9">
        <f t="shared" si="142"/>
        <v>0.226498968511889</v>
      </c>
    </row>
    <row r="9151" spans="1:16" x14ac:dyDescent="0.35">
      <c r="A9151" s="5" t="s">
        <v>229</v>
      </c>
      <c r="B9151" s="5" t="s">
        <v>28</v>
      </c>
      <c r="C9151" s="5" t="s">
        <v>247</v>
      </c>
      <c r="D9151" s="5"/>
      <c r="E9151" s="6">
        <v>-8.4920777560844596E-2</v>
      </c>
      <c r="F9151" s="6">
        <v>5.2672527464092799E-3</v>
      </c>
      <c r="G9151" s="7">
        <v>0.68650971046147402</v>
      </c>
      <c r="H9151" s="6">
        <v>0.96986136380983867</v>
      </c>
      <c r="I9151" s="5"/>
      <c r="J9151" s="8"/>
      <c r="K9151" s="5">
        <v>25</v>
      </c>
      <c r="L9151" s="6"/>
      <c r="M9151" s="6"/>
      <c r="N9151" s="6"/>
      <c r="O9151" s="8"/>
      <c r="P9151" s="9">
        <f t="shared" si="142"/>
        <v>8.4920777560844596E-2</v>
      </c>
    </row>
    <row r="9152" spans="1:16" x14ac:dyDescent="0.35">
      <c r="A9152" s="5" t="s">
        <v>229</v>
      </c>
      <c r="B9152" s="5" t="s">
        <v>87</v>
      </c>
      <c r="C9152" s="5" t="s">
        <v>247</v>
      </c>
      <c r="D9152" s="5"/>
      <c r="E9152" s="6">
        <v>-0.28306925853614801</v>
      </c>
      <c r="F9152" s="6">
        <v>1.49036225116217E-2</v>
      </c>
      <c r="G9152" s="7">
        <v>0.170336910743529</v>
      </c>
      <c r="H9152" s="6">
        <v>0.8917834224252057</v>
      </c>
      <c r="I9152" s="5"/>
      <c r="J9152" s="8"/>
      <c r="K9152" s="5">
        <v>25</v>
      </c>
      <c r="L9152" s="6"/>
      <c r="M9152" s="6"/>
      <c r="N9152" s="6"/>
      <c r="O9152" s="8"/>
      <c r="P9152" s="9">
        <f t="shared" si="142"/>
        <v>0.28306925853614801</v>
      </c>
    </row>
    <row r="9153" spans="1:16" x14ac:dyDescent="0.35">
      <c r="A9153" s="5" t="s">
        <v>229</v>
      </c>
      <c r="B9153" s="5" t="s">
        <v>132</v>
      </c>
      <c r="C9153" s="5" t="s">
        <v>247</v>
      </c>
      <c r="D9153" s="5"/>
      <c r="E9153" s="6">
        <v>-0.113249484255944</v>
      </c>
      <c r="F9153" s="6">
        <v>8.5257900755101E-3</v>
      </c>
      <c r="G9153" s="7">
        <v>0.58988902411363597</v>
      </c>
      <c r="H9153" s="6">
        <v>0.9552655233644386</v>
      </c>
      <c r="I9153" s="5"/>
      <c r="J9153" s="8"/>
      <c r="K9153" s="5">
        <v>25</v>
      </c>
      <c r="L9153" s="6"/>
      <c r="M9153" s="6"/>
      <c r="N9153" s="6"/>
      <c r="O9153" s="8"/>
      <c r="P9153" s="9">
        <f t="shared" si="142"/>
        <v>0.113249484255944</v>
      </c>
    </row>
    <row r="9154" spans="1:16" x14ac:dyDescent="0.35">
      <c r="A9154" s="5" t="s">
        <v>229</v>
      </c>
      <c r="B9154" s="5" t="s">
        <v>96</v>
      </c>
      <c r="C9154" s="5" t="s">
        <v>247</v>
      </c>
      <c r="D9154" s="5"/>
      <c r="E9154" s="6">
        <v>-5.6613851707229698E-2</v>
      </c>
      <c r="F9154" s="6">
        <v>1.0257116396052699E-2</v>
      </c>
      <c r="G9154" s="7">
        <v>0.78808931105120295</v>
      </c>
      <c r="H9154" s="6">
        <v>0.98096531907770579</v>
      </c>
      <c r="I9154" s="5"/>
      <c r="J9154" s="8"/>
      <c r="K9154" s="5">
        <v>25</v>
      </c>
      <c r="L9154" s="6"/>
      <c r="M9154" s="6"/>
      <c r="N9154" s="6"/>
      <c r="O9154" s="8"/>
      <c r="P9154" s="9">
        <f t="shared" si="142"/>
        <v>5.6613851707229698E-2</v>
      </c>
    </row>
    <row r="9155" spans="1:16" x14ac:dyDescent="0.35">
      <c r="A9155" s="5" t="s">
        <v>229</v>
      </c>
      <c r="B9155" s="5" t="s">
        <v>53</v>
      </c>
      <c r="C9155" s="5" t="s">
        <v>247</v>
      </c>
      <c r="D9155" s="5"/>
      <c r="E9155" s="6">
        <v>-0.141534629268074</v>
      </c>
      <c r="F9155" s="6">
        <v>9.2301868822505396E-3</v>
      </c>
      <c r="G9155" s="7">
        <v>0.49976936774973402</v>
      </c>
      <c r="H9155" s="6">
        <v>0.942022715283093</v>
      </c>
      <c r="I9155" s="5"/>
      <c r="J9155" s="8"/>
      <c r="K9155" s="5">
        <v>25</v>
      </c>
      <c r="L9155" s="6"/>
      <c r="M9155" s="6"/>
      <c r="N9155" s="6"/>
      <c r="O9155" s="8"/>
      <c r="P9155" s="9">
        <f t="shared" si="142"/>
        <v>0.141534629268074</v>
      </c>
    </row>
    <row r="9156" spans="1:16" x14ac:dyDescent="0.35">
      <c r="A9156" s="5" t="s">
        <v>229</v>
      </c>
      <c r="B9156" s="5" t="s">
        <v>139</v>
      </c>
      <c r="C9156" s="5" t="s">
        <v>247</v>
      </c>
      <c r="D9156" s="5"/>
      <c r="E9156" s="6">
        <v>-0.11322770341445899</v>
      </c>
      <c r="F9156" s="6">
        <v>1.2259526893499901E-2</v>
      </c>
      <c r="G9156" s="7">
        <v>0.58996101995623496</v>
      </c>
      <c r="H9156" s="6">
        <v>0.9552655233644386</v>
      </c>
      <c r="I9156" s="5"/>
      <c r="J9156" s="8"/>
      <c r="K9156" s="5">
        <v>25</v>
      </c>
      <c r="L9156" s="6"/>
      <c r="M9156" s="6"/>
      <c r="N9156" s="6"/>
      <c r="O9156" s="8"/>
      <c r="P9156" s="9">
        <f t="shared" si="142"/>
        <v>0.11322770341445899</v>
      </c>
    </row>
    <row r="9157" spans="1:16" x14ac:dyDescent="0.35">
      <c r="A9157" s="5" t="s">
        <v>229</v>
      </c>
      <c r="B9157" s="5" t="s">
        <v>159</v>
      </c>
      <c r="C9157" s="5" t="s">
        <v>247</v>
      </c>
      <c r="D9157" s="5"/>
      <c r="E9157" s="6">
        <v>-2.8306925853614801E-2</v>
      </c>
      <c r="F9157" s="6">
        <v>6.1799571815847401E-3</v>
      </c>
      <c r="G9157" s="7">
        <v>0.893153406896528</v>
      </c>
      <c r="H9157" s="6">
        <v>0.99279344918910395</v>
      </c>
      <c r="I9157" s="5"/>
      <c r="J9157" s="8"/>
      <c r="K9157" s="5">
        <v>25</v>
      </c>
      <c r="L9157" s="6"/>
      <c r="M9157" s="6"/>
      <c r="N9157" s="6"/>
      <c r="O9157" s="8"/>
      <c r="P9157" s="9">
        <f t="shared" si="142"/>
        <v>2.8306925853614801E-2</v>
      </c>
    </row>
    <row r="9158" spans="1:16" x14ac:dyDescent="0.35">
      <c r="A9158" s="5" t="s">
        <v>229</v>
      </c>
      <c r="B9158" s="5" t="s">
        <v>149</v>
      </c>
      <c r="C9158" s="5" t="s">
        <v>247</v>
      </c>
      <c r="D9158" s="5"/>
      <c r="E9158" s="6">
        <v>-0.169841555121689</v>
      </c>
      <c r="F9158" s="6">
        <v>1.6230602262984999E-2</v>
      </c>
      <c r="G9158" s="7">
        <v>0.416990378877999</v>
      </c>
      <c r="H9158" s="6">
        <v>0.93774144863171172</v>
      </c>
      <c r="I9158" s="5"/>
      <c r="J9158" s="8"/>
      <c r="K9158" s="5">
        <v>25</v>
      </c>
      <c r="L9158" s="6"/>
      <c r="M9158" s="6"/>
      <c r="N9158" s="6"/>
      <c r="O9158" s="8"/>
      <c r="P9158" s="9">
        <f t="shared" si="142"/>
        <v>0.169841555121689</v>
      </c>
    </row>
    <row r="9159" spans="1:16" x14ac:dyDescent="0.35">
      <c r="A9159" s="5" t="s">
        <v>229</v>
      </c>
      <c r="B9159" s="5" t="s">
        <v>27</v>
      </c>
      <c r="C9159" s="5" t="s">
        <v>247</v>
      </c>
      <c r="D9159" s="5"/>
      <c r="E9159" s="6">
        <v>0.141534629268074</v>
      </c>
      <c r="F9159" s="6">
        <v>2.9897338470172299E-2</v>
      </c>
      <c r="G9159" s="7">
        <v>0.49976936774973402</v>
      </c>
      <c r="H9159" s="6">
        <v>0.942022715283093</v>
      </c>
      <c r="I9159" s="5"/>
      <c r="J9159" s="8"/>
      <c r="K9159" s="5">
        <v>25</v>
      </c>
      <c r="L9159" s="6"/>
      <c r="M9159" s="6"/>
      <c r="N9159" s="6"/>
      <c r="O9159" s="8"/>
      <c r="P9159" s="9">
        <f t="shared" si="142"/>
        <v>0.141534629268074</v>
      </c>
    </row>
    <row r="9160" spans="1:16" x14ac:dyDescent="0.35">
      <c r="A9160" s="5" t="s">
        <v>229</v>
      </c>
      <c r="B9160" s="5" t="s">
        <v>54</v>
      </c>
      <c r="C9160" s="5" t="s">
        <v>247</v>
      </c>
      <c r="D9160" s="5"/>
      <c r="E9160" s="6">
        <v>-0.28306925853614801</v>
      </c>
      <c r="F9160" s="6">
        <v>3.3919296717741299E-2</v>
      </c>
      <c r="G9160" s="7">
        <v>0.170336910743529</v>
      </c>
      <c r="H9160" s="6">
        <v>0.8917834224252057</v>
      </c>
      <c r="I9160" s="5"/>
      <c r="J9160" s="8"/>
      <c r="K9160" s="5">
        <v>25</v>
      </c>
      <c r="L9160" s="6"/>
      <c r="M9160" s="6"/>
      <c r="N9160" s="6"/>
      <c r="O9160" s="8"/>
      <c r="P9160" s="9">
        <f t="shared" si="142"/>
        <v>0.28306925853614801</v>
      </c>
    </row>
    <row r="9161" spans="1:16" x14ac:dyDescent="0.35">
      <c r="A9161" s="5" t="s">
        <v>229</v>
      </c>
      <c r="B9161" s="5" t="s">
        <v>83</v>
      </c>
      <c r="C9161" s="5" t="s">
        <v>247</v>
      </c>
      <c r="D9161" s="5"/>
      <c r="E9161" s="6">
        <v>-0.11322770341445899</v>
      </c>
      <c r="F9161" s="6">
        <v>6.8070087592122302E-3</v>
      </c>
      <c r="G9161" s="7">
        <v>0.58996101995623496</v>
      </c>
      <c r="H9161" s="6">
        <v>0.9552655233644386</v>
      </c>
      <c r="I9161" s="5"/>
      <c r="J9161" s="8"/>
      <c r="K9161" s="5">
        <v>25</v>
      </c>
      <c r="L9161" s="6"/>
      <c r="M9161" s="6"/>
      <c r="N9161" s="6"/>
      <c r="O9161" s="8"/>
      <c r="P9161" s="9">
        <f t="shared" si="142"/>
        <v>0.11322770341445899</v>
      </c>
    </row>
    <row r="9162" spans="1:16" x14ac:dyDescent="0.35">
      <c r="A9162" s="5" t="s">
        <v>229</v>
      </c>
      <c r="B9162" s="5" t="s">
        <v>39</v>
      </c>
      <c r="C9162" s="5" t="s">
        <v>247</v>
      </c>
      <c r="D9162" s="5"/>
      <c r="E9162" s="6">
        <v>0.169841555121689</v>
      </c>
      <c r="F9162" s="6">
        <v>3.8500678757028998E-4</v>
      </c>
      <c r="G9162" s="7">
        <v>0.416990378877999</v>
      </c>
      <c r="H9162" s="6">
        <v>0.93774144863171172</v>
      </c>
      <c r="I9162" s="5"/>
      <c r="J9162" s="8"/>
      <c r="K9162" s="5">
        <v>25</v>
      </c>
      <c r="L9162" s="6"/>
      <c r="M9162" s="6"/>
      <c r="N9162" s="6"/>
      <c r="O9162" s="8"/>
      <c r="P9162" s="9">
        <f t="shared" si="142"/>
        <v>0.169841555121689</v>
      </c>
    </row>
    <row r="9163" spans="1:16" x14ac:dyDescent="0.35">
      <c r="A9163" s="5" t="s">
        <v>229</v>
      </c>
      <c r="B9163" s="5" t="s">
        <v>66</v>
      </c>
      <c r="C9163" s="5" t="s">
        <v>247</v>
      </c>
      <c r="D9163" s="5"/>
      <c r="E9163" s="6">
        <v>0</v>
      </c>
      <c r="F9163" s="6">
        <v>2.84510445002948E-3</v>
      </c>
      <c r="G9163" s="7">
        <v>1</v>
      </c>
      <c r="H9163" s="6">
        <v>1</v>
      </c>
      <c r="I9163" s="5"/>
      <c r="J9163" s="8"/>
      <c r="K9163" s="5">
        <v>25</v>
      </c>
      <c r="L9163" s="6"/>
      <c r="M9163" s="6"/>
      <c r="N9163" s="6"/>
      <c r="O9163" s="8"/>
      <c r="P9163" s="9">
        <f t="shared" si="142"/>
        <v>0</v>
      </c>
    </row>
    <row r="9164" spans="1:16" x14ac:dyDescent="0.35">
      <c r="A9164" s="5" t="s">
        <v>229</v>
      </c>
      <c r="B9164" s="5" t="s">
        <v>142</v>
      </c>
      <c r="C9164" s="5" t="s">
        <v>247</v>
      </c>
      <c r="D9164" s="5"/>
      <c r="E9164" s="6">
        <v>0.141534629268074</v>
      </c>
      <c r="F9164" s="6">
        <v>3.9658845278355004E-3</v>
      </c>
      <c r="G9164" s="7">
        <v>0.49976936774973402</v>
      </c>
      <c r="H9164" s="6">
        <v>0.942022715283093</v>
      </c>
      <c r="I9164" s="5"/>
      <c r="J9164" s="8"/>
      <c r="K9164" s="5">
        <v>25</v>
      </c>
      <c r="L9164" s="6"/>
      <c r="M9164" s="6"/>
      <c r="N9164" s="6"/>
      <c r="O9164" s="8"/>
      <c r="P9164" s="9">
        <f t="shared" si="142"/>
        <v>0.141534629268074</v>
      </c>
    </row>
    <row r="9165" spans="1:16" x14ac:dyDescent="0.35">
      <c r="A9165" s="5" t="s">
        <v>229</v>
      </c>
      <c r="B9165" s="5" t="s">
        <v>103</v>
      </c>
      <c r="C9165" s="5" t="s">
        <v>247</v>
      </c>
      <c r="D9165" s="5"/>
      <c r="E9165" s="6">
        <v>8.4920777560844596E-2</v>
      </c>
      <c r="F9165" s="6">
        <v>1.77544624959988E-3</v>
      </c>
      <c r="G9165" s="7">
        <v>0.68650971046147402</v>
      </c>
      <c r="H9165" s="6">
        <v>0.96986136380983867</v>
      </c>
      <c r="I9165" s="5"/>
      <c r="J9165" s="8"/>
      <c r="K9165" s="5">
        <v>25</v>
      </c>
      <c r="L9165" s="6"/>
      <c r="M9165" s="6"/>
      <c r="N9165" s="6"/>
      <c r="O9165" s="8"/>
      <c r="P9165" s="9">
        <f t="shared" si="142"/>
        <v>8.4920777560844596E-2</v>
      </c>
    </row>
    <row r="9166" spans="1:16" x14ac:dyDescent="0.35">
      <c r="A9166" s="5" t="s">
        <v>229</v>
      </c>
      <c r="B9166" s="5" t="s">
        <v>81</v>
      </c>
      <c r="C9166" s="5" t="s">
        <v>247</v>
      </c>
      <c r="D9166" s="5"/>
      <c r="E9166" s="6">
        <v>-0.11322770341445899</v>
      </c>
      <c r="F9166" s="6">
        <v>9.7708356176121093E-3</v>
      </c>
      <c r="G9166" s="7">
        <v>0.58996101995623496</v>
      </c>
      <c r="H9166" s="6">
        <v>0.9552655233644386</v>
      </c>
      <c r="I9166" s="5"/>
      <c r="J9166" s="8"/>
      <c r="K9166" s="5">
        <v>25</v>
      </c>
      <c r="L9166" s="6"/>
      <c r="M9166" s="6"/>
      <c r="N9166" s="6"/>
      <c r="O9166" s="8"/>
      <c r="P9166" s="9">
        <f t="shared" ref="P9166:P9229" si="143">ABS(E9166-L9166)</f>
        <v>0.11322770341445899</v>
      </c>
    </row>
    <row r="9167" spans="1:16" x14ac:dyDescent="0.35">
      <c r="A9167" s="5" t="s">
        <v>229</v>
      </c>
      <c r="B9167" s="5" t="s">
        <v>141</v>
      </c>
      <c r="C9167" s="5" t="s">
        <v>247</v>
      </c>
      <c r="D9167" s="5"/>
      <c r="E9167" s="6">
        <v>0.169841555121689</v>
      </c>
      <c r="F9167" s="6">
        <v>9.7663018898767502E-3</v>
      </c>
      <c r="G9167" s="7">
        <v>0.416990378877999</v>
      </c>
      <c r="H9167" s="6">
        <v>0.93774144863171172</v>
      </c>
      <c r="I9167" s="5"/>
      <c r="J9167" s="8"/>
      <c r="K9167" s="5">
        <v>25</v>
      </c>
      <c r="L9167" s="6"/>
      <c r="M9167" s="6"/>
      <c r="N9167" s="6"/>
      <c r="O9167" s="8"/>
      <c r="P9167" s="9">
        <f t="shared" si="143"/>
        <v>0.169841555121689</v>
      </c>
    </row>
    <row r="9168" spans="1:16" x14ac:dyDescent="0.35">
      <c r="A9168" s="5" t="s">
        <v>229</v>
      </c>
      <c r="B9168" s="5" t="s">
        <v>157</v>
      </c>
      <c r="C9168" s="5" t="s">
        <v>247</v>
      </c>
      <c r="D9168" s="5"/>
      <c r="E9168" s="6">
        <v>0.28306925853614801</v>
      </c>
      <c r="F9168" s="6">
        <v>6.3857765471597994E-2</v>
      </c>
      <c r="G9168" s="7">
        <v>0.170336910743529</v>
      </c>
      <c r="H9168" s="6">
        <v>0.8917834224252057</v>
      </c>
      <c r="I9168" s="5"/>
      <c r="J9168" s="8"/>
      <c r="K9168" s="5">
        <v>25</v>
      </c>
      <c r="L9168" s="6"/>
      <c r="M9168" s="6"/>
      <c r="N9168" s="6"/>
      <c r="O9168" s="8"/>
      <c r="P9168" s="9">
        <f t="shared" si="143"/>
        <v>0.28306925853614801</v>
      </c>
    </row>
    <row r="9169" spans="1:16" x14ac:dyDescent="0.35">
      <c r="A9169" s="5" t="s">
        <v>229</v>
      </c>
      <c r="B9169" s="5" t="s">
        <v>84</v>
      </c>
      <c r="C9169" s="5" t="s">
        <v>247</v>
      </c>
      <c r="D9169" s="5"/>
      <c r="E9169" s="6">
        <v>-0.19814848097530399</v>
      </c>
      <c r="F9169" s="6">
        <v>4.4897464114164599E-2</v>
      </c>
      <c r="G9169" s="7">
        <v>0.34237636437714802</v>
      </c>
      <c r="H9169" s="6">
        <v>0.92620031900053323</v>
      </c>
      <c r="I9169" s="5"/>
      <c r="J9169" s="8"/>
      <c r="K9169" s="5">
        <v>25</v>
      </c>
      <c r="L9169" s="6"/>
      <c r="M9169" s="6"/>
      <c r="N9169" s="6"/>
      <c r="O9169" s="8"/>
      <c r="P9169" s="9">
        <f t="shared" si="143"/>
        <v>0.19814848097530399</v>
      </c>
    </row>
    <row r="9170" spans="1:16" x14ac:dyDescent="0.35">
      <c r="A9170" s="5" t="s">
        <v>229</v>
      </c>
      <c r="B9170" s="5" t="s">
        <v>19</v>
      </c>
      <c r="C9170" s="5" t="s">
        <v>247</v>
      </c>
      <c r="D9170" s="5"/>
      <c r="E9170" s="6">
        <v>-5.6613851707229698E-2</v>
      </c>
      <c r="F9170" s="6">
        <v>7.9294426891335593E-3</v>
      </c>
      <c r="G9170" s="7">
        <v>0.78808931105120295</v>
      </c>
      <c r="H9170" s="6">
        <v>0.98096531907770579</v>
      </c>
      <c r="I9170" s="5"/>
      <c r="J9170" s="8"/>
      <c r="K9170" s="5">
        <v>25</v>
      </c>
      <c r="L9170" s="6"/>
      <c r="M9170" s="6"/>
      <c r="N9170" s="6"/>
      <c r="O9170" s="8"/>
      <c r="P9170" s="9">
        <f t="shared" si="143"/>
        <v>5.6613851707229698E-2</v>
      </c>
    </row>
    <row r="9171" spans="1:16" x14ac:dyDescent="0.35">
      <c r="A9171" s="5" t="s">
        <v>229</v>
      </c>
      <c r="B9171" s="5" t="s">
        <v>29</v>
      </c>
      <c r="C9171" s="5" t="s">
        <v>247</v>
      </c>
      <c r="D9171" s="5"/>
      <c r="E9171" s="6">
        <v>-8.4920777560844596E-2</v>
      </c>
      <c r="F9171" s="6">
        <v>9.44449691543384E-3</v>
      </c>
      <c r="G9171" s="7">
        <v>0.68650971046147402</v>
      </c>
      <c r="H9171" s="6">
        <v>0.96986136380983867</v>
      </c>
      <c r="I9171" s="5"/>
      <c r="J9171" s="8"/>
      <c r="K9171" s="5">
        <v>25</v>
      </c>
      <c r="L9171" s="6"/>
      <c r="M9171" s="6"/>
      <c r="N9171" s="6"/>
      <c r="O9171" s="8"/>
      <c r="P9171" s="9">
        <f t="shared" si="143"/>
        <v>8.4920777560844596E-2</v>
      </c>
    </row>
    <row r="9172" spans="1:16" x14ac:dyDescent="0.35">
      <c r="A9172" s="5" t="s">
        <v>229</v>
      </c>
      <c r="B9172" s="5" t="s">
        <v>94</v>
      </c>
      <c r="C9172" s="5" t="s">
        <v>247</v>
      </c>
      <c r="D9172" s="5"/>
      <c r="E9172" s="6">
        <v>-0.169841555121689</v>
      </c>
      <c r="F9172" s="6">
        <v>1.49388681667892E-2</v>
      </c>
      <c r="G9172" s="7">
        <v>0.416990378877999</v>
      </c>
      <c r="H9172" s="6">
        <v>0.93774144863171172</v>
      </c>
      <c r="I9172" s="5"/>
      <c r="J9172" s="8"/>
      <c r="K9172" s="5">
        <v>25</v>
      </c>
      <c r="L9172" s="6"/>
      <c r="M9172" s="6"/>
      <c r="N9172" s="6"/>
      <c r="O9172" s="8"/>
      <c r="P9172" s="9">
        <f t="shared" si="143"/>
        <v>0.169841555121689</v>
      </c>
    </row>
    <row r="9173" spans="1:16" x14ac:dyDescent="0.35">
      <c r="A9173" s="5" t="s">
        <v>229</v>
      </c>
      <c r="B9173" s="5" t="s">
        <v>110</v>
      </c>
      <c r="C9173" s="5" t="s">
        <v>247</v>
      </c>
      <c r="D9173" s="5"/>
      <c r="E9173" s="6">
        <v>-0.22645540682891899</v>
      </c>
      <c r="F9173" s="6">
        <v>4.1163506220922699E-2</v>
      </c>
      <c r="G9173" s="7">
        <v>0.276362428292241</v>
      </c>
      <c r="H9173" s="6">
        <v>0.91781302297726197</v>
      </c>
      <c r="I9173" s="5"/>
      <c r="J9173" s="8"/>
      <c r="K9173" s="5">
        <v>25</v>
      </c>
      <c r="L9173" s="6"/>
      <c r="M9173" s="6"/>
      <c r="N9173" s="6"/>
      <c r="O9173" s="8"/>
      <c r="P9173" s="9">
        <f t="shared" si="143"/>
        <v>0.22645540682891899</v>
      </c>
    </row>
    <row r="9174" spans="1:16" x14ac:dyDescent="0.35">
      <c r="A9174" s="5" t="s">
        <v>229</v>
      </c>
      <c r="B9174" s="5" t="s">
        <v>22</v>
      </c>
      <c r="C9174" s="5" t="s">
        <v>247</v>
      </c>
      <c r="D9174" s="5"/>
      <c r="E9174" s="6">
        <v>-0.311376184389763</v>
      </c>
      <c r="F9174" s="6">
        <v>2.6521706577563399E-2</v>
      </c>
      <c r="G9174" s="7">
        <v>0.12973964066521701</v>
      </c>
      <c r="H9174" s="6">
        <v>0.8917834224252057</v>
      </c>
      <c r="I9174" s="5"/>
      <c r="J9174" s="8"/>
      <c r="K9174" s="5">
        <v>25</v>
      </c>
      <c r="L9174" s="6"/>
      <c r="M9174" s="6"/>
      <c r="N9174" s="6"/>
      <c r="O9174" s="8"/>
      <c r="P9174" s="9">
        <f t="shared" si="143"/>
        <v>0.311376184389763</v>
      </c>
    </row>
    <row r="9175" spans="1:16" x14ac:dyDescent="0.35">
      <c r="A9175" s="5" t="s">
        <v>229</v>
      </c>
      <c r="B9175" s="5" t="s">
        <v>65</v>
      </c>
      <c r="C9175" s="5" t="s">
        <v>247</v>
      </c>
      <c r="D9175" s="5"/>
      <c r="E9175" s="6">
        <v>-0.169841555121689</v>
      </c>
      <c r="F9175" s="6">
        <v>1.62476326609215E-2</v>
      </c>
      <c r="G9175" s="7">
        <v>0.416990378877999</v>
      </c>
      <c r="H9175" s="6">
        <v>0.93774144863171172</v>
      </c>
      <c r="I9175" s="5"/>
      <c r="J9175" s="8"/>
      <c r="K9175" s="5">
        <v>25</v>
      </c>
      <c r="L9175" s="6"/>
      <c r="M9175" s="6"/>
      <c r="N9175" s="6"/>
      <c r="O9175" s="8"/>
      <c r="P9175" s="9">
        <f t="shared" si="143"/>
        <v>0.169841555121689</v>
      </c>
    </row>
    <row r="9176" spans="1:16" x14ac:dyDescent="0.35">
      <c r="A9176" s="5" t="s">
        <v>229</v>
      </c>
      <c r="B9176" s="5" t="s">
        <v>20</v>
      </c>
      <c r="C9176" s="5" t="s">
        <v>247</v>
      </c>
      <c r="D9176" s="5"/>
      <c r="E9176" s="6">
        <v>-0.141534629268074</v>
      </c>
      <c r="F9176" s="6">
        <v>1.7023165512730799E-2</v>
      </c>
      <c r="G9176" s="7">
        <v>0.49976936774973402</v>
      </c>
      <c r="H9176" s="6">
        <v>0.942022715283093</v>
      </c>
      <c r="I9176" s="5"/>
      <c r="J9176" s="8"/>
      <c r="K9176" s="5">
        <v>25</v>
      </c>
      <c r="L9176" s="6"/>
      <c r="M9176" s="6"/>
      <c r="N9176" s="6"/>
      <c r="O9176" s="8"/>
      <c r="P9176" s="9">
        <f t="shared" si="143"/>
        <v>0.141534629268074</v>
      </c>
    </row>
    <row r="9177" spans="1:16" x14ac:dyDescent="0.35">
      <c r="A9177" s="5" t="s">
        <v>229</v>
      </c>
      <c r="B9177" s="5" t="s">
        <v>37</v>
      </c>
      <c r="C9177" s="5" t="s">
        <v>247</v>
      </c>
      <c r="D9177" s="5"/>
      <c r="E9177" s="6">
        <v>0</v>
      </c>
      <c r="F9177" s="6">
        <v>1.5470127146006E-3</v>
      </c>
      <c r="G9177" s="7">
        <v>1</v>
      </c>
      <c r="H9177" s="6">
        <v>1</v>
      </c>
      <c r="I9177" s="5"/>
      <c r="J9177" s="8"/>
      <c r="K9177" s="5">
        <v>25</v>
      </c>
      <c r="L9177" s="6"/>
      <c r="M9177" s="6"/>
      <c r="N9177" s="6"/>
      <c r="O9177" s="8"/>
      <c r="P9177" s="9">
        <f t="shared" si="143"/>
        <v>0</v>
      </c>
    </row>
    <row r="9178" spans="1:16" x14ac:dyDescent="0.35">
      <c r="A9178" s="5" t="s">
        <v>229</v>
      </c>
      <c r="B9178" s="5" t="s">
        <v>7</v>
      </c>
      <c r="C9178" s="5" t="s">
        <v>247</v>
      </c>
      <c r="D9178" s="5"/>
      <c r="E9178" s="6">
        <v>-0.169841555121689</v>
      </c>
      <c r="F9178" s="6">
        <v>3.0022460933775801E-2</v>
      </c>
      <c r="G9178" s="7">
        <v>0.416990378877999</v>
      </c>
      <c r="H9178" s="6">
        <v>0.93774144863171172</v>
      </c>
      <c r="I9178" s="5"/>
      <c r="J9178" s="8"/>
      <c r="K9178" s="5">
        <v>25</v>
      </c>
      <c r="L9178" s="6"/>
      <c r="M9178" s="6"/>
      <c r="N9178" s="6"/>
      <c r="O9178" s="8"/>
      <c r="P9178" s="9">
        <f t="shared" si="143"/>
        <v>0.169841555121689</v>
      </c>
    </row>
    <row r="9179" spans="1:16" x14ac:dyDescent="0.35">
      <c r="A9179" s="5" t="s">
        <v>229</v>
      </c>
      <c r="B9179" s="5" t="s">
        <v>3</v>
      </c>
      <c r="C9179" s="5" t="s">
        <v>247</v>
      </c>
      <c r="D9179" s="5"/>
      <c r="E9179" s="6">
        <v>-5.6613851707229698E-2</v>
      </c>
      <c r="F9179" s="6">
        <v>6.9043880947390404E-3</v>
      </c>
      <c r="G9179" s="7">
        <v>0.78808931105120295</v>
      </c>
      <c r="H9179" s="6">
        <v>0.98096531907770579</v>
      </c>
      <c r="I9179" s="5"/>
      <c r="J9179" s="8"/>
      <c r="K9179" s="5">
        <v>25</v>
      </c>
      <c r="L9179" s="6"/>
      <c r="M9179" s="6"/>
      <c r="N9179" s="6"/>
      <c r="O9179" s="8"/>
      <c r="P9179" s="9">
        <f t="shared" si="143"/>
        <v>5.6613851707229698E-2</v>
      </c>
    </row>
    <row r="9180" spans="1:16" x14ac:dyDescent="0.35">
      <c r="A9180" s="5" t="s">
        <v>229</v>
      </c>
      <c r="B9180" s="5" t="s">
        <v>2</v>
      </c>
      <c r="C9180" s="5" t="s">
        <v>247</v>
      </c>
      <c r="D9180" s="5"/>
      <c r="E9180" s="6">
        <v>-0.22645540682891899</v>
      </c>
      <c r="F9180" s="6">
        <v>2.1563018568356299E-2</v>
      </c>
      <c r="G9180" s="7">
        <v>0.276362428292241</v>
      </c>
      <c r="H9180" s="6">
        <v>0.91781302297726197</v>
      </c>
      <c r="I9180" s="5"/>
      <c r="J9180" s="8"/>
      <c r="K9180" s="5">
        <v>25</v>
      </c>
      <c r="L9180" s="6"/>
      <c r="M9180" s="6"/>
      <c r="N9180" s="6"/>
      <c r="O9180" s="8"/>
      <c r="P9180" s="9">
        <f t="shared" si="143"/>
        <v>0.22645540682891899</v>
      </c>
    </row>
    <row r="9181" spans="1:16" x14ac:dyDescent="0.35">
      <c r="A9181" s="5" t="s">
        <v>229</v>
      </c>
      <c r="B9181" s="5" t="s">
        <v>138</v>
      </c>
      <c r="C9181" s="5" t="s">
        <v>247</v>
      </c>
      <c r="D9181" s="5"/>
      <c r="E9181" s="6">
        <v>0</v>
      </c>
      <c r="F9181" s="6">
        <v>7.8001491217327798E-4</v>
      </c>
      <c r="G9181" s="7">
        <v>1</v>
      </c>
      <c r="H9181" s="6">
        <v>1</v>
      </c>
      <c r="I9181" s="5"/>
      <c r="J9181" s="8"/>
      <c r="K9181" s="5">
        <v>25</v>
      </c>
      <c r="L9181" s="6"/>
      <c r="M9181" s="6"/>
      <c r="N9181" s="6"/>
      <c r="O9181" s="8"/>
      <c r="P9181" s="9">
        <f t="shared" si="143"/>
        <v>0</v>
      </c>
    </row>
    <row r="9182" spans="1:16" x14ac:dyDescent="0.35">
      <c r="A9182" s="5" t="s">
        <v>229</v>
      </c>
      <c r="B9182" s="5" t="s">
        <v>34</v>
      </c>
      <c r="C9182" s="5" t="s">
        <v>247</v>
      </c>
      <c r="D9182" s="5"/>
      <c r="E9182" s="6">
        <v>-0.22645540682891899</v>
      </c>
      <c r="F9182" s="6">
        <v>1.0579897979286001E-2</v>
      </c>
      <c r="G9182" s="7">
        <v>0.276362428292241</v>
      </c>
      <c r="H9182" s="6">
        <v>0.91781302297726197</v>
      </c>
      <c r="I9182" s="5"/>
      <c r="J9182" s="8"/>
      <c r="K9182" s="5">
        <v>25</v>
      </c>
      <c r="L9182" s="6"/>
      <c r="M9182" s="6"/>
      <c r="N9182" s="6"/>
      <c r="O9182" s="8"/>
      <c r="P9182" s="9">
        <f t="shared" si="143"/>
        <v>0.22645540682891899</v>
      </c>
    </row>
    <row r="9183" spans="1:16" x14ac:dyDescent="0.35">
      <c r="A9183" s="5" t="s">
        <v>229</v>
      </c>
      <c r="B9183" s="5" t="s">
        <v>160</v>
      </c>
      <c r="C9183" s="5" t="s">
        <v>247</v>
      </c>
      <c r="D9183" s="5"/>
      <c r="E9183" s="6">
        <v>0.141534629268074</v>
      </c>
      <c r="F9183" s="6">
        <v>1.09342322109715E-4</v>
      </c>
      <c r="G9183" s="7">
        <v>0.49976936774973402</v>
      </c>
      <c r="H9183" s="6">
        <v>0.942022715283093</v>
      </c>
      <c r="I9183" s="5"/>
      <c r="J9183" s="8"/>
      <c r="K9183" s="5">
        <v>25</v>
      </c>
      <c r="L9183" s="6"/>
      <c r="M9183" s="6"/>
      <c r="N9183" s="6"/>
      <c r="O9183" s="8"/>
      <c r="P9183" s="9">
        <f t="shared" si="143"/>
        <v>0.141534629268074</v>
      </c>
    </row>
    <row r="9184" spans="1:16" x14ac:dyDescent="0.35">
      <c r="A9184" s="5" t="s">
        <v>207</v>
      </c>
      <c r="B9184" s="5" t="s">
        <v>92</v>
      </c>
      <c r="C9184" s="5" t="s">
        <v>247</v>
      </c>
      <c r="D9184" s="5"/>
      <c r="E9184" s="6">
        <v>3.0288128837822299E-2</v>
      </c>
      <c r="F9184" s="6">
        <v>5.7701021948234196E-3</v>
      </c>
      <c r="G9184" s="7">
        <v>0.88572156327724305</v>
      </c>
      <c r="H9184" s="6">
        <v>0.99279344918910395</v>
      </c>
      <c r="I9184" s="5"/>
      <c r="J9184" s="8"/>
      <c r="K9184" s="5">
        <v>25</v>
      </c>
      <c r="L9184" s="6"/>
      <c r="M9184" s="6"/>
      <c r="N9184" s="6"/>
      <c r="O9184" s="8"/>
      <c r="P9184" s="9">
        <f t="shared" si="143"/>
        <v>3.0288128837822299E-2</v>
      </c>
    </row>
    <row r="9185" spans="1:16" x14ac:dyDescent="0.35">
      <c r="A9185" s="5" t="s">
        <v>207</v>
      </c>
      <c r="B9185" s="5" t="s">
        <v>31</v>
      </c>
      <c r="C9185" s="5" t="s">
        <v>247</v>
      </c>
      <c r="D9185" s="5"/>
      <c r="E9185" s="6">
        <v>-0.162189965244871</v>
      </c>
      <c r="F9185" s="6">
        <v>2.2922675117190002E-5</v>
      </c>
      <c r="G9185" s="7">
        <v>0.43858669969151398</v>
      </c>
      <c r="H9185" s="6">
        <v>0.93976399000876387</v>
      </c>
      <c r="I9185" s="5"/>
      <c r="J9185" s="8"/>
      <c r="K9185" s="5">
        <v>25</v>
      </c>
      <c r="L9185" s="6"/>
      <c r="M9185" s="6"/>
      <c r="N9185" s="6"/>
      <c r="O9185" s="8"/>
      <c r="P9185" s="9">
        <f t="shared" si="143"/>
        <v>0.162189965244871</v>
      </c>
    </row>
    <row r="9186" spans="1:16" x14ac:dyDescent="0.35">
      <c r="A9186" s="5" t="s">
        <v>207</v>
      </c>
      <c r="B9186" s="5" t="s">
        <v>127</v>
      </c>
      <c r="C9186" s="5" t="s">
        <v>247</v>
      </c>
      <c r="D9186" s="5"/>
      <c r="E9186" s="6">
        <v>0.161163446477499</v>
      </c>
      <c r="F9186" s="6">
        <v>0.105697173893168</v>
      </c>
      <c r="G9186" s="7">
        <v>0.44152887210243802</v>
      </c>
      <c r="H9186" s="6">
        <v>0.93976399000876387</v>
      </c>
      <c r="I9186" s="5"/>
      <c r="J9186" s="8"/>
      <c r="K9186" s="5">
        <v>25</v>
      </c>
      <c r="L9186" s="6"/>
      <c r="M9186" s="6"/>
      <c r="N9186" s="6"/>
      <c r="O9186" s="8"/>
      <c r="P9186" s="9">
        <f t="shared" si="143"/>
        <v>0.161163446477499</v>
      </c>
    </row>
    <row r="9187" spans="1:16" x14ac:dyDescent="0.35">
      <c r="A9187" s="5" t="s">
        <v>207</v>
      </c>
      <c r="B9187" s="5" t="s">
        <v>133</v>
      </c>
      <c r="C9187" s="5" t="s">
        <v>247</v>
      </c>
      <c r="D9187" s="5"/>
      <c r="E9187" s="6">
        <v>0.23815235403044399</v>
      </c>
      <c r="F9187" s="6">
        <v>4.8697163392416301E-3</v>
      </c>
      <c r="G9187" s="7">
        <v>0.25163453037874201</v>
      </c>
      <c r="H9187" s="6">
        <v>0.91149006082195694</v>
      </c>
      <c r="I9187" s="5"/>
      <c r="J9187" s="8"/>
      <c r="K9187" s="5">
        <v>25</v>
      </c>
      <c r="L9187" s="6"/>
      <c r="M9187" s="6"/>
      <c r="N9187" s="6"/>
      <c r="O9187" s="8"/>
      <c r="P9187" s="9">
        <f t="shared" si="143"/>
        <v>0.23815235403044399</v>
      </c>
    </row>
    <row r="9188" spans="1:16" x14ac:dyDescent="0.35">
      <c r="A9188" s="5" t="s">
        <v>207</v>
      </c>
      <c r="B9188" s="5" t="s">
        <v>33</v>
      </c>
      <c r="C9188" s="5" t="s">
        <v>247</v>
      </c>
      <c r="D9188" s="5"/>
      <c r="E9188" s="6">
        <v>0.15295129633851801</v>
      </c>
      <c r="F9188" s="6">
        <v>2.2526838242209698E-3</v>
      </c>
      <c r="G9188" s="7">
        <v>0.46544185011563299</v>
      </c>
      <c r="H9188" s="6">
        <v>0.94024760375200422</v>
      </c>
      <c r="I9188" s="5"/>
      <c r="J9188" s="8"/>
      <c r="K9188" s="5">
        <v>25</v>
      </c>
      <c r="L9188" s="6"/>
      <c r="M9188" s="6"/>
      <c r="N9188" s="6"/>
      <c r="O9188" s="8"/>
      <c r="P9188" s="9">
        <f t="shared" si="143"/>
        <v>0.15295129633851801</v>
      </c>
    </row>
    <row r="9189" spans="1:16" x14ac:dyDescent="0.35">
      <c r="A9189" s="5" t="s">
        <v>207</v>
      </c>
      <c r="B9189" s="5" t="s">
        <v>136</v>
      </c>
      <c r="C9189" s="5" t="s">
        <v>247</v>
      </c>
      <c r="D9189" s="5"/>
      <c r="E9189" s="6">
        <v>8.7254095226671602E-2</v>
      </c>
      <c r="F9189" s="6">
        <v>3.06042582632726E-3</v>
      </c>
      <c r="G9189" s="7">
        <v>0.67834132834306504</v>
      </c>
      <c r="H9189" s="6">
        <v>0.96986136380983867</v>
      </c>
      <c r="I9189" s="5"/>
      <c r="J9189" s="8"/>
      <c r="K9189" s="5">
        <v>25</v>
      </c>
      <c r="L9189" s="6"/>
      <c r="M9189" s="6"/>
      <c r="N9189" s="6"/>
      <c r="O9189" s="8"/>
      <c r="P9189" s="9">
        <f t="shared" si="143"/>
        <v>8.7254095226671602E-2</v>
      </c>
    </row>
    <row r="9190" spans="1:16" x14ac:dyDescent="0.35">
      <c r="A9190" s="5" t="s">
        <v>207</v>
      </c>
      <c r="B9190" s="5" t="s">
        <v>114</v>
      </c>
      <c r="C9190" s="5" t="s">
        <v>247</v>
      </c>
      <c r="D9190" s="5"/>
      <c r="E9190" s="6">
        <v>4.6193344531767301E-2</v>
      </c>
      <c r="F9190" s="6">
        <v>6.5120883902846597E-4</v>
      </c>
      <c r="G9190" s="7">
        <v>0.82644848303617902</v>
      </c>
      <c r="H9190" s="6">
        <v>0.98539905897516678</v>
      </c>
      <c r="I9190" s="5"/>
      <c r="J9190" s="8"/>
      <c r="K9190" s="5">
        <v>25</v>
      </c>
      <c r="L9190" s="6"/>
      <c r="M9190" s="6"/>
      <c r="N9190" s="6"/>
      <c r="O9190" s="8"/>
      <c r="P9190" s="9">
        <f t="shared" si="143"/>
        <v>4.6193344531767301E-2</v>
      </c>
    </row>
    <row r="9191" spans="1:16" x14ac:dyDescent="0.35">
      <c r="A9191" s="5" t="s">
        <v>207</v>
      </c>
      <c r="B9191" s="5" t="s">
        <v>80</v>
      </c>
      <c r="C9191" s="5" t="s">
        <v>247</v>
      </c>
      <c r="D9191" s="5"/>
      <c r="E9191" s="6">
        <v>-0.39726276297319901</v>
      </c>
      <c r="F9191" s="6">
        <v>0.11713868852175301</v>
      </c>
      <c r="G9191" s="7">
        <v>4.9251715197908497E-2</v>
      </c>
      <c r="H9191" s="6">
        <v>0.78928955357833996</v>
      </c>
      <c r="I9191" s="5"/>
      <c r="J9191" s="8"/>
      <c r="K9191" s="5">
        <v>25</v>
      </c>
      <c r="L9191" s="6"/>
      <c r="M9191" s="6"/>
      <c r="N9191" s="6"/>
      <c r="O9191" s="8"/>
      <c r="P9191" s="9">
        <f t="shared" si="143"/>
        <v>0.39726276297319901</v>
      </c>
    </row>
    <row r="9192" spans="1:16" x14ac:dyDescent="0.35">
      <c r="A9192" s="5" t="s">
        <v>207</v>
      </c>
      <c r="B9192" s="5" t="s">
        <v>56</v>
      </c>
      <c r="C9192" s="5" t="s">
        <v>247</v>
      </c>
      <c r="D9192" s="5"/>
      <c r="E9192" s="6">
        <v>-0.117068174363606</v>
      </c>
      <c r="F9192" s="6">
        <v>4.6158275468310098E-2</v>
      </c>
      <c r="G9192" s="7">
        <v>0.57732535125087003</v>
      </c>
      <c r="H9192" s="6">
        <v>0.9552655233644386</v>
      </c>
      <c r="I9192" s="5"/>
      <c r="J9192" s="8"/>
      <c r="K9192" s="5">
        <v>25</v>
      </c>
      <c r="L9192" s="6"/>
      <c r="M9192" s="6"/>
      <c r="N9192" s="6"/>
      <c r="O9192" s="8"/>
      <c r="P9192" s="9">
        <f t="shared" si="143"/>
        <v>0.117068174363606</v>
      </c>
    </row>
    <row r="9193" spans="1:16" x14ac:dyDescent="0.35">
      <c r="A9193" s="5" t="s">
        <v>207</v>
      </c>
      <c r="B9193" s="5" t="s">
        <v>120</v>
      </c>
      <c r="C9193" s="5" t="s">
        <v>247</v>
      </c>
      <c r="D9193" s="5"/>
      <c r="E9193" s="6">
        <v>-0.18477337812706901</v>
      </c>
      <c r="F9193" s="6">
        <v>1.1988777593292E-5</v>
      </c>
      <c r="G9193" s="7">
        <v>0.37657911416458101</v>
      </c>
      <c r="H9193" s="6">
        <v>0.93607842406887409</v>
      </c>
      <c r="I9193" s="5"/>
      <c r="J9193" s="8"/>
      <c r="K9193" s="5">
        <v>25</v>
      </c>
      <c r="L9193" s="6"/>
      <c r="M9193" s="6"/>
      <c r="N9193" s="6"/>
      <c r="O9193" s="8"/>
      <c r="P9193" s="9">
        <f t="shared" si="143"/>
        <v>0.18477337812706901</v>
      </c>
    </row>
    <row r="9194" spans="1:16" x14ac:dyDescent="0.35">
      <c r="A9194" s="5" t="s">
        <v>207</v>
      </c>
      <c r="B9194" s="5" t="s">
        <v>36</v>
      </c>
      <c r="C9194" s="5" t="s">
        <v>247</v>
      </c>
      <c r="D9194" s="5"/>
      <c r="E9194" s="6">
        <v>0.46501300161979098</v>
      </c>
      <c r="F9194" s="6">
        <v>1.79569376770615E-2</v>
      </c>
      <c r="G9194" s="7">
        <v>1.9170263084020998E-2</v>
      </c>
      <c r="H9194" s="6">
        <v>0.68131248591294147</v>
      </c>
      <c r="I9194" s="5"/>
      <c r="J9194" s="8"/>
      <c r="K9194" s="5">
        <v>25</v>
      </c>
      <c r="L9194" s="6"/>
      <c r="M9194" s="6"/>
      <c r="N9194" s="6"/>
      <c r="O9194" s="8"/>
      <c r="P9194" s="9">
        <f t="shared" si="143"/>
        <v>0.46501300161979098</v>
      </c>
    </row>
    <row r="9195" spans="1:16" x14ac:dyDescent="0.35">
      <c r="A9195" s="5" t="s">
        <v>207</v>
      </c>
      <c r="B9195" s="5" t="s">
        <v>16</v>
      </c>
      <c r="C9195" s="5" t="s">
        <v>247</v>
      </c>
      <c r="D9195" s="5"/>
      <c r="E9195" s="6">
        <v>8.7254095226671602E-2</v>
      </c>
      <c r="F9195" s="6">
        <v>5.9874283837565599E-4</v>
      </c>
      <c r="G9195" s="7">
        <v>0.67834132834306504</v>
      </c>
      <c r="H9195" s="6">
        <v>0.96986136380983867</v>
      </c>
      <c r="I9195" s="5"/>
      <c r="J9195" s="8"/>
      <c r="K9195" s="5">
        <v>25</v>
      </c>
      <c r="L9195" s="6"/>
      <c r="M9195" s="6"/>
      <c r="N9195" s="6"/>
      <c r="O9195" s="8"/>
      <c r="P9195" s="9">
        <f t="shared" si="143"/>
        <v>8.7254095226671602E-2</v>
      </c>
    </row>
    <row r="9196" spans="1:16" x14ac:dyDescent="0.35">
      <c r="A9196" s="5" t="s">
        <v>207</v>
      </c>
      <c r="B9196" s="5" t="s">
        <v>68</v>
      </c>
      <c r="C9196" s="5" t="s">
        <v>247</v>
      </c>
      <c r="D9196" s="5"/>
      <c r="E9196" s="6">
        <v>0.119076177015222</v>
      </c>
      <c r="F9196" s="6">
        <v>6.4278419811871004E-3</v>
      </c>
      <c r="G9196" s="7">
        <v>0.570766492138432</v>
      </c>
      <c r="H9196" s="6">
        <v>0.9552655233644386</v>
      </c>
      <c r="I9196" s="5"/>
      <c r="J9196" s="8"/>
      <c r="K9196" s="5">
        <v>25</v>
      </c>
      <c r="L9196" s="6"/>
      <c r="M9196" s="6"/>
      <c r="N9196" s="6"/>
      <c r="O9196" s="8"/>
      <c r="P9196" s="9">
        <f t="shared" si="143"/>
        <v>0.119076177015222</v>
      </c>
    </row>
    <row r="9197" spans="1:16" x14ac:dyDescent="0.35">
      <c r="A9197" s="5" t="s">
        <v>207</v>
      </c>
      <c r="B9197" s="5" t="s">
        <v>105</v>
      </c>
      <c r="C9197" s="5" t="s">
        <v>247</v>
      </c>
      <c r="D9197" s="5"/>
      <c r="E9197" s="6">
        <v>8.6244163470409294E-2</v>
      </c>
      <c r="F9197" s="6">
        <v>3.0432168501174899E-3</v>
      </c>
      <c r="G9197" s="7">
        <v>0.68187259262550604</v>
      </c>
      <c r="H9197" s="6">
        <v>0.96986136380983867</v>
      </c>
      <c r="I9197" s="5"/>
      <c r="J9197" s="8"/>
      <c r="K9197" s="5">
        <v>25</v>
      </c>
      <c r="L9197" s="6"/>
      <c r="M9197" s="6"/>
      <c r="N9197" s="6"/>
      <c r="O9197" s="8"/>
      <c r="P9197" s="9">
        <f t="shared" si="143"/>
        <v>8.6244163470409294E-2</v>
      </c>
    </row>
    <row r="9198" spans="1:16" x14ac:dyDescent="0.35">
      <c r="A9198" s="5" t="s">
        <v>207</v>
      </c>
      <c r="B9198" s="5" t="s">
        <v>137</v>
      </c>
      <c r="C9198" s="5" t="s">
        <v>247</v>
      </c>
      <c r="D9198" s="5"/>
      <c r="E9198" s="6">
        <v>-1.43712627432165E-2</v>
      </c>
      <c r="F9198" s="6">
        <v>6.9042606382231295E-4</v>
      </c>
      <c r="G9198" s="7">
        <v>0.94564169135711096</v>
      </c>
      <c r="H9198" s="6">
        <v>0.99680386734574356</v>
      </c>
      <c r="I9198" s="5"/>
      <c r="J9198" s="8"/>
      <c r="K9198" s="5">
        <v>25</v>
      </c>
      <c r="L9198" s="6"/>
      <c r="M9198" s="6"/>
      <c r="N9198" s="6"/>
      <c r="O9198" s="8"/>
      <c r="P9198" s="9">
        <f t="shared" si="143"/>
        <v>1.43712627432165E-2</v>
      </c>
    </row>
    <row r="9199" spans="1:16" x14ac:dyDescent="0.35">
      <c r="A9199" s="5" t="s">
        <v>207</v>
      </c>
      <c r="B9199" s="5" t="s">
        <v>117</v>
      </c>
      <c r="C9199" s="5" t="s">
        <v>247</v>
      </c>
      <c r="D9199" s="5"/>
      <c r="E9199" s="6">
        <v>-0.45132861958601</v>
      </c>
      <c r="F9199" s="6">
        <v>4.4411496295152397E-2</v>
      </c>
      <c r="G9199" s="7">
        <v>2.3537611817890901E-2</v>
      </c>
      <c r="H9199" s="6">
        <v>0.68670549907085832</v>
      </c>
      <c r="I9199" s="5"/>
      <c r="J9199" s="8"/>
      <c r="K9199" s="5">
        <v>25</v>
      </c>
      <c r="L9199" s="6"/>
      <c r="M9199" s="6"/>
      <c r="N9199" s="6"/>
      <c r="O9199" s="8"/>
      <c r="P9199" s="9">
        <f t="shared" si="143"/>
        <v>0.45132861958601</v>
      </c>
    </row>
    <row r="9200" spans="1:16" x14ac:dyDescent="0.35">
      <c r="A9200" s="5" t="s">
        <v>207</v>
      </c>
      <c r="B9200" s="5" t="s">
        <v>100</v>
      </c>
      <c r="C9200" s="5" t="s">
        <v>247</v>
      </c>
      <c r="D9200" s="5"/>
      <c r="E9200" s="6">
        <v>-3.4921791092881502E-2</v>
      </c>
      <c r="F9200" s="6">
        <v>1.0159650074327001E-5</v>
      </c>
      <c r="G9200" s="7">
        <v>0.86837749769898798</v>
      </c>
      <c r="H9200" s="6">
        <v>0.99279344918910395</v>
      </c>
      <c r="I9200" s="5"/>
      <c r="J9200" s="8"/>
      <c r="K9200" s="5">
        <v>25</v>
      </c>
      <c r="L9200" s="6"/>
      <c r="M9200" s="6"/>
      <c r="N9200" s="6"/>
      <c r="O9200" s="8"/>
      <c r="P9200" s="9">
        <f t="shared" si="143"/>
        <v>3.4921791092881502E-2</v>
      </c>
    </row>
    <row r="9201" spans="1:16" x14ac:dyDescent="0.35">
      <c r="A9201" s="5" t="s">
        <v>207</v>
      </c>
      <c r="B9201" s="5" t="s">
        <v>98</v>
      </c>
      <c r="C9201" s="5" t="s">
        <v>247</v>
      </c>
      <c r="D9201" s="5"/>
      <c r="E9201" s="6">
        <v>-0.30795563021178202</v>
      </c>
      <c r="F9201" s="6">
        <v>6.5445370238075895E-2</v>
      </c>
      <c r="G9201" s="7">
        <v>0.13423220909706601</v>
      </c>
      <c r="H9201" s="6">
        <v>0.8917834224252057</v>
      </c>
      <c r="I9201" s="5"/>
      <c r="J9201" s="8"/>
      <c r="K9201" s="5">
        <v>25</v>
      </c>
      <c r="L9201" s="6"/>
      <c r="M9201" s="6"/>
      <c r="N9201" s="6"/>
      <c r="O9201" s="8"/>
      <c r="P9201" s="9">
        <f t="shared" si="143"/>
        <v>0.30795563021178202</v>
      </c>
    </row>
    <row r="9202" spans="1:16" x14ac:dyDescent="0.35">
      <c r="A9202" s="5" t="s">
        <v>207</v>
      </c>
      <c r="B9202" s="5" t="s">
        <v>51</v>
      </c>
      <c r="C9202" s="5" t="s">
        <v>247</v>
      </c>
      <c r="D9202" s="5"/>
      <c r="E9202" s="6">
        <v>-0.194086710129137</v>
      </c>
      <c r="F9202" s="6">
        <v>3.4097598852801198E-2</v>
      </c>
      <c r="G9202" s="7">
        <v>0.35256101054021399</v>
      </c>
      <c r="H9202" s="6">
        <v>0.93019200918525169</v>
      </c>
      <c r="I9202" s="5"/>
      <c r="J9202" s="8"/>
      <c r="K9202" s="5">
        <v>25</v>
      </c>
      <c r="L9202" s="6"/>
      <c r="M9202" s="6"/>
      <c r="N9202" s="6"/>
      <c r="O9202" s="8"/>
      <c r="P9202" s="9">
        <f t="shared" si="143"/>
        <v>0.194086710129137</v>
      </c>
    </row>
    <row r="9203" spans="1:16" x14ac:dyDescent="0.35">
      <c r="A9203" s="5" t="s">
        <v>207</v>
      </c>
      <c r="B9203" s="5" t="s">
        <v>99</v>
      </c>
      <c r="C9203" s="5" t="s">
        <v>247</v>
      </c>
      <c r="D9203" s="5"/>
      <c r="E9203" s="6">
        <v>-5.0309095357738698E-2</v>
      </c>
      <c r="F9203" s="6">
        <v>1.52110429991594E-2</v>
      </c>
      <c r="G9203" s="7">
        <v>0.81124655455528005</v>
      </c>
      <c r="H9203" s="6">
        <v>0.9845932937627121</v>
      </c>
      <c r="I9203" s="5"/>
      <c r="J9203" s="8"/>
      <c r="K9203" s="5">
        <v>25</v>
      </c>
      <c r="L9203" s="6"/>
      <c r="M9203" s="6"/>
      <c r="N9203" s="6"/>
      <c r="O9203" s="8"/>
      <c r="P9203" s="9">
        <f t="shared" si="143"/>
        <v>5.0309095357738698E-2</v>
      </c>
    </row>
    <row r="9204" spans="1:16" x14ac:dyDescent="0.35">
      <c r="A9204" s="5" t="s">
        <v>207</v>
      </c>
      <c r="B9204" s="5" t="s">
        <v>131</v>
      </c>
      <c r="C9204" s="5" t="s">
        <v>247</v>
      </c>
      <c r="D9204" s="5"/>
      <c r="E9204" s="6">
        <v>2.8742525486432999E-2</v>
      </c>
      <c r="F9204" s="6">
        <v>4.7523628973027403E-3</v>
      </c>
      <c r="G9204" s="7">
        <v>0.89151862270097704</v>
      </c>
      <c r="H9204" s="6">
        <v>0.99279344918910395</v>
      </c>
      <c r="I9204" s="5"/>
      <c r="J9204" s="8"/>
      <c r="K9204" s="5">
        <v>25</v>
      </c>
      <c r="L9204" s="6"/>
      <c r="M9204" s="6"/>
      <c r="N9204" s="6"/>
      <c r="O9204" s="8"/>
      <c r="P9204" s="9">
        <f t="shared" si="143"/>
        <v>2.8742525486432999E-2</v>
      </c>
    </row>
    <row r="9205" spans="1:16" x14ac:dyDescent="0.35">
      <c r="A9205" s="5" t="s">
        <v>207</v>
      </c>
      <c r="B9205" s="5" t="s">
        <v>79</v>
      </c>
      <c r="C9205" s="5" t="s">
        <v>247</v>
      </c>
      <c r="D9205" s="5"/>
      <c r="E9205" s="6">
        <v>-1.3344743975843801E-2</v>
      </c>
      <c r="F9205" s="6">
        <v>1.13475072301234E-3</v>
      </c>
      <c r="G9205" s="7">
        <v>0.94951940328330398</v>
      </c>
      <c r="H9205" s="6">
        <v>0.99680386734574356</v>
      </c>
      <c r="I9205" s="5"/>
      <c r="J9205" s="8"/>
      <c r="K9205" s="5">
        <v>25</v>
      </c>
      <c r="L9205" s="6"/>
      <c r="M9205" s="6"/>
      <c r="N9205" s="6"/>
      <c r="O9205" s="8"/>
      <c r="P9205" s="9">
        <f t="shared" si="143"/>
        <v>1.3344743975843801E-2</v>
      </c>
    </row>
    <row r="9206" spans="1:16" x14ac:dyDescent="0.35">
      <c r="A9206" s="5" t="s">
        <v>207</v>
      </c>
      <c r="B9206" s="5" t="s">
        <v>72</v>
      </c>
      <c r="C9206" s="5" t="s">
        <v>247</v>
      </c>
      <c r="D9206" s="5"/>
      <c r="E9206" s="6">
        <v>-0.463986482852418</v>
      </c>
      <c r="F9206" s="6">
        <v>7.7782116954979094E-2</v>
      </c>
      <c r="G9206" s="7">
        <v>1.9473071717461699E-2</v>
      </c>
      <c r="H9206" s="6">
        <v>0.68670549907085832</v>
      </c>
      <c r="I9206" s="5"/>
      <c r="J9206" s="8"/>
      <c r="K9206" s="5">
        <v>25</v>
      </c>
      <c r="L9206" s="6"/>
      <c r="M9206" s="6"/>
      <c r="N9206" s="6"/>
      <c r="O9206" s="8"/>
      <c r="P9206" s="9">
        <f t="shared" si="143"/>
        <v>0.463986482852418</v>
      </c>
    </row>
    <row r="9207" spans="1:16" x14ac:dyDescent="0.35">
      <c r="A9207" s="5" t="s">
        <v>207</v>
      </c>
      <c r="B9207" s="5" t="s">
        <v>1</v>
      </c>
      <c r="C9207" s="5" t="s">
        <v>247</v>
      </c>
      <c r="D9207" s="5"/>
      <c r="E9207" s="6">
        <v>-3.1822081788550803E-2</v>
      </c>
      <c r="F9207" s="6">
        <v>1.6968919097223201E-2</v>
      </c>
      <c r="G9207" s="7">
        <v>0.87997383713119504</v>
      </c>
      <c r="H9207" s="6">
        <v>0.99279344918910395</v>
      </c>
      <c r="I9207" s="5"/>
      <c r="J9207" s="8"/>
      <c r="K9207" s="5">
        <v>25</v>
      </c>
      <c r="L9207" s="6"/>
      <c r="M9207" s="6"/>
      <c r="N9207" s="6"/>
      <c r="O9207" s="8"/>
      <c r="P9207" s="9">
        <f t="shared" si="143"/>
        <v>3.1822081788550803E-2</v>
      </c>
    </row>
    <row r="9208" spans="1:16" x14ac:dyDescent="0.35">
      <c r="A9208" s="5" t="s">
        <v>207</v>
      </c>
      <c r="B9208" s="5" t="s">
        <v>58</v>
      </c>
      <c r="C9208" s="5" t="s">
        <v>247</v>
      </c>
      <c r="D9208" s="5"/>
      <c r="E9208" s="6">
        <v>-0.15603085264063599</v>
      </c>
      <c r="F9208" s="6">
        <v>1.8290716292991602E-2</v>
      </c>
      <c r="G9208" s="7">
        <v>0.45639675385318101</v>
      </c>
      <c r="H9208" s="6">
        <v>0.94024760375200422</v>
      </c>
      <c r="I9208" s="5"/>
      <c r="J9208" s="8"/>
      <c r="K9208" s="5">
        <v>25</v>
      </c>
      <c r="L9208" s="6"/>
      <c r="M9208" s="6"/>
      <c r="N9208" s="6"/>
      <c r="O9208" s="8"/>
      <c r="P9208" s="9">
        <f t="shared" si="143"/>
        <v>0.15603085264063599</v>
      </c>
    </row>
    <row r="9209" spans="1:16" x14ac:dyDescent="0.35">
      <c r="A9209" s="5" t="s">
        <v>207</v>
      </c>
      <c r="B9209" s="5" t="s">
        <v>126</v>
      </c>
      <c r="C9209" s="5" t="s">
        <v>247</v>
      </c>
      <c r="D9209" s="5"/>
      <c r="E9209" s="6">
        <v>0.262788804447387</v>
      </c>
      <c r="F9209" s="6">
        <v>7.9321811261058098E-2</v>
      </c>
      <c r="G9209" s="7">
        <v>0.204397511079904</v>
      </c>
      <c r="H9209" s="6">
        <v>0.90258866672035709</v>
      </c>
      <c r="I9209" s="5"/>
      <c r="J9209" s="8"/>
      <c r="K9209" s="5">
        <v>25</v>
      </c>
      <c r="L9209" s="6"/>
      <c r="M9209" s="6"/>
      <c r="N9209" s="6"/>
      <c r="O9209" s="8"/>
      <c r="P9209" s="9">
        <f t="shared" si="143"/>
        <v>0.262788804447387</v>
      </c>
    </row>
    <row r="9210" spans="1:16" x14ac:dyDescent="0.35">
      <c r="A9210" s="5" t="s">
        <v>207</v>
      </c>
      <c r="B9210" s="5" t="s">
        <v>24</v>
      </c>
      <c r="C9210" s="5" t="s">
        <v>247</v>
      </c>
      <c r="D9210" s="5"/>
      <c r="E9210" s="6">
        <v>7.9041945087690704E-2</v>
      </c>
      <c r="F9210" s="6">
        <v>1.3266102016104901E-2</v>
      </c>
      <c r="G9210" s="7">
        <v>0.70724035743063396</v>
      </c>
      <c r="H9210" s="6">
        <v>0.97682486740588581</v>
      </c>
      <c r="I9210" s="5"/>
      <c r="J9210" s="8"/>
      <c r="K9210" s="5">
        <v>25</v>
      </c>
      <c r="L9210" s="6"/>
      <c r="M9210" s="6"/>
      <c r="N9210" s="6"/>
      <c r="O9210" s="8"/>
      <c r="P9210" s="9">
        <f t="shared" si="143"/>
        <v>7.9041945087690704E-2</v>
      </c>
    </row>
    <row r="9211" spans="1:16" x14ac:dyDescent="0.35">
      <c r="A9211" s="5" t="s">
        <v>207</v>
      </c>
      <c r="B9211" s="5" t="s">
        <v>112</v>
      </c>
      <c r="C9211" s="5" t="s">
        <v>247</v>
      </c>
      <c r="D9211" s="5"/>
      <c r="E9211" s="6">
        <v>-0.115996620713104</v>
      </c>
      <c r="F9211" s="6">
        <v>3.2120352713923102E-5</v>
      </c>
      <c r="G9211" s="7">
        <v>0.58083892453976804</v>
      </c>
      <c r="H9211" s="6">
        <v>0.9552655233644386</v>
      </c>
      <c r="I9211" s="5"/>
      <c r="J9211" s="8"/>
      <c r="K9211" s="5">
        <v>25</v>
      </c>
      <c r="L9211" s="6"/>
      <c r="M9211" s="6"/>
      <c r="N9211" s="6"/>
      <c r="O9211" s="8"/>
      <c r="P9211" s="9">
        <f t="shared" si="143"/>
        <v>0.115996620713104</v>
      </c>
    </row>
    <row r="9212" spans="1:16" x14ac:dyDescent="0.35">
      <c r="A9212" s="5" t="s">
        <v>207</v>
      </c>
      <c r="B9212" s="5" t="s">
        <v>150</v>
      </c>
      <c r="C9212" s="5" t="s">
        <v>247</v>
      </c>
      <c r="D9212" s="5"/>
      <c r="E9212" s="6">
        <v>0.3110351865139</v>
      </c>
      <c r="F9212" s="6">
        <v>2.9280926680264499E-3</v>
      </c>
      <c r="G9212" s="7">
        <v>0.130182555838289</v>
      </c>
      <c r="H9212" s="6">
        <v>0.8917834224252057</v>
      </c>
      <c r="I9212" s="5"/>
      <c r="J9212" s="8"/>
      <c r="K9212" s="5">
        <v>25</v>
      </c>
      <c r="L9212" s="6"/>
      <c r="M9212" s="6"/>
      <c r="N9212" s="6"/>
      <c r="O9212" s="8"/>
      <c r="P9212" s="9">
        <f t="shared" si="143"/>
        <v>0.3110351865139</v>
      </c>
    </row>
    <row r="9213" spans="1:16" x14ac:dyDescent="0.35">
      <c r="A9213" s="5" t="s">
        <v>207</v>
      </c>
      <c r="B9213" s="5" t="s">
        <v>102</v>
      </c>
      <c r="C9213" s="5" t="s">
        <v>247</v>
      </c>
      <c r="D9213" s="5"/>
      <c r="E9213" s="6">
        <v>-0.26381532321475998</v>
      </c>
      <c r="F9213" s="6">
        <v>4.0706221916779403E-2</v>
      </c>
      <c r="G9213" s="7">
        <v>0.202570181596502</v>
      </c>
      <c r="H9213" s="6">
        <v>0.90258866672035709</v>
      </c>
      <c r="I9213" s="5"/>
      <c r="J9213" s="8"/>
      <c r="K9213" s="5">
        <v>25</v>
      </c>
      <c r="L9213" s="6"/>
      <c r="M9213" s="6"/>
      <c r="N9213" s="6"/>
      <c r="O9213" s="8"/>
      <c r="P9213" s="9">
        <f t="shared" si="143"/>
        <v>0.26381532321475998</v>
      </c>
    </row>
    <row r="9214" spans="1:16" x14ac:dyDescent="0.35">
      <c r="A9214" s="5" t="s">
        <v>207</v>
      </c>
      <c r="B9214" s="5" t="s">
        <v>60</v>
      </c>
      <c r="C9214" s="5" t="s">
        <v>247</v>
      </c>
      <c r="D9214" s="5"/>
      <c r="E9214" s="6">
        <v>-0.25868272937789699</v>
      </c>
      <c r="F9214" s="6">
        <v>4.0274566176166801E-2</v>
      </c>
      <c r="G9214" s="7">
        <v>0.21181853753612301</v>
      </c>
      <c r="H9214" s="6">
        <v>0.90258866672035709</v>
      </c>
      <c r="I9214" s="5"/>
      <c r="J9214" s="8"/>
      <c r="K9214" s="5">
        <v>25</v>
      </c>
      <c r="L9214" s="6"/>
      <c r="M9214" s="6"/>
      <c r="N9214" s="6"/>
      <c r="O9214" s="8"/>
      <c r="P9214" s="9">
        <f t="shared" si="143"/>
        <v>0.25868272937789699</v>
      </c>
    </row>
    <row r="9215" spans="1:16" x14ac:dyDescent="0.35">
      <c r="A9215" s="5" t="s">
        <v>207</v>
      </c>
      <c r="B9215" s="5" t="s">
        <v>130</v>
      </c>
      <c r="C9215" s="5" t="s">
        <v>247</v>
      </c>
      <c r="D9215" s="5"/>
      <c r="E9215" s="6">
        <v>0.14473914619953701</v>
      </c>
      <c r="F9215" s="6">
        <v>1.1508206917740399E-2</v>
      </c>
      <c r="G9215" s="7">
        <v>0.49000943678853498</v>
      </c>
      <c r="H9215" s="6">
        <v>0.942022715283093</v>
      </c>
      <c r="I9215" s="5"/>
      <c r="J9215" s="8"/>
      <c r="K9215" s="5">
        <v>25</v>
      </c>
      <c r="L9215" s="6"/>
      <c r="M9215" s="6"/>
      <c r="N9215" s="6"/>
      <c r="O9215" s="8"/>
      <c r="P9215" s="9">
        <f t="shared" si="143"/>
        <v>0.14473914619953701</v>
      </c>
    </row>
    <row r="9216" spans="1:16" x14ac:dyDescent="0.35">
      <c r="A9216" s="5" t="s">
        <v>207</v>
      </c>
      <c r="B9216" s="5" t="s">
        <v>48</v>
      </c>
      <c r="C9216" s="5" t="s">
        <v>247</v>
      </c>
      <c r="D9216" s="5"/>
      <c r="E9216" s="6">
        <v>-4.6193344531767301E-2</v>
      </c>
      <c r="F9216" s="6">
        <v>2.5153102579229699E-2</v>
      </c>
      <c r="G9216" s="7">
        <v>0.82644848303617902</v>
      </c>
      <c r="H9216" s="6">
        <v>0.98539905897516678</v>
      </c>
      <c r="I9216" s="5"/>
      <c r="J9216" s="8"/>
      <c r="K9216" s="5">
        <v>25</v>
      </c>
      <c r="L9216" s="6"/>
      <c r="M9216" s="6"/>
      <c r="N9216" s="6"/>
      <c r="O9216" s="8"/>
      <c r="P9216" s="9">
        <f t="shared" si="143"/>
        <v>4.6193344531767301E-2</v>
      </c>
    </row>
    <row r="9217" spans="1:16" x14ac:dyDescent="0.35">
      <c r="A9217" s="5" t="s">
        <v>207</v>
      </c>
      <c r="B9217" s="5" t="s">
        <v>82</v>
      </c>
      <c r="C9217" s="5" t="s">
        <v>247</v>
      </c>
      <c r="D9217" s="5"/>
      <c r="E9217" s="6">
        <v>0.181693821824951</v>
      </c>
      <c r="F9217" s="6">
        <v>6.9991647966480705E-2</v>
      </c>
      <c r="G9217" s="7">
        <v>0.38472314675816299</v>
      </c>
      <c r="H9217" s="6">
        <v>0.93607842406887409</v>
      </c>
      <c r="I9217" s="5"/>
      <c r="J9217" s="8"/>
      <c r="K9217" s="5">
        <v>25</v>
      </c>
      <c r="L9217" s="6"/>
      <c r="M9217" s="6"/>
      <c r="N9217" s="6"/>
      <c r="O9217" s="8"/>
      <c r="P9217" s="9">
        <f t="shared" si="143"/>
        <v>0.181693821824951</v>
      </c>
    </row>
    <row r="9218" spans="1:16" x14ac:dyDescent="0.35">
      <c r="A9218" s="5" t="s">
        <v>207</v>
      </c>
      <c r="B9218" s="5" t="s">
        <v>129</v>
      </c>
      <c r="C9218" s="5" t="s">
        <v>247</v>
      </c>
      <c r="D9218" s="5"/>
      <c r="E9218" s="6">
        <v>4.7219863299139901E-2</v>
      </c>
      <c r="F9218" s="6">
        <v>1.64086795897882E-3</v>
      </c>
      <c r="G9218" s="7">
        <v>0.82265102798666101</v>
      </c>
      <c r="H9218" s="6">
        <v>0.98539905897516678</v>
      </c>
      <c r="I9218" s="5"/>
      <c r="J9218" s="8"/>
      <c r="K9218" s="5">
        <v>25</v>
      </c>
      <c r="L9218" s="6"/>
      <c r="M9218" s="6"/>
      <c r="N9218" s="6"/>
      <c r="O9218" s="8"/>
      <c r="P9218" s="9">
        <f t="shared" si="143"/>
        <v>4.7219863299139901E-2</v>
      </c>
    </row>
    <row r="9219" spans="1:16" x14ac:dyDescent="0.35">
      <c r="A9219" s="5" t="s">
        <v>207</v>
      </c>
      <c r="B9219" s="5" t="s">
        <v>143</v>
      </c>
      <c r="C9219" s="5" t="s">
        <v>247</v>
      </c>
      <c r="D9219" s="5"/>
      <c r="E9219" s="6">
        <v>2.5662969184315099E-2</v>
      </c>
      <c r="F9219" s="6">
        <v>1.4385841620999E-3</v>
      </c>
      <c r="G9219" s="7">
        <v>0.90308490518058104</v>
      </c>
      <c r="H9219" s="6">
        <v>0.99362520407397981</v>
      </c>
      <c r="I9219" s="5"/>
      <c r="J9219" s="8"/>
      <c r="K9219" s="5">
        <v>25</v>
      </c>
      <c r="L9219" s="6"/>
      <c r="M9219" s="6"/>
      <c r="N9219" s="6"/>
      <c r="O9219" s="8"/>
      <c r="P9219" s="9">
        <f t="shared" si="143"/>
        <v>2.5662969184315099E-2</v>
      </c>
    </row>
    <row r="9220" spans="1:16" x14ac:dyDescent="0.35">
      <c r="A9220" s="5" t="s">
        <v>207</v>
      </c>
      <c r="B9220" s="5" t="s">
        <v>107</v>
      </c>
      <c r="C9220" s="5" t="s">
        <v>247</v>
      </c>
      <c r="D9220" s="5"/>
      <c r="E9220" s="6">
        <v>0.25868272937789699</v>
      </c>
      <c r="F9220" s="6">
        <v>8.9618004593837605E-2</v>
      </c>
      <c r="G9220" s="7">
        <v>0.21181853753612301</v>
      </c>
      <c r="H9220" s="6">
        <v>0.90258866672035709</v>
      </c>
      <c r="I9220" s="5"/>
      <c r="J9220" s="8"/>
      <c r="K9220" s="5">
        <v>25</v>
      </c>
      <c r="L9220" s="6"/>
      <c r="M9220" s="6"/>
      <c r="N9220" s="6"/>
      <c r="O9220" s="8"/>
      <c r="P9220" s="9">
        <f t="shared" si="143"/>
        <v>0.25868272937789699</v>
      </c>
    </row>
    <row r="9221" spans="1:16" x14ac:dyDescent="0.35">
      <c r="A9221" s="5" t="s">
        <v>207</v>
      </c>
      <c r="B9221" s="5" t="s">
        <v>67</v>
      </c>
      <c r="C9221" s="5" t="s">
        <v>247</v>
      </c>
      <c r="D9221" s="5"/>
      <c r="E9221" s="6">
        <v>-0.35722853104566699</v>
      </c>
      <c r="F9221" s="6">
        <v>4.7000886991243697E-2</v>
      </c>
      <c r="G9221" s="7">
        <v>7.9589651049265797E-2</v>
      </c>
      <c r="H9221" s="6">
        <v>0.8570916363704375</v>
      </c>
      <c r="I9221" s="5"/>
      <c r="J9221" s="8"/>
      <c r="K9221" s="5">
        <v>25</v>
      </c>
      <c r="L9221" s="6"/>
      <c r="M9221" s="6"/>
      <c r="N9221" s="6"/>
      <c r="O9221" s="8"/>
      <c r="P9221" s="9">
        <f t="shared" si="143"/>
        <v>0.35722853104566699</v>
      </c>
    </row>
    <row r="9222" spans="1:16" x14ac:dyDescent="0.35">
      <c r="A9222" s="5" t="s">
        <v>207</v>
      </c>
      <c r="B9222" s="5" t="s">
        <v>74</v>
      </c>
      <c r="C9222" s="5" t="s">
        <v>247</v>
      </c>
      <c r="D9222" s="5"/>
      <c r="E9222" s="6">
        <v>-0.33772467446558702</v>
      </c>
      <c r="F9222" s="6">
        <v>1.8010707150140099E-2</v>
      </c>
      <c r="G9222" s="7">
        <v>9.8719062058603896E-2</v>
      </c>
      <c r="H9222" s="6">
        <v>0.86062772051090564</v>
      </c>
      <c r="I9222" s="5"/>
      <c r="J9222" s="8"/>
      <c r="K9222" s="5">
        <v>25</v>
      </c>
      <c r="L9222" s="6"/>
      <c r="M9222" s="6"/>
      <c r="N9222" s="6"/>
      <c r="O9222" s="8"/>
      <c r="P9222" s="9">
        <f t="shared" si="143"/>
        <v>0.33772467446558702</v>
      </c>
    </row>
    <row r="9223" spans="1:16" x14ac:dyDescent="0.35">
      <c r="A9223" s="5" t="s">
        <v>207</v>
      </c>
      <c r="B9223" s="5" t="s">
        <v>244</v>
      </c>
      <c r="C9223" s="5" t="s">
        <v>247</v>
      </c>
      <c r="D9223" s="5"/>
      <c r="E9223" s="6">
        <v>-0.29563740500330998</v>
      </c>
      <c r="F9223" s="6">
        <v>1.2348603815415899E-2</v>
      </c>
      <c r="G9223" s="7">
        <v>0.151340398943521</v>
      </c>
      <c r="H9223" s="6">
        <v>0.8917834224252057</v>
      </c>
      <c r="I9223" s="5"/>
      <c r="J9223" s="8"/>
      <c r="K9223" s="5">
        <v>25</v>
      </c>
      <c r="L9223" s="6"/>
      <c r="M9223" s="6"/>
      <c r="N9223" s="6"/>
      <c r="O9223" s="8"/>
      <c r="P9223" s="9">
        <f t="shared" si="143"/>
        <v>0.29563740500330998</v>
      </c>
    </row>
    <row r="9224" spans="1:16" x14ac:dyDescent="0.35">
      <c r="A9224" s="5" t="s">
        <v>207</v>
      </c>
      <c r="B9224" s="5" t="s">
        <v>164</v>
      </c>
      <c r="C9224" s="5" t="s">
        <v>247</v>
      </c>
      <c r="D9224" s="5"/>
      <c r="E9224" s="6">
        <v>1.2318225208471201E-2</v>
      </c>
      <c r="F9224" s="6">
        <v>1.2443641854035001E-2</v>
      </c>
      <c r="G9224" s="7">
        <v>0.95339823107340504</v>
      </c>
      <c r="H9224" s="6">
        <v>0.99680386734574356</v>
      </c>
      <c r="I9224" s="5"/>
      <c r="J9224" s="8"/>
      <c r="K9224" s="5">
        <v>25</v>
      </c>
      <c r="L9224" s="6"/>
      <c r="M9224" s="6"/>
      <c r="N9224" s="6"/>
      <c r="O9224" s="8"/>
      <c r="P9224" s="9">
        <f t="shared" si="143"/>
        <v>1.2318225208471201E-2</v>
      </c>
    </row>
    <row r="9225" spans="1:16" x14ac:dyDescent="0.35">
      <c r="A9225" s="5" t="s">
        <v>207</v>
      </c>
      <c r="B9225" s="5" t="s">
        <v>162</v>
      </c>
      <c r="C9225" s="5" t="s">
        <v>247</v>
      </c>
      <c r="D9225" s="5"/>
      <c r="E9225" s="6">
        <v>0.17758774675546099</v>
      </c>
      <c r="F9225" s="6">
        <v>4.9019333877401698E-2</v>
      </c>
      <c r="G9225" s="7">
        <v>0.395736628977018</v>
      </c>
      <c r="H9225" s="6">
        <v>0.93741607421402318</v>
      </c>
      <c r="I9225" s="5"/>
      <c r="J9225" s="8"/>
      <c r="K9225" s="5">
        <v>25</v>
      </c>
      <c r="L9225" s="6"/>
      <c r="M9225" s="6"/>
      <c r="N9225" s="6"/>
      <c r="O9225" s="8"/>
      <c r="P9225" s="9">
        <f t="shared" si="143"/>
        <v>0.17758774675546099</v>
      </c>
    </row>
    <row r="9226" spans="1:16" x14ac:dyDescent="0.35">
      <c r="A9226" s="5" t="s">
        <v>207</v>
      </c>
      <c r="B9226" s="5" t="s">
        <v>40</v>
      </c>
      <c r="C9226" s="5" t="s">
        <v>247</v>
      </c>
      <c r="D9226" s="5"/>
      <c r="E9226" s="6">
        <v>-0.13755351482792899</v>
      </c>
      <c r="F9226" s="6">
        <v>4.8549600356198198E-3</v>
      </c>
      <c r="G9226" s="7">
        <v>0.51202718546418902</v>
      </c>
      <c r="H9226" s="6">
        <v>0.94289172986725545</v>
      </c>
      <c r="I9226" s="5"/>
      <c r="J9226" s="8"/>
      <c r="K9226" s="5">
        <v>25</v>
      </c>
      <c r="L9226" s="6"/>
      <c r="M9226" s="6"/>
      <c r="N9226" s="6"/>
      <c r="O9226" s="8"/>
      <c r="P9226" s="9">
        <f t="shared" si="143"/>
        <v>0.13755351482792899</v>
      </c>
    </row>
    <row r="9227" spans="1:16" x14ac:dyDescent="0.35">
      <c r="A9227" s="5" t="s">
        <v>207</v>
      </c>
      <c r="B9227" s="5" t="s">
        <v>55</v>
      </c>
      <c r="C9227" s="5" t="s">
        <v>247</v>
      </c>
      <c r="D9227" s="5"/>
      <c r="E9227" s="6">
        <v>-0.141659589897419</v>
      </c>
      <c r="F9227" s="6">
        <v>7.6772665192597596E-3</v>
      </c>
      <c r="G9227" s="7">
        <v>0.49938698313899299</v>
      </c>
      <c r="H9227" s="6">
        <v>0.942022715283093</v>
      </c>
      <c r="I9227" s="5"/>
      <c r="J9227" s="8"/>
      <c r="K9227" s="5">
        <v>25</v>
      </c>
      <c r="L9227" s="6"/>
      <c r="M9227" s="6"/>
      <c r="N9227" s="6"/>
      <c r="O9227" s="8"/>
      <c r="P9227" s="9">
        <f t="shared" si="143"/>
        <v>0.141659589897419</v>
      </c>
    </row>
    <row r="9228" spans="1:16" x14ac:dyDescent="0.35">
      <c r="A9228" s="5" t="s">
        <v>207</v>
      </c>
      <c r="B9228" s="5" t="s">
        <v>134</v>
      </c>
      <c r="C9228" s="5" t="s">
        <v>247</v>
      </c>
      <c r="D9228" s="5"/>
      <c r="E9228" s="6">
        <v>-0.41266054448378803</v>
      </c>
      <c r="F9228" s="6">
        <v>4.1860963805323198E-2</v>
      </c>
      <c r="G9228" s="7">
        <v>4.0358972296008197E-2</v>
      </c>
      <c r="H9228" s="6">
        <v>0.75534223379685062</v>
      </c>
      <c r="I9228" s="5"/>
      <c r="J9228" s="8"/>
      <c r="K9228" s="5">
        <v>25</v>
      </c>
      <c r="L9228" s="6"/>
      <c r="M9228" s="6"/>
      <c r="N9228" s="6"/>
      <c r="O9228" s="8"/>
      <c r="P9228" s="9">
        <f t="shared" si="143"/>
        <v>0.41266054448378803</v>
      </c>
    </row>
    <row r="9229" spans="1:16" x14ac:dyDescent="0.35">
      <c r="A9229" s="5" t="s">
        <v>207</v>
      </c>
      <c r="B9229" s="5" t="s">
        <v>59</v>
      </c>
      <c r="C9229" s="5" t="s">
        <v>247</v>
      </c>
      <c r="D9229" s="5"/>
      <c r="E9229" s="6">
        <v>0.27361987577219099</v>
      </c>
      <c r="F9229" s="6">
        <v>6.1764433348720803E-2</v>
      </c>
      <c r="G9229" s="7">
        <v>0.18567521261738101</v>
      </c>
      <c r="H9229" s="6">
        <v>0.89494813368221648</v>
      </c>
      <c r="I9229" s="5"/>
      <c r="J9229" s="8"/>
      <c r="K9229" s="5">
        <v>25</v>
      </c>
      <c r="L9229" s="6"/>
      <c r="M9229" s="6"/>
      <c r="N9229" s="6"/>
      <c r="O9229" s="8"/>
      <c r="P9229" s="9">
        <f t="shared" si="143"/>
        <v>0.27361987577219099</v>
      </c>
    </row>
    <row r="9230" spans="1:16" x14ac:dyDescent="0.35">
      <c r="A9230" s="5" t="s">
        <v>207</v>
      </c>
      <c r="B9230" s="5" t="s">
        <v>121</v>
      </c>
      <c r="C9230" s="5" t="s">
        <v>247</v>
      </c>
      <c r="D9230" s="5"/>
      <c r="E9230" s="6">
        <v>-0.114970101945732</v>
      </c>
      <c r="F9230" s="6">
        <v>1.9189168276506699E-2</v>
      </c>
      <c r="G9230" s="7">
        <v>0.58421356143585501</v>
      </c>
      <c r="H9230" s="6">
        <v>0.9552655233644386</v>
      </c>
      <c r="I9230" s="5"/>
      <c r="J9230" s="8"/>
      <c r="K9230" s="5">
        <v>25</v>
      </c>
      <c r="L9230" s="6"/>
      <c r="M9230" s="6"/>
      <c r="N9230" s="6"/>
      <c r="O9230" s="8"/>
      <c r="P9230" s="9">
        <f t="shared" ref="P9230:P9293" si="144">ABS(E9230-L9230)</f>
        <v>0.114970101945732</v>
      </c>
    </row>
    <row r="9231" spans="1:16" x14ac:dyDescent="0.35">
      <c r="A9231" s="5" t="s">
        <v>207</v>
      </c>
      <c r="B9231" s="5" t="s">
        <v>95</v>
      </c>
      <c r="C9231" s="5" t="s">
        <v>247</v>
      </c>
      <c r="D9231" s="5"/>
      <c r="E9231" s="6">
        <v>-0.13447395852581101</v>
      </c>
      <c r="F9231" s="6">
        <v>1.15555988096786E-2</v>
      </c>
      <c r="G9231" s="7">
        <v>0.52160838926576003</v>
      </c>
      <c r="H9231" s="6">
        <v>0.94606087004395678</v>
      </c>
      <c r="I9231" s="5"/>
      <c r="J9231" s="8"/>
      <c r="K9231" s="5">
        <v>25</v>
      </c>
      <c r="L9231" s="6"/>
      <c r="M9231" s="6"/>
      <c r="N9231" s="6"/>
      <c r="O9231" s="8"/>
      <c r="P9231" s="9">
        <f t="shared" si="144"/>
        <v>0.13447395852581101</v>
      </c>
    </row>
    <row r="9232" spans="1:16" x14ac:dyDescent="0.35">
      <c r="A9232" s="5" t="s">
        <v>207</v>
      </c>
      <c r="B9232" s="5" t="s">
        <v>119</v>
      </c>
      <c r="C9232" s="5" t="s">
        <v>247</v>
      </c>
      <c r="D9232" s="5"/>
      <c r="E9232" s="6">
        <v>-0.28742525486433002</v>
      </c>
      <c r="F9232" s="6">
        <v>3.1654557232273901E-2</v>
      </c>
      <c r="G9232" s="7">
        <v>0.16357336924615401</v>
      </c>
      <c r="H9232" s="6">
        <v>0.8917834224252057</v>
      </c>
      <c r="I9232" s="5"/>
      <c r="J9232" s="8"/>
      <c r="K9232" s="5">
        <v>25</v>
      </c>
      <c r="L9232" s="6"/>
      <c r="M9232" s="6"/>
      <c r="N9232" s="6"/>
      <c r="O9232" s="8"/>
      <c r="P9232" s="9">
        <f t="shared" si="144"/>
        <v>0.28742525486433002</v>
      </c>
    </row>
    <row r="9233" spans="1:16" x14ac:dyDescent="0.35">
      <c r="A9233" s="5" t="s">
        <v>207</v>
      </c>
      <c r="B9233" s="5" t="s">
        <v>106</v>
      </c>
      <c r="C9233" s="5" t="s">
        <v>247</v>
      </c>
      <c r="D9233" s="5"/>
      <c r="E9233" s="6">
        <v>-7.8015426320318104E-2</v>
      </c>
      <c r="F9233" s="6">
        <v>1.9841836820466601E-3</v>
      </c>
      <c r="G9233" s="7">
        <v>0.71088154771939505</v>
      </c>
      <c r="H9233" s="6">
        <v>0.97710346620773114</v>
      </c>
      <c r="I9233" s="5"/>
      <c r="J9233" s="8"/>
      <c r="K9233" s="5">
        <v>25</v>
      </c>
      <c r="L9233" s="6"/>
      <c r="M9233" s="6"/>
      <c r="N9233" s="6"/>
      <c r="O9233" s="8"/>
      <c r="P9233" s="9">
        <f t="shared" si="144"/>
        <v>7.8015426320318104E-2</v>
      </c>
    </row>
    <row r="9234" spans="1:16" x14ac:dyDescent="0.35">
      <c r="A9234" s="5" t="s">
        <v>207</v>
      </c>
      <c r="B9234" s="5" t="s">
        <v>122</v>
      </c>
      <c r="C9234" s="5" t="s">
        <v>247</v>
      </c>
      <c r="D9234" s="5"/>
      <c r="E9234" s="6">
        <v>-5.1335811589529302E-2</v>
      </c>
      <c r="F9234" s="6">
        <v>1.43046439408016E-2</v>
      </c>
      <c r="G9234" s="7">
        <v>0.80746438217563399</v>
      </c>
      <c r="H9234" s="6">
        <v>0.98419119112148556</v>
      </c>
      <c r="I9234" s="5"/>
      <c r="J9234" s="8"/>
      <c r="K9234" s="5">
        <v>25</v>
      </c>
      <c r="L9234" s="6"/>
      <c r="M9234" s="6"/>
      <c r="N9234" s="6"/>
      <c r="O9234" s="8"/>
      <c r="P9234" s="9">
        <f t="shared" si="144"/>
        <v>5.1335811589529302E-2</v>
      </c>
    </row>
    <row r="9235" spans="1:16" x14ac:dyDescent="0.35">
      <c r="A9235" s="5" t="s">
        <v>207</v>
      </c>
      <c r="B9235" s="5" t="s">
        <v>77</v>
      </c>
      <c r="C9235" s="5" t="s">
        <v>247</v>
      </c>
      <c r="D9235" s="5"/>
      <c r="E9235" s="6">
        <v>-0.23404627896095401</v>
      </c>
      <c r="F9235" s="6">
        <v>2.9926405580241598E-3</v>
      </c>
      <c r="G9235" s="7">
        <v>0.26014513398336098</v>
      </c>
      <c r="H9235" s="6">
        <v>0.91626443246422096</v>
      </c>
      <c r="I9235" s="5"/>
      <c r="J9235" s="8"/>
      <c r="K9235" s="5">
        <v>25</v>
      </c>
      <c r="L9235" s="6"/>
      <c r="M9235" s="6"/>
      <c r="N9235" s="6"/>
      <c r="O9235" s="8"/>
      <c r="P9235" s="9">
        <f t="shared" si="144"/>
        <v>0.23404627896095401</v>
      </c>
    </row>
    <row r="9236" spans="1:16" x14ac:dyDescent="0.35">
      <c r="A9236" s="5" t="s">
        <v>207</v>
      </c>
      <c r="B9236" s="5" t="s">
        <v>50</v>
      </c>
      <c r="C9236" s="5" t="s">
        <v>247</v>
      </c>
      <c r="D9236" s="5"/>
      <c r="E9236" s="6">
        <v>-0.29563740500330998</v>
      </c>
      <c r="F9236" s="6">
        <v>2.6627495041404801E-3</v>
      </c>
      <c r="G9236" s="7">
        <v>0.151340398943521</v>
      </c>
      <c r="H9236" s="6">
        <v>0.8917834224252057</v>
      </c>
      <c r="I9236" s="5"/>
      <c r="J9236" s="8"/>
      <c r="K9236" s="5">
        <v>25</v>
      </c>
      <c r="L9236" s="6"/>
      <c r="M9236" s="6"/>
      <c r="N9236" s="6"/>
      <c r="O9236" s="8"/>
      <c r="P9236" s="9">
        <f t="shared" si="144"/>
        <v>0.29563740500330998</v>
      </c>
    </row>
    <row r="9237" spans="1:16" x14ac:dyDescent="0.35">
      <c r="A9237" s="5" t="s">
        <v>207</v>
      </c>
      <c r="B9237" s="5" t="s">
        <v>168</v>
      </c>
      <c r="C9237" s="5" t="s">
        <v>247</v>
      </c>
      <c r="D9237" s="5"/>
      <c r="E9237" s="6">
        <v>0.27818658595797602</v>
      </c>
      <c r="F9237" s="6">
        <v>7.6838075890772198E-2</v>
      </c>
      <c r="G9237" s="7">
        <v>0.17814783306453399</v>
      </c>
      <c r="H9237" s="6">
        <v>0.89494813368221648</v>
      </c>
      <c r="I9237" s="5"/>
      <c r="J9237" s="8"/>
      <c r="K9237" s="5">
        <v>25</v>
      </c>
      <c r="L9237" s="6"/>
      <c r="M9237" s="6"/>
      <c r="N9237" s="6"/>
      <c r="O9237" s="8"/>
      <c r="P9237" s="9">
        <f t="shared" si="144"/>
        <v>0.27818658595797602</v>
      </c>
    </row>
    <row r="9238" spans="1:16" x14ac:dyDescent="0.35">
      <c r="A9238" s="5" t="s">
        <v>207</v>
      </c>
      <c r="B9238" s="5" t="s">
        <v>152</v>
      </c>
      <c r="C9238" s="5" t="s">
        <v>247</v>
      </c>
      <c r="D9238" s="5"/>
      <c r="E9238" s="6">
        <v>0.20739667882169799</v>
      </c>
      <c r="F9238" s="6">
        <v>6.3212627835239196E-3</v>
      </c>
      <c r="G9238" s="7">
        <v>0.31985078146074503</v>
      </c>
      <c r="H9238" s="6">
        <v>0.92620031900053323</v>
      </c>
      <c r="I9238" s="5"/>
      <c r="J9238" s="8"/>
      <c r="K9238" s="5">
        <v>25</v>
      </c>
      <c r="L9238" s="6"/>
      <c r="M9238" s="6"/>
      <c r="N9238" s="6"/>
      <c r="O9238" s="8"/>
      <c r="P9238" s="9">
        <f t="shared" si="144"/>
        <v>0.20739667882169799</v>
      </c>
    </row>
    <row r="9239" spans="1:16" x14ac:dyDescent="0.35">
      <c r="A9239" s="5" t="s">
        <v>207</v>
      </c>
      <c r="B9239" s="5" t="s">
        <v>245</v>
      </c>
      <c r="C9239" s="5" t="s">
        <v>247</v>
      </c>
      <c r="D9239" s="5"/>
      <c r="E9239" s="6">
        <v>-0.28537221732958401</v>
      </c>
      <c r="F9239" s="6">
        <v>4.4084164321312902E-2</v>
      </c>
      <c r="G9239" s="7">
        <v>0.166737181752695</v>
      </c>
      <c r="H9239" s="6">
        <v>0.8917834224252057</v>
      </c>
      <c r="I9239" s="5"/>
      <c r="J9239" s="8"/>
      <c r="K9239" s="5">
        <v>25</v>
      </c>
      <c r="L9239" s="6"/>
      <c r="M9239" s="6"/>
      <c r="N9239" s="6"/>
      <c r="O9239" s="8"/>
      <c r="P9239" s="9">
        <f t="shared" si="144"/>
        <v>0.28537221732958401</v>
      </c>
    </row>
    <row r="9240" spans="1:16" x14ac:dyDescent="0.35">
      <c r="A9240" s="5" t="s">
        <v>207</v>
      </c>
      <c r="B9240" s="5" t="s">
        <v>11</v>
      </c>
      <c r="C9240" s="5" t="s">
        <v>247</v>
      </c>
      <c r="D9240" s="5"/>
      <c r="E9240" s="6">
        <v>8.6227576459299002E-2</v>
      </c>
      <c r="F9240" s="6">
        <v>1.2671313376590001E-3</v>
      </c>
      <c r="G9240" s="7">
        <v>0.68193064427814098</v>
      </c>
      <c r="H9240" s="6">
        <v>0.96986136380983867</v>
      </c>
      <c r="I9240" s="5"/>
      <c r="J9240" s="8"/>
      <c r="K9240" s="5">
        <v>25</v>
      </c>
      <c r="L9240" s="6"/>
      <c r="M9240" s="6"/>
      <c r="N9240" s="6"/>
      <c r="O9240" s="8"/>
      <c r="P9240" s="9">
        <f t="shared" si="144"/>
        <v>8.6227576459299002E-2</v>
      </c>
    </row>
    <row r="9241" spans="1:16" x14ac:dyDescent="0.35">
      <c r="A9241" s="5" t="s">
        <v>207</v>
      </c>
      <c r="B9241" s="5" t="s">
        <v>97</v>
      </c>
      <c r="C9241" s="5" t="s">
        <v>247</v>
      </c>
      <c r="D9241" s="5"/>
      <c r="E9241" s="6">
        <v>0.48349033943249797</v>
      </c>
      <c r="F9241" s="6">
        <v>3.2182755101444499E-2</v>
      </c>
      <c r="G9241" s="7">
        <v>1.4343576733949001E-2</v>
      </c>
      <c r="H9241" s="6">
        <v>0.68131248591294147</v>
      </c>
      <c r="I9241" s="5"/>
      <c r="J9241" s="8"/>
      <c r="K9241" s="5">
        <v>25</v>
      </c>
      <c r="L9241" s="6"/>
      <c r="M9241" s="6"/>
      <c r="N9241" s="6"/>
      <c r="O9241" s="8"/>
      <c r="P9241" s="9">
        <f t="shared" si="144"/>
        <v>0.48349033943249797</v>
      </c>
    </row>
    <row r="9242" spans="1:16" x14ac:dyDescent="0.35">
      <c r="A9242" s="5" t="s">
        <v>207</v>
      </c>
      <c r="B9242" s="5" t="s">
        <v>111</v>
      </c>
      <c r="C9242" s="5" t="s">
        <v>247</v>
      </c>
      <c r="D9242" s="5"/>
      <c r="E9242" s="6">
        <v>0.24328494786730701</v>
      </c>
      <c r="F9242" s="6">
        <v>4.6189945032829298E-2</v>
      </c>
      <c r="G9242" s="7">
        <v>0.241253941031465</v>
      </c>
      <c r="H9242" s="6">
        <v>0.91101517285112832</v>
      </c>
      <c r="I9242" s="5"/>
      <c r="J9242" s="8"/>
      <c r="K9242" s="5">
        <v>25</v>
      </c>
      <c r="L9242" s="6"/>
      <c r="M9242" s="6"/>
      <c r="N9242" s="6"/>
      <c r="O9242" s="8"/>
      <c r="P9242" s="9">
        <f t="shared" si="144"/>
        <v>0.24328494786730701</v>
      </c>
    </row>
    <row r="9243" spans="1:16" x14ac:dyDescent="0.35">
      <c r="A9243" s="5" t="s">
        <v>207</v>
      </c>
      <c r="B9243" s="5" t="s">
        <v>124</v>
      </c>
      <c r="C9243" s="5" t="s">
        <v>247</v>
      </c>
      <c r="D9243" s="5"/>
      <c r="E9243" s="6">
        <v>-0.18374685935969601</v>
      </c>
      <c r="F9243" s="6">
        <v>2.1034929995497401E-2</v>
      </c>
      <c r="G9243" s="7">
        <v>0.37928269290244199</v>
      </c>
      <c r="H9243" s="6">
        <v>0.93607842406887409</v>
      </c>
      <c r="I9243" s="5"/>
      <c r="J9243" s="8"/>
      <c r="K9243" s="5">
        <v>25</v>
      </c>
      <c r="L9243" s="6"/>
      <c r="M9243" s="6"/>
      <c r="N9243" s="6"/>
      <c r="O9243" s="8"/>
      <c r="P9243" s="9">
        <f t="shared" si="144"/>
        <v>0.18374685935969601</v>
      </c>
    </row>
    <row r="9244" spans="1:16" x14ac:dyDescent="0.35">
      <c r="A9244" s="5" t="s">
        <v>207</v>
      </c>
      <c r="B9244" s="5" t="s">
        <v>154</v>
      </c>
      <c r="C9244" s="5" t="s">
        <v>247</v>
      </c>
      <c r="D9244" s="5"/>
      <c r="E9244" s="6">
        <v>-2.7207980142450499E-2</v>
      </c>
      <c r="F9244" s="6">
        <v>2.58623603126967E-3</v>
      </c>
      <c r="G9244" s="7">
        <v>0.89727956495758399</v>
      </c>
      <c r="H9244" s="6">
        <v>0.99308285184107592</v>
      </c>
      <c r="I9244" s="5"/>
      <c r="J9244" s="8"/>
      <c r="K9244" s="5">
        <v>25</v>
      </c>
      <c r="L9244" s="6"/>
      <c r="M9244" s="6"/>
      <c r="N9244" s="6"/>
      <c r="O9244" s="8"/>
      <c r="P9244" s="9">
        <f t="shared" si="144"/>
        <v>2.7207980142450499E-2</v>
      </c>
    </row>
    <row r="9245" spans="1:16" x14ac:dyDescent="0.35">
      <c r="A9245" s="5" t="s">
        <v>207</v>
      </c>
      <c r="B9245" s="5" t="s">
        <v>75</v>
      </c>
      <c r="C9245" s="5" t="s">
        <v>247</v>
      </c>
      <c r="D9245" s="5"/>
      <c r="E9245" s="6">
        <v>-0.25560317307577901</v>
      </c>
      <c r="F9245" s="6">
        <v>5.3879160952857302E-2</v>
      </c>
      <c r="G9245" s="7">
        <v>0.217502071260569</v>
      </c>
      <c r="H9245" s="6">
        <v>0.90258866672035709</v>
      </c>
      <c r="I9245" s="5"/>
      <c r="J9245" s="8"/>
      <c r="K9245" s="5">
        <v>25</v>
      </c>
      <c r="L9245" s="6"/>
      <c r="M9245" s="6"/>
      <c r="N9245" s="6"/>
      <c r="O9245" s="8"/>
      <c r="P9245" s="9">
        <f t="shared" si="144"/>
        <v>0.25560317307577901</v>
      </c>
    </row>
    <row r="9246" spans="1:16" x14ac:dyDescent="0.35">
      <c r="A9246" s="5" t="s">
        <v>207</v>
      </c>
      <c r="B9246" s="5" t="s">
        <v>13</v>
      </c>
      <c r="C9246" s="5" t="s">
        <v>247</v>
      </c>
      <c r="D9246" s="5"/>
      <c r="E9246" s="6">
        <v>0.26745957838144702</v>
      </c>
      <c r="F9246" s="6">
        <v>0.12018450462415201</v>
      </c>
      <c r="G9246" s="7">
        <v>0.19617276914036799</v>
      </c>
      <c r="H9246" s="6">
        <v>0.90017023206455637</v>
      </c>
      <c r="I9246" s="5"/>
      <c r="J9246" s="8"/>
      <c r="K9246" s="5">
        <v>25</v>
      </c>
      <c r="L9246" s="6"/>
      <c r="M9246" s="6"/>
      <c r="N9246" s="6"/>
      <c r="O9246" s="8"/>
      <c r="P9246" s="9">
        <f t="shared" si="144"/>
        <v>0.26745957838144702</v>
      </c>
    </row>
    <row r="9247" spans="1:16" x14ac:dyDescent="0.35">
      <c r="A9247" s="5" t="s">
        <v>207</v>
      </c>
      <c r="B9247" s="5" t="s">
        <v>135</v>
      </c>
      <c r="C9247" s="5" t="s">
        <v>247</v>
      </c>
      <c r="D9247" s="5"/>
      <c r="E9247" s="6">
        <v>-8.4206932436980395E-2</v>
      </c>
      <c r="F9247" s="6">
        <v>1.2625211653799401E-2</v>
      </c>
      <c r="G9247" s="7">
        <v>0.68901560113300997</v>
      </c>
      <c r="H9247" s="6">
        <v>0.97030616900218092</v>
      </c>
      <c r="I9247" s="5"/>
      <c r="J9247" s="8"/>
      <c r="K9247" s="5">
        <v>25</v>
      </c>
      <c r="L9247" s="6"/>
      <c r="M9247" s="6"/>
      <c r="N9247" s="6"/>
      <c r="O9247" s="8"/>
      <c r="P9247" s="9">
        <f t="shared" si="144"/>
        <v>8.4206932436980395E-2</v>
      </c>
    </row>
    <row r="9248" spans="1:16" x14ac:dyDescent="0.35">
      <c r="A9248" s="5" t="s">
        <v>207</v>
      </c>
      <c r="B9248" s="5" t="s">
        <v>108</v>
      </c>
      <c r="C9248" s="5" t="s">
        <v>247</v>
      </c>
      <c r="D9248" s="5"/>
      <c r="E9248" s="6">
        <v>-3.0801486953717602E-3</v>
      </c>
      <c r="F9248" s="6">
        <v>1.14911312461628E-2</v>
      </c>
      <c r="G9248" s="7">
        <v>0.98834151460210096</v>
      </c>
      <c r="H9248" s="6">
        <v>1</v>
      </c>
      <c r="I9248" s="5"/>
      <c r="J9248" s="8"/>
      <c r="K9248" s="5">
        <v>25</v>
      </c>
      <c r="L9248" s="6"/>
      <c r="M9248" s="6"/>
      <c r="N9248" s="6"/>
      <c r="O9248" s="8"/>
      <c r="P9248" s="9">
        <f t="shared" si="144"/>
        <v>3.0801486953717602E-3</v>
      </c>
    </row>
    <row r="9249" spans="1:16" x14ac:dyDescent="0.35">
      <c r="A9249" s="5" t="s">
        <v>207</v>
      </c>
      <c r="B9249" s="5" t="s">
        <v>4</v>
      </c>
      <c r="C9249" s="5" t="s">
        <v>247</v>
      </c>
      <c r="D9249" s="5"/>
      <c r="E9249" s="6">
        <v>4.1068649271623403E-2</v>
      </c>
      <c r="F9249" s="6">
        <v>2.0387870858926301E-3</v>
      </c>
      <c r="G9249" s="7">
        <v>0.84546163520388296</v>
      </c>
      <c r="H9249" s="6">
        <v>0.98902890592860671</v>
      </c>
      <c r="I9249" s="5"/>
      <c r="J9249" s="8"/>
      <c r="K9249" s="5">
        <v>25</v>
      </c>
      <c r="L9249" s="6"/>
      <c r="M9249" s="6"/>
      <c r="N9249" s="6"/>
      <c r="O9249" s="8"/>
      <c r="P9249" s="9">
        <f t="shared" si="144"/>
        <v>4.1068649271623403E-2</v>
      </c>
    </row>
    <row r="9250" spans="1:16" x14ac:dyDescent="0.35">
      <c r="A9250" s="5" t="s">
        <v>207</v>
      </c>
      <c r="B9250" s="5" t="s">
        <v>63</v>
      </c>
      <c r="C9250" s="5" t="s">
        <v>247</v>
      </c>
      <c r="D9250" s="5"/>
      <c r="E9250" s="6">
        <v>-0.120102695782595</v>
      </c>
      <c r="F9250" s="6">
        <v>2.8925498849954401E-4</v>
      </c>
      <c r="G9250" s="7">
        <v>0.56742635838245403</v>
      </c>
      <c r="H9250" s="6">
        <v>0.9552655233644386</v>
      </c>
      <c r="I9250" s="5"/>
      <c r="J9250" s="8"/>
      <c r="K9250" s="5">
        <v>25</v>
      </c>
      <c r="L9250" s="6"/>
      <c r="M9250" s="6"/>
      <c r="N9250" s="6"/>
      <c r="O9250" s="8"/>
      <c r="P9250" s="9">
        <f t="shared" si="144"/>
        <v>0.120102695782595</v>
      </c>
    </row>
    <row r="9251" spans="1:16" x14ac:dyDescent="0.35">
      <c r="A9251" s="5" t="s">
        <v>207</v>
      </c>
      <c r="B9251" s="5" t="s">
        <v>144</v>
      </c>
      <c r="C9251" s="5" t="s">
        <v>247</v>
      </c>
      <c r="D9251" s="5"/>
      <c r="E9251" s="6">
        <v>-0.10265187673726001</v>
      </c>
      <c r="F9251" s="6">
        <v>1.35101636463142E-2</v>
      </c>
      <c r="G9251" s="7">
        <v>0.62535458162157698</v>
      </c>
      <c r="H9251" s="6">
        <v>0.96184093306652385</v>
      </c>
      <c r="I9251" s="5"/>
      <c r="J9251" s="8"/>
      <c r="K9251" s="5">
        <v>25</v>
      </c>
      <c r="L9251" s="6"/>
      <c r="M9251" s="6"/>
      <c r="N9251" s="6"/>
      <c r="O9251" s="8"/>
      <c r="P9251" s="9">
        <f t="shared" si="144"/>
        <v>0.10265187673726001</v>
      </c>
    </row>
    <row r="9252" spans="1:16" x14ac:dyDescent="0.35">
      <c r="A9252" s="5" t="s">
        <v>207</v>
      </c>
      <c r="B9252" s="5" t="s">
        <v>123</v>
      </c>
      <c r="C9252" s="5" t="s">
        <v>247</v>
      </c>
      <c r="D9252" s="5"/>
      <c r="E9252" s="6">
        <v>-0.18887945319655899</v>
      </c>
      <c r="F9252" s="6">
        <v>1.8956624979773701E-2</v>
      </c>
      <c r="G9252" s="7">
        <v>0.36587626079158903</v>
      </c>
      <c r="H9252" s="6">
        <v>0.93410673285632673</v>
      </c>
      <c r="I9252" s="5"/>
      <c r="J9252" s="8"/>
      <c r="K9252" s="5">
        <v>25</v>
      </c>
      <c r="L9252" s="6"/>
      <c r="M9252" s="6"/>
      <c r="N9252" s="6"/>
      <c r="O9252" s="8"/>
      <c r="P9252" s="9">
        <f t="shared" si="144"/>
        <v>0.18887945319655899</v>
      </c>
    </row>
    <row r="9253" spans="1:16" x14ac:dyDescent="0.35">
      <c r="A9253" s="5" t="s">
        <v>207</v>
      </c>
      <c r="B9253" s="5" t="s">
        <v>91</v>
      </c>
      <c r="C9253" s="5" t="s">
        <v>247</v>
      </c>
      <c r="D9253" s="5"/>
      <c r="E9253" s="6">
        <v>-0.32848600555923402</v>
      </c>
      <c r="F9253" s="6">
        <v>5.0253116955166502E-2</v>
      </c>
      <c r="G9253" s="7">
        <v>0.10889143400295299</v>
      </c>
      <c r="H9253" s="6">
        <v>0.88594696110611293</v>
      </c>
      <c r="I9253" s="5"/>
      <c r="J9253" s="8"/>
      <c r="K9253" s="5">
        <v>25</v>
      </c>
      <c r="L9253" s="6"/>
      <c r="M9253" s="6"/>
      <c r="N9253" s="6"/>
      <c r="O9253" s="8"/>
      <c r="P9253" s="9">
        <f t="shared" si="144"/>
        <v>0.32848600555923402</v>
      </c>
    </row>
    <row r="9254" spans="1:16" x14ac:dyDescent="0.35">
      <c r="A9254" s="5" t="s">
        <v>207</v>
      </c>
      <c r="B9254" s="5" t="s">
        <v>17</v>
      </c>
      <c r="C9254" s="5" t="s">
        <v>247</v>
      </c>
      <c r="D9254" s="5"/>
      <c r="E9254" s="6">
        <v>-0.59948696014560199</v>
      </c>
      <c r="F9254" s="6">
        <v>6.5684284624037401E-2</v>
      </c>
      <c r="G9254" s="7">
        <v>1.5396589964765E-3</v>
      </c>
      <c r="H9254" s="6">
        <v>0.68131248591294147</v>
      </c>
      <c r="I9254" s="5"/>
      <c r="J9254" s="8"/>
      <c r="K9254" s="5">
        <v>25</v>
      </c>
      <c r="L9254" s="6"/>
      <c r="M9254" s="6"/>
      <c r="N9254" s="6"/>
      <c r="O9254" s="8"/>
      <c r="P9254" s="9">
        <f t="shared" si="144"/>
        <v>0.59948696014560199</v>
      </c>
    </row>
    <row r="9255" spans="1:16" x14ac:dyDescent="0.35">
      <c r="A9255" s="5" t="s">
        <v>207</v>
      </c>
      <c r="B9255" s="5" t="s">
        <v>47</v>
      </c>
      <c r="C9255" s="5" t="s">
        <v>247</v>
      </c>
      <c r="D9255" s="5"/>
      <c r="E9255" s="6">
        <v>0.15808389017538099</v>
      </c>
      <c r="F9255" s="6">
        <v>8.0192943912020496E-3</v>
      </c>
      <c r="G9255" s="7">
        <v>0.45041833319998498</v>
      </c>
      <c r="H9255" s="6">
        <v>0.94024760375200422</v>
      </c>
      <c r="I9255" s="5"/>
      <c r="J9255" s="8"/>
      <c r="K9255" s="5">
        <v>25</v>
      </c>
      <c r="L9255" s="6"/>
      <c r="M9255" s="6"/>
      <c r="N9255" s="6"/>
      <c r="O9255" s="8"/>
      <c r="P9255" s="9">
        <f t="shared" si="144"/>
        <v>0.15808389017538099</v>
      </c>
    </row>
    <row r="9256" spans="1:16" x14ac:dyDescent="0.35">
      <c r="A9256" s="5" t="s">
        <v>207</v>
      </c>
      <c r="B9256" s="5" t="s">
        <v>147</v>
      </c>
      <c r="C9256" s="5" t="s">
        <v>247</v>
      </c>
      <c r="D9256" s="5"/>
      <c r="E9256" s="6">
        <v>0.129341364688948</v>
      </c>
      <c r="F9256" s="6">
        <v>6.2026408712576801E-2</v>
      </c>
      <c r="G9256" s="7">
        <v>0.53776583472335004</v>
      </c>
      <c r="H9256" s="6">
        <v>0.94943040306107729</v>
      </c>
      <c r="I9256" s="5"/>
      <c r="J9256" s="8"/>
      <c r="K9256" s="5">
        <v>25</v>
      </c>
      <c r="L9256" s="6"/>
      <c r="M9256" s="6"/>
      <c r="N9256" s="6"/>
      <c r="O9256" s="8"/>
      <c r="P9256" s="9">
        <f t="shared" si="144"/>
        <v>0.129341364688948</v>
      </c>
    </row>
    <row r="9257" spans="1:16" x14ac:dyDescent="0.35">
      <c r="A9257" s="5" t="s">
        <v>207</v>
      </c>
      <c r="B9257" s="5" t="s">
        <v>44</v>
      </c>
      <c r="C9257" s="5" t="s">
        <v>247</v>
      </c>
      <c r="D9257" s="5"/>
      <c r="E9257" s="6">
        <v>-6.3644163577101606E-2</v>
      </c>
      <c r="F9257" s="6">
        <v>3.12753024562169E-3</v>
      </c>
      <c r="G9257" s="7">
        <v>0.76247250183304704</v>
      </c>
      <c r="H9257" s="6">
        <v>0.98096531907770579</v>
      </c>
      <c r="I9257" s="5"/>
      <c r="J9257" s="8"/>
      <c r="K9257" s="5">
        <v>25</v>
      </c>
      <c r="L9257" s="6"/>
      <c r="M9257" s="6"/>
      <c r="N9257" s="6"/>
      <c r="O9257" s="8"/>
      <c r="P9257" s="9">
        <f t="shared" si="144"/>
        <v>6.3644163577101606E-2</v>
      </c>
    </row>
    <row r="9258" spans="1:16" x14ac:dyDescent="0.35">
      <c r="A9258" s="5" t="s">
        <v>207</v>
      </c>
      <c r="B9258" s="5" t="s">
        <v>88</v>
      </c>
      <c r="C9258" s="5" t="s">
        <v>247</v>
      </c>
      <c r="D9258" s="5"/>
      <c r="E9258" s="6">
        <v>-0.191959009498677</v>
      </c>
      <c r="F9258" s="6">
        <v>1.3210091762162501E-3</v>
      </c>
      <c r="G9258" s="7">
        <v>0.35796668510313701</v>
      </c>
      <c r="H9258" s="6">
        <v>0.93082676333705039</v>
      </c>
      <c r="I9258" s="5"/>
      <c r="J9258" s="8"/>
      <c r="K9258" s="5">
        <v>25</v>
      </c>
      <c r="L9258" s="6"/>
      <c r="M9258" s="6"/>
      <c r="N9258" s="6"/>
      <c r="O9258" s="8"/>
      <c r="P9258" s="9">
        <f t="shared" si="144"/>
        <v>0.191959009498677</v>
      </c>
    </row>
    <row r="9259" spans="1:16" x14ac:dyDescent="0.35">
      <c r="A9259" s="5" t="s">
        <v>207</v>
      </c>
      <c r="B9259" s="5" t="s">
        <v>76</v>
      </c>
      <c r="C9259" s="5" t="s">
        <v>247</v>
      </c>
      <c r="D9259" s="5"/>
      <c r="E9259" s="6">
        <v>-0.221728053752483</v>
      </c>
      <c r="F9259" s="6">
        <v>3.4365422725996901E-2</v>
      </c>
      <c r="G9259" s="7">
        <v>0.28677980982406098</v>
      </c>
      <c r="H9259" s="6">
        <v>0.92298159288079973</v>
      </c>
      <c r="I9259" s="5"/>
      <c r="J9259" s="8"/>
      <c r="K9259" s="5">
        <v>25</v>
      </c>
      <c r="L9259" s="6"/>
      <c r="M9259" s="6"/>
      <c r="N9259" s="6"/>
      <c r="O9259" s="8"/>
      <c r="P9259" s="9">
        <f t="shared" si="144"/>
        <v>0.221728053752483</v>
      </c>
    </row>
    <row r="9260" spans="1:16" x14ac:dyDescent="0.35">
      <c r="A9260" s="5" t="s">
        <v>207</v>
      </c>
      <c r="B9260" s="5" t="s">
        <v>64</v>
      </c>
      <c r="C9260" s="5" t="s">
        <v>247</v>
      </c>
      <c r="D9260" s="5"/>
      <c r="E9260" s="6">
        <v>0.27818658595797602</v>
      </c>
      <c r="F9260" s="6">
        <v>0.11258072584283001</v>
      </c>
      <c r="G9260" s="7">
        <v>0.17814783306453399</v>
      </c>
      <c r="H9260" s="6">
        <v>0.89494813368221648</v>
      </c>
      <c r="I9260" s="5"/>
      <c r="J9260" s="8"/>
      <c r="K9260" s="5">
        <v>25</v>
      </c>
      <c r="L9260" s="6"/>
      <c r="M9260" s="6"/>
      <c r="N9260" s="6"/>
      <c r="O9260" s="8"/>
      <c r="P9260" s="9">
        <f t="shared" si="144"/>
        <v>0.27818658595797602</v>
      </c>
    </row>
    <row r="9261" spans="1:16" x14ac:dyDescent="0.35">
      <c r="A9261" s="5" t="s">
        <v>207</v>
      </c>
      <c r="B9261" s="5" t="s">
        <v>69</v>
      </c>
      <c r="C9261" s="5" t="s">
        <v>247</v>
      </c>
      <c r="D9261" s="5"/>
      <c r="E9261" s="6">
        <v>-0.148360495493739</v>
      </c>
      <c r="F9261" s="6">
        <v>3.10424753513424E-2</v>
      </c>
      <c r="G9261" s="7">
        <v>0.47909631711061001</v>
      </c>
      <c r="H9261" s="6">
        <v>0.94048930610627834</v>
      </c>
      <c r="I9261" s="5"/>
      <c r="J9261" s="8"/>
      <c r="K9261" s="5">
        <v>25</v>
      </c>
      <c r="L9261" s="6"/>
      <c r="M9261" s="6"/>
      <c r="N9261" s="6"/>
      <c r="O9261" s="8"/>
      <c r="P9261" s="9">
        <f t="shared" si="144"/>
        <v>0.148360495493739</v>
      </c>
    </row>
    <row r="9262" spans="1:16" x14ac:dyDescent="0.35">
      <c r="A9262" s="5" t="s">
        <v>207</v>
      </c>
      <c r="B9262" s="5" t="s">
        <v>61</v>
      </c>
      <c r="C9262" s="5" t="s">
        <v>247</v>
      </c>
      <c r="D9262" s="5"/>
      <c r="E9262" s="6">
        <v>-0.11804965824784899</v>
      </c>
      <c r="F9262" s="6">
        <v>2.6657456072134302E-2</v>
      </c>
      <c r="G9262" s="7">
        <v>0.57411533436445705</v>
      </c>
      <c r="H9262" s="6">
        <v>0.9552655233644386</v>
      </c>
      <c r="I9262" s="5"/>
      <c r="J9262" s="8"/>
      <c r="K9262" s="5">
        <v>25</v>
      </c>
      <c r="L9262" s="6"/>
      <c r="M9262" s="6"/>
      <c r="N9262" s="6"/>
      <c r="O9262" s="8"/>
      <c r="P9262" s="9">
        <f t="shared" si="144"/>
        <v>0.11804965824784899</v>
      </c>
    </row>
    <row r="9263" spans="1:16" x14ac:dyDescent="0.35">
      <c r="A9263" s="5" t="s">
        <v>207</v>
      </c>
      <c r="B9263" s="5" t="s">
        <v>57</v>
      </c>
      <c r="C9263" s="5" t="s">
        <v>247</v>
      </c>
      <c r="D9263" s="5"/>
      <c r="E9263" s="6">
        <v>-7.8015426320318104E-2</v>
      </c>
      <c r="F9263" s="6">
        <v>9.2034042239555799E-3</v>
      </c>
      <c r="G9263" s="7">
        <v>0.71088154771939505</v>
      </c>
      <c r="H9263" s="6">
        <v>0.97710346620773114</v>
      </c>
      <c r="I9263" s="5"/>
      <c r="J9263" s="8"/>
      <c r="K9263" s="5">
        <v>25</v>
      </c>
      <c r="L9263" s="6"/>
      <c r="M9263" s="6"/>
      <c r="N9263" s="6"/>
      <c r="O9263" s="8"/>
      <c r="P9263" s="9">
        <f t="shared" si="144"/>
        <v>7.8015426320318104E-2</v>
      </c>
    </row>
    <row r="9264" spans="1:16" x14ac:dyDescent="0.35">
      <c r="A9264" s="5" t="s">
        <v>207</v>
      </c>
      <c r="B9264" s="5" t="s">
        <v>49</v>
      </c>
      <c r="C9264" s="5" t="s">
        <v>247</v>
      </c>
      <c r="D9264" s="5"/>
      <c r="E9264" s="6">
        <v>-6.6723719879219406E-2</v>
      </c>
      <c r="F9264" s="6">
        <v>2.7262190586766202E-3</v>
      </c>
      <c r="G9264" s="7">
        <v>0.75132563461235902</v>
      </c>
      <c r="H9264" s="6">
        <v>0.98096531907770579</v>
      </c>
      <c r="I9264" s="5"/>
      <c r="J9264" s="8"/>
      <c r="K9264" s="5">
        <v>25</v>
      </c>
      <c r="L9264" s="6"/>
      <c r="M9264" s="6"/>
      <c r="N9264" s="6"/>
      <c r="O9264" s="8"/>
      <c r="P9264" s="9">
        <f t="shared" si="144"/>
        <v>6.6723719879219406E-2</v>
      </c>
    </row>
    <row r="9265" spans="1:16" x14ac:dyDescent="0.35">
      <c r="A9265" s="5" t="s">
        <v>207</v>
      </c>
      <c r="B9265" s="5" t="s">
        <v>165</v>
      </c>
      <c r="C9265" s="5" t="s">
        <v>247</v>
      </c>
      <c r="D9265" s="5"/>
      <c r="E9265" s="6">
        <v>5.3378975903375502E-2</v>
      </c>
      <c r="F9265" s="6">
        <v>1.8897317584890401E-4</v>
      </c>
      <c r="G9265" s="7">
        <v>0.79995042133045002</v>
      </c>
      <c r="H9265" s="6">
        <v>0.98296086380577352</v>
      </c>
      <c r="I9265" s="5"/>
      <c r="J9265" s="8"/>
      <c r="K9265" s="5">
        <v>25</v>
      </c>
      <c r="L9265" s="6"/>
      <c r="M9265" s="6"/>
      <c r="N9265" s="6"/>
      <c r="O9265" s="8"/>
      <c r="P9265" s="9">
        <f t="shared" si="144"/>
        <v>5.3378975903375502E-2</v>
      </c>
    </row>
    <row r="9266" spans="1:16" x14ac:dyDescent="0.35">
      <c r="A9266" s="5" t="s">
        <v>207</v>
      </c>
      <c r="B9266" s="5" t="s">
        <v>155</v>
      </c>
      <c r="C9266" s="5" t="s">
        <v>247</v>
      </c>
      <c r="D9266" s="5"/>
      <c r="E9266" s="6">
        <v>-0.29871696130542802</v>
      </c>
      <c r="F9266" s="6">
        <v>1.45972260146049E-2</v>
      </c>
      <c r="G9266" s="7">
        <v>0.146925198230837</v>
      </c>
      <c r="H9266" s="6">
        <v>0.8917834224252057</v>
      </c>
      <c r="I9266" s="5"/>
      <c r="J9266" s="8"/>
      <c r="K9266" s="5">
        <v>25</v>
      </c>
      <c r="L9266" s="6"/>
      <c r="M9266" s="6"/>
      <c r="N9266" s="6"/>
      <c r="O9266" s="8"/>
      <c r="P9266" s="9">
        <f t="shared" si="144"/>
        <v>0.29871696130542802</v>
      </c>
    </row>
    <row r="9267" spans="1:16" x14ac:dyDescent="0.35">
      <c r="A9267" s="5" t="s">
        <v>207</v>
      </c>
      <c r="B9267" s="5" t="s">
        <v>70</v>
      </c>
      <c r="C9267" s="5" t="s">
        <v>247</v>
      </c>
      <c r="D9267" s="5"/>
      <c r="E9267" s="6">
        <v>-5.8511569740238599E-2</v>
      </c>
      <c r="F9267" s="6">
        <v>6.6922178478050799E-3</v>
      </c>
      <c r="G9267" s="7">
        <v>0.78115217083549604</v>
      </c>
      <c r="H9267" s="6">
        <v>0.98096531907770579</v>
      </c>
      <c r="I9267" s="5"/>
      <c r="J9267" s="8"/>
      <c r="K9267" s="5">
        <v>25</v>
      </c>
      <c r="L9267" s="6"/>
      <c r="M9267" s="6"/>
      <c r="N9267" s="6"/>
      <c r="O9267" s="8"/>
      <c r="P9267" s="9">
        <f t="shared" si="144"/>
        <v>5.8511569740238599E-2</v>
      </c>
    </row>
    <row r="9268" spans="1:16" x14ac:dyDescent="0.35">
      <c r="A9268" s="5" t="s">
        <v>207</v>
      </c>
      <c r="B9268" s="5" t="s">
        <v>15</v>
      </c>
      <c r="C9268" s="5" t="s">
        <v>247</v>
      </c>
      <c r="D9268" s="5"/>
      <c r="E9268" s="6">
        <v>-0.40034231927531599</v>
      </c>
      <c r="F9268" s="6">
        <v>5.4279860128656703E-2</v>
      </c>
      <c r="G9268" s="7">
        <v>4.7360650462668803E-2</v>
      </c>
      <c r="H9268" s="6">
        <v>0.77947587990100331</v>
      </c>
      <c r="I9268" s="5"/>
      <c r="J9268" s="8"/>
      <c r="K9268" s="5">
        <v>25</v>
      </c>
      <c r="L9268" s="6"/>
      <c r="M9268" s="6"/>
      <c r="N9268" s="6"/>
      <c r="O9268" s="8"/>
      <c r="P9268" s="9">
        <f t="shared" si="144"/>
        <v>0.40034231927531599</v>
      </c>
    </row>
    <row r="9269" spans="1:16" x14ac:dyDescent="0.35">
      <c r="A9269" s="5" t="s">
        <v>207</v>
      </c>
      <c r="B9269" s="5" t="s">
        <v>38</v>
      </c>
      <c r="C9269" s="5" t="s">
        <v>247</v>
      </c>
      <c r="D9269" s="5"/>
      <c r="E9269" s="6">
        <v>-0.56274876799347795</v>
      </c>
      <c r="F9269" s="6">
        <v>3.8777450535252798E-2</v>
      </c>
      <c r="G9269" s="7">
        <v>3.4059281545184201E-3</v>
      </c>
      <c r="H9269" s="6">
        <v>0.68131248591294147</v>
      </c>
      <c r="I9269" s="5"/>
      <c r="J9269" s="8"/>
      <c r="K9269" s="5">
        <v>25</v>
      </c>
      <c r="L9269" s="6"/>
      <c r="M9269" s="6"/>
      <c r="N9269" s="6"/>
      <c r="O9269" s="8"/>
      <c r="P9269" s="9">
        <f t="shared" si="144"/>
        <v>0.56274876799347795</v>
      </c>
    </row>
    <row r="9270" spans="1:16" x14ac:dyDescent="0.35">
      <c r="A9270" s="5" t="s">
        <v>207</v>
      </c>
      <c r="B9270" s="5" t="s">
        <v>115</v>
      </c>
      <c r="C9270" s="5" t="s">
        <v>247</v>
      </c>
      <c r="D9270" s="5"/>
      <c r="E9270" s="6">
        <v>-9.0333651528789402E-2</v>
      </c>
      <c r="F9270" s="6">
        <v>6.0906935995713304E-3</v>
      </c>
      <c r="G9270" s="7">
        <v>0.66761443207143101</v>
      </c>
      <c r="H9270" s="6">
        <v>0.96986136380983867</v>
      </c>
      <c r="I9270" s="5"/>
      <c r="J9270" s="8"/>
      <c r="K9270" s="5">
        <v>25</v>
      </c>
      <c r="L9270" s="6"/>
      <c r="M9270" s="6"/>
      <c r="N9270" s="6"/>
      <c r="O9270" s="8"/>
      <c r="P9270" s="9">
        <f t="shared" si="144"/>
        <v>9.0333651528789402E-2</v>
      </c>
    </row>
    <row r="9271" spans="1:16" x14ac:dyDescent="0.35">
      <c r="A9271" s="5" t="s">
        <v>207</v>
      </c>
      <c r="B9271" s="5" t="s">
        <v>146</v>
      </c>
      <c r="C9271" s="5" t="s">
        <v>247</v>
      </c>
      <c r="D9271" s="5"/>
      <c r="E9271" s="6">
        <v>-4.6193344531767301E-2</v>
      </c>
      <c r="F9271" s="6">
        <v>3.8397109465182499E-4</v>
      </c>
      <c r="G9271" s="7">
        <v>0.82644848303617902</v>
      </c>
      <c r="H9271" s="6">
        <v>0.98539905897516678</v>
      </c>
      <c r="I9271" s="5"/>
      <c r="J9271" s="8"/>
      <c r="K9271" s="5">
        <v>25</v>
      </c>
      <c r="L9271" s="6"/>
      <c r="M9271" s="6"/>
      <c r="N9271" s="6"/>
      <c r="O9271" s="8"/>
      <c r="P9271" s="9">
        <f t="shared" si="144"/>
        <v>4.6193344531767301E-2</v>
      </c>
    </row>
    <row r="9272" spans="1:16" x14ac:dyDescent="0.35">
      <c r="A9272" s="5" t="s">
        <v>207</v>
      </c>
      <c r="B9272" s="5" t="s">
        <v>45</v>
      </c>
      <c r="C9272" s="5" t="s">
        <v>247</v>
      </c>
      <c r="D9272" s="5"/>
      <c r="E9272" s="6">
        <v>7.8015426320318104E-2</v>
      </c>
      <c r="F9272" s="6">
        <v>2.4848326161101501E-3</v>
      </c>
      <c r="G9272" s="7">
        <v>0.71088154771939505</v>
      </c>
      <c r="H9272" s="6">
        <v>0.97710346620773114</v>
      </c>
      <c r="I9272" s="5"/>
      <c r="J9272" s="8"/>
      <c r="K9272" s="5">
        <v>25</v>
      </c>
      <c r="L9272" s="6"/>
      <c r="M9272" s="6"/>
      <c r="N9272" s="6"/>
      <c r="O9272" s="8"/>
      <c r="P9272" s="9">
        <f t="shared" si="144"/>
        <v>7.8015426320318104E-2</v>
      </c>
    </row>
    <row r="9273" spans="1:16" x14ac:dyDescent="0.35">
      <c r="A9273" s="5" t="s">
        <v>207</v>
      </c>
      <c r="B9273" s="5" t="s">
        <v>101</v>
      </c>
      <c r="C9273" s="5" t="s">
        <v>247</v>
      </c>
      <c r="D9273" s="5"/>
      <c r="E9273" s="6">
        <v>0.292557848701193</v>
      </c>
      <c r="F9273" s="6">
        <v>2.6046921509077E-5</v>
      </c>
      <c r="G9273" s="7">
        <v>0.15584907300110701</v>
      </c>
      <c r="H9273" s="6">
        <v>0.8917834224252057</v>
      </c>
      <c r="I9273" s="5"/>
      <c r="J9273" s="8"/>
      <c r="K9273" s="5">
        <v>25</v>
      </c>
      <c r="L9273" s="6"/>
      <c r="M9273" s="6"/>
      <c r="N9273" s="6"/>
      <c r="O9273" s="8"/>
      <c r="P9273" s="9">
        <f t="shared" si="144"/>
        <v>0.292557848701193</v>
      </c>
    </row>
    <row r="9274" spans="1:16" x14ac:dyDescent="0.35">
      <c r="A9274" s="5" t="s">
        <v>207</v>
      </c>
      <c r="B9274" s="5" t="s">
        <v>9</v>
      </c>
      <c r="C9274" s="5" t="s">
        <v>247</v>
      </c>
      <c r="D9274" s="5"/>
      <c r="E9274" s="6">
        <v>-0.27002636896092402</v>
      </c>
      <c r="F9274" s="6">
        <v>7.3338597137709999E-4</v>
      </c>
      <c r="G9274" s="7">
        <v>0.19175059873716099</v>
      </c>
      <c r="H9274" s="6">
        <v>0.89903491182008166</v>
      </c>
      <c r="I9274" s="5"/>
      <c r="J9274" s="8"/>
      <c r="K9274" s="5">
        <v>25</v>
      </c>
      <c r="L9274" s="6"/>
      <c r="M9274" s="6"/>
      <c r="N9274" s="6"/>
      <c r="O9274" s="8"/>
      <c r="P9274" s="9">
        <f t="shared" si="144"/>
        <v>0.27002636896092402</v>
      </c>
    </row>
    <row r="9275" spans="1:16" x14ac:dyDescent="0.35">
      <c r="A9275" s="5" t="s">
        <v>207</v>
      </c>
      <c r="B9275" s="5" t="s">
        <v>25</v>
      </c>
      <c r="C9275" s="5" t="s">
        <v>247</v>
      </c>
      <c r="D9275" s="5"/>
      <c r="E9275" s="6">
        <v>8.7254095226671602E-2</v>
      </c>
      <c r="F9275" s="6">
        <v>0.44098314023938201</v>
      </c>
      <c r="G9275" s="7">
        <v>0.67834132834306504</v>
      </c>
      <c r="H9275" s="6">
        <v>0.96986136380983867</v>
      </c>
      <c r="I9275" s="5"/>
      <c r="J9275" s="8"/>
      <c r="K9275" s="5">
        <v>25</v>
      </c>
      <c r="L9275" s="6"/>
      <c r="M9275" s="6"/>
      <c r="N9275" s="6"/>
      <c r="O9275" s="8"/>
      <c r="P9275" s="9">
        <f t="shared" si="144"/>
        <v>8.7254095226671602E-2</v>
      </c>
    </row>
    <row r="9276" spans="1:16" x14ac:dyDescent="0.35">
      <c r="A9276" s="5" t="s">
        <v>207</v>
      </c>
      <c r="B9276" s="5" t="s">
        <v>6</v>
      </c>
      <c r="C9276" s="5" t="s">
        <v>247</v>
      </c>
      <c r="D9276" s="5"/>
      <c r="E9276" s="6">
        <v>-0.40752795064692499</v>
      </c>
      <c r="F9276" s="6">
        <v>5.6882663767964498E-2</v>
      </c>
      <c r="G9276" s="7">
        <v>4.3169443046389602E-2</v>
      </c>
      <c r="H9276" s="6">
        <v>0.77522591386122175</v>
      </c>
      <c r="I9276" s="5"/>
      <c r="J9276" s="8"/>
      <c r="K9276" s="5">
        <v>25</v>
      </c>
      <c r="L9276" s="6"/>
      <c r="M9276" s="6"/>
      <c r="N9276" s="6"/>
      <c r="O9276" s="8"/>
      <c r="P9276" s="9">
        <f t="shared" si="144"/>
        <v>0.40752795064692499</v>
      </c>
    </row>
    <row r="9277" spans="1:16" x14ac:dyDescent="0.35">
      <c r="A9277" s="5" t="s">
        <v>207</v>
      </c>
      <c r="B9277" s="5" t="s">
        <v>109</v>
      </c>
      <c r="C9277" s="5" t="s">
        <v>247</v>
      </c>
      <c r="D9277" s="5"/>
      <c r="E9277" s="6">
        <v>0.41898083456448698</v>
      </c>
      <c r="F9277" s="6">
        <v>0.18752905245740401</v>
      </c>
      <c r="G9277" s="7">
        <v>3.7099120178629097E-2</v>
      </c>
      <c r="H9277" s="6">
        <v>0.74647828370897551</v>
      </c>
      <c r="I9277" s="5"/>
      <c r="J9277" s="8"/>
      <c r="K9277" s="5">
        <v>25</v>
      </c>
      <c r="L9277" s="6"/>
      <c r="M9277" s="6"/>
      <c r="N9277" s="6"/>
      <c r="O9277" s="8"/>
      <c r="P9277" s="9">
        <f t="shared" si="144"/>
        <v>0.41898083456448698</v>
      </c>
    </row>
    <row r="9278" spans="1:16" x14ac:dyDescent="0.35">
      <c r="A9278" s="5" t="s">
        <v>207</v>
      </c>
      <c r="B9278" s="5" t="s">
        <v>14</v>
      </c>
      <c r="C9278" s="5" t="s">
        <v>247</v>
      </c>
      <c r="D9278" s="5"/>
      <c r="E9278" s="6">
        <v>-4.3113788229649501E-2</v>
      </c>
      <c r="F9278" s="6">
        <v>1.32133939974449E-2</v>
      </c>
      <c r="G9278" s="7">
        <v>0.83786327272289696</v>
      </c>
      <c r="H9278" s="6">
        <v>0.98818667503644508</v>
      </c>
      <c r="I9278" s="5"/>
      <c r="J9278" s="8"/>
      <c r="K9278" s="5">
        <v>25</v>
      </c>
      <c r="L9278" s="6"/>
      <c r="M9278" s="6"/>
      <c r="N9278" s="6"/>
      <c r="O9278" s="8"/>
      <c r="P9278" s="9">
        <f t="shared" si="144"/>
        <v>4.3113788229649501E-2</v>
      </c>
    </row>
    <row r="9279" spans="1:16" x14ac:dyDescent="0.35">
      <c r="A9279" s="5" t="s">
        <v>207</v>
      </c>
      <c r="B9279" s="5" t="s">
        <v>148</v>
      </c>
      <c r="C9279" s="5" t="s">
        <v>247</v>
      </c>
      <c r="D9279" s="5"/>
      <c r="E9279" s="6">
        <v>5.8511569740238599E-2</v>
      </c>
      <c r="F9279" s="6">
        <v>3.9128448847495299E-2</v>
      </c>
      <c r="G9279" s="7">
        <v>0.78115217083549604</v>
      </c>
      <c r="H9279" s="6">
        <v>0.98096531907770579</v>
      </c>
      <c r="I9279" s="5"/>
      <c r="J9279" s="8"/>
      <c r="K9279" s="5">
        <v>25</v>
      </c>
      <c r="L9279" s="6"/>
      <c r="M9279" s="6"/>
      <c r="N9279" s="6"/>
      <c r="O9279" s="8"/>
      <c r="P9279" s="9">
        <f t="shared" si="144"/>
        <v>5.8511569740238599E-2</v>
      </c>
    </row>
    <row r="9280" spans="1:16" x14ac:dyDescent="0.35">
      <c r="A9280" s="5" t="s">
        <v>207</v>
      </c>
      <c r="B9280" s="5" t="s">
        <v>12</v>
      </c>
      <c r="C9280" s="5" t="s">
        <v>247</v>
      </c>
      <c r="D9280" s="5"/>
      <c r="E9280" s="6">
        <v>-0.3110351865139</v>
      </c>
      <c r="F9280" s="6">
        <v>4.5999467320754203E-2</v>
      </c>
      <c r="G9280" s="7">
        <v>0.130182555838289</v>
      </c>
      <c r="H9280" s="6">
        <v>0.8917834224252057</v>
      </c>
      <c r="I9280" s="5"/>
      <c r="J9280" s="8"/>
      <c r="K9280" s="5">
        <v>25</v>
      </c>
      <c r="L9280" s="6"/>
      <c r="M9280" s="6"/>
      <c r="N9280" s="6"/>
      <c r="O9280" s="8"/>
      <c r="P9280" s="9">
        <f t="shared" si="144"/>
        <v>0.3110351865139</v>
      </c>
    </row>
    <row r="9281" spans="1:16" x14ac:dyDescent="0.35">
      <c r="A9281" s="5" t="s">
        <v>207</v>
      </c>
      <c r="B9281" s="5" t="s">
        <v>145</v>
      </c>
      <c r="C9281" s="5" t="s">
        <v>247</v>
      </c>
      <c r="D9281" s="5"/>
      <c r="E9281" s="6">
        <v>-0.15500433387326301</v>
      </c>
      <c r="F9281" s="6">
        <v>1.5849015913005401E-2</v>
      </c>
      <c r="G9281" s="7">
        <v>0.459401493286896</v>
      </c>
      <c r="H9281" s="6">
        <v>0.94024760375200422</v>
      </c>
      <c r="I9281" s="5"/>
      <c r="J9281" s="8"/>
      <c r="K9281" s="5">
        <v>25</v>
      </c>
      <c r="L9281" s="6"/>
      <c r="M9281" s="6"/>
      <c r="N9281" s="6"/>
      <c r="O9281" s="8"/>
      <c r="P9281" s="9">
        <f t="shared" si="144"/>
        <v>0.15500433387326301</v>
      </c>
    </row>
    <row r="9282" spans="1:16" x14ac:dyDescent="0.35">
      <c r="A9282" s="5" t="s">
        <v>207</v>
      </c>
      <c r="B9282" s="5" t="s">
        <v>86</v>
      </c>
      <c r="C9282" s="5" t="s">
        <v>247</v>
      </c>
      <c r="D9282" s="5"/>
      <c r="E9282" s="6">
        <v>-0.50309095357738698</v>
      </c>
      <c r="F9282" s="6">
        <v>4.5141003279681603E-2</v>
      </c>
      <c r="G9282" s="7">
        <v>1.0364121498772401E-2</v>
      </c>
      <c r="H9282" s="6">
        <v>0.68131248591294147</v>
      </c>
      <c r="I9282" s="5"/>
      <c r="J9282" s="8"/>
      <c r="K9282" s="5">
        <v>25</v>
      </c>
      <c r="L9282" s="6"/>
      <c r="M9282" s="6"/>
      <c r="N9282" s="6"/>
      <c r="O9282" s="8"/>
      <c r="P9282" s="9">
        <f t="shared" si="144"/>
        <v>0.50309095357738698</v>
      </c>
    </row>
    <row r="9283" spans="1:16" x14ac:dyDescent="0.35">
      <c r="A9283" s="5" t="s">
        <v>207</v>
      </c>
      <c r="B9283" s="5" t="s">
        <v>32</v>
      </c>
      <c r="C9283" s="5" t="s">
        <v>247</v>
      </c>
      <c r="D9283" s="5"/>
      <c r="E9283" s="6">
        <v>-0.210436347311384</v>
      </c>
      <c r="F9283" s="6">
        <v>3.5170264629406298E-2</v>
      </c>
      <c r="G9283" s="7">
        <v>0.31264955930454302</v>
      </c>
      <c r="H9283" s="6">
        <v>0.92551538906507269</v>
      </c>
      <c r="I9283" s="5"/>
      <c r="J9283" s="8"/>
      <c r="K9283" s="5">
        <v>25</v>
      </c>
      <c r="L9283" s="6"/>
      <c r="M9283" s="6"/>
      <c r="N9283" s="6"/>
      <c r="O9283" s="8"/>
      <c r="P9283" s="9">
        <f t="shared" si="144"/>
        <v>0.210436347311384</v>
      </c>
    </row>
    <row r="9284" spans="1:16" x14ac:dyDescent="0.35">
      <c r="A9284" s="5" t="s">
        <v>207</v>
      </c>
      <c r="B9284" s="5" t="s">
        <v>167</v>
      </c>
      <c r="C9284" s="5" t="s">
        <v>247</v>
      </c>
      <c r="D9284" s="5"/>
      <c r="E9284" s="6">
        <v>0.25254515377252801</v>
      </c>
      <c r="F9284" s="6">
        <v>5.4566494851757998E-2</v>
      </c>
      <c r="G9284" s="7">
        <v>0.22324620333394701</v>
      </c>
      <c r="H9284" s="6">
        <v>0.90639119877791519</v>
      </c>
      <c r="I9284" s="5"/>
      <c r="J9284" s="8"/>
      <c r="K9284" s="5">
        <v>25</v>
      </c>
      <c r="L9284" s="6"/>
      <c r="M9284" s="6"/>
      <c r="N9284" s="6"/>
      <c r="O9284" s="8"/>
      <c r="P9284" s="9">
        <f t="shared" si="144"/>
        <v>0.25254515377252801</v>
      </c>
    </row>
    <row r="9285" spans="1:16" x14ac:dyDescent="0.35">
      <c r="A9285" s="5" t="s">
        <v>207</v>
      </c>
      <c r="B9285" s="5" t="s">
        <v>161</v>
      </c>
      <c r="C9285" s="5" t="s">
        <v>247</v>
      </c>
      <c r="D9285" s="5"/>
      <c r="E9285" s="6">
        <v>0.151924777571145</v>
      </c>
      <c r="F9285" s="6">
        <v>1.6726234796002101E-4</v>
      </c>
      <c r="G9285" s="7">
        <v>0.46847739377293801</v>
      </c>
      <c r="H9285" s="6">
        <v>0.94024760375200422</v>
      </c>
      <c r="I9285" s="5"/>
      <c r="J9285" s="8"/>
      <c r="K9285" s="5">
        <v>25</v>
      </c>
      <c r="L9285" s="6"/>
      <c r="M9285" s="6"/>
      <c r="N9285" s="6"/>
      <c r="O9285" s="8"/>
      <c r="P9285" s="9">
        <f t="shared" si="144"/>
        <v>0.151924777571145</v>
      </c>
    </row>
    <row r="9286" spans="1:16" x14ac:dyDescent="0.35">
      <c r="A9286" s="5" t="s">
        <v>207</v>
      </c>
      <c r="B9286" s="5" t="s">
        <v>166</v>
      </c>
      <c r="C9286" s="5" t="s">
        <v>247</v>
      </c>
      <c r="D9286" s="5"/>
      <c r="E9286" s="6">
        <v>0.120102695782595</v>
      </c>
      <c r="F9286" s="6">
        <v>1.45037103236076E-2</v>
      </c>
      <c r="G9286" s="7">
        <v>0.56742635838245403</v>
      </c>
      <c r="H9286" s="6">
        <v>0.9552655233644386</v>
      </c>
      <c r="I9286" s="5"/>
      <c r="J9286" s="8"/>
      <c r="K9286" s="5">
        <v>25</v>
      </c>
      <c r="L9286" s="6"/>
      <c r="M9286" s="6"/>
      <c r="N9286" s="6"/>
      <c r="O9286" s="8"/>
      <c r="P9286" s="9">
        <f t="shared" si="144"/>
        <v>0.120102695782595</v>
      </c>
    </row>
    <row r="9287" spans="1:16" x14ac:dyDescent="0.35">
      <c r="A9287" s="5" t="s">
        <v>207</v>
      </c>
      <c r="B9287" s="5" t="s">
        <v>35</v>
      </c>
      <c r="C9287" s="5" t="s">
        <v>247</v>
      </c>
      <c r="D9287" s="5"/>
      <c r="E9287" s="6">
        <v>-0.16834907784910699</v>
      </c>
      <c r="F9287" s="6">
        <v>2.1525854542510498E-3</v>
      </c>
      <c r="G9287" s="7">
        <v>0.421156232959007</v>
      </c>
      <c r="H9287" s="6">
        <v>0.93774144863171172</v>
      </c>
      <c r="I9287" s="5"/>
      <c r="J9287" s="8"/>
      <c r="K9287" s="5">
        <v>25</v>
      </c>
      <c r="L9287" s="6"/>
      <c r="M9287" s="6"/>
      <c r="N9287" s="6"/>
      <c r="O9287" s="8"/>
      <c r="P9287" s="9">
        <f t="shared" si="144"/>
        <v>0.16834907784910699</v>
      </c>
    </row>
    <row r="9288" spans="1:16" x14ac:dyDescent="0.35">
      <c r="A9288" s="5" t="s">
        <v>207</v>
      </c>
      <c r="B9288" s="5" t="s">
        <v>30</v>
      </c>
      <c r="C9288" s="5" t="s">
        <v>247</v>
      </c>
      <c r="D9288" s="5"/>
      <c r="E9288" s="6">
        <v>-0.411634025716415</v>
      </c>
      <c r="F9288" s="6">
        <v>6.5769718548098599E-2</v>
      </c>
      <c r="G9288" s="7">
        <v>4.0909162250405202E-2</v>
      </c>
      <c r="H9288" s="6">
        <v>0.75825582743648556</v>
      </c>
      <c r="I9288" s="5"/>
      <c r="J9288" s="8"/>
      <c r="K9288" s="5">
        <v>25</v>
      </c>
      <c r="L9288" s="6"/>
      <c r="M9288" s="6"/>
      <c r="N9288" s="6"/>
      <c r="O9288" s="8"/>
      <c r="P9288" s="9">
        <f t="shared" si="144"/>
        <v>0.411634025716415</v>
      </c>
    </row>
    <row r="9289" spans="1:16" x14ac:dyDescent="0.35">
      <c r="A9289" s="5" t="s">
        <v>207</v>
      </c>
      <c r="B9289" s="5" t="s">
        <v>90</v>
      </c>
      <c r="C9289" s="5" t="s">
        <v>247</v>
      </c>
      <c r="D9289" s="5"/>
      <c r="E9289" s="6">
        <v>-0.26689487951687701</v>
      </c>
      <c r="F9289" s="6">
        <v>2.0484292094497002E-2</v>
      </c>
      <c r="G9289" s="7">
        <v>0.197154931218845</v>
      </c>
      <c r="H9289" s="6">
        <v>0.90017023206455637</v>
      </c>
      <c r="I9289" s="5"/>
      <c r="J9289" s="8"/>
      <c r="K9289" s="5">
        <v>25</v>
      </c>
      <c r="L9289" s="6"/>
      <c r="M9289" s="6"/>
      <c r="N9289" s="6"/>
      <c r="O9289" s="8"/>
      <c r="P9289" s="9">
        <f t="shared" si="144"/>
        <v>0.26689487951687701</v>
      </c>
    </row>
    <row r="9290" spans="1:16" x14ac:dyDescent="0.35">
      <c r="A9290" s="5" t="s">
        <v>207</v>
      </c>
      <c r="B9290" s="5" t="s">
        <v>151</v>
      </c>
      <c r="C9290" s="5" t="s">
        <v>247</v>
      </c>
      <c r="D9290" s="5"/>
      <c r="E9290" s="6">
        <v>-1.53977815105891E-2</v>
      </c>
      <c r="F9290" s="6">
        <v>2.2137660827749E-4</v>
      </c>
      <c r="G9290" s="7">
        <v>0.94176518080569405</v>
      </c>
      <c r="H9290" s="6">
        <v>0.99611280673060576</v>
      </c>
      <c r="I9290" s="5"/>
      <c r="J9290" s="8"/>
      <c r="K9290" s="5">
        <v>25</v>
      </c>
      <c r="L9290" s="6"/>
      <c r="M9290" s="6"/>
      <c r="N9290" s="6"/>
      <c r="O9290" s="8"/>
      <c r="P9290" s="9">
        <f t="shared" si="144"/>
        <v>1.53977815105891E-2</v>
      </c>
    </row>
    <row r="9291" spans="1:16" x14ac:dyDescent="0.35">
      <c r="A9291" s="5" t="s">
        <v>207</v>
      </c>
      <c r="B9291" s="5" t="s">
        <v>153</v>
      </c>
      <c r="C9291" s="5" t="s">
        <v>247</v>
      </c>
      <c r="D9291" s="5"/>
      <c r="E9291" s="6">
        <v>-0.34901638090668602</v>
      </c>
      <c r="F9291" s="6">
        <v>1.6850979421619401E-2</v>
      </c>
      <c r="G9291" s="7">
        <v>8.7267915586610401E-2</v>
      </c>
      <c r="H9291" s="6">
        <v>0.85836686924104399</v>
      </c>
      <c r="I9291" s="5"/>
      <c r="J9291" s="8"/>
      <c r="K9291" s="5">
        <v>25</v>
      </c>
      <c r="L9291" s="6"/>
      <c r="M9291" s="6"/>
      <c r="N9291" s="6"/>
      <c r="O9291" s="8"/>
      <c r="P9291" s="9">
        <f t="shared" si="144"/>
        <v>0.34901638090668602</v>
      </c>
    </row>
    <row r="9292" spans="1:16" x14ac:dyDescent="0.35">
      <c r="A9292" s="5" t="s">
        <v>207</v>
      </c>
      <c r="B9292" s="5" t="s">
        <v>118</v>
      </c>
      <c r="C9292" s="5" t="s">
        <v>247</v>
      </c>
      <c r="D9292" s="5"/>
      <c r="E9292" s="6">
        <v>-0.19709160333553999</v>
      </c>
      <c r="F9292" s="6">
        <v>8.4184010635769291E-3</v>
      </c>
      <c r="G9292" s="7">
        <v>0.34500936110151997</v>
      </c>
      <c r="H9292" s="6">
        <v>0.9275570070183915</v>
      </c>
      <c r="I9292" s="5"/>
      <c r="J9292" s="8"/>
      <c r="K9292" s="5">
        <v>25</v>
      </c>
      <c r="L9292" s="6"/>
      <c r="M9292" s="6"/>
      <c r="N9292" s="6"/>
      <c r="O9292" s="8"/>
      <c r="P9292" s="9">
        <f t="shared" si="144"/>
        <v>0.19709160333553999</v>
      </c>
    </row>
    <row r="9293" spans="1:16" x14ac:dyDescent="0.35">
      <c r="A9293" s="5" t="s">
        <v>207</v>
      </c>
      <c r="B9293" s="5" t="s">
        <v>52</v>
      </c>
      <c r="C9293" s="5" t="s">
        <v>247</v>
      </c>
      <c r="D9293" s="5"/>
      <c r="E9293" s="6">
        <v>0.13344743975843801</v>
      </c>
      <c r="F9293" s="6">
        <v>0.20843774851532099</v>
      </c>
      <c r="G9293" s="7">
        <v>0.52482112747476395</v>
      </c>
      <c r="H9293" s="6">
        <v>0.94613559427308391</v>
      </c>
      <c r="I9293" s="5"/>
      <c r="J9293" s="8"/>
      <c r="K9293" s="5">
        <v>25</v>
      </c>
      <c r="L9293" s="6"/>
      <c r="M9293" s="6"/>
      <c r="N9293" s="6"/>
      <c r="O9293" s="8"/>
      <c r="P9293" s="9">
        <f t="shared" si="144"/>
        <v>0.13344743975843801</v>
      </c>
    </row>
    <row r="9294" spans="1:16" x14ac:dyDescent="0.35">
      <c r="A9294" s="5" t="s">
        <v>207</v>
      </c>
      <c r="B9294" s="5" t="s">
        <v>46</v>
      </c>
      <c r="C9294" s="5" t="s">
        <v>247</v>
      </c>
      <c r="D9294" s="5"/>
      <c r="E9294" s="6">
        <v>-0.260735766912642</v>
      </c>
      <c r="F9294" s="6">
        <v>3.8325170074644803E-2</v>
      </c>
      <c r="G9294" s="7">
        <v>0.20808564797644499</v>
      </c>
      <c r="H9294" s="6">
        <v>0.90258866672035709</v>
      </c>
      <c r="I9294" s="5"/>
      <c r="J9294" s="8"/>
      <c r="K9294" s="5">
        <v>25</v>
      </c>
      <c r="L9294" s="6"/>
      <c r="M9294" s="6"/>
      <c r="N9294" s="6"/>
      <c r="O9294" s="8"/>
      <c r="P9294" s="9">
        <f t="shared" ref="P9294:P9357" si="145">ABS(E9294-L9294)</f>
        <v>0.260735766912642</v>
      </c>
    </row>
    <row r="9295" spans="1:16" x14ac:dyDescent="0.35">
      <c r="A9295" s="5" t="s">
        <v>207</v>
      </c>
      <c r="B9295" s="5" t="s">
        <v>128</v>
      </c>
      <c r="C9295" s="5" t="s">
        <v>247</v>
      </c>
      <c r="D9295" s="5"/>
      <c r="E9295" s="6">
        <v>0.13709299366264399</v>
      </c>
      <c r="F9295" s="6">
        <v>1.3222571348255901E-4</v>
      </c>
      <c r="G9295" s="7">
        <v>0.51345450274308602</v>
      </c>
      <c r="H9295" s="6">
        <v>0.94325398307634689</v>
      </c>
      <c r="I9295" s="5"/>
      <c r="J9295" s="8"/>
      <c r="K9295" s="5">
        <v>25</v>
      </c>
      <c r="L9295" s="6"/>
      <c r="M9295" s="6"/>
      <c r="N9295" s="6"/>
      <c r="O9295" s="8"/>
      <c r="P9295" s="9">
        <f t="shared" si="145"/>
        <v>0.13709299366264399</v>
      </c>
    </row>
    <row r="9296" spans="1:16" x14ac:dyDescent="0.35">
      <c r="A9296" s="5" t="s">
        <v>207</v>
      </c>
      <c r="B9296" s="5" t="s">
        <v>41</v>
      </c>
      <c r="C9296" s="5" t="s">
        <v>247</v>
      </c>
      <c r="D9296" s="5"/>
      <c r="E9296" s="6">
        <v>0.34890593782566298</v>
      </c>
      <c r="F9296" s="6">
        <v>2.6377964738385101E-3</v>
      </c>
      <c r="G9296" s="7">
        <v>8.7374843233342506E-2</v>
      </c>
      <c r="H9296" s="6">
        <v>0.85836686924104399</v>
      </c>
      <c r="I9296" s="5"/>
      <c r="J9296" s="8"/>
      <c r="K9296" s="5">
        <v>25</v>
      </c>
      <c r="L9296" s="6"/>
      <c r="M9296" s="6"/>
      <c r="N9296" s="6"/>
      <c r="O9296" s="8"/>
      <c r="P9296" s="9">
        <f t="shared" si="145"/>
        <v>0.34890593782566298</v>
      </c>
    </row>
    <row r="9297" spans="1:16" x14ac:dyDescent="0.35">
      <c r="A9297" s="5" t="s">
        <v>207</v>
      </c>
      <c r="B9297" s="5" t="s">
        <v>62</v>
      </c>
      <c r="C9297" s="5" t="s">
        <v>247</v>
      </c>
      <c r="D9297" s="5"/>
      <c r="E9297" s="6">
        <v>-5.1325938368630298E-3</v>
      </c>
      <c r="F9297" s="6">
        <v>2.5744646120001301E-3</v>
      </c>
      <c r="G9297" s="7">
        <v>0.98057407411130004</v>
      </c>
      <c r="H9297" s="6">
        <v>0.99989000595321198</v>
      </c>
      <c r="I9297" s="5"/>
      <c r="J9297" s="8"/>
      <c r="K9297" s="5">
        <v>25</v>
      </c>
      <c r="L9297" s="6"/>
      <c r="M9297" s="6"/>
      <c r="N9297" s="6"/>
      <c r="O9297" s="8"/>
      <c r="P9297" s="9">
        <f t="shared" si="145"/>
        <v>5.1325938368630298E-3</v>
      </c>
    </row>
    <row r="9298" spans="1:16" x14ac:dyDescent="0.35">
      <c r="A9298" s="5" t="s">
        <v>207</v>
      </c>
      <c r="B9298" s="5" t="s">
        <v>116</v>
      </c>
      <c r="C9298" s="5" t="s">
        <v>247</v>
      </c>
      <c r="D9298" s="5"/>
      <c r="E9298" s="6">
        <v>0.20530375347452101</v>
      </c>
      <c r="F9298" s="6">
        <v>1.9925898028314699E-2</v>
      </c>
      <c r="G9298" s="7">
        <v>0.324867417346628</v>
      </c>
      <c r="H9298" s="6">
        <v>0.92620031900053323</v>
      </c>
      <c r="I9298" s="5"/>
      <c r="J9298" s="8"/>
      <c r="K9298" s="5">
        <v>25</v>
      </c>
      <c r="L9298" s="6"/>
      <c r="M9298" s="6"/>
      <c r="N9298" s="6"/>
      <c r="O9298" s="8"/>
      <c r="P9298" s="9">
        <f t="shared" si="145"/>
        <v>0.20530375347452101</v>
      </c>
    </row>
    <row r="9299" spans="1:16" x14ac:dyDescent="0.35">
      <c r="A9299" s="5" t="s">
        <v>207</v>
      </c>
      <c r="B9299" s="5" t="s">
        <v>78</v>
      </c>
      <c r="C9299" s="5" t="s">
        <v>247</v>
      </c>
      <c r="D9299" s="5"/>
      <c r="E9299" s="6">
        <v>-3.6954675625413803E-2</v>
      </c>
      <c r="F9299" s="6">
        <v>3.2606463938484098E-2</v>
      </c>
      <c r="G9299" s="7">
        <v>0.86078643418517897</v>
      </c>
      <c r="H9299" s="6">
        <v>0.99126965231363229</v>
      </c>
      <c r="I9299" s="5"/>
      <c r="J9299" s="8"/>
      <c r="K9299" s="5">
        <v>25</v>
      </c>
      <c r="L9299" s="6"/>
      <c r="M9299" s="6"/>
      <c r="N9299" s="6"/>
      <c r="O9299" s="8"/>
      <c r="P9299" s="9">
        <f t="shared" si="145"/>
        <v>3.6954675625413803E-2</v>
      </c>
    </row>
    <row r="9300" spans="1:16" x14ac:dyDescent="0.35">
      <c r="A9300" s="5" t="s">
        <v>207</v>
      </c>
      <c r="B9300" s="5" t="s">
        <v>73</v>
      </c>
      <c r="C9300" s="5" t="s">
        <v>247</v>
      </c>
      <c r="D9300" s="5"/>
      <c r="E9300" s="6">
        <v>-0.14268610866479201</v>
      </c>
      <c r="F9300" s="6">
        <v>5.7018658581308203E-3</v>
      </c>
      <c r="G9300" s="7">
        <v>0.49625129020525999</v>
      </c>
      <c r="H9300" s="6">
        <v>0.942022715283093</v>
      </c>
      <c r="I9300" s="5"/>
      <c r="J9300" s="8"/>
      <c r="K9300" s="5">
        <v>25</v>
      </c>
      <c r="L9300" s="6"/>
      <c r="M9300" s="6"/>
      <c r="N9300" s="6"/>
      <c r="O9300" s="8"/>
      <c r="P9300" s="9">
        <f t="shared" si="145"/>
        <v>0.14268610866479201</v>
      </c>
    </row>
    <row r="9301" spans="1:16" x14ac:dyDescent="0.35">
      <c r="A9301" s="5" t="s">
        <v>207</v>
      </c>
      <c r="B9301" s="5" t="s">
        <v>5</v>
      </c>
      <c r="C9301" s="5" t="s">
        <v>247</v>
      </c>
      <c r="D9301" s="5"/>
      <c r="E9301" s="6">
        <v>-3.5928156858041203E-2</v>
      </c>
      <c r="F9301" s="6">
        <v>2.81357721717778E-2</v>
      </c>
      <c r="G9301" s="7">
        <v>0.86461813554534706</v>
      </c>
      <c r="H9301" s="6">
        <v>0.99279344918910395</v>
      </c>
      <c r="I9301" s="5"/>
      <c r="J9301" s="8"/>
      <c r="K9301" s="5">
        <v>25</v>
      </c>
      <c r="L9301" s="6"/>
      <c r="M9301" s="6"/>
      <c r="N9301" s="6"/>
      <c r="O9301" s="8"/>
      <c r="P9301" s="9">
        <f t="shared" si="145"/>
        <v>3.5928156858041203E-2</v>
      </c>
    </row>
    <row r="9302" spans="1:16" x14ac:dyDescent="0.35">
      <c r="A9302" s="5" t="s">
        <v>207</v>
      </c>
      <c r="B9302" s="5" t="s">
        <v>89</v>
      </c>
      <c r="C9302" s="5" t="s">
        <v>247</v>
      </c>
      <c r="D9302" s="5"/>
      <c r="E9302" s="6">
        <v>-6.1591126042356399E-2</v>
      </c>
      <c r="F9302" s="6">
        <v>4.76538037578823E-3</v>
      </c>
      <c r="G9302" s="7">
        <v>0.76992951905273499</v>
      </c>
      <c r="H9302" s="6">
        <v>0.98096531907770579</v>
      </c>
      <c r="I9302" s="5"/>
      <c r="J9302" s="8"/>
      <c r="K9302" s="5">
        <v>25</v>
      </c>
      <c r="L9302" s="6"/>
      <c r="M9302" s="6"/>
      <c r="N9302" s="6"/>
      <c r="O9302" s="8"/>
      <c r="P9302" s="9">
        <f t="shared" si="145"/>
        <v>6.1591126042356399E-2</v>
      </c>
    </row>
    <row r="9303" spans="1:16" x14ac:dyDescent="0.35">
      <c r="A9303" s="5" t="s">
        <v>207</v>
      </c>
      <c r="B9303" s="5" t="s">
        <v>113</v>
      </c>
      <c r="C9303" s="5" t="s">
        <v>247</v>
      </c>
      <c r="D9303" s="5"/>
      <c r="E9303" s="6">
        <v>-0.149415959385129</v>
      </c>
      <c r="F9303" s="6">
        <v>1.1157981721388701E-3</v>
      </c>
      <c r="G9303" s="7">
        <v>0.47593910352174901</v>
      </c>
      <c r="H9303" s="6">
        <v>0.94024760375200422</v>
      </c>
      <c r="I9303" s="5"/>
      <c r="J9303" s="8"/>
      <c r="K9303" s="5">
        <v>25</v>
      </c>
      <c r="L9303" s="6"/>
      <c r="M9303" s="6"/>
      <c r="N9303" s="6"/>
      <c r="O9303" s="8"/>
      <c r="P9303" s="9">
        <f t="shared" si="145"/>
        <v>0.149415959385129</v>
      </c>
    </row>
    <row r="9304" spans="1:16" x14ac:dyDescent="0.35">
      <c r="A9304" s="5" t="s">
        <v>207</v>
      </c>
      <c r="B9304" s="5" t="s">
        <v>156</v>
      </c>
      <c r="C9304" s="5" t="s">
        <v>247</v>
      </c>
      <c r="D9304" s="5"/>
      <c r="E9304" s="6">
        <v>-0.31514126158339001</v>
      </c>
      <c r="F9304" s="6">
        <v>5.4163696532851802E-2</v>
      </c>
      <c r="G9304" s="7">
        <v>0.12492159054881399</v>
      </c>
      <c r="H9304" s="6">
        <v>0.8917834224252057</v>
      </c>
      <c r="I9304" s="5"/>
      <c r="J9304" s="8"/>
      <c r="K9304" s="5">
        <v>25</v>
      </c>
      <c r="L9304" s="6"/>
      <c r="M9304" s="6"/>
      <c r="N9304" s="6"/>
      <c r="O9304" s="8"/>
      <c r="P9304" s="9">
        <f t="shared" si="145"/>
        <v>0.31514126158339001</v>
      </c>
    </row>
    <row r="9305" spans="1:16" x14ac:dyDescent="0.35">
      <c r="A9305" s="5" t="s">
        <v>207</v>
      </c>
      <c r="B9305" s="5" t="s">
        <v>42</v>
      </c>
      <c r="C9305" s="5" t="s">
        <v>247</v>
      </c>
      <c r="D9305" s="5"/>
      <c r="E9305" s="6">
        <v>1.6424300277961702E-2</v>
      </c>
      <c r="F9305" s="6">
        <v>4.1054418672353397E-2</v>
      </c>
      <c r="G9305" s="7">
        <v>0.93788995706783096</v>
      </c>
      <c r="H9305" s="6">
        <v>0.99541527760186554</v>
      </c>
      <c r="I9305" s="5"/>
      <c r="J9305" s="8"/>
      <c r="K9305" s="5">
        <v>25</v>
      </c>
      <c r="L9305" s="6"/>
      <c r="M9305" s="6"/>
      <c r="N9305" s="6"/>
      <c r="O9305" s="8"/>
      <c r="P9305" s="9">
        <f t="shared" si="145"/>
        <v>1.6424300277961702E-2</v>
      </c>
    </row>
    <row r="9306" spans="1:16" x14ac:dyDescent="0.35">
      <c r="A9306" s="5" t="s">
        <v>207</v>
      </c>
      <c r="B9306" s="5" t="s">
        <v>85</v>
      </c>
      <c r="C9306" s="5" t="s">
        <v>247</v>
      </c>
      <c r="D9306" s="5"/>
      <c r="E9306" s="6">
        <v>0.234091300848253</v>
      </c>
      <c r="F9306" s="6">
        <v>7.2784438418849504E-2</v>
      </c>
      <c r="G9306" s="7">
        <v>0.26005082251859801</v>
      </c>
      <c r="H9306" s="6">
        <v>0.91626443246422096</v>
      </c>
      <c r="I9306" s="5"/>
      <c r="J9306" s="8"/>
      <c r="K9306" s="5">
        <v>25</v>
      </c>
      <c r="L9306" s="6"/>
      <c r="M9306" s="6"/>
      <c r="N9306" s="6"/>
      <c r="O9306" s="8"/>
      <c r="P9306" s="9">
        <f t="shared" si="145"/>
        <v>0.234091300848253</v>
      </c>
    </row>
    <row r="9307" spans="1:16" x14ac:dyDescent="0.35">
      <c r="A9307" s="5" t="s">
        <v>207</v>
      </c>
      <c r="B9307" s="5" t="s">
        <v>125</v>
      </c>
      <c r="C9307" s="5" t="s">
        <v>247</v>
      </c>
      <c r="D9307" s="5"/>
      <c r="E9307" s="6">
        <v>-9.95723204351429E-2</v>
      </c>
      <c r="F9307" s="6">
        <v>5.8616304355645198E-3</v>
      </c>
      <c r="G9307" s="7">
        <v>0.63581886095058404</v>
      </c>
      <c r="H9307" s="6">
        <v>0.96390800868973781</v>
      </c>
      <c r="I9307" s="5"/>
      <c r="J9307" s="8"/>
      <c r="K9307" s="5">
        <v>25</v>
      </c>
      <c r="L9307" s="6"/>
      <c r="M9307" s="6"/>
      <c r="N9307" s="6"/>
      <c r="O9307" s="8"/>
      <c r="P9307" s="9">
        <f t="shared" si="145"/>
        <v>9.95723204351429E-2</v>
      </c>
    </row>
    <row r="9308" spans="1:16" x14ac:dyDescent="0.35">
      <c r="A9308" s="5" t="s">
        <v>207</v>
      </c>
      <c r="B9308" s="5" t="s">
        <v>140</v>
      </c>
      <c r="C9308" s="5" t="s">
        <v>247</v>
      </c>
      <c r="D9308" s="5"/>
      <c r="E9308" s="6">
        <v>0.17861426552283299</v>
      </c>
      <c r="F9308" s="6">
        <v>0.173760996094554</v>
      </c>
      <c r="G9308" s="7">
        <v>0.392966743242184</v>
      </c>
      <c r="H9308" s="6">
        <v>0.93741607421402318</v>
      </c>
      <c r="I9308" s="5"/>
      <c r="J9308" s="8"/>
      <c r="K9308" s="5">
        <v>25</v>
      </c>
      <c r="L9308" s="6"/>
      <c r="M9308" s="6"/>
      <c r="N9308" s="6"/>
      <c r="O9308" s="8"/>
      <c r="P9308" s="9">
        <f t="shared" si="145"/>
        <v>0.17861426552283299</v>
      </c>
    </row>
    <row r="9309" spans="1:16" x14ac:dyDescent="0.35">
      <c r="A9309" s="5" t="s">
        <v>207</v>
      </c>
      <c r="B9309" s="5" t="s">
        <v>21</v>
      </c>
      <c r="C9309" s="5" t="s">
        <v>247</v>
      </c>
      <c r="D9309" s="5"/>
      <c r="E9309" s="6">
        <v>0.33778964025910302</v>
      </c>
      <c r="F9309" s="6">
        <v>8.2531089303670604E-2</v>
      </c>
      <c r="G9309" s="7">
        <v>9.8650131394223503E-2</v>
      </c>
      <c r="H9309" s="6">
        <v>0.86062772051090564</v>
      </c>
      <c r="I9309" s="5"/>
      <c r="J9309" s="8"/>
      <c r="K9309" s="5">
        <v>25</v>
      </c>
      <c r="L9309" s="6"/>
      <c r="M9309" s="6"/>
      <c r="N9309" s="6"/>
      <c r="O9309" s="8"/>
      <c r="P9309" s="9">
        <f t="shared" si="145"/>
        <v>0.33778964025910302</v>
      </c>
    </row>
    <row r="9310" spans="1:16" x14ac:dyDescent="0.35">
      <c r="A9310" s="5" t="s">
        <v>207</v>
      </c>
      <c r="B9310" s="5" t="s">
        <v>18</v>
      </c>
      <c r="C9310" s="5" t="s">
        <v>247</v>
      </c>
      <c r="D9310" s="5"/>
      <c r="E9310" s="6">
        <v>-0.391103650368963</v>
      </c>
      <c r="F9310" s="6">
        <v>6.0402141733383097E-2</v>
      </c>
      <c r="G9310" s="7">
        <v>5.32107355054727E-2</v>
      </c>
      <c r="H9310" s="6">
        <v>0.79754155076621247</v>
      </c>
      <c r="I9310" s="5"/>
      <c r="J9310" s="8"/>
      <c r="K9310" s="5">
        <v>25</v>
      </c>
      <c r="L9310" s="6"/>
      <c r="M9310" s="6"/>
      <c r="N9310" s="6"/>
      <c r="O9310" s="8"/>
      <c r="P9310" s="9">
        <f t="shared" si="145"/>
        <v>0.391103650368963</v>
      </c>
    </row>
    <row r="9311" spans="1:16" x14ac:dyDescent="0.35">
      <c r="A9311" s="5" t="s">
        <v>207</v>
      </c>
      <c r="B9311" s="5" t="s">
        <v>26</v>
      </c>
      <c r="C9311" s="5" t="s">
        <v>247</v>
      </c>
      <c r="D9311" s="5"/>
      <c r="E9311" s="6">
        <v>-0.150898258803773</v>
      </c>
      <c r="F9311" s="6">
        <v>1.3156443984399101E-2</v>
      </c>
      <c r="G9311" s="7">
        <v>0.47152313086005099</v>
      </c>
      <c r="H9311" s="6">
        <v>0.94024760375200422</v>
      </c>
      <c r="I9311" s="5"/>
      <c r="J9311" s="8"/>
      <c r="K9311" s="5">
        <v>25</v>
      </c>
      <c r="L9311" s="6"/>
      <c r="M9311" s="6"/>
      <c r="N9311" s="6"/>
      <c r="O9311" s="8"/>
      <c r="P9311" s="9">
        <f t="shared" si="145"/>
        <v>0.150898258803773</v>
      </c>
    </row>
    <row r="9312" spans="1:16" x14ac:dyDescent="0.35">
      <c r="A9312" s="5" t="s">
        <v>207</v>
      </c>
      <c r="B9312" s="5" t="s">
        <v>163</v>
      </c>
      <c r="C9312" s="5" t="s">
        <v>247</v>
      </c>
      <c r="D9312" s="5"/>
      <c r="E9312" s="6">
        <v>-0.269974435818995</v>
      </c>
      <c r="F9312" s="6">
        <v>3.2603764177730199E-3</v>
      </c>
      <c r="G9312" s="7">
        <v>0.19183938739728501</v>
      </c>
      <c r="H9312" s="6">
        <v>0.89903491182008166</v>
      </c>
      <c r="I9312" s="5"/>
      <c r="J9312" s="8"/>
      <c r="K9312" s="5">
        <v>25</v>
      </c>
      <c r="L9312" s="6"/>
      <c r="M9312" s="6"/>
      <c r="N9312" s="6"/>
      <c r="O9312" s="8"/>
      <c r="P9312" s="9">
        <f t="shared" si="145"/>
        <v>0.269974435818995</v>
      </c>
    </row>
    <row r="9313" spans="1:16" x14ac:dyDescent="0.35">
      <c r="A9313" s="5" t="s">
        <v>207</v>
      </c>
      <c r="B9313" s="5" t="s">
        <v>71</v>
      </c>
      <c r="C9313" s="5" t="s">
        <v>247</v>
      </c>
      <c r="D9313" s="5"/>
      <c r="E9313" s="6">
        <v>0.40034231927531599</v>
      </c>
      <c r="F9313" s="6">
        <v>1.4924848799998501E-2</v>
      </c>
      <c r="G9313" s="7">
        <v>4.7360650462668803E-2</v>
      </c>
      <c r="H9313" s="6">
        <v>0.77947587990100331</v>
      </c>
      <c r="I9313" s="5"/>
      <c r="J9313" s="8"/>
      <c r="K9313" s="5">
        <v>25</v>
      </c>
      <c r="L9313" s="6"/>
      <c r="M9313" s="6"/>
      <c r="N9313" s="6"/>
      <c r="O9313" s="8"/>
      <c r="P9313" s="9">
        <f t="shared" si="145"/>
        <v>0.40034231927531599</v>
      </c>
    </row>
    <row r="9314" spans="1:16" x14ac:dyDescent="0.35">
      <c r="A9314" s="5" t="s">
        <v>207</v>
      </c>
      <c r="B9314" s="5" t="s">
        <v>23</v>
      </c>
      <c r="C9314" s="5" t="s">
        <v>247</v>
      </c>
      <c r="D9314" s="5"/>
      <c r="E9314" s="6">
        <v>-0.130367883456321</v>
      </c>
      <c r="F9314" s="6">
        <v>6.1105362797168696E-6</v>
      </c>
      <c r="G9314" s="7">
        <v>0.53451569132860099</v>
      </c>
      <c r="H9314" s="6">
        <v>0.94943040306107729</v>
      </c>
      <c r="I9314" s="5"/>
      <c r="J9314" s="8"/>
      <c r="K9314" s="5">
        <v>25</v>
      </c>
      <c r="L9314" s="6"/>
      <c r="M9314" s="6"/>
      <c r="N9314" s="6"/>
      <c r="O9314" s="8"/>
      <c r="P9314" s="9">
        <f t="shared" si="145"/>
        <v>0.130367883456321</v>
      </c>
    </row>
    <row r="9315" spans="1:16" x14ac:dyDescent="0.35">
      <c r="A9315" s="5" t="s">
        <v>207</v>
      </c>
      <c r="B9315" s="5" t="s">
        <v>8</v>
      </c>
      <c r="C9315" s="5" t="s">
        <v>247</v>
      </c>
      <c r="D9315" s="5"/>
      <c r="E9315" s="6">
        <v>1.6424300277961702E-2</v>
      </c>
      <c r="F9315" s="6">
        <v>1.6394866762459499E-2</v>
      </c>
      <c r="G9315" s="7">
        <v>0.93788995706783096</v>
      </c>
      <c r="H9315" s="6">
        <v>0.99541527760186554</v>
      </c>
      <c r="I9315" s="5"/>
      <c r="J9315" s="8"/>
      <c r="K9315" s="5">
        <v>25</v>
      </c>
      <c r="L9315" s="6"/>
      <c r="M9315" s="6"/>
      <c r="N9315" s="6"/>
      <c r="O9315" s="8"/>
      <c r="P9315" s="9">
        <f t="shared" si="145"/>
        <v>1.6424300277961702E-2</v>
      </c>
    </row>
    <row r="9316" spans="1:16" x14ac:dyDescent="0.35">
      <c r="A9316" s="5" t="s">
        <v>207</v>
      </c>
      <c r="B9316" s="5" t="s">
        <v>43</v>
      </c>
      <c r="C9316" s="5" t="s">
        <v>247</v>
      </c>
      <c r="D9316" s="5"/>
      <c r="E9316" s="6">
        <v>7.7003717384293999E-2</v>
      </c>
      <c r="F9316" s="6">
        <v>7.3229817385329396E-2</v>
      </c>
      <c r="G9316" s="7">
        <v>0.71447623957292195</v>
      </c>
      <c r="H9316" s="6">
        <v>0.97710346620773114</v>
      </c>
      <c r="I9316" s="5"/>
      <c r="J9316" s="8"/>
      <c r="K9316" s="5">
        <v>25</v>
      </c>
      <c r="L9316" s="6"/>
      <c r="M9316" s="6"/>
      <c r="N9316" s="6"/>
      <c r="O9316" s="8"/>
      <c r="P9316" s="9">
        <f t="shared" si="145"/>
        <v>7.7003717384293999E-2</v>
      </c>
    </row>
    <row r="9317" spans="1:16" x14ac:dyDescent="0.35">
      <c r="A9317" s="5" t="s">
        <v>207</v>
      </c>
      <c r="B9317" s="5" t="s">
        <v>104</v>
      </c>
      <c r="C9317" s="5" t="s">
        <v>247</v>
      </c>
      <c r="D9317" s="5"/>
      <c r="E9317" s="6">
        <v>-0.320273855420253</v>
      </c>
      <c r="F9317" s="6">
        <v>5.1636501452707199E-2</v>
      </c>
      <c r="G9317" s="7">
        <v>0.11856498654683501</v>
      </c>
      <c r="H9317" s="6">
        <v>0.8917834224252057</v>
      </c>
      <c r="I9317" s="5"/>
      <c r="J9317" s="8"/>
      <c r="K9317" s="5">
        <v>25</v>
      </c>
      <c r="L9317" s="6"/>
      <c r="M9317" s="6"/>
      <c r="N9317" s="6"/>
      <c r="O9317" s="8"/>
      <c r="P9317" s="9">
        <f t="shared" si="145"/>
        <v>0.320273855420253</v>
      </c>
    </row>
    <row r="9318" spans="1:16" x14ac:dyDescent="0.35">
      <c r="A9318" s="5" t="s">
        <v>207</v>
      </c>
      <c r="B9318" s="5" t="s">
        <v>10</v>
      </c>
      <c r="C9318" s="5" t="s">
        <v>247</v>
      </c>
      <c r="D9318" s="5"/>
      <c r="E9318" s="6">
        <v>7.0857052904288398E-2</v>
      </c>
      <c r="F9318" s="6">
        <v>4.5979384542368202E-3</v>
      </c>
      <c r="G9318" s="7">
        <v>0.73644062132792998</v>
      </c>
      <c r="H9318" s="6">
        <v>0.98003530249464421</v>
      </c>
      <c r="I9318" s="5"/>
      <c r="J9318" s="8"/>
      <c r="K9318" s="5">
        <v>25</v>
      </c>
      <c r="L9318" s="6"/>
      <c r="M9318" s="6"/>
      <c r="N9318" s="6"/>
      <c r="O9318" s="8"/>
      <c r="P9318" s="9">
        <f t="shared" si="145"/>
        <v>7.0857052904288398E-2</v>
      </c>
    </row>
    <row r="9319" spans="1:16" x14ac:dyDescent="0.35">
      <c r="A9319" s="5" t="s">
        <v>207</v>
      </c>
      <c r="B9319" s="5" t="s">
        <v>93</v>
      </c>
      <c r="C9319" s="5" t="s">
        <v>247</v>
      </c>
      <c r="D9319" s="5"/>
      <c r="E9319" s="6">
        <v>-0.15295129633851801</v>
      </c>
      <c r="F9319" s="6">
        <v>1.0706004367343901E-4</v>
      </c>
      <c r="G9319" s="7">
        <v>0.46544185011563299</v>
      </c>
      <c r="H9319" s="6">
        <v>0.94024760375200422</v>
      </c>
      <c r="I9319" s="5"/>
      <c r="J9319" s="8"/>
      <c r="K9319" s="5">
        <v>25</v>
      </c>
      <c r="L9319" s="6"/>
      <c r="M9319" s="6"/>
      <c r="N9319" s="6"/>
      <c r="O9319" s="8"/>
      <c r="P9319" s="9">
        <f t="shared" si="145"/>
        <v>0.15295129633851801</v>
      </c>
    </row>
    <row r="9320" spans="1:16" x14ac:dyDescent="0.35">
      <c r="A9320" s="5" t="s">
        <v>207</v>
      </c>
      <c r="B9320" s="5" t="s">
        <v>158</v>
      </c>
      <c r="C9320" s="5" t="s">
        <v>247</v>
      </c>
      <c r="D9320" s="5"/>
      <c r="E9320" s="6">
        <v>-5.4415960284901102E-2</v>
      </c>
      <c r="F9320" s="6">
        <v>2.1045216294354701E-3</v>
      </c>
      <c r="G9320" s="7">
        <v>0.796143353268711</v>
      </c>
      <c r="H9320" s="6">
        <v>0.98296086380577352</v>
      </c>
      <c r="I9320" s="5"/>
      <c r="J9320" s="8"/>
      <c r="K9320" s="5">
        <v>25</v>
      </c>
      <c r="L9320" s="6"/>
      <c r="M9320" s="6"/>
      <c r="N9320" s="6"/>
      <c r="O9320" s="8"/>
      <c r="P9320" s="9">
        <f t="shared" si="145"/>
        <v>5.4415960284901102E-2</v>
      </c>
    </row>
    <row r="9321" spans="1:16" x14ac:dyDescent="0.35">
      <c r="A9321" s="5" t="s">
        <v>207</v>
      </c>
      <c r="B9321" s="5" t="s">
        <v>28</v>
      </c>
      <c r="C9321" s="5" t="s">
        <v>247</v>
      </c>
      <c r="D9321" s="5"/>
      <c r="E9321" s="6">
        <v>-0.229940203891464</v>
      </c>
      <c r="F9321" s="6">
        <v>1.46455962208887E-2</v>
      </c>
      <c r="G9321" s="7">
        <v>0.26883939469878698</v>
      </c>
      <c r="H9321" s="6">
        <v>0.91781302297726197</v>
      </c>
      <c r="I9321" s="5"/>
      <c r="J9321" s="8"/>
      <c r="K9321" s="5">
        <v>25</v>
      </c>
      <c r="L9321" s="6"/>
      <c r="M9321" s="6"/>
      <c r="N9321" s="6"/>
      <c r="O9321" s="8"/>
      <c r="P9321" s="9">
        <f t="shared" si="145"/>
        <v>0.229940203891464</v>
      </c>
    </row>
    <row r="9322" spans="1:16" x14ac:dyDescent="0.35">
      <c r="A9322" s="5" t="s">
        <v>207</v>
      </c>
      <c r="B9322" s="5" t="s">
        <v>87</v>
      </c>
      <c r="C9322" s="5" t="s">
        <v>247</v>
      </c>
      <c r="D9322" s="5"/>
      <c r="E9322" s="6">
        <v>-2.3609931649569899E-2</v>
      </c>
      <c r="F9322" s="6">
        <v>1.26398538219744E-2</v>
      </c>
      <c r="G9322" s="7">
        <v>0.91080658104109302</v>
      </c>
      <c r="H9322" s="6">
        <v>0.99435161368073932</v>
      </c>
      <c r="I9322" s="5"/>
      <c r="J9322" s="8"/>
      <c r="K9322" s="5">
        <v>25</v>
      </c>
      <c r="L9322" s="6"/>
      <c r="M9322" s="6"/>
      <c r="N9322" s="6"/>
      <c r="O9322" s="8"/>
      <c r="P9322" s="9">
        <f t="shared" si="145"/>
        <v>2.3609931649569899E-2</v>
      </c>
    </row>
    <row r="9323" spans="1:16" x14ac:dyDescent="0.35">
      <c r="A9323" s="5" t="s">
        <v>207</v>
      </c>
      <c r="B9323" s="5" t="s">
        <v>132</v>
      </c>
      <c r="C9323" s="5" t="s">
        <v>247</v>
      </c>
      <c r="D9323" s="5"/>
      <c r="E9323" s="6">
        <v>-0.33984307272268399</v>
      </c>
      <c r="F9323" s="6">
        <v>2.1233974102838199E-2</v>
      </c>
      <c r="G9323" s="7">
        <v>9.6489798842771896E-2</v>
      </c>
      <c r="H9323" s="6">
        <v>0.85836686924104399</v>
      </c>
      <c r="I9323" s="5"/>
      <c r="J9323" s="8"/>
      <c r="K9323" s="5">
        <v>25</v>
      </c>
      <c r="L9323" s="6"/>
      <c r="M9323" s="6"/>
      <c r="N9323" s="6"/>
      <c r="O9323" s="8"/>
      <c r="P9323" s="9">
        <f t="shared" si="145"/>
        <v>0.33984307272268399</v>
      </c>
    </row>
    <row r="9324" spans="1:16" x14ac:dyDescent="0.35">
      <c r="A9324" s="5" t="s">
        <v>207</v>
      </c>
      <c r="B9324" s="5" t="s">
        <v>96</v>
      </c>
      <c r="C9324" s="5" t="s">
        <v>247</v>
      </c>
      <c r="D9324" s="5"/>
      <c r="E9324" s="6">
        <v>0.30487607390966398</v>
      </c>
      <c r="F9324" s="6">
        <v>0.37121250969707098</v>
      </c>
      <c r="G9324" s="7">
        <v>0.138371950132435</v>
      </c>
      <c r="H9324" s="6">
        <v>0.8917834224252057</v>
      </c>
      <c r="I9324" s="5"/>
      <c r="J9324" s="8"/>
      <c r="K9324" s="5">
        <v>25</v>
      </c>
      <c r="L9324" s="6"/>
      <c r="M9324" s="6"/>
      <c r="N9324" s="6"/>
      <c r="O9324" s="8"/>
      <c r="P9324" s="9">
        <f t="shared" si="145"/>
        <v>0.30487607390966398</v>
      </c>
    </row>
    <row r="9325" spans="1:16" x14ac:dyDescent="0.35">
      <c r="A9325" s="5" t="s">
        <v>207</v>
      </c>
      <c r="B9325" s="5" t="s">
        <v>53</v>
      </c>
      <c r="C9325" s="5" t="s">
        <v>247</v>
      </c>
      <c r="D9325" s="5"/>
      <c r="E9325" s="6">
        <v>0.33567163693084201</v>
      </c>
      <c r="F9325" s="6">
        <v>9.6940183866735294E-2</v>
      </c>
      <c r="G9325" s="7">
        <v>0.100915920921077</v>
      </c>
      <c r="H9325" s="6">
        <v>0.86598707607501291</v>
      </c>
      <c r="I9325" s="5"/>
      <c r="J9325" s="8"/>
      <c r="K9325" s="5">
        <v>25</v>
      </c>
      <c r="L9325" s="6"/>
      <c r="M9325" s="6"/>
      <c r="N9325" s="6"/>
      <c r="O9325" s="8"/>
      <c r="P9325" s="9">
        <f t="shared" si="145"/>
        <v>0.33567163693084201</v>
      </c>
    </row>
    <row r="9326" spans="1:16" x14ac:dyDescent="0.35">
      <c r="A9326" s="5" t="s">
        <v>207</v>
      </c>
      <c r="B9326" s="5" t="s">
        <v>139</v>
      </c>
      <c r="C9326" s="5" t="s">
        <v>247</v>
      </c>
      <c r="D9326" s="5"/>
      <c r="E9326" s="6">
        <v>-0.37057327502151099</v>
      </c>
      <c r="F9326" s="6">
        <v>3.8785730394995298E-2</v>
      </c>
      <c r="G9326" s="7">
        <v>6.8219321936035499E-2</v>
      </c>
      <c r="H9326" s="6">
        <v>0.84296315766321672</v>
      </c>
      <c r="I9326" s="5"/>
      <c r="J9326" s="8"/>
      <c r="K9326" s="5">
        <v>25</v>
      </c>
      <c r="L9326" s="6"/>
      <c r="M9326" s="6"/>
      <c r="N9326" s="6"/>
      <c r="O9326" s="8"/>
      <c r="P9326" s="9">
        <f t="shared" si="145"/>
        <v>0.37057327502151099</v>
      </c>
    </row>
    <row r="9327" spans="1:16" x14ac:dyDescent="0.35">
      <c r="A9327" s="5" t="s">
        <v>207</v>
      </c>
      <c r="B9327" s="5" t="s">
        <v>159</v>
      </c>
      <c r="C9327" s="5" t="s">
        <v>247</v>
      </c>
      <c r="D9327" s="5"/>
      <c r="E9327" s="6">
        <v>0.151924777571145</v>
      </c>
      <c r="F9327" s="6">
        <v>1.39702540599832E-4</v>
      </c>
      <c r="G9327" s="7">
        <v>0.46847739377293801</v>
      </c>
      <c r="H9327" s="6">
        <v>0.94024760375200422</v>
      </c>
      <c r="I9327" s="5"/>
      <c r="J9327" s="8"/>
      <c r="K9327" s="5">
        <v>25</v>
      </c>
      <c r="L9327" s="6"/>
      <c r="M9327" s="6"/>
      <c r="N9327" s="6"/>
      <c r="O9327" s="8"/>
      <c r="P9327" s="9">
        <f t="shared" si="145"/>
        <v>0.151924777571145</v>
      </c>
    </row>
    <row r="9328" spans="1:16" x14ac:dyDescent="0.35">
      <c r="A9328" s="5" t="s">
        <v>207</v>
      </c>
      <c r="B9328" s="5" t="s">
        <v>149</v>
      </c>
      <c r="C9328" s="5" t="s">
        <v>247</v>
      </c>
      <c r="D9328" s="5"/>
      <c r="E9328" s="6">
        <v>-2.3609931649569899E-2</v>
      </c>
      <c r="F9328" s="6">
        <v>3.1035804619472099E-2</v>
      </c>
      <c r="G9328" s="7">
        <v>0.91080658104109302</v>
      </c>
      <c r="H9328" s="6">
        <v>0.99435161368073932</v>
      </c>
      <c r="I9328" s="5"/>
      <c r="J9328" s="8"/>
      <c r="K9328" s="5">
        <v>25</v>
      </c>
      <c r="L9328" s="6"/>
      <c r="M9328" s="6"/>
      <c r="N9328" s="6"/>
      <c r="O9328" s="8"/>
      <c r="P9328" s="9">
        <f t="shared" si="145"/>
        <v>2.3609931649569899E-2</v>
      </c>
    </row>
    <row r="9329" spans="1:16" x14ac:dyDescent="0.35">
      <c r="A9329" s="5" t="s">
        <v>207</v>
      </c>
      <c r="B9329" s="5" t="s">
        <v>27</v>
      </c>
      <c r="C9329" s="5" t="s">
        <v>247</v>
      </c>
      <c r="D9329" s="5"/>
      <c r="E9329" s="6">
        <v>-0.117023139480477</v>
      </c>
      <c r="F9329" s="6">
        <v>1.1316231741349299E-2</v>
      </c>
      <c r="G9329" s="7">
        <v>0.57747283026003304</v>
      </c>
      <c r="H9329" s="6">
        <v>0.9552655233644386</v>
      </c>
      <c r="I9329" s="5"/>
      <c r="J9329" s="8"/>
      <c r="K9329" s="5">
        <v>25</v>
      </c>
      <c r="L9329" s="6"/>
      <c r="M9329" s="6"/>
      <c r="N9329" s="6"/>
      <c r="O9329" s="8"/>
      <c r="P9329" s="9">
        <f t="shared" si="145"/>
        <v>0.117023139480477</v>
      </c>
    </row>
    <row r="9330" spans="1:16" x14ac:dyDescent="0.35">
      <c r="A9330" s="5" t="s">
        <v>207</v>
      </c>
      <c r="B9330" s="5" t="s">
        <v>54</v>
      </c>
      <c r="C9330" s="5" t="s">
        <v>247</v>
      </c>
      <c r="D9330" s="5"/>
      <c r="E9330" s="6">
        <v>0.36749371871939301</v>
      </c>
      <c r="F9330" s="6">
        <v>2.2644459193659299E-2</v>
      </c>
      <c r="G9330" s="7">
        <v>7.0725404166727096E-2</v>
      </c>
      <c r="H9330" s="6">
        <v>0.8462183616811233</v>
      </c>
      <c r="I9330" s="5"/>
      <c r="J9330" s="8"/>
      <c r="K9330" s="5">
        <v>25</v>
      </c>
      <c r="L9330" s="6"/>
      <c r="M9330" s="6"/>
      <c r="N9330" s="6"/>
      <c r="O9330" s="8"/>
      <c r="P9330" s="9">
        <f t="shared" si="145"/>
        <v>0.36749371871939301</v>
      </c>
    </row>
    <row r="9331" spans="1:16" x14ac:dyDescent="0.35">
      <c r="A9331" s="5" t="s">
        <v>207</v>
      </c>
      <c r="B9331" s="5" t="s">
        <v>83</v>
      </c>
      <c r="C9331" s="5" t="s">
        <v>247</v>
      </c>
      <c r="D9331" s="5"/>
      <c r="E9331" s="6">
        <v>-0.140633071130047</v>
      </c>
      <c r="F9331" s="6">
        <v>1.00928107439854E-3</v>
      </c>
      <c r="G9331" s="7">
        <v>0.502532462986509</v>
      </c>
      <c r="H9331" s="6">
        <v>0.942022715283093</v>
      </c>
      <c r="I9331" s="5"/>
      <c r="J9331" s="8"/>
      <c r="K9331" s="5">
        <v>25</v>
      </c>
      <c r="L9331" s="6"/>
      <c r="M9331" s="6"/>
      <c r="N9331" s="6"/>
      <c r="O9331" s="8"/>
      <c r="P9331" s="9">
        <f t="shared" si="145"/>
        <v>0.140633071130047</v>
      </c>
    </row>
    <row r="9332" spans="1:16" x14ac:dyDescent="0.35">
      <c r="A9332" s="5" t="s">
        <v>207</v>
      </c>
      <c r="B9332" s="5" t="s">
        <v>39</v>
      </c>
      <c r="C9332" s="5" t="s">
        <v>247</v>
      </c>
      <c r="D9332" s="5"/>
      <c r="E9332" s="6">
        <v>9.2386689063534595E-3</v>
      </c>
      <c r="F9332" s="6">
        <v>4.8970228807639002E-3</v>
      </c>
      <c r="G9332" s="7">
        <v>0.96504055354478102</v>
      </c>
      <c r="H9332" s="6">
        <v>0.99764045497830645</v>
      </c>
      <c r="I9332" s="5"/>
      <c r="J9332" s="8"/>
      <c r="K9332" s="5">
        <v>25</v>
      </c>
      <c r="L9332" s="6"/>
      <c r="M9332" s="6"/>
      <c r="N9332" s="6"/>
      <c r="O9332" s="8"/>
      <c r="P9332" s="9">
        <f t="shared" si="145"/>
        <v>9.2386689063534595E-3</v>
      </c>
    </row>
    <row r="9333" spans="1:16" x14ac:dyDescent="0.35">
      <c r="A9333" s="5" t="s">
        <v>207</v>
      </c>
      <c r="B9333" s="5" t="s">
        <v>66</v>
      </c>
      <c r="C9333" s="5" t="s">
        <v>247</v>
      </c>
      <c r="D9333" s="5"/>
      <c r="E9333" s="6">
        <v>-0.100637553400293</v>
      </c>
      <c r="F9333" s="6">
        <v>1.5086401095625399E-2</v>
      </c>
      <c r="G9333" s="7">
        <v>0.63219140675144503</v>
      </c>
      <c r="H9333" s="6">
        <v>0.96264113263710582</v>
      </c>
      <c r="I9333" s="5"/>
      <c r="J9333" s="8"/>
      <c r="K9333" s="5">
        <v>25</v>
      </c>
      <c r="L9333" s="6"/>
      <c r="M9333" s="6"/>
      <c r="N9333" s="6"/>
      <c r="O9333" s="8"/>
      <c r="P9333" s="9">
        <f t="shared" si="145"/>
        <v>0.100637553400293</v>
      </c>
    </row>
    <row r="9334" spans="1:16" x14ac:dyDescent="0.35">
      <c r="A9334" s="5" t="s">
        <v>207</v>
      </c>
      <c r="B9334" s="5" t="s">
        <v>142</v>
      </c>
      <c r="C9334" s="5" t="s">
        <v>247</v>
      </c>
      <c r="D9334" s="5"/>
      <c r="E9334" s="6">
        <v>-7.6988907552945504E-2</v>
      </c>
      <c r="F9334" s="6">
        <v>1.30073482197141E-2</v>
      </c>
      <c r="G9334" s="7">
        <v>0.714528904360207</v>
      </c>
      <c r="H9334" s="6">
        <v>0.97710346620773114</v>
      </c>
      <c r="I9334" s="5"/>
      <c r="J9334" s="8"/>
      <c r="K9334" s="5">
        <v>25</v>
      </c>
      <c r="L9334" s="6"/>
      <c r="M9334" s="6"/>
      <c r="N9334" s="6"/>
      <c r="O9334" s="8"/>
      <c r="P9334" s="9">
        <f t="shared" si="145"/>
        <v>7.6988907552945504E-2</v>
      </c>
    </row>
    <row r="9335" spans="1:16" x14ac:dyDescent="0.35">
      <c r="A9335" s="5" t="s">
        <v>207</v>
      </c>
      <c r="B9335" s="5" t="s">
        <v>103</v>
      </c>
      <c r="C9335" s="5" t="s">
        <v>247</v>
      </c>
      <c r="D9335" s="5"/>
      <c r="E9335" s="6">
        <v>-0.24328494786730701</v>
      </c>
      <c r="F9335" s="6">
        <v>1.5292841574741501E-2</v>
      </c>
      <c r="G9335" s="7">
        <v>0.241253941031465</v>
      </c>
      <c r="H9335" s="6">
        <v>0.91101517285112832</v>
      </c>
      <c r="I9335" s="5"/>
      <c r="J9335" s="8"/>
      <c r="K9335" s="5">
        <v>25</v>
      </c>
      <c r="L9335" s="6"/>
      <c r="M9335" s="6"/>
      <c r="N9335" s="6"/>
      <c r="O9335" s="8"/>
      <c r="P9335" s="9">
        <f t="shared" si="145"/>
        <v>0.24328494786730701</v>
      </c>
    </row>
    <row r="9336" spans="1:16" x14ac:dyDescent="0.35">
      <c r="A9336" s="5" t="s">
        <v>207</v>
      </c>
      <c r="B9336" s="5" t="s">
        <v>81</v>
      </c>
      <c r="C9336" s="5" t="s">
        <v>247</v>
      </c>
      <c r="D9336" s="5"/>
      <c r="E9336" s="6">
        <v>-0.41368706325116</v>
      </c>
      <c r="F9336" s="6">
        <v>6.5907694936433905E-2</v>
      </c>
      <c r="G9336" s="7">
        <v>3.9814649634247801E-2</v>
      </c>
      <c r="H9336" s="6">
        <v>0.75072952495299639</v>
      </c>
      <c r="I9336" s="5"/>
      <c r="J9336" s="8"/>
      <c r="K9336" s="5">
        <v>25</v>
      </c>
      <c r="L9336" s="6"/>
      <c r="M9336" s="6"/>
      <c r="N9336" s="6"/>
      <c r="O9336" s="8"/>
      <c r="P9336" s="9">
        <f t="shared" si="145"/>
        <v>0.41368706325116</v>
      </c>
    </row>
    <row r="9337" spans="1:16" x14ac:dyDescent="0.35">
      <c r="A9337" s="5" t="s">
        <v>207</v>
      </c>
      <c r="B9337" s="5" t="s">
        <v>141</v>
      </c>
      <c r="C9337" s="5" t="s">
        <v>247</v>
      </c>
      <c r="D9337" s="5"/>
      <c r="E9337" s="6">
        <v>1.8477337812706902E-2</v>
      </c>
      <c r="F9337" s="6">
        <v>4.0010782504649204E-3</v>
      </c>
      <c r="G9337" s="7">
        <v>0.930143711396754</v>
      </c>
      <c r="H9337" s="6">
        <v>0.99541527760186554</v>
      </c>
      <c r="I9337" s="5"/>
      <c r="J9337" s="8"/>
      <c r="K9337" s="5">
        <v>25</v>
      </c>
      <c r="L9337" s="6"/>
      <c r="M9337" s="6"/>
      <c r="N9337" s="6"/>
      <c r="O9337" s="8"/>
      <c r="P9337" s="9">
        <f t="shared" si="145"/>
        <v>1.8477337812706902E-2</v>
      </c>
    </row>
    <row r="9338" spans="1:16" x14ac:dyDescent="0.35">
      <c r="A9338" s="5" t="s">
        <v>207</v>
      </c>
      <c r="B9338" s="5" t="s">
        <v>157</v>
      </c>
      <c r="C9338" s="5" t="s">
        <v>247</v>
      </c>
      <c r="D9338" s="5"/>
      <c r="E9338" s="6">
        <v>-0.104704914272005</v>
      </c>
      <c r="F9338" s="6">
        <v>2.4812000139498802E-4</v>
      </c>
      <c r="G9338" s="7">
        <v>0.61841716562030002</v>
      </c>
      <c r="H9338" s="6">
        <v>0.95908745581167443</v>
      </c>
      <c r="I9338" s="5"/>
      <c r="J9338" s="8"/>
      <c r="K9338" s="5">
        <v>25</v>
      </c>
      <c r="L9338" s="6"/>
      <c r="M9338" s="6"/>
      <c r="N9338" s="6"/>
      <c r="O9338" s="8"/>
      <c r="P9338" s="9">
        <f t="shared" si="145"/>
        <v>0.104704914272005</v>
      </c>
    </row>
    <row r="9339" spans="1:16" x14ac:dyDescent="0.35">
      <c r="A9339" s="5" t="s">
        <v>207</v>
      </c>
      <c r="B9339" s="5" t="s">
        <v>84</v>
      </c>
      <c r="C9339" s="5" t="s">
        <v>247</v>
      </c>
      <c r="D9339" s="5"/>
      <c r="E9339" s="6">
        <v>-0.212489384846129</v>
      </c>
      <c r="F9339" s="6">
        <v>2.6058442971297099E-2</v>
      </c>
      <c r="G9339" s="7">
        <v>0.30784260194277802</v>
      </c>
      <c r="H9339" s="6">
        <v>0.92551538906507269</v>
      </c>
      <c r="I9339" s="5"/>
      <c r="J9339" s="8"/>
      <c r="K9339" s="5">
        <v>25</v>
      </c>
      <c r="L9339" s="6"/>
      <c r="M9339" s="6"/>
      <c r="N9339" s="6"/>
      <c r="O9339" s="8"/>
      <c r="P9339" s="9">
        <f t="shared" si="145"/>
        <v>0.212489384846129</v>
      </c>
    </row>
    <row r="9340" spans="1:16" x14ac:dyDescent="0.35">
      <c r="A9340" s="5" t="s">
        <v>207</v>
      </c>
      <c r="B9340" s="5" t="s">
        <v>19</v>
      </c>
      <c r="C9340" s="5" t="s">
        <v>247</v>
      </c>
      <c r="D9340" s="5"/>
      <c r="E9340" s="6">
        <v>-0.361334606115157</v>
      </c>
      <c r="F9340" s="6">
        <v>3.4928321143224403E-2</v>
      </c>
      <c r="G9340" s="7">
        <v>7.5948154577780494E-2</v>
      </c>
      <c r="H9340" s="6">
        <v>0.85475484054263007</v>
      </c>
      <c r="I9340" s="5"/>
      <c r="J9340" s="8"/>
      <c r="K9340" s="5">
        <v>25</v>
      </c>
      <c r="L9340" s="6"/>
      <c r="M9340" s="6"/>
      <c r="N9340" s="6"/>
      <c r="O9340" s="8"/>
      <c r="P9340" s="9">
        <f t="shared" si="145"/>
        <v>0.361334606115157</v>
      </c>
    </row>
    <row r="9341" spans="1:16" x14ac:dyDescent="0.35">
      <c r="A9341" s="5" t="s">
        <v>207</v>
      </c>
      <c r="B9341" s="5" t="s">
        <v>29</v>
      </c>
      <c r="C9341" s="5" t="s">
        <v>247</v>
      </c>
      <c r="D9341" s="5"/>
      <c r="E9341" s="6">
        <v>-0.37467935009100101</v>
      </c>
      <c r="F9341" s="6">
        <v>5.2814793821728899E-2</v>
      </c>
      <c r="G9341" s="7">
        <v>6.4984483330237305E-2</v>
      </c>
      <c r="H9341" s="6">
        <v>0.83967890523814481</v>
      </c>
      <c r="I9341" s="5"/>
      <c r="J9341" s="8"/>
      <c r="K9341" s="5">
        <v>25</v>
      </c>
      <c r="L9341" s="6"/>
      <c r="M9341" s="6"/>
      <c r="N9341" s="6"/>
      <c r="O9341" s="8"/>
      <c r="P9341" s="9">
        <f t="shared" si="145"/>
        <v>0.37467935009100101</v>
      </c>
    </row>
    <row r="9342" spans="1:16" x14ac:dyDescent="0.35">
      <c r="A9342" s="5" t="s">
        <v>207</v>
      </c>
      <c r="B9342" s="5" t="s">
        <v>94</v>
      </c>
      <c r="C9342" s="5" t="s">
        <v>247</v>
      </c>
      <c r="D9342" s="5"/>
      <c r="E9342" s="6">
        <v>-0.100598839202515</v>
      </c>
      <c r="F9342" s="6">
        <v>1.83904766400181E-2</v>
      </c>
      <c r="G9342" s="7">
        <v>0.63232309692829503</v>
      </c>
      <c r="H9342" s="6">
        <v>0.96264113263710582</v>
      </c>
      <c r="I9342" s="5"/>
      <c r="J9342" s="8"/>
      <c r="K9342" s="5">
        <v>25</v>
      </c>
      <c r="L9342" s="6"/>
      <c r="M9342" s="6"/>
      <c r="N9342" s="6"/>
      <c r="O9342" s="8"/>
      <c r="P9342" s="9">
        <f t="shared" si="145"/>
        <v>0.100598839202515</v>
      </c>
    </row>
    <row r="9343" spans="1:16" x14ac:dyDescent="0.35">
      <c r="A9343" s="5" t="s">
        <v>207</v>
      </c>
      <c r="B9343" s="5" t="s">
        <v>110</v>
      </c>
      <c r="C9343" s="5" t="s">
        <v>247</v>
      </c>
      <c r="D9343" s="5"/>
      <c r="E9343" s="6">
        <v>-0.352095937208804</v>
      </c>
      <c r="F9343" s="6">
        <v>5.1554536457726403E-2</v>
      </c>
      <c r="G9343" s="7">
        <v>8.4325869465681602E-2</v>
      </c>
      <c r="H9343" s="6">
        <v>0.85836686924104399</v>
      </c>
      <c r="I9343" s="5"/>
      <c r="J9343" s="8"/>
      <c r="K9343" s="5">
        <v>25</v>
      </c>
      <c r="L9343" s="6"/>
      <c r="M9343" s="6"/>
      <c r="N9343" s="6"/>
      <c r="O9343" s="8"/>
      <c r="P9343" s="9">
        <f t="shared" si="145"/>
        <v>0.352095937208804</v>
      </c>
    </row>
    <row r="9344" spans="1:16" x14ac:dyDescent="0.35">
      <c r="A9344" s="5" t="s">
        <v>207</v>
      </c>
      <c r="B9344" s="5" t="s">
        <v>22</v>
      </c>
      <c r="C9344" s="5" t="s">
        <v>247</v>
      </c>
      <c r="D9344" s="5"/>
      <c r="E9344" s="6">
        <v>0.32335341172237098</v>
      </c>
      <c r="F9344" s="6">
        <v>5.6918482250969196E-3</v>
      </c>
      <c r="G9344" s="7">
        <v>0.114866446853005</v>
      </c>
      <c r="H9344" s="6">
        <v>0.8917834224252057</v>
      </c>
      <c r="I9344" s="5"/>
      <c r="J9344" s="8"/>
      <c r="K9344" s="5">
        <v>25</v>
      </c>
      <c r="L9344" s="6"/>
      <c r="M9344" s="6"/>
      <c r="N9344" s="6"/>
      <c r="O9344" s="8"/>
      <c r="P9344" s="9">
        <f t="shared" si="145"/>
        <v>0.32335341172237098</v>
      </c>
    </row>
    <row r="9345" spans="1:16" x14ac:dyDescent="0.35">
      <c r="A9345" s="5" t="s">
        <v>207</v>
      </c>
      <c r="B9345" s="5" t="s">
        <v>65</v>
      </c>
      <c r="C9345" s="5" t="s">
        <v>247</v>
      </c>
      <c r="D9345" s="5"/>
      <c r="E9345" s="6">
        <v>-0.28023962349272102</v>
      </c>
      <c r="F9345" s="6">
        <v>3.6015329852070101E-2</v>
      </c>
      <c r="G9345" s="7">
        <v>0.174833810018446</v>
      </c>
      <c r="H9345" s="6">
        <v>0.89343930971350172</v>
      </c>
      <c r="I9345" s="5"/>
      <c r="J9345" s="8"/>
      <c r="K9345" s="5">
        <v>25</v>
      </c>
      <c r="L9345" s="6"/>
      <c r="M9345" s="6"/>
      <c r="N9345" s="6"/>
      <c r="O9345" s="8"/>
      <c r="P9345" s="9">
        <f t="shared" si="145"/>
        <v>0.28023962349272102</v>
      </c>
    </row>
    <row r="9346" spans="1:16" x14ac:dyDescent="0.35">
      <c r="A9346" s="5" t="s">
        <v>207</v>
      </c>
      <c r="B9346" s="5" t="s">
        <v>20</v>
      </c>
      <c r="C9346" s="5" t="s">
        <v>247</v>
      </c>
      <c r="D9346" s="5"/>
      <c r="E9346" s="6">
        <v>-6.8776757413964607E-2</v>
      </c>
      <c r="F9346" s="6">
        <v>1.77224231791114E-2</v>
      </c>
      <c r="G9346" s="7">
        <v>0.74392104741508402</v>
      </c>
      <c r="H9346" s="6">
        <v>0.98096531907770579</v>
      </c>
      <c r="I9346" s="5"/>
      <c r="J9346" s="8"/>
      <c r="K9346" s="5">
        <v>25</v>
      </c>
      <c r="L9346" s="6"/>
      <c r="M9346" s="6"/>
      <c r="N9346" s="6"/>
      <c r="O9346" s="8"/>
      <c r="P9346" s="9">
        <f t="shared" si="145"/>
        <v>6.8776757413964607E-2</v>
      </c>
    </row>
    <row r="9347" spans="1:16" x14ac:dyDescent="0.35">
      <c r="A9347" s="5" t="s">
        <v>207</v>
      </c>
      <c r="B9347" s="5" t="s">
        <v>37</v>
      </c>
      <c r="C9347" s="5" t="s">
        <v>247</v>
      </c>
      <c r="D9347" s="5"/>
      <c r="E9347" s="6">
        <v>-0.493755527106224</v>
      </c>
      <c r="F9347" s="6">
        <v>7.0168260935016297E-2</v>
      </c>
      <c r="G9347" s="7">
        <v>1.21267332063229E-2</v>
      </c>
      <c r="H9347" s="6">
        <v>0.68131248591294147</v>
      </c>
      <c r="I9347" s="5"/>
      <c r="J9347" s="8"/>
      <c r="K9347" s="5">
        <v>25</v>
      </c>
      <c r="L9347" s="6"/>
      <c r="M9347" s="6"/>
      <c r="N9347" s="6"/>
      <c r="O9347" s="8"/>
      <c r="P9347" s="9">
        <f t="shared" si="145"/>
        <v>0.493755527106224</v>
      </c>
    </row>
    <row r="9348" spans="1:16" x14ac:dyDescent="0.35">
      <c r="A9348" s="5" t="s">
        <v>207</v>
      </c>
      <c r="B9348" s="5" t="s">
        <v>7</v>
      </c>
      <c r="C9348" s="5" t="s">
        <v>247</v>
      </c>
      <c r="D9348" s="5"/>
      <c r="E9348" s="6">
        <v>-0.14679218373428199</v>
      </c>
      <c r="F9348" s="6">
        <v>3.5288059183358499E-2</v>
      </c>
      <c r="G9348" s="7">
        <v>0.483807240829634</v>
      </c>
      <c r="H9348" s="6">
        <v>0.942022715283093</v>
      </c>
      <c r="I9348" s="5"/>
      <c r="J9348" s="8"/>
      <c r="K9348" s="5">
        <v>25</v>
      </c>
      <c r="L9348" s="6"/>
      <c r="M9348" s="6"/>
      <c r="N9348" s="6"/>
      <c r="O9348" s="8"/>
      <c r="P9348" s="9">
        <f t="shared" si="145"/>
        <v>0.14679218373428199</v>
      </c>
    </row>
    <row r="9349" spans="1:16" x14ac:dyDescent="0.35">
      <c r="A9349" s="5" t="s">
        <v>207</v>
      </c>
      <c r="B9349" s="5" t="s">
        <v>3</v>
      </c>
      <c r="C9349" s="5" t="s">
        <v>247</v>
      </c>
      <c r="D9349" s="5"/>
      <c r="E9349" s="6">
        <v>-0.16834907784910699</v>
      </c>
      <c r="F9349" s="6">
        <v>6.6364563673165398E-3</v>
      </c>
      <c r="G9349" s="7">
        <v>0.421156232959007</v>
      </c>
      <c r="H9349" s="6">
        <v>0.93774144863171172</v>
      </c>
      <c r="I9349" s="5"/>
      <c r="J9349" s="8"/>
      <c r="K9349" s="5">
        <v>25</v>
      </c>
      <c r="L9349" s="6"/>
      <c r="M9349" s="6"/>
      <c r="N9349" s="6"/>
      <c r="O9349" s="8"/>
      <c r="P9349" s="9">
        <f t="shared" si="145"/>
        <v>0.16834907784910699</v>
      </c>
    </row>
    <row r="9350" spans="1:16" x14ac:dyDescent="0.35">
      <c r="A9350" s="5" t="s">
        <v>207</v>
      </c>
      <c r="B9350" s="5" t="s">
        <v>2</v>
      </c>
      <c r="C9350" s="5" t="s">
        <v>247</v>
      </c>
      <c r="D9350" s="5"/>
      <c r="E9350" s="6">
        <v>-0.131394402223693</v>
      </c>
      <c r="F9350" s="6">
        <v>2.2423297063832202E-2</v>
      </c>
      <c r="G9350" s="7">
        <v>0.53127482653878799</v>
      </c>
      <c r="H9350" s="6">
        <v>0.94931396078481312</v>
      </c>
      <c r="I9350" s="5"/>
      <c r="J9350" s="8"/>
      <c r="K9350" s="5">
        <v>25</v>
      </c>
      <c r="L9350" s="6"/>
      <c r="M9350" s="6"/>
      <c r="N9350" s="6"/>
      <c r="O9350" s="8"/>
      <c r="P9350" s="9">
        <f t="shared" si="145"/>
        <v>0.131394402223693</v>
      </c>
    </row>
    <row r="9351" spans="1:16" x14ac:dyDescent="0.35">
      <c r="A9351" s="5" t="s">
        <v>207</v>
      </c>
      <c r="B9351" s="5" t="s">
        <v>138</v>
      </c>
      <c r="C9351" s="5" t="s">
        <v>247</v>
      </c>
      <c r="D9351" s="5"/>
      <c r="E9351" s="6">
        <v>0.22686064758934599</v>
      </c>
      <c r="F9351" s="6">
        <v>9.7338046012456902E-4</v>
      </c>
      <c r="G9351" s="7">
        <v>0.27548077789036701</v>
      </c>
      <c r="H9351" s="6">
        <v>0.91781302297726197</v>
      </c>
      <c r="I9351" s="5"/>
      <c r="J9351" s="8"/>
      <c r="K9351" s="5">
        <v>25</v>
      </c>
      <c r="L9351" s="6"/>
      <c r="M9351" s="6"/>
      <c r="N9351" s="6"/>
      <c r="O9351" s="8"/>
      <c r="P9351" s="9">
        <f t="shared" si="145"/>
        <v>0.22686064758934599</v>
      </c>
    </row>
    <row r="9352" spans="1:16" x14ac:dyDescent="0.35">
      <c r="A9352" s="5" t="s">
        <v>207</v>
      </c>
      <c r="B9352" s="5" t="s">
        <v>34</v>
      </c>
      <c r="C9352" s="5" t="s">
        <v>247</v>
      </c>
      <c r="D9352" s="5"/>
      <c r="E9352" s="6">
        <v>-0.161163446477499</v>
      </c>
      <c r="F9352" s="6">
        <v>1.19966087443118E-2</v>
      </c>
      <c r="G9352" s="7">
        <v>0.44152887210243802</v>
      </c>
      <c r="H9352" s="6">
        <v>0.93976399000876387</v>
      </c>
      <c r="I9352" s="5"/>
      <c r="J9352" s="8"/>
      <c r="K9352" s="5">
        <v>25</v>
      </c>
      <c r="L9352" s="6"/>
      <c r="M9352" s="6"/>
      <c r="N9352" s="6"/>
      <c r="O9352" s="8"/>
      <c r="P9352" s="9">
        <f t="shared" si="145"/>
        <v>0.161163446477499</v>
      </c>
    </row>
    <row r="9353" spans="1:16" x14ac:dyDescent="0.35">
      <c r="A9353" s="5" t="s">
        <v>207</v>
      </c>
      <c r="B9353" s="5" t="s">
        <v>160</v>
      </c>
      <c r="C9353" s="5" t="s">
        <v>247</v>
      </c>
      <c r="D9353" s="5"/>
      <c r="E9353" s="6">
        <v>-0.18374685935969601</v>
      </c>
      <c r="F9353" s="6">
        <v>2.8837393972870099E-3</v>
      </c>
      <c r="G9353" s="7">
        <v>0.37928269290244199</v>
      </c>
      <c r="H9353" s="6">
        <v>0.93607842406887409</v>
      </c>
      <c r="I9353" s="5"/>
      <c r="J9353" s="8"/>
      <c r="K9353" s="5">
        <v>25</v>
      </c>
      <c r="L9353" s="6"/>
      <c r="M9353" s="6"/>
      <c r="N9353" s="6"/>
      <c r="O9353" s="8"/>
      <c r="P9353" s="9">
        <f t="shared" si="145"/>
        <v>0.18374685935969601</v>
      </c>
    </row>
    <row r="9354" spans="1:16" x14ac:dyDescent="0.35">
      <c r="A9354" s="5" t="s">
        <v>211</v>
      </c>
      <c r="B9354" s="5" t="s">
        <v>92</v>
      </c>
      <c r="C9354" s="5" t="s">
        <v>247</v>
      </c>
      <c r="D9354" s="5"/>
      <c r="E9354" s="6">
        <v>0.29642104253227802</v>
      </c>
      <c r="F9354" s="6">
        <v>1.5981210597721899E-2</v>
      </c>
      <c r="G9354" s="7">
        <v>0.150208052623476</v>
      </c>
      <c r="H9354" s="6">
        <v>0.8917834224252057</v>
      </c>
      <c r="I9354" s="5"/>
      <c r="J9354" s="8"/>
      <c r="K9354" s="5">
        <v>25</v>
      </c>
      <c r="L9354" s="6"/>
      <c r="M9354" s="6"/>
      <c r="N9354" s="6"/>
      <c r="O9354" s="8"/>
      <c r="P9354" s="9">
        <f t="shared" si="145"/>
        <v>0.29642104253227802</v>
      </c>
    </row>
    <row r="9355" spans="1:16" x14ac:dyDescent="0.35">
      <c r="A9355" s="5" t="s">
        <v>211</v>
      </c>
      <c r="B9355" s="5" t="s">
        <v>31</v>
      </c>
      <c r="C9355" s="5" t="s">
        <v>247</v>
      </c>
      <c r="D9355" s="5"/>
      <c r="E9355" s="6">
        <v>-0.13974889361137099</v>
      </c>
      <c r="F9355" s="6">
        <v>3.8998214454157201E-2</v>
      </c>
      <c r="G9355" s="7">
        <v>0.50524958991254598</v>
      </c>
      <c r="H9355" s="6">
        <v>0.942022715283093</v>
      </c>
      <c r="I9355" s="5"/>
      <c r="J9355" s="8"/>
      <c r="K9355" s="5">
        <v>25</v>
      </c>
      <c r="L9355" s="6"/>
      <c r="M9355" s="6"/>
      <c r="N9355" s="6"/>
      <c r="O9355" s="8"/>
      <c r="P9355" s="9">
        <f t="shared" si="145"/>
        <v>0.13974889361137099</v>
      </c>
    </row>
    <row r="9356" spans="1:16" x14ac:dyDescent="0.35">
      <c r="A9356" s="5" t="s">
        <v>211</v>
      </c>
      <c r="B9356" s="5" t="s">
        <v>127</v>
      </c>
      <c r="C9356" s="5" t="s">
        <v>247</v>
      </c>
      <c r="D9356" s="5"/>
      <c r="E9356" s="6">
        <v>0.153000943867621</v>
      </c>
      <c r="F9356" s="6">
        <v>4.0533099043656498E-3</v>
      </c>
      <c r="G9356" s="7">
        <v>0.46529529527670599</v>
      </c>
      <c r="H9356" s="6">
        <v>0.94024760375200422</v>
      </c>
      <c r="I9356" s="5"/>
      <c r="J9356" s="8"/>
      <c r="K9356" s="5">
        <v>25</v>
      </c>
      <c r="L9356" s="6"/>
      <c r="M9356" s="6"/>
      <c r="N9356" s="6"/>
      <c r="O9356" s="8"/>
      <c r="P9356" s="9">
        <f t="shared" si="145"/>
        <v>0.153000943867621</v>
      </c>
    </row>
    <row r="9357" spans="1:16" x14ac:dyDescent="0.35">
      <c r="A9357" s="5" t="s">
        <v>211</v>
      </c>
      <c r="B9357" s="5" t="s">
        <v>133</v>
      </c>
      <c r="C9357" s="5" t="s">
        <v>247</v>
      </c>
      <c r="D9357" s="5"/>
      <c r="E9357" s="6">
        <v>-1.9275709463637301E-2</v>
      </c>
      <c r="F9357" s="6">
        <v>1.6900487002805501E-2</v>
      </c>
      <c r="G9357" s="7">
        <v>0.927133031504492</v>
      </c>
      <c r="H9357" s="6">
        <v>0.99541527760186554</v>
      </c>
      <c r="I9357" s="5"/>
      <c r="J9357" s="8"/>
      <c r="K9357" s="5">
        <v>25</v>
      </c>
      <c r="L9357" s="6"/>
      <c r="M9357" s="6"/>
      <c r="N9357" s="6"/>
      <c r="O9357" s="8"/>
      <c r="P9357" s="9">
        <f t="shared" si="145"/>
        <v>1.9275709463637301E-2</v>
      </c>
    </row>
    <row r="9358" spans="1:16" x14ac:dyDescent="0.35">
      <c r="A9358" s="5" t="s">
        <v>211</v>
      </c>
      <c r="B9358" s="5" t="s">
        <v>33</v>
      </c>
      <c r="C9358" s="5" t="s">
        <v>247</v>
      </c>
      <c r="D9358" s="5"/>
      <c r="E9358" s="6">
        <v>-0.55176718339662001</v>
      </c>
      <c r="F9358" s="6">
        <v>0.13410186837670501</v>
      </c>
      <c r="G9358" s="7">
        <v>4.2446553304150599E-3</v>
      </c>
      <c r="H9358" s="6">
        <v>0.68131248591294147</v>
      </c>
      <c r="I9358" s="5"/>
      <c r="J9358" s="8"/>
      <c r="K9358" s="5">
        <v>25</v>
      </c>
      <c r="L9358" s="6"/>
      <c r="M9358" s="6"/>
      <c r="N9358" s="6"/>
      <c r="O9358" s="8"/>
      <c r="P9358" s="9">
        <f t="shared" ref="P9358:P9421" si="146">ABS(E9358-L9358)</f>
        <v>0.55176718339662001</v>
      </c>
    </row>
    <row r="9359" spans="1:16" x14ac:dyDescent="0.35">
      <c r="A9359" s="5" t="s">
        <v>211</v>
      </c>
      <c r="B9359" s="5" t="s">
        <v>136</v>
      </c>
      <c r="C9359" s="5" t="s">
        <v>247</v>
      </c>
      <c r="D9359" s="5"/>
      <c r="E9359" s="6">
        <v>-0.27347412801535498</v>
      </c>
      <c r="F9359" s="6">
        <v>3.4913229533154698E-2</v>
      </c>
      <c r="G9359" s="7">
        <v>0.185919006602736</v>
      </c>
      <c r="H9359" s="6">
        <v>0.89494813368221648</v>
      </c>
      <c r="I9359" s="5"/>
      <c r="J9359" s="8"/>
      <c r="K9359" s="5">
        <v>25</v>
      </c>
      <c r="L9359" s="6"/>
      <c r="M9359" s="6"/>
      <c r="N9359" s="6"/>
      <c r="O9359" s="8"/>
      <c r="P9359" s="9">
        <f t="shared" si="146"/>
        <v>0.27347412801535498</v>
      </c>
    </row>
    <row r="9360" spans="1:16" x14ac:dyDescent="0.35">
      <c r="A9360" s="5" t="s">
        <v>211</v>
      </c>
      <c r="B9360" s="5" t="s">
        <v>114</v>
      </c>
      <c r="C9360" s="5" t="s">
        <v>247</v>
      </c>
      <c r="D9360" s="5"/>
      <c r="E9360" s="6">
        <v>-0.202394949368192</v>
      </c>
      <c r="F9360" s="6">
        <v>2.502626320763E-2</v>
      </c>
      <c r="G9360" s="7">
        <v>0.331918509916733</v>
      </c>
      <c r="H9360" s="6">
        <v>0.92620031900053323</v>
      </c>
      <c r="I9360" s="5"/>
      <c r="J9360" s="8"/>
      <c r="K9360" s="5">
        <v>25</v>
      </c>
      <c r="L9360" s="6"/>
      <c r="M9360" s="6"/>
      <c r="N9360" s="6"/>
      <c r="O9360" s="8"/>
      <c r="P9360" s="9">
        <f t="shared" si="146"/>
        <v>0.202394949368192</v>
      </c>
    </row>
    <row r="9361" spans="1:16" x14ac:dyDescent="0.35">
      <c r="A9361" s="5" t="s">
        <v>211</v>
      </c>
      <c r="B9361" s="5" t="s">
        <v>80</v>
      </c>
      <c r="C9361" s="5" t="s">
        <v>247</v>
      </c>
      <c r="D9361" s="5"/>
      <c r="E9361" s="6">
        <v>-0.30118296036933401</v>
      </c>
      <c r="F9361" s="6">
        <v>0.152040269848153</v>
      </c>
      <c r="G9361" s="7">
        <v>0.14345651161928299</v>
      </c>
      <c r="H9361" s="6">
        <v>0.8917834224252057</v>
      </c>
      <c r="I9361" s="5"/>
      <c r="J9361" s="8"/>
      <c r="K9361" s="5">
        <v>25</v>
      </c>
      <c r="L9361" s="6"/>
      <c r="M9361" s="6"/>
      <c r="N9361" s="6"/>
      <c r="O9361" s="8"/>
      <c r="P9361" s="9">
        <f t="shared" si="146"/>
        <v>0.30118296036933401</v>
      </c>
    </row>
    <row r="9362" spans="1:16" x14ac:dyDescent="0.35">
      <c r="A9362" s="5" t="s">
        <v>211</v>
      </c>
      <c r="B9362" s="5" t="s">
        <v>56</v>
      </c>
      <c r="C9362" s="5" t="s">
        <v>247</v>
      </c>
      <c r="D9362" s="5"/>
      <c r="E9362" s="6">
        <v>-0.146431249285641</v>
      </c>
      <c r="F9362" s="6">
        <v>2.8116542406653299E-2</v>
      </c>
      <c r="G9362" s="7">
        <v>0.48489473068362099</v>
      </c>
      <c r="H9362" s="6">
        <v>0.942022715283093</v>
      </c>
      <c r="I9362" s="5"/>
      <c r="J9362" s="8"/>
      <c r="K9362" s="5">
        <v>25</v>
      </c>
      <c r="L9362" s="6"/>
      <c r="M9362" s="6"/>
      <c r="N9362" s="6"/>
      <c r="O9362" s="8"/>
      <c r="P9362" s="9">
        <f t="shared" si="146"/>
        <v>0.146431249285641</v>
      </c>
    </row>
    <row r="9363" spans="1:16" x14ac:dyDescent="0.35">
      <c r="A9363" s="5" t="s">
        <v>211</v>
      </c>
      <c r="B9363" s="5" t="s">
        <v>120</v>
      </c>
      <c r="C9363" s="5" t="s">
        <v>247</v>
      </c>
      <c r="D9363" s="5"/>
      <c r="E9363" s="6">
        <v>-1.6866245780682701E-2</v>
      </c>
      <c r="F9363" s="6">
        <v>9.8398008621566699E-3</v>
      </c>
      <c r="G9363" s="7">
        <v>0.93622198067878903</v>
      </c>
      <c r="H9363" s="6">
        <v>0.99541527760186554</v>
      </c>
      <c r="I9363" s="5"/>
      <c r="J9363" s="8"/>
      <c r="K9363" s="5">
        <v>25</v>
      </c>
      <c r="L9363" s="6"/>
      <c r="M9363" s="6"/>
      <c r="N9363" s="6"/>
      <c r="O9363" s="8"/>
      <c r="P9363" s="9">
        <f t="shared" si="146"/>
        <v>1.6866245780682701E-2</v>
      </c>
    </row>
    <row r="9364" spans="1:16" x14ac:dyDescent="0.35">
      <c r="A9364" s="5" t="s">
        <v>211</v>
      </c>
      <c r="B9364" s="5" t="s">
        <v>36</v>
      </c>
      <c r="C9364" s="5" t="s">
        <v>247</v>
      </c>
      <c r="D9364" s="5"/>
      <c r="E9364" s="6">
        <v>0.27106466433240001</v>
      </c>
      <c r="F9364" s="6">
        <v>8.6751034935494996E-4</v>
      </c>
      <c r="G9364" s="7">
        <v>0.189981367972093</v>
      </c>
      <c r="H9364" s="6">
        <v>0.89903491182008166</v>
      </c>
      <c r="I9364" s="5"/>
      <c r="J9364" s="8"/>
      <c r="K9364" s="5">
        <v>25</v>
      </c>
      <c r="L9364" s="6"/>
      <c r="M9364" s="6"/>
      <c r="N9364" s="6"/>
      <c r="O9364" s="8"/>
      <c r="P9364" s="9">
        <f t="shared" si="146"/>
        <v>0.27106466433240001</v>
      </c>
    </row>
    <row r="9365" spans="1:16" x14ac:dyDescent="0.35">
      <c r="A9365" s="5" t="s">
        <v>211</v>
      </c>
      <c r="B9365" s="5" t="s">
        <v>16</v>
      </c>
      <c r="C9365" s="5" t="s">
        <v>247</v>
      </c>
      <c r="D9365" s="5"/>
      <c r="E9365" s="6">
        <v>-0.596342261531282</v>
      </c>
      <c r="F9365" s="6">
        <v>0.12516204313826701</v>
      </c>
      <c r="G9365" s="7">
        <v>1.65404540222564E-3</v>
      </c>
      <c r="H9365" s="6">
        <v>0.68131248591294147</v>
      </c>
      <c r="I9365" s="5"/>
      <c r="J9365" s="8"/>
      <c r="K9365" s="5">
        <v>25</v>
      </c>
      <c r="L9365" s="6"/>
      <c r="M9365" s="6"/>
      <c r="N9365" s="6"/>
      <c r="O9365" s="8"/>
      <c r="P9365" s="9">
        <f t="shared" si="146"/>
        <v>0.596342261531282</v>
      </c>
    </row>
    <row r="9366" spans="1:16" x14ac:dyDescent="0.35">
      <c r="A9366" s="5" t="s">
        <v>211</v>
      </c>
      <c r="B9366" s="5" t="s">
        <v>68</v>
      </c>
      <c r="C9366" s="5" t="s">
        <v>247</v>
      </c>
      <c r="D9366" s="5"/>
      <c r="E9366" s="6">
        <v>0.23974163645398999</v>
      </c>
      <c r="F9366" s="6">
        <v>2.6655173032709499E-2</v>
      </c>
      <c r="G9366" s="7">
        <v>0.248389668332609</v>
      </c>
      <c r="H9366" s="6">
        <v>0.91101517285112832</v>
      </c>
      <c r="I9366" s="5"/>
      <c r="J9366" s="8"/>
      <c r="K9366" s="5">
        <v>25</v>
      </c>
      <c r="L9366" s="6"/>
      <c r="M9366" s="6"/>
      <c r="N9366" s="6"/>
      <c r="O9366" s="8"/>
      <c r="P9366" s="9">
        <f t="shared" si="146"/>
        <v>0.23974163645398999</v>
      </c>
    </row>
    <row r="9367" spans="1:16" x14ac:dyDescent="0.35">
      <c r="A9367" s="5" t="s">
        <v>211</v>
      </c>
      <c r="B9367" s="5" t="s">
        <v>105</v>
      </c>
      <c r="C9367" s="5" t="s">
        <v>247</v>
      </c>
      <c r="D9367" s="5"/>
      <c r="E9367" s="6">
        <v>0.32052031428286998</v>
      </c>
      <c r="F9367" s="6">
        <v>0.28101291642532</v>
      </c>
      <c r="G9367" s="7">
        <v>0.11826582405936401</v>
      </c>
      <c r="H9367" s="6">
        <v>0.8917834224252057</v>
      </c>
      <c r="I9367" s="5"/>
      <c r="J9367" s="8"/>
      <c r="K9367" s="5">
        <v>25</v>
      </c>
      <c r="L9367" s="6"/>
      <c r="M9367" s="6"/>
      <c r="N9367" s="6"/>
      <c r="O9367" s="8"/>
      <c r="P9367" s="9">
        <f t="shared" si="146"/>
        <v>0.32052031428286998</v>
      </c>
    </row>
    <row r="9368" spans="1:16" x14ac:dyDescent="0.35">
      <c r="A9368" s="5" t="s">
        <v>211</v>
      </c>
      <c r="B9368" s="5" t="s">
        <v>137</v>
      </c>
      <c r="C9368" s="5" t="s">
        <v>247</v>
      </c>
      <c r="D9368" s="5"/>
      <c r="E9368" s="6">
        <v>0.340939111138086</v>
      </c>
      <c r="F9368" s="6">
        <v>0.122268220364113</v>
      </c>
      <c r="G9368" s="7">
        <v>9.5351252034383202E-2</v>
      </c>
      <c r="H9368" s="6">
        <v>0.85836686924104399</v>
      </c>
      <c r="I9368" s="5"/>
      <c r="J9368" s="8"/>
      <c r="K9368" s="5">
        <v>25</v>
      </c>
      <c r="L9368" s="6"/>
      <c r="M9368" s="6"/>
      <c r="N9368" s="6"/>
      <c r="O9368" s="8"/>
      <c r="P9368" s="9">
        <f t="shared" si="146"/>
        <v>0.340939111138086</v>
      </c>
    </row>
    <row r="9369" spans="1:16" x14ac:dyDescent="0.35">
      <c r="A9369" s="5" t="s">
        <v>211</v>
      </c>
      <c r="B9369" s="5" t="s">
        <v>117</v>
      </c>
      <c r="C9369" s="5" t="s">
        <v>247</v>
      </c>
      <c r="D9369" s="5"/>
      <c r="E9369" s="6">
        <v>-7.6529912178092394E-2</v>
      </c>
      <c r="F9369" s="6">
        <v>1.4985871063430401E-3</v>
      </c>
      <c r="G9369" s="7">
        <v>0.716161751571739</v>
      </c>
      <c r="H9369" s="6">
        <v>0.97710346620773114</v>
      </c>
      <c r="I9369" s="5"/>
      <c r="J9369" s="8"/>
      <c r="K9369" s="5">
        <v>25</v>
      </c>
      <c r="L9369" s="6"/>
      <c r="M9369" s="6"/>
      <c r="N9369" s="6"/>
      <c r="O9369" s="8"/>
      <c r="P9369" s="9">
        <f t="shared" si="146"/>
        <v>7.6529912178092394E-2</v>
      </c>
    </row>
    <row r="9370" spans="1:16" x14ac:dyDescent="0.35">
      <c r="A9370" s="5" t="s">
        <v>211</v>
      </c>
      <c r="B9370" s="5" t="s">
        <v>100</v>
      </c>
      <c r="C9370" s="5" t="s">
        <v>247</v>
      </c>
      <c r="D9370" s="5"/>
      <c r="E9370" s="6">
        <v>1.20542748113196E-2</v>
      </c>
      <c r="F9370" s="6">
        <v>1.13207963606824E-2</v>
      </c>
      <c r="G9370" s="7">
        <v>0.95439577015448995</v>
      </c>
      <c r="H9370" s="6">
        <v>0.99680386734574356</v>
      </c>
      <c r="I9370" s="5"/>
      <c r="J9370" s="8"/>
      <c r="K9370" s="5">
        <v>25</v>
      </c>
      <c r="L9370" s="6"/>
      <c r="M9370" s="6"/>
      <c r="N9370" s="6"/>
      <c r="O9370" s="8"/>
      <c r="P9370" s="9">
        <f t="shared" si="146"/>
        <v>1.20542748113196E-2</v>
      </c>
    </row>
    <row r="9371" spans="1:16" x14ac:dyDescent="0.35">
      <c r="A9371" s="5" t="s">
        <v>211</v>
      </c>
      <c r="B9371" s="5" t="s">
        <v>98</v>
      </c>
      <c r="C9371" s="5" t="s">
        <v>247</v>
      </c>
      <c r="D9371" s="5"/>
      <c r="E9371" s="6">
        <v>-0.450569708712524</v>
      </c>
      <c r="F9371" s="6">
        <v>7.2304871234837406E-2</v>
      </c>
      <c r="G9371" s="7">
        <v>2.3801583061146402E-2</v>
      </c>
      <c r="H9371" s="6">
        <v>0.68670549907085832</v>
      </c>
      <c r="I9371" s="5"/>
      <c r="J9371" s="8"/>
      <c r="K9371" s="5">
        <v>25</v>
      </c>
      <c r="L9371" s="6"/>
      <c r="M9371" s="6"/>
      <c r="N9371" s="6"/>
      <c r="O9371" s="8"/>
      <c r="P9371" s="9">
        <f t="shared" si="146"/>
        <v>0.450569708712524</v>
      </c>
    </row>
    <row r="9372" spans="1:16" x14ac:dyDescent="0.35">
      <c r="A9372" s="5" t="s">
        <v>211</v>
      </c>
      <c r="B9372" s="5" t="s">
        <v>51</v>
      </c>
      <c r="C9372" s="5" t="s">
        <v>247</v>
      </c>
      <c r="D9372" s="5"/>
      <c r="E9372" s="6">
        <v>-0.53992756938244701</v>
      </c>
      <c r="F9372" s="6">
        <v>6.1039330769269602E-2</v>
      </c>
      <c r="G9372" s="7">
        <v>5.3381752056445601E-3</v>
      </c>
      <c r="H9372" s="6">
        <v>0.68131248591294147</v>
      </c>
      <c r="I9372" s="5"/>
      <c r="J9372" s="8"/>
      <c r="K9372" s="5">
        <v>25</v>
      </c>
      <c r="L9372" s="6"/>
      <c r="M9372" s="6"/>
      <c r="N9372" s="6"/>
      <c r="O9372" s="8"/>
      <c r="P9372" s="9">
        <f t="shared" si="146"/>
        <v>0.53992756938244701</v>
      </c>
    </row>
    <row r="9373" spans="1:16" x14ac:dyDescent="0.35">
      <c r="A9373" s="5" t="s">
        <v>211</v>
      </c>
      <c r="B9373" s="5" t="s">
        <v>99</v>
      </c>
      <c r="C9373" s="5" t="s">
        <v>247</v>
      </c>
      <c r="D9373" s="5"/>
      <c r="E9373" s="6">
        <v>0.10483183211507401</v>
      </c>
      <c r="F9373" s="6">
        <v>6.5129997458710804E-3</v>
      </c>
      <c r="G9373" s="7">
        <v>0.61798932957687802</v>
      </c>
      <c r="H9373" s="6">
        <v>0.95908745581167443</v>
      </c>
      <c r="I9373" s="5"/>
      <c r="J9373" s="8"/>
      <c r="K9373" s="5">
        <v>25</v>
      </c>
      <c r="L9373" s="6"/>
      <c r="M9373" s="6"/>
      <c r="N9373" s="6"/>
      <c r="O9373" s="8"/>
      <c r="P9373" s="9">
        <f t="shared" si="146"/>
        <v>0.10483183211507401</v>
      </c>
    </row>
    <row r="9374" spans="1:16" x14ac:dyDescent="0.35">
      <c r="A9374" s="5" t="s">
        <v>211</v>
      </c>
      <c r="B9374" s="5" t="s">
        <v>131</v>
      </c>
      <c r="C9374" s="5" t="s">
        <v>247</v>
      </c>
      <c r="D9374" s="5"/>
      <c r="E9374" s="6">
        <v>0.245765295661376</v>
      </c>
      <c r="F9374" s="6">
        <v>4.5403546907874202E-3</v>
      </c>
      <c r="G9374" s="7">
        <v>0.23633980959562001</v>
      </c>
      <c r="H9374" s="6">
        <v>0.91037237835170848</v>
      </c>
      <c r="I9374" s="5"/>
      <c r="J9374" s="8"/>
      <c r="K9374" s="5">
        <v>25</v>
      </c>
      <c r="L9374" s="6"/>
      <c r="M9374" s="6"/>
      <c r="N9374" s="6"/>
      <c r="O9374" s="8"/>
      <c r="P9374" s="9">
        <f t="shared" si="146"/>
        <v>0.245765295661376</v>
      </c>
    </row>
    <row r="9375" spans="1:16" x14ac:dyDescent="0.35">
      <c r="A9375" s="5" t="s">
        <v>211</v>
      </c>
      <c r="B9375" s="5" t="s">
        <v>79</v>
      </c>
      <c r="C9375" s="5" t="s">
        <v>247</v>
      </c>
      <c r="D9375" s="5"/>
      <c r="E9375" s="6">
        <v>2.1685173146592001E-2</v>
      </c>
      <c r="F9375" s="6">
        <v>8.0303586044900305E-3</v>
      </c>
      <c r="G9375" s="7">
        <v>0.91805294592949305</v>
      </c>
      <c r="H9375" s="6">
        <v>0.99541527760186554</v>
      </c>
      <c r="I9375" s="5"/>
      <c r="J9375" s="8"/>
      <c r="K9375" s="5">
        <v>25</v>
      </c>
      <c r="L9375" s="6"/>
      <c r="M9375" s="6"/>
      <c r="N9375" s="6"/>
      <c r="O9375" s="8"/>
      <c r="P9375" s="9">
        <f t="shared" si="146"/>
        <v>2.1685173146592001E-2</v>
      </c>
    </row>
    <row r="9376" spans="1:16" x14ac:dyDescent="0.35">
      <c r="A9376" s="5" t="s">
        <v>211</v>
      </c>
      <c r="B9376" s="5" t="s">
        <v>72</v>
      </c>
      <c r="C9376" s="5" t="s">
        <v>247</v>
      </c>
      <c r="D9376" s="5"/>
      <c r="E9376" s="6">
        <v>-0.250584223027286</v>
      </c>
      <c r="F9376" s="6">
        <v>8.1503324199285604E-3</v>
      </c>
      <c r="G9376" s="7">
        <v>0.22698237709014901</v>
      </c>
      <c r="H9376" s="6">
        <v>0.91037237835170848</v>
      </c>
      <c r="I9376" s="5"/>
      <c r="J9376" s="8"/>
      <c r="K9376" s="5">
        <v>25</v>
      </c>
      <c r="L9376" s="6"/>
      <c r="M9376" s="6"/>
      <c r="N9376" s="6"/>
      <c r="O9376" s="8"/>
      <c r="P9376" s="9">
        <f t="shared" si="146"/>
        <v>0.250584223027286</v>
      </c>
    </row>
    <row r="9377" spans="1:16" x14ac:dyDescent="0.35">
      <c r="A9377" s="5" t="s">
        <v>211</v>
      </c>
      <c r="B9377" s="5" t="s">
        <v>1</v>
      </c>
      <c r="C9377" s="5" t="s">
        <v>247</v>
      </c>
      <c r="D9377" s="5"/>
      <c r="E9377" s="6">
        <v>-0.213237535941488</v>
      </c>
      <c r="F9377" s="6">
        <v>3.4599863870492603E-2</v>
      </c>
      <c r="G9377" s="7">
        <v>0.30610229836032798</v>
      </c>
      <c r="H9377" s="6">
        <v>0.92541415087749368</v>
      </c>
      <c r="I9377" s="5"/>
      <c r="J9377" s="8"/>
      <c r="K9377" s="5">
        <v>25</v>
      </c>
      <c r="L9377" s="6"/>
      <c r="M9377" s="6"/>
      <c r="N9377" s="6"/>
      <c r="O9377" s="8"/>
      <c r="P9377" s="9">
        <f t="shared" si="146"/>
        <v>0.213237535941488</v>
      </c>
    </row>
    <row r="9378" spans="1:16" x14ac:dyDescent="0.35">
      <c r="A9378" s="5" t="s">
        <v>211</v>
      </c>
      <c r="B9378" s="5" t="s">
        <v>58</v>
      </c>
      <c r="C9378" s="5" t="s">
        <v>247</v>
      </c>
      <c r="D9378" s="5"/>
      <c r="E9378" s="6">
        <v>-0.30118296036933401</v>
      </c>
      <c r="F9378" s="6">
        <v>7.7903995456106503E-2</v>
      </c>
      <c r="G9378" s="7">
        <v>0.14345651161928299</v>
      </c>
      <c r="H9378" s="6">
        <v>0.8917834224252057</v>
      </c>
      <c r="I9378" s="5"/>
      <c r="J9378" s="8"/>
      <c r="K9378" s="5">
        <v>25</v>
      </c>
      <c r="L9378" s="6"/>
      <c r="M9378" s="6"/>
      <c r="N9378" s="6"/>
      <c r="O9378" s="8"/>
      <c r="P9378" s="9">
        <f t="shared" si="146"/>
        <v>0.30118296036933401</v>
      </c>
    </row>
    <row r="9379" spans="1:16" x14ac:dyDescent="0.35">
      <c r="A9379" s="5" t="s">
        <v>211</v>
      </c>
      <c r="B9379" s="5" t="s">
        <v>126</v>
      </c>
      <c r="C9379" s="5" t="s">
        <v>247</v>
      </c>
      <c r="D9379" s="5"/>
      <c r="E9379" s="6">
        <v>0.350576965869905</v>
      </c>
      <c r="F9379" s="6">
        <v>3.1196109006467899E-2</v>
      </c>
      <c r="G9379" s="7">
        <v>8.5767511617362402E-2</v>
      </c>
      <c r="H9379" s="6">
        <v>0.85836686924104399</v>
      </c>
      <c r="I9379" s="5"/>
      <c r="J9379" s="8"/>
      <c r="K9379" s="5">
        <v>25</v>
      </c>
      <c r="L9379" s="6"/>
      <c r="M9379" s="6"/>
      <c r="N9379" s="6"/>
      <c r="O9379" s="8"/>
      <c r="P9379" s="9">
        <f t="shared" si="146"/>
        <v>0.350576965869905</v>
      </c>
    </row>
    <row r="9380" spans="1:16" x14ac:dyDescent="0.35">
      <c r="A9380" s="5" t="s">
        <v>211</v>
      </c>
      <c r="B9380" s="5" t="s">
        <v>24</v>
      </c>
      <c r="C9380" s="5" t="s">
        <v>247</v>
      </c>
      <c r="D9380" s="5"/>
      <c r="E9380" s="6">
        <v>0.38189999374831501</v>
      </c>
      <c r="F9380" s="6">
        <v>0.110390344790777</v>
      </c>
      <c r="G9380" s="7">
        <v>5.9583645294681797E-2</v>
      </c>
      <c r="H9380" s="6">
        <v>0.81717516802037393</v>
      </c>
      <c r="I9380" s="5"/>
      <c r="J9380" s="8"/>
      <c r="K9380" s="5">
        <v>25</v>
      </c>
      <c r="L9380" s="6"/>
      <c r="M9380" s="6"/>
      <c r="N9380" s="6"/>
      <c r="O9380" s="8"/>
      <c r="P9380" s="9">
        <f t="shared" si="146"/>
        <v>0.38189999374831501</v>
      </c>
    </row>
    <row r="9381" spans="1:16" x14ac:dyDescent="0.35">
      <c r="A9381" s="5" t="s">
        <v>211</v>
      </c>
      <c r="B9381" s="5" t="s">
        <v>112</v>
      </c>
      <c r="C9381" s="5" t="s">
        <v>247</v>
      </c>
      <c r="D9381" s="5"/>
      <c r="E9381" s="6">
        <v>6.0236592073866797E-3</v>
      </c>
      <c r="F9381" s="6">
        <v>8.8297823913356596E-3</v>
      </c>
      <c r="G9381" s="7">
        <v>0.977202348351495</v>
      </c>
      <c r="H9381" s="6">
        <v>0.99952321006213574</v>
      </c>
      <c r="I9381" s="5"/>
      <c r="J9381" s="8"/>
      <c r="K9381" s="5">
        <v>25</v>
      </c>
      <c r="L9381" s="6"/>
      <c r="M9381" s="6"/>
      <c r="N9381" s="6"/>
      <c r="O9381" s="8"/>
      <c r="P9381" s="9">
        <f t="shared" si="146"/>
        <v>6.0236592073866797E-3</v>
      </c>
    </row>
    <row r="9382" spans="1:16" x14ac:dyDescent="0.35">
      <c r="A9382" s="5" t="s">
        <v>211</v>
      </c>
      <c r="B9382" s="5" t="s">
        <v>150</v>
      </c>
      <c r="C9382" s="5" t="s">
        <v>247</v>
      </c>
      <c r="D9382" s="5"/>
      <c r="E9382" s="6">
        <v>-0.35901008876024598</v>
      </c>
      <c r="F9382" s="6">
        <v>1.8621833993373402E-2</v>
      </c>
      <c r="G9382" s="7">
        <v>7.7993750889038899E-2</v>
      </c>
      <c r="H9382" s="6">
        <v>0.85593229667118198</v>
      </c>
      <c r="I9382" s="5"/>
      <c r="J9382" s="8"/>
      <c r="K9382" s="5">
        <v>25</v>
      </c>
      <c r="L9382" s="6"/>
      <c r="M9382" s="6"/>
      <c r="N9382" s="6"/>
      <c r="O9382" s="8"/>
      <c r="P9382" s="9">
        <f t="shared" si="146"/>
        <v>0.35901008876024598</v>
      </c>
    </row>
    <row r="9383" spans="1:16" x14ac:dyDescent="0.35">
      <c r="A9383" s="5" t="s">
        <v>211</v>
      </c>
      <c r="B9383" s="5" t="s">
        <v>102</v>
      </c>
      <c r="C9383" s="5" t="s">
        <v>247</v>
      </c>
      <c r="D9383" s="5"/>
      <c r="E9383" s="6">
        <v>-0.23853690461251201</v>
      </c>
      <c r="F9383" s="6">
        <v>3.2877525431495899E-2</v>
      </c>
      <c r="G9383" s="7">
        <v>0.25084687053094801</v>
      </c>
      <c r="H9383" s="6">
        <v>0.91101517285112832</v>
      </c>
      <c r="I9383" s="5"/>
      <c r="J9383" s="8"/>
      <c r="K9383" s="5">
        <v>25</v>
      </c>
      <c r="L9383" s="6"/>
      <c r="M9383" s="6"/>
      <c r="N9383" s="6"/>
      <c r="O9383" s="8"/>
      <c r="P9383" s="9">
        <f t="shared" si="146"/>
        <v>0.23853690461251201</v>
      </c>
    </row>
    <row r="9384" spans="1:16" x14ac:dyDescent="0.35">
      <c r="A9384" s="5" t="s">
        <v>211</v>
      </c>
      <c r="B9384" s="5" t="s">
        <v>60</v>
      </c>
      <c r="C9384" s="5" t="s">
        <v>247</v>
      </c>
      <c r="D9384" s="5"/>
      <c r="E9384" s="6">
        <v>-0.47707380922502501</v>
      </c>
      <c r="F9384" s="6">
        <v>7.6580319896118895E-2</v>
      </c>
      <c r="G9384" s="7">
        <v>1.5891175851558699E-2</v>
      </c>
      <c r="H9384" s="6">
        <v>0.68131248591294147</v>
      </c>
      <c r="I9384" s="5"/>
      <c r="J9384" s="8"/>
      <c r="K9384" s="5">
        <v>25</v>
      </c>
      <c r="L9384" s="6"/>
      <c r="M9384" s="6"/>
      <c r="N9384" s="6"/>
      <c r="O9384" s="8"/>
      <c r="P9384" s="9">
        <f t="shared" si="146"/>
        <v>0.47707380922502501</v>
      </c>
    </row>
    <row r="9385" spans="1:16" x14ac:dyDescent="0.35">
      <c r="A9385" s="5" t="s">
        <v>211</v>
      </c>
      <c r="B9385" s="5" t="s">
        <v>130</v>
      </c>
      <c r="C9385" s="5" t="s">
        <v>247</v>
      </c>
      <c r="D9385" s="5"/>
      <c r="E9385" s="6">
        <v>0.104811670208528</v>
      </c>
      <c r="F9385" s="6">
        <v>5.3471965353232495E-4</v>
      </c>
      <c r="G9385" s="7">
        <v>0.61805728665632398</v>
      </c>
      <c r="H9385" s="6">
        <v>0.95908745581167443</v>
      </c>
      <c r="I9385" s="5"/>
      <c r="J9385" s="8"/>
      <c r="K9385" s="5">
        <v>25</v>
      </c>
      <c r="L9385" s="6"/>
      <c r="M9385" s="6"/>
      <c r="N9385" s="6"/>
      <c r="O9385" s="8"/>
      <c r="P9385" s="9">
        <f t="shared" si="146"/>
        <v>0.104811670208528</v>
      </c>
    </row>
    <row r="9386" spans="1:16" x14ac:dyDescent="0.35">
      <c r="A9386" s="5" t="s">
        <v>211</v>
      </c>
      <c r="B9386" s="5" t="s">
        <v>48</v>
      </c>
      <c r="C9386" s="5" t="s">
        <v>247</v>
      </c>
      <c r="D9386" s="5"/>
      <c r="E9386" s="6">
        <v>0.30841135141819798</v>
      </c>
      <c r="F9386" s="6">
        <v>0.15699444929224901</v>
      </c>
      <c r="G9386" s="7">
        <v>0.13362727251836401</v>
      </c>
      <c r="H9386" s="6">
        <v>0.8917834224252057</v>
      </c>
      <c r="I9386" s="5"/>
      <c r="J9386" s="8"/>
      <c r="K9386" s="5">
        <v>25</v>
      </c>
      <c r="L9386" s="6"/>
      <c r="M9386" s="6"/>
      <c r="N9386" s="6"/>
      <c r="O9386" s="8"/>
      <c r="P9386" s="9">
        <f t="shared" si="146"/>
        <v>0.30841135141819798</v>
      </c>
    </row>
    <row r="9387" spans="1:16" x14ac:dyDescent="0.35">
      <c r="A9387" s="5" t="s">
        <v>211</v>
      </c>
      <c r="B9387" s="5" t="s">
        <v>82</v>
      </c>
      <c r="C9387" s="5" t="s">
        <v>247</v>
      </c>
      <c r="D9387" s="5"/>
      <c r="E9387" s="6">
        <v>0.23974163645398999</v>
      </c>
      <c r="F9387" s="6">
        <v>6.4593647709055204E-3</v>
      </c>
      <c r="G9387" s="7">
        <v>0.248389668332609</v>
      </c>
      <c r="H9387" s="6">
        <v>0.91101517285112832</v>
      </c>
      <c r="I9387" s="5"/>
      <c r="J9387" s="8"/>
      <c r="K9387" s="5">
        <v>25</v>
      </c>
      <c r="L9387" s="6"/>
      <c r="M9387" s="6"/>
      <c r="N9387" s="6"/>
      <c r="O9387" s="8"/>
      <c r="P9387" s="9">
        <f t="shared" si="146"/>
        <v>0.23974163645398999</v>
      </c>
    </row>
    <row r="9388" spans="1:16" x14ac:dyDescent="0.35">
      <c r="A9388" s="5" t="s">
        <v>211</v>
      </c>
      <c r="B9388" s="5" t="s">
        <v>129</v>
      </c>
      <c r="C9388" s="5" t="s">
        <v>247</v>
      </c>
      <c r="D9388" s="5"/>
      <c r="E9388" s="6">
        <v>0.29274983747899203</v>
      </c>
      <c r="F9388" s="6">
        <v>6.5665449813454596E-2</v>
      </c>
      <c r="G9388" s="7">
        <v>0.155565241726833</v>
      </c>
      <c r="H9388" s="6">
        <v>0.8917834224252057</v>
      </c>
      <c r="I9388" s="5"/>
      <c r="J9388" s="8"/>
      <c r="K9388" s="5">
        <v>25</v>
      </c>
      <c r="L9388" s="6"/>
      <c r="M9388" s="6"/>
      <c r="N9388" s="6"/>
      <c r="O9388" s="8"/>
      <c r="P9388" s="9">
        <f t="shared" si="146"/>
        <v>0.29274983747899203</v>
      </c>
    </row>
    <row r="9389" spans="1:16" x14ac:dyDescent="0.35">
      <c r="A9389" s="5" t="s">
        <v>211</v>
      </c>
      <c r="B9389" s="5" t="s">
        <v>143</v>
      </c>
      <c r="C9389" s="5" t="s">
        <v>247</v>
      </c>
      <c r="D9389" s="5"/>
      <c r="E9389" s="6">
        <v>7.2283910488640205E-2</v>
      </c>
      <c r="F9389" s="6">
        <v>4.9933526431921501E-3</v>
      </c>
      <c r="G9389" s="7">
        <v>0.73132325562478095</v>
      </c>
      <c r="H9389" s="6">
        <v>0.97997832689884923</v>
      </c>
      <c r="I9389" s="5"/>
      <c r="J9389" s="8"/>
      <c r="K9389" s="5">
        <v>25</v>
      </c>
      <c r="L9389" s="6"/>
      <c r="M9389" s="6"/>
      <c r="N9389" s="6"/>
      <c r="O9389" s="8"/>
      <c r="P9389" s="9">
        <f t="shared" si="146"/>
        <v>7.2283910488640205E-2</v>
      </c>
    </row>
    <row r="9390" spans="1:16" x14ac:dyDescent="0.35">
      <c r="A9390" s="5" t="s">
        <v>211</v>
      </c>
      <c r="B9390" s="5" t="s">
        <v>107</v>
      </c>
      <c r="C9390" s="5" t="s">
        <v>247</v>
      </c>
      <c r="D9390" s="5"/>
      <c r="E9390" s="6">
        <v>0.31443501062558499</v>
      </c>
      <c r="F9390" s="6">
        <v>2.33189629267909E-2</v>
      </c>
      <c r="G9390" s="7">
        <v>0.125815288947458</v>
      </c>
      <c r="H9390" s="6">
        <v>0.8917834224252057</v>
      </c>
      <c r="I9390" s="5"/>
      <c r="J9390" s="8"/>
      <c r="K9390" s="5">
        <v>25</v>
      </c>
      <c r="L9390" s="6"/>
      <c r="M9390" s="6"/>
      <c r="N9390" s="6"/>
      <c r="O9390" s="8"/>
      <c r="P9390" s="9">
        <f t="shared" si="146"/>
        <v>0.31443501062558499</v>
      </c>
    </row>
    <row r="9391" spans="1:16" x14ac:dyDescent="0.35">
      <c r="A9391" s="5" t="s">
        <v>211</v>
      </c>
      <c r="B9391" s="5" t="s">
        <v>67</v>
      </c>
      <c r="C9391" s="5" t="s">
        <v>247</v>
      </c>
      <c r="D9391" s="5"/>
      <c r="E9391" s="6">
        <v>0.28672617827160601</v>
      </c>
      <c r="F9391" s="6">
        <v>4.9228790693867597E-2</v>
      </c>
      <c r="G9391" s="7">
        <v>0.164645897075784</v>
      </c>
      <c r="H9391" s="6">
        <v>0.8917834224252057</v>
      </c>
      <c r="I9391" s="5"/>
      <c r="J9391" s="8"/>
      <c r="K9391" s="5">
        <v>25</v>
      </c>
      <c r="L9391" s="6"/>
      <c r="M9391" s="6"/>
      <c r="N9391" s="6"/>
      <c r="O9391" s="8"/>
      <c r="P9391" s="9">
        <f t="shared" si="146"/>
        <v>0.28672617827160601</v>
      </c>
    </row>
    <row r="9392" spans="1:16" x14ac:dyDescent="0.35">
      <c r="A9392" s="5" t="s">
        <v>211</v>
      </c>
      <c r="B9392" s="5" t="s">
        <v>74</v>
      </c>
      <c r="C9392" s="5" t="s">
        <v>247</v>
      </c>
      <c r="D9392" s="5"/>
      <c r="E9392" s="6">
        <v>9.0354888110800294E-2</v>
      </c>
      <c r="F9392" s="6">
        <v>2.1264359441790899E-2</v>
      </c>
      <c r="G9392" s="7">
        <v>0.66754067614980805</v>
      </c>
      <c r="H9392" s="6">
        <v>0.96986136380983867</v>
      </c>
      <c r="I9392" s="5"/>
      <c r="J9392" s="8"/>
      <c r="K9392" s="5">
        <v>25</v>
      </c>
      <c r="L9392" s="6"/>
      <c r="M9392" s="6"/>
      <c r="N9392" s="6"/>
      <c r="O9392" s="8"/>
      <c r="P9392" s="9">
        <f t="shared" si="146"/>
        <v>9.0354888110800294E-2</v>
      </c>
    </row>
    <row r="9393" spans="1:16" x14ac:dyDescent="0.35">
      <c r="A9393" s="5" t="s">
        <v>211</v>
      </c>
      <c r="B9393" s="5" t="s">
        <v>244</v>
      </c>
      <c r="C9393" s="5" t="s">
        <v>247</v>
      </c>
      <c r="D9393" s="5"/>
      <c r="E9393" s="6">
        <v>-0.49514478684718499</v>
      </c>
      <c r="F9393" s="6">
        <v>3.3054019063267902E-2</v>
      </c>
      <c r="G9393" s="7">
        <v>1.18497520808636E-2</v>
      </c>
      <c r="H9393" s="6">
        <v>0.68131248591294147</v>
      </c>
      <c r="I9393" s="5"/>
      <c r="J9393" s="8"/>
      <c r="K9393" s="5">
        <v>25</v>
      </c>
      <c r="L9393" s="6"/>
      <c r="M9393" s="6"/>
      <c r="N9393" s="6"/>
      <c r="O9393" s="8"/>
      <c r="P9393" s="9">
        <f t="shared" si="146"/>
        <v>0.49514478684718499</v>
      </c>
    </row>
    <row r="9394" spans="1:16" x14ac:dyDescent="0.35">
      <c r="A9394" s="5" t="s">
        <v>211</v>
      </c>
      <c r="B9394" s="5" t="s">
        <v>164</v>
      </c>
      <c r="C9394" s="5" t="s">
        <v>247</v>
      </c>
      <c r="D9394" s="5"/>
      <c r="E9394" s="6">
        <v>0.220465926990352</v>
      </c>
      <c r="F9394" s="6">
        <v>0.48373276554580402</v>
      </c>
      <c r="G9394" s="7">
        <v>0.28960234934087198</v>
      </c>
      <c r="H9394" s="6">
        <v>0.92298159288079973</v>
      </c>
      <c r="I9394" s="5"/>
      <c r="J9394" s="8"/>
      <c r="K9394" s="5">
        <v>25</v>
      </c>
      <c r="L9394" s="6"/>
      <c r="M9394" s="6"/>
      <c r="N9394" s="6"/>
      <c r="O9394" s="8"/>
      <c r="P9394" s="9">
        <f t="shared" si="146"/>
        <v>0.220465926990352</v>
      </c>
    </row>
    <row r="9395" spans="1:16" x14ac:dyDescent="0.35">
      <c r="A9395" s="5" t="s">
        <v>211</v>
      </c>
      <c r="B9395" s="5" t="s">
        <v>162</v>
      </c>
      <c r="C9395" s="5" t="s">
        <v>247</v>
      </c>
      <c r="D9395" s="5"/>
      <c r="E9395" s="6">
        <v>0.222875390673307</v>
      </c>
      <c r="F9395" s="6">
        <v>1.5172631962576499E-3</v>
      </c>
      <c r="G9395" s="7">
        <v>0.28422906964414402</v>
      </c>
      <c r="H9395" s="6">
        <v>0.92298159288079973</v>
      </c>
      <c r="I9395" s="5"/>
      <c r="J9395" s="8"/>
      <c r="K9395" s="5">
        <v>25</v>
      </c>
      <c r="L9395" s="6"/>
      <c r="M9395" s="6"/>
      <c r="N9395" s="6"/>
      <c r="O9395" s="8"/>
      <c r="P9395" s="9">
        <f t="shared" si="146"/>
        <v>0.222875390673307</v>
      </c>
    </row>
    <row r="9396" spans="1:16" x14ac:dyDescent="0.35">
      <c r="A9396" s="5" t="s">
        <v>211</v>
      </c>
      <c r="B9396" s="5" t="s">
        <v>40</v>
      </c>
      <c r="C9396" s="5" t="s">
        <v>247</v>
      </c>
      <c r="D9396" s="5"/>
      <c r="E9396" s="6">
        <v>-0.213237535941488</v>
      </c>
      <c r="F9396" s="6">
        <v>7.4236095941746405E-2</v>
      </c>
      <c r="G9396" s="7">
        <v>0.30610229836032798</v>
      </c>
      <c r="H9396" s="6">
        <v>0.92541415087749368</v>
      </c>
      <c r="I9396" s="5"/>
      <c r="J9396" s="8"/>
      <c r="K9396" s="5">
        <v>25</v>
      </c>
      <c r="L9396" s="6"/>
      <c r="M9396" s="6"/>
      <c r="N9396" s="6"/>
      <c r="O9396" s="8"/>
      <c r="P9396" s="9">
        <f t="shared" si="146"/>
        <v>0.213237535941488</v>
      </c>
    </row>
    <row r="9397" spans="1:16" x14ac:dyDescent="0.35">
      <c r="A9397" s="5" t="s">
        <v>211</v>
      </c>
      <c r="B9397" s="5" t="s">
        <v>55</v>
      </c>
      <c r="C9397" s="5" t="s">
        <v>247</v>
      </c>
      <c r="D9397" s="5"/>
      <c r="E9397" s="6">
        <v>-0.40960882610229399</v>
      </c>
      <c r="F9397" s="6">
        <v>6.3993283954982397E-2</v>
      </c>
      <c r="G9397" s="7">
        <v>4.20119924843841E-2</v>
      </c>
      <c r="H9397" s="6">
        <v>0.76877257329550241</v>
      </c>
      <c r="I9397" s="5"/>
      <c r="J9397" s="8"/>
      <c r="K9397" s="5">
        <v>25</v>
      </c>
      <c r="L9397" s="6"/>
      <c r="M9397" s="6"/>
      <c r="N9397" s="6"/>
      <c r="O9397" s="8"/>
      <c r="P9397" s="9">
        <f t="shared" si="146"/>
        <v>0.40960882610229399</v>
      </c>
    </row>
    <row r="9398" spans="1:16" x14ac:dyDescent="0.35">
      <c r="A9398" s="5" t="s">
        <v>211</v>
      </c>
      <c r="B9398" s="5" t="s">
        <v>134</v>
      </c>
      <c r="C9398" s="5" t="s">
        <v>247</v>
      </c>
      <c r="D9398" s="5"/>
      <c r="E9398" s="6">
        <v>-0.106016402050005</v>
      </c>
      <c r="F9398" s="6">
        <v>9.4883574160867495E-4</v>
      </c>
      <c r="G9398" s="7">
        <v>0.61400202487673305</v>
      </c>
      <c r="H9398" s="6">
        <v>0.95908745581167443</v>
      </c>
      <c r="I9398" s="5"/>
      <c r="J9398" s="8"/>
      <c r="K9398" s="5">
        <v>25</v>
      </c>
      <c r="L9398" s="6"/>
      <c r="M9398" s="6"/>
      <c r="N9398" s="6"/>
      <c r="O9398" s="8"/>
      <c r="P9398" s="9">
        <f t="shared" si="146"/>
        <v>0.106016402050005</v>
      </c>
    </row>
    <row r="9399" spans="1:16" x14ac:dyDescent="0.35">
      <c r="A9399" s="5" t="s">
        <v>211</v>
      </c>
      <c r="B9399" s="5" t="s">
        <v>59</v>
      </c>
      <c r="C9399" s="5" t="s">
        <v>247</v>
      </c>
      <c r="D9399" s="5"/>
      <c r="E9399" s="6">
        <v>0.36088659446511101</v>
      </c>
      <c r="F9399" s="6">
        <v>0.22594236908163001</v>
      </c>
      <c r="G9399" s="7">
        <v>7.6339197903569203E-2</v>
      </c>
      <c r="H9399" s="6">
        <v>0.85588066235949567</v>
      </c>
      <c r="I9399" s="5"/>
      <c r="J9399" s="8"/>
      <c r="K9399" s="5">
        <v>25</v>
      </c>
      <c r="L9399" s="6"/>
      <c r="M9399" s="6"/>
      <c r="N9399" s="6"/>
      <c r="O9399" s="8"/>
      <c r="P9399" s="9">
        <f t="shared" si="146"/>
        <v>0.36088659446511101</v>
      </c>
    </row>
    <row r="9400" spans="1:16" x14ac:dyDescent="0.35">
      <c r="A9400" s="5" t="s">
        <v>211</v>
      </c>
      <c r="B9400" s="5" t="s">
        <v>121</v>
      </c>
      <c r="C9400" s="5" t="s">
        <v>247</v>
      </c>
      <c r="D9400" s="5"/>
      <c r="E9400" s="6">
        <v>-0.19396182647785101</v>
      </c>
      <c r="F9400" s="6">
        <v>7.6693591362403807E-2</v>
      </c>
      <c r="G9400" s="7">
        <v>0.35287695388191098</v>
      </c>
      <c r="H9400" s="6">
        <v>0.9302627651437092</v>
      </c>
      <c r="I9400" s="5"/>
      <c r="J9400" s="8"/>
      <c r="K9400" s="5">
        <v>25</v>
      </c>
      <c r="L9400" s="6"/>
      <c r="M9400" s="6"/>
      <c r="N9400" s="6"/>
      <c r="O9400" s="8"/>
      <c r="P9400" s="9">
        <f t="shared" si="146"/>
        <v>0.19396182647785101</v>
      </c>
    </row>
    <row r="9401" spans="1:16" x14ac:dyDescent="0.35">
      <c r="A9401" s="5" t="s">
        <v>211</v>
      </c>
      <c r="B9401" s="5" t="s">
        <v>95</v>
      </c>
      <c r="C9401" s="5" t="s">
        <v>247</v>
      </c>
      <c r="D9401" s="5"/>
      <c r="E9401" s="6">
        <v>-0.285521446430128</v>
      </c>
      <c r="F9401" s="6">
        <v>2.13944190653465E-2</v>
      </c>
      <c r="G9401" s="7">
        <v>0.166505778528408</v>
      </c>
      <c r="H9401" s="6">
        <v>0.8917834224252057</v>
      </c>
      <c r="I9401" s="5"/>
      <c r="J9401" s="8"/>
      <c r="K9401" s="5">
        <v>25</v>
      </c>
      <c r="L9401" s="6"/>
      <c r="M9401" s="6"/>
      <c r="N9401" s="6"/>
      <c r="O9401" s="8"/>
      <c r="P9401" s="9">
        <f t="shared" si="146"/>
        <v>0.285521446430128</v>
      </c>
    </row>
    <row r="9402" spans="1:16" x14ac:dyDescent="0.35">
      <c r="A9402" s="5" t="s">
        <v>211</v>
      </c>
      <c r="B9402" s="5" t="s">
        <v>119</v>
      </c>
      <c r="C9402" s="5" t="s">
        <v>247</v>
      </c>
      <c r="D9402" s="5"/>
      <c r="E9402" s="6">
        <v>-0.38792365295570203</v>
      </c>
      <c r="F9402" s="6">
        <v>3.80954615101829E-2</v>
      </c>
      <c r="G9402" s="7">
        <v>5.5349582099707403E-2</v>
      </c>
      <c r="H9402" s="6">
        <v>0.80193996792189703</v>
      </c>
      <c r="I9402" s="5"/>
      <c r="J9402" s="8"/>
      <c r="K9402" s="5">
        <v>25</v>
      </c>
      <c r="L9402" s="6"/>
      <c r="M9402" s="6"/>
      <c r="N9402" s="6"/>
      <c r="O9402" s="8"/>
      <c r="P9402" s="9">
        <f t="shared" si="146"/>
        <v>0.38792365295570203</v>
      </c>
    </row>
    <row r="9403" spans="1:16" x14ac:dyDescent="0.35">
      <c r="A9403" s="5" t="s">
        <v>211</v>
      </c>
      <c r="B9403" s="5" t="s">
        <v>106</v>
      </c>
      <c r="C9403" s="5" t="s">
        <v>247</v>
      </c>
      <c r="D9403" s="5"/>
      <c r="E9403" s="6">
        <v>0.35298642955285903</v>
      </c>
      <c r="F9403" s="6">
        <v>8.1296563158027205E-2</v>
      </c>
      <c r="G9403" s="7">
        <v>8.3489258721692702E-2</v>
      </c>
      <c r="H9403" s="6">
        <v>0.85836686924104399</v>
      </c>
      <c r="I9403" s="5"/>
      <c r="J9403" s="8"/>
      <c r="K9403" s="5">
        <v>25</v>
      </c>
      <c r="L9403" s="6"/>
      <c r="M9403" s="6"/>
      <c r="N9403" s="6"/>
      <c r="O9403" s="8"/>
      <c r="P9403" s="9">
        <f t="shared" si="146"/>
        <v>0.35298642955285903</v>
      </c>
    </row>
    <row r="9404" spans="1:16" x14ac:dyDescent="0.35">
      <c r="A9404" s="5" t="s">
        <v>211</v>
      </c>
      <c r="B9404" s="5" t="s">
        <v>122</v>
      </c>
      <c r="C9404" s="5" t="s">
        <v>247</v>
      </c>
      <c r="D9404" s="5"/>
      <c r="E9404" s="6">
        <v>-0.13977577615343201</v>
      </c>
      <c r="F9404" s="6">
        <v>4.1146977237043698E-2</v>
      </c>
      <c r="G9404" s="7">
        <v>0.50516687208258604</v>
      </c>
      <c r="H9404" s="6">
        <v>0.942022715283093</v>
      </c>
      <c r="I9404" s="5"/>
      <c r="J9404" s="8"/>
      <c r="K9404" s="5">
        <v>25</v>
      </c>
      <c r="L9404" s="6"/>
      <c r="M9404" s="6"/>
      <c r="N9404" s="6"/>
      <c r="O9404" s="8"/>
      <c r="P9404" s="9">
        <f t="shared" si="146"/>
        <v>0.13977577615343201</v>
      </c>
    </row>
    <row r="9405" spans="1:16" x14ac:dyDescent="0.35">
      <c r="A9405" s="5" t="s">
        <v>211</v>
      </c>
      <c r="B9405" s="5" t="s">
        <v>77</v>
      </c>
      <c r="C9405" s="5" t="s">
        <v>247</v>
      </c>
      <c r="D9405" s="5"/>
      <c r="E9405" s="6">
        <v>-0.33250598824774502</v>
      </c>
      <c r="F9405" s="6">
        <v>5.0412671168653202E-2</v>
      </c>
      <c r="G9405" s="7">
        <v>0.104374236288492</v>
      </c>
      <c r="H9405" s="6">
        <v>0.87590824592900107</v>
      </c>
      <c r="I9405" s="5"/>
      <c r="J9405" s="8"/>
      <c r="K9405" s="5">
        <v>25</v>
      </c>
      <c r="L9405" s="6"/>
      <c r="M9405" s="6"/>
      <c r="N9405" s="6"/>
      <c r="O9405" s="8"/>
      <c r="P9405" s="9">
        <f t="shared" si="146"/>
        <v>0.33250598824774502</v>
      </c>
    </row>
    <row r="9406" spans="1:16" x14ac:dyDescent="0.35">
      <c r="A9406" s="5" t="s">
        <v>211</v>
      </c>
      <c r="B9406" s="5" t="s">
        <v>50</v>
      </c>
      <c r="C9406" s="5" t="s">
        <v>247</v>
      </c>
      <c r="D9406" s="5"/>
      <c r="E9406" s="6">
        <v>-2.0480441305114699E-2</v>
      </c>
      <c r="F9406" s="6">
        <v>4.0402509432350903E-3</v>
      </c>
      <c r="G9406" s="7">
        <v>0.92259181203163798</v>
      </c>
      <c r="H9406" s="6">
        <v>0.99541527760186554</v>
      </c>
      <c r="I9406" s="5"/>
      <c r="J9406" s="8"/>
      <c r="K9406" s="5">
        <v>25</v>
      </c>
      <c r="L9406" s="6"/>
      <c r="M9406" s="6"/>
      <c r="N9406" s="6"/>
      <c r="O9406" s="8"/>
      <c r="P9406" s="9">
        <f t="shared" si="146"/>
        <v>2.0480441305114699E-2</v>
      </c>
    </row>
    <row r="9407" spans="1:16" x14ac:dyDescent="0.35">
      <c r="A9407" s="5" t="s">
        <v>211</v>
      </c>
      <c r="B9407" s="5" t="s">
        <v>168</v>
      </c>
      <c r="C9407" s="5" t="s">
        <v>247</v>
      </c>
      <c r="D9407" s="5"/>
      <c r="E9407" s="6">
        <v>0.106016402050005</v>
      </c>
      <c r="F9407" s="6">
        <v>1.2668946083889501E-3</v>
      </c>
      <c r="G9407" s="7">
        <v>0.61400202487673305</v>
      </c>
      <c r="H9407" s="6">
        <v>0.95908745581167443</v>
      </c>
      <c r="I9407" s="5"/>
      <c r="J9407" s="8"/>
      <c r="K9407" s="5">
        <v>25</v>
      </c>
      <c r="L9407" s="6"/>
      <c r="M9407" s="6"/>
      <c r="N9407" s="6"/>
      <c r="O9407" s="8"/>
      <c r="P9407" s="9">
        <f t="shared" si="146"/>
        <v>0.106016402050005</v>
      </c>
    </row>
    <row r="9408" spans="1:16" x14ac:dyDescent="0.35">
      <c r="A9408" s="5" t="s">
        <v>211</v>
      </c>
      <c r="B9408" s="5" t="s">
        <v>152</v>
      </c>
      <c r="C9408" s="5" t="s">
        <v>247</v>
      </c>
      <c r="D9408" s="5"/>
      <c r="E9408" s="6">
        <v>-2.2894308163062101E-2</v>
      </c>
      <c r="F9408" s="6">
        <v>1.7624841591463901E-2</v>
      </c>
      <c r="G9408" s="7">
        <v>0.91349999516386704</v>
      </c>
      <c r="H9408" s="6">
        <v>0.99486109527809274</v>
      </c>
      <c r="I9408" s="5"/>
      <c r="J9408" s="8"/>
      <c r="K9408" s="5">
        <v>25</v>
      </c>
      <c r="L9408" s="6"/>
      <c r="M9408" s="6"/>
      <c r="N9408" s="6"/>
      <c r="O9408" s="8"/>
      <c r="P9408" s="9">
        <f t="shared" si="146"/>
        <v>2.2894308163062101E-2</v>
      </c>
    </row>
    <row r="9409" spans="1:16" x14ac:dyDescent="0.35">
      <c r="A9409" s="5" t="s">
        <v>211</v>
      </c>
      <c r="B9409" s="5" t="s">
        <v>245</v>
      </c>
      <c r="C9409" s="5" t="s">
        <v>247</v>
      </c>
      <c r="D9409" s="5"/>
      <c r="E9409" s="6">
        <v>-0.480688004749457</v>
      </c>
      <c r="F9409" s="6">
        <v>8.6196725439278699E-2</v>
      </c>
      <c r="G9409" s="7">
        <v>1.50034815012327E-2</v>
      </c>
      <c r="H9409" s="6">
        <v>0.68131248591294147</v>
      </c>
      <c r="I9409" s="5"/>
      <c r="J9409" s="8"/>
      <c r="K9409" s="5">
        <v>25</v>
      </c>
      <c r="L9409" s="6"/>
      <c r="M9409" s="6"/>
      <c r="N9409" s="6"/>
      <c r="O9409" s="8"/>
      <c r="P9409" s="9">
        <f t="shared" si="146"/>
        <v>0.480688004749457</v>
      </c>
    </row>
    <row r="9410" spans="1:16" x14ac:dyDescent="0.35">
      <c r="A9410" s="5" t="s">
        <v>211</v>
      </c>
      <c r="B9410" s="5" t="s">
        <v>11</v>
      </c>
      <c r="C9410" s="5" t="s">
        <v>247</v>
      </c>
      <c r="D9410" s="5"/>
      <c r="E9410" s="6">
        <v>7.7102837854549494E-2</v>
      </c>
      <c r="F9410" s="6">
        <v>3.0614595779184799E-3</v>
      </c>
      <c r="G9410" s="7">
        <v>0.71412379298025497</v>
      </c>
      <c r="H9410" s="6">
        <v>0.97710346620773114</v>
      </c>
      <c r="I9410" s="5"/>
      <c r="J9410" s="8"/>
      <c r="K9410" s="5">
        <v>25</v>
      </c>
      <c r="L9410" s="6"/>
      <c r="M9410" s="6"/>
      <c r="N9410" s="6"/>
      <c r="O9410" s="8"/>
      <c r="P9410" s="9">
        <f t="shared" si="146"/>
        <v>7.7102837854549494E-2</v>
      </c>
    </row>
    <row r="9411" spans="1:16" x14ac:dyDescent="0.35">
      <c r="A9411" s="5" t="s">
        <v>211</v>
      </c>
      <c r="B9411" s="5" t="s">
        <v>97</v>
      </c>
      <c r="C9411" s="5" t="s">
        <v>247</v>
      </c>
      <c r="D9411" s="5"/>
      <c r="E9411" s="6">
        <v>-0.14818201650171201</v>
      </c>
      <c r="F9411" s="6">
        <v>4.0928371067862599E-5</v>
      </c>
      <c r="G9411" s="7">
        <v>0.47963125436286502</v>
      </c>
      <c r="H9411" s="6">
        <v>0.94093036365406679</v>
      </c>
      <c r="I9411" s="5"/>
      <c r="J9411" s="8"/>
      <c r="K9411" s="5">
        <v>25</v>
      </c>
      <c r="L9411" s="6"/>
      <c r="M9411" s="6"/>
      <c r="N9411" s="6"/>
      <c r="O9411" s="8"/>
      <c r="P9411" s="9">
        <f t="shared" si="146"/>
        <v>0.14818201650171201</v>
      </c>
    </row>
    <row r="9412" spans="1:16" x14ac:dyDescent="0.35">
      <c r="A9412" s="5" t="s">
        <v>211</v>
      </c>
      <c r="B9412" s="5" t="s">
        <v>111</v>
      </c>
      <c r="C9412" s="5" t="s">
        <v>247</v>
      </c>
      <c r="D9412" s="5"/>
      <c r="E9412" s="6">
        <v>1.5661513939205299E-2</v>
      </c>
      <c r="F9412" s="6">
        <v>1.24544584977419E-3</v>
      </c>
      <c r="G9412" s="7">
        <v>0.94076943499228904</v>
      </c>
      <c r="H9412" s="6">
        <v>0.99611280673060576</v>
      </c>
      <c r="I9412" s="5"/>
      <c r="J9412" s="8"/>
      <c r="K9412" s="5">
        <v>25</v>
      </c>
      <c r="L9412" s="6"/>
      <c r="M9412" s="6"/>
      <c r="N9412" s="6"/>
      <c r="O9412" s="8"/>
      <c r="P9412" s="9">
        <f t="shared" si="146"/>
        <v>1.5661513939205299E-2</v>
      </c>
    </row>
    <row r="9413" spans="1:16" x14ac:dyDescent="0.35">
      <c r="A9413" s="5" t="s">
        <v>211</v>
      </c>
      <c r="B9413" s="5" t="s">
        <v>124</v>
      </c>
      <c r="C9413" s="5" t="s">
        <v>247</v>
      </c>
      <c r="D9413" s="5"/>
      <c r="E9413" s="6">
        <v>-0.28672617827160601</v>
      </c>
      <c r="F9413" s="6">
        <v>2.8135766951767199E-2</v>
      </c>
      <c r="G9413" s="7">
        <v>0.164645897075784</v>
      </c>
      <c r="H9413" s="6">
        <v>0.8917834224252057</v>
      </c>
      <c r="I9413" s="5"/>
      <c r="J9413" s="8"/>
      <c r="K9413" s="5">
        <v>25</v>
      </c>
      <c r="L9413" s="6"/>
      <c r="M9413" s="6"/>
      <c r="N9413" s="6"/>
      <c r="O9413" s="8"/>
      <c r="P9413" s="9">
        <f t="shared" si="146"/>
        <v>0.28672617827160601</v>
      </c>
    </row>
    <row r="9414" spans="1:16" x14ac:dyDescent="0.35">
      <c r="A9414" s="5" t="s">
        <v>211</v>
      </c>
      <c r="B9414" s="5" t="s">
        <v>154</v>
      </c>
      <c r="C9414" s="5" t="s">
        <v>247</v>
      </c>
      <c r="D9414" s="5"/>
      <c r="E9414" s="6">
        <v>5.0608470676242599E-2</v>
      </c>
      <c r="F9414" s="6">
        <v>2.7248688129564301E-3</v>
      </c>
      <c r="G9414" s="7">
        <v>0.81014330026092096</v>
      </c>
      <c r="H9414" s="6">
        <v>0.9845932937627121</v>
      </c>
      <c r="I9414" s="5"/>
      <c r="J9414" s="8"/>
      <c r="K9414" s="5">
        <v>25</v>
      </c>
      <c r="L9414" s="6"/>
      <c r="M9414" s="6"/>
      <c r="N9414" s="6"/>
      <c r="O9414" s="8"/>
      <c r="P9414" s="9">
        <f t="shared" si="146"/>
        <v>5.0608470676242599E-2</v>
      </c>
    </row>
    <row r="9415" spans="1:16" x14ac:dyDescent="0.35">
      <c r="A9415" s="5" t="s">
        <v>211</v>
      </c>
      <c r="B9415" s="5" t="s">
        <v>75</v>
      </c>
      <c r="C9415" s="5" t="s">
        <v>247</v>
      </c>
      <c r="D9415" s="5"/>
      <c r="E9415" s="6">
        <v>-0.45418390423695598</v>
      </c>
      <c r="F9415" s="6">
        <v>0.17006823848175001</v>
      </c>
      <c r="G9415" s="7">
        <v>2.25655993785756E-2</v>
      </c>
      <c r="H9415" s="6">
        <v>0.68670549907085832</v>
      </c>
      <c r="I9415" s="5"/>
      <c r="J9415" s="8"/>
      <c r="K9415" s="5">
        <v>25</v>
      </c>
      <c r="L9415" s="6"/>
      <c r="M9415" s="6"/>
      <c r="N9415" s="6"/>
      <c r="O9415" s="8"/>
      <c r="P9415" s="9">
        <f t="shared" si="146"/>
        <v>0.45418390423695598</v>
      </c>
    </row>
    <row r="9416" spans="1:16" x14ac:dyDescent="0.35">
      <c r="A9416" s="5" t="s">
        <v>211</v>
      </c>
      <c r="B9416" s="5" t="s">
        <v>13</v>
      </c>
      <c r="C9416" s="5" t="s">
        <v>247</v>
      </c>
      <c r="D9416" s="5"/>
      <c r="E9416" s="6">
        <v>0.16508001149155299</v>
      </c>
      <c r="F9416" s="6">
        <v>8.6465930796247994E-2</v>
      </c>
      <c r="G9416" s="7">
        <v>0.43036009372531497</v>
      </c>
      <c r="H9416" s="6">
        <v>0.93946222274546842</v>
      </c>
      <c r="I9416" s="5"/>
      <c r="J9416" s="8"/>
      <c r="K9416" s="5">
        <v>25</v>
      </c>
      <c r="L9416" s="6"/>
      <c r="M9416" s="6"/>
      <c r="N9416" s="6"/>
      <c r="O9416" s="8"/>
      <c r="P9416" s="9">
        <f t="shared" si="146"/>
        <v>0.16508001149155299</v>
      </c>
    </row>
    <row r="9417" spans="1:16" x14ac:dyDescent="0.35">
      <c r="A9417" s="5" t="s">
        <v>211</v>
      </c>
      <c r="B9417" s="5" t="s">
        <v>135</v>
      </c>
      <c r="C9417" s="5" t="s">
        <v>247</v>
      </c>
      <c r="D9417" s="5"/>
      <c r="E9417" s="6">
        <v>-1.3257150141086801E-2</v>
      </c>
      <c r="F9417" s="6">
        <v>2.2134701429724199E-3</v>
      </c>
      <c r="G9417" s="7">
        <v>0.94985034505459998</v>
      </c>
      <c r="H9417" s="6">
        <v>0.99680386734574356</v>
      </c>
      <c r="I9417" s="5"/>
      <c r="J9417" s="8"/>
      <c r="K9417" s="5">
        <v>25</v>
      </c>
      <c r="L9417" s="6"/>
      <c r="M9417" s="6"/>
      <c r="N9417" s="6"/>
      <c r="O9417" s="8"/>
      <c r="P9417" s="9">
        <f t="shared" si="146"/>
        <v>1.3257150141086801E-2</v>
      </c>
    </row>
    <row r="9418" spans="1:16" x14ac:dyDescent="0.35">
      <c r="A9418" s="5" t="s">
        <v>211</v>
      </c>
      <c r="B9418" s="5" t="s">
        <v>108</v>
      </c>
      <c r="C9418" s="5" t="s">
        <v>247</v>
      </c>
      <c r="D9418" s="5"/>
      <c r="E9418" s="6">
        <v>0.20243388270497001</v>
      </c>
      <c r="F9418" s="6">
        <v>3.2827874123240099E-2</v>
      </c>
      <c r="G9418" s="7">
        <v>0.33182352887377198</v>
      </c>
      <c r="H9418" s="6">
        <v>0.92620031900053323</v>
      </c>
      <c r="I9418" s="5"/>
      <c r="J9418" s="8"/>
      <c r="K9418" s="5">
        <v>25</v>
      </c>
      <c r="L9418" s="6"/>
      <c r="M9418" s="6"/>
      <c r="N9418" s="6"/>
      <c r="O9418" s="8"/>
      <c r="P9418" s="9">
        <f t="shared" si="146"/>
        <v>0.20243388270497001</v>
      </c>
    </row>
    <row r="9419" spans="1:16" x14ac:dyDescent="0.35">
      <c r="A9419" s="5" t="s">
        <v>211</v>
      </c>
      <c r="B9419" s="5" t="s">
        <v>4</v>
      </c>
      <c r="C9419" s="5" t="s">
        <v>247</v>
      </c>
      <c r="D9419" s="5"/>
      <c r="E9419" s="6">
        <v>-0.245812571856035</v>
      </c>
      <c r="F9419" s="6">
        <v>8.4468800873374206E-3</v>
      </c>
      <c r="G9419" s="7">
        <v>0.23624679100410401</v>
      </c>
      <c r="H9419" s="6">
        <v>0.91037237835170848</v>
      </c>
      <c r="I9419" s="5"/>
      <c r="J9419" s="8"/>
      <c r="K9419" s="5">
        <v>25</v>
      </c>
      <c r="L9419" s="6"/>
      <c r="M9419" s="6"/>
      <c r="N9419" s="6"/>
      <c r="O9419" s="8"/>
      <c r="P9419" s="9">
        <f t="shared" si="146"/>
        <v>0.245812571856035</v>
      </c>
    </row>
    <row r="9420" spans="1:16" x14ac:dyDescent="0.35">
      <c r="A9420" s="5" t="s">
        <v>211</v>
      </c>
      <c r="B9420" s="5" t="s">
        <v>63</v>
      </c>
      <c r="C9420" s="5" t="s">
        <v>247</v>
      </c>
      <c r="D9420" s="5"/>
      <c r="E9420" s="6">
        <v>-0.26383627328353598</v>
      </c>
      <c r="F9420" s="6">
        <v>1.32911003633973E-2</v>
      </c>
      <c r="G9420" s="7">
        <v>0.20253300391234899</v>
      </c>
      <c r="H9420" s="6">
        <v>0.90258866672035709</v>
      </c>
      <c r="I9420" s="5"/>
      <c r="J9420" s="8"/>
      <c r="K9420" s="5">
        <v>25</v>
      </c>
      <c r="L9420" s="6"/>
      <c r="M9420" s="6"/>
      <c r="N9420" s="6"/>
      <c r="O9420" s="8"/>
      <c r="P9420" s="9">
        <f t="shared" si="146"/>
        <v>0.26383627328353598</v>
      </c>
    </row>
    <row r="9421" spans="1:16" x14ac:dyDescent="0.35">
      <c r="A9421" s="5" t="s">
        <v>211</v>
      </c>
      <c r="B9421" s="5" t="s">
        <v>144</v>
      </c>
      <c r="C9421" s="5" t="s">
        <v>247</v>
      </c>
      <c r="D9421" s="5"/>
      <c r="E9421" s="6">
        <v>6.7464983122730804E-2</v>
      </c>
      <c r="F9421" s="6">
        <v>3.99578212010528E-5</v>
      </c>
      <c r="G9421" s="7">
        <v>0.74864965467195399</v>
      </c>
      <c r="H9421" s="6">
        <v>0.98096531907770579</v>
      </c>
      <c r="I9421" s="5"/>
      <c r="J9421" s="8"/>
      <c r="K9421" s="5">
        <v>25</v>
      </c>
      <c r="L9421" s="6"/>
      <c r="M9421" s="6"/>
      <c r="N9421" s="6"/>
      <c r="O9421" s="8"/>
      <c r="P9421" s="9">
        <f t="shared" si="146"/>
        <v>6.7464983122730804E-2</v>
      </c>
    </row>
    <row r="9422" spans="1:16" x14ac:dyDescent="0.35">
      <c r="A9422" s="5" t="s">
        <v>211</v>
      </c>
      <c r="B9422" s="5" t="s">
        <v>123</v>
      </c>
      <c r="C9422" s="5" t="s">
        <v>247</v>
      </c>
      <c r="D9422" s="5"/>
      <c r="E9422" s="6">
        <v>-0.24937949118580799</v>
      </c>
      <c r="F9422" s="6">
        <v>1.65871436628988E-2</v>
      </c>
      <c r="G9422" s="7">
        <v>0.22929826716672999</v>
      </c>
      <c r="H9422" s="6">
        <v>0.91037237835170848</v>
      </c>
      <c r="I9422" s="5"/>
      <c r="J9422" s="8"/>
      <c r="K9422" s="5">
        <v>25</v>
      </c>
      <c r="L9422" s="6"/>
      <c r="M9422" s="6"/>
      <c r="N9422" s="6"/>
      <c r="O9422" s="8"/>
      <c r="P9422" s="9">
        <f t="shared" ref="P9422:P9485" si="147">ABS(E9422-L9422)</f>
        <v>0.24937949118580799</v>
      </c>
    </row>
    <row r="9423" spans="1:16" x14ac:dyDescent="0.35">
      <c r="A9423" s="5" t="s">
        <v>211</v>
      </c>
      <c r="B9423" s="5" t="s">
        <v>91</v>
      </c>
      <c r="C9423" s="5" t="s">
        <v>247</v>
      </c>
      <c r="D9423" s="5"/>
      <c r="E9423" s="6">
        <v>-0.40478989873638499</v>
      </c>
      <c r="F9423" s="6">
        <v>0.104869594577049</v>
      </c>
      <c r="G9423" s="7">
        <v>4.4730557265143502E-2</v>
      </c>
      <c r="H9423" s="6">
        <v>0.77573937374350932</v>
      </c>
      <c r="I9423" s="5"/>
      <c r="J9423" s="8"/>
      <c r="K9423" s="5">
        <v>25</v>
      </c>
      <c r="L9423" s="6"/>
      <c r="M9423" s="6"/>
      <c r="N9423" s="6"/>
      <c r="O9423" s="8"/>
      <c r="P9423" s="9">
        <f t="shared" si="147"/>
        <v>0.40478989873638499</v>
      </c>
    </row>
    <row r="9424" spans="1:16" x14ac:dyDescent="0.35">
      <c r="A9424" s="5" t="s">
        <v>211</v>
      </c>
      <c r="B9424" s="5" t="s">
        <v>17</v>
      </c>
      <c r="C9424" s="5" t="s">
        <v>247</v>
      </c>
      <c r="D9424" s="5"/>
      <c r="E9424" s="6">
        <v>-9.2764351793754904E-2</v>
      </c>
      <c r="F9424" s="6">
        <v>3.4312833359174798E-3</v>
      </c>
      <c r="G9424" s="7">
        <v>0.65919206464744895</v>
      </c>
      <c r="H9424" s="6">
        <v>0.96814030456866473</v>
      </c>
      <c r="I9424" s="5"/>
      <c r="J9424" s="8"/>
      <c r="K9424" s="5">
        <v>25</v>
      </c>
      <c r="L9424" s="6"/>
      <c r="M9424" s="6"/>
      <c r="N9424" s="6"/>
      <c r="O9424" s="8"/>
      <c r="P9424" s="9">
        <f t="shared" si="147"/>
        <v>9.2764351793754904E-2</v>
      </c>
    </row>
    <row r="9425" spans="1:16" x14ac:dyDescent="0.35">
      <c r="A9425" s="5" t="s">
        <v>211</v>
      </c>
      <c r="B9425" s="5" t="s">
        <v>47</v>
      </c>
      <c r="C9425" s="5" t="s">
        <v>247</v>
      </c>
      <c r="D9425" s="5"/>
      <c r="E9425" s="6">
        <v>-0.26985993249092299</v>
      </c>
      <c r="F9425" s="6">
        <v>4.1740506039921403E-2</v>
      </c>
      <c r="G9425" s="7">
        <v>0.19203525022093501</v>
      </c>
      <c r="H9425" s="6">
        <v>0.89903491182008166</v>
      </c>
      <c r="I9425" s="5"/>
      <c r="J9425" s="8"/>
      <c r="K9425" s="5">
        <v>25</v>
      </c>
      <c r="L9425" s="6"/>
      <c r="M9425" s="6"/>
      <c r="N9425" s="6"/>
      <c r="O9425" s="8"/>
      <c r="P9425" s="9">
        <f t="shared" si="147"/>
        <v>0.26985993249092299</v>
      </c>
    </row>
    <row r="9426" spans="1:16" x14ac:dyDescent="0.35">
      <c r="A9426" s="5" t="s">
        <v>211</v>
      </c>
      <c r="B9426" s="5" t="s">
        <v>147</v>
      </c>
      <c r="C9426" s="5" t="s">
        <v>247</v>
      </c>
      <c r="D9426" s="5"/>
      <c r="E9426" s="6">
        <v>-1.4456782097728001E-2</v>
      </c>
      <c r="F9426" s="6">
        <v>1.3154748422310399E-2</v>
      </c>
      <c r="G9426" s="7">
        <v>0.94531869192328799</v>
      </c>
      <c r="H9426" s="6">
        <v>0.99680386734574356</v>
      </c>
      <c r="I9426" s="5"/>
      <c r="J9426" s="8"/>
      <c r="K9426" s="5">
        <v>25</v>
      </c>
      <c r="L9426" s="6"/>
      <c r="M9426" s="6"/>
      <c r="N9426" s="6"/>
      <c r="O9426" s="8"/>
      <c r="P9426" s="9">
        <f t="shared" si="147"/>
        <v>1.4456782097728001E-2</v>
      </c>
    </row>
    <row r="9427" spans="1:16" x14ac:dyDescent="0.35">
      <c r="A9427" s="5" t="s">
        <v>211</v>
      </c>
      <c r="B9427" s="5" t="s">
        <v>44</v>
      </c>
      <c r="C9427" s="5" t="s">
        <v>247</v>
      </c>
      <c r="D9427" s="5"/>
      <c r="E9427" s="6">
        <v>-2.0480441305114699E-2</v>
      </c>
      <c r="F9427" s="6">
        <v>1.44526164524272E-2</v>
      </c>
      <c r="G9427" s="7">
        <v>0.92259181203163798</v>
      </c>
      <c r="H9427" s="6">
        <v>0.99541527760186554</v>
      </c>
      <c r="I9427" s="5"/>
      <c r="J9427" s="8"/>
      <c r="K9427" s="5">
        <v>25</v>
      </c>
      <c r="L9427" s="6"/>
      <c r="M9427" s="6"/>
      <c r="N9427" s="6"/>
      <c r="O9427" s="8"/>
      <c r="P9427" s="9">
        <f t="shared" si="147"/>
        <v>2.0480441305114699E-2</v>
      </c>
    </row>
    <row r="9428" spans="1:16" x14ac:dyDescent="0.35">
      <c r="A9428" s="5" t="s">
        <v>211</v>
      </c>
      <c r="B9428" s="5" t="s">
        <v>88</v>
      </c>
      <c r="C9428" s="5" t="s">
        <v>247</v>
      </c>
      <c r="D9428" s="5"/>
      <c r="E9428" s="6">
        <v>-0.13974889361137099</v>
      </c>
      <c r="F9428" s="6">
        <v>7.2044395092523798E-3</v>
      </c>
      <c r="G9428" s="7">
        <v>0.50524958991254598</v>
      </c>
      <c r="H9428" s="6">
        <v>0.942022715283093</v>
      </c>
      <c r="I9428" s="5"/>
      <c r="J9428" s="8"/>
      <c r="K9428" s="5">
        <v>25</v>
      </c>
      <c r="L9428" s="6"/>
      <c r="M9428" s="6"/>
      <c r="N9428" s="6"/>
      <c r="O9428" s="8"/>
      <c r="P9428" s="9">
        <f t="shared" si="147"/>
        <v>0.13974889361137099</v>
      </c>
    </row>
    <row r="9429" spans="1:16" x14ac:dyDescent="0.35">
      <c r="A9429" s="5" t="s">
        <v>211</v>
      </c>
      <c r="B9429" s="5" t="s">
        <v>76</v>
      </c>
      <c r="C9429" s="5" t="s">
        <v>247</v>
      </c>
      <c r="D9429" s="5"/>
      <c r="E9429" s="6">
        <v>-0.29636403300342401</v>
      </c>
      <c r="F9429" s="6">
        <v>5.7500547220329101E-2</v>
      </c>
      <c r="G9429" s="7">
        <v>0.15029022680684201</v>
      </c>
      <c r="H9429" s="6">
        <v>0.8917834224252057</v>
      </c>
      <c r="I9429" s="5"/>
      <c r="J9429" s="8"/>
      <c r="K9429" s="5">
        <v>25</v>
      </c>
      <c r="L9429" s="6"/>
      <c r="M9429" s="6"/>
      <c r="N9429" s="6"/>
      <c r="O9429" s="8"/>
      <c r="P9429" s="9">
        <f t="shared" si="147"/>
        <v>0.29636403300342401</v>
      </c>
    </row>
    <row r="9430" spans="1:16" x14ac:dyDescent="0.35">
      <c r="A9430" s="5" t="s">
        <v>211</v>
      </c>
      <c r="B9430" s="5" t="s">
        <v>64</v>
      </c>
      <c r="C9430" s="5" t="s">
        <v>247</v>
      </c>
      <c r="D9430" s="5"/>
      <c r="E9430" s="6">
        <v>0.43731765845627302</v>
      </c>
      <c r="F9430" s="6">
        <v>0.124436929218325</v>
      </c>
      <c r="G9430" s="7">
        <v>2.8809962083642601E-2</v>
      </c>
      <c r="H9430" s="6">
        <v>0.70695087802022594</v>
      </c>
      <c r="I9430" s="5"/>
      <c r="J9430" s="8"/>
      <c r="K9430" s="5">
        <v>25</v>
      </c>
      <c r="L9430" s="6"/>
      <c r="M9430" s="6"/>
      <c r="N9430" s="6"/>
      <c r="O9430" s="8"/>
      <c r="P9430" s="9">
        <f t="shared" si="147"/>
        <v>0.43731765845627302</v>
      </c>
    </row>
    <row r="9431" spans="1:16" x14ac:dyDescent="0.35">
      <c r="A9431" s="5" t="s">
        <v>211</v>
      </c>
      <c r="B9431" s="5" t="s">
        <v>69</v>
      </c>
      <c r="C9431" s="5" t="s">
        <v>247</v>
      </c>
      <c r="D9431" s="5"/>
      <c r="E9431" s="6">
        <v>-0.35787418549628702</v>
      </c>
      <c r="F9431" s="6">
        <v>4.3266050897705202E-2</v>
      </c>
      <c r="G9431" s="7">
        <v>7.9008445803944394E-2</v>
      </c>
      <c r="H9431" s="6">
        <v>0.8570916363704375</v>
      </c>
      <c r="I9431" s="5"/>
      <c r="J9431" s="8"/>
      <c r="K9431" s="5">
        <v>25</v>
      </c>
      <c r="L9431" s="6"/>
      <c r="M9431" s="6"/>
      <c r="N9431" s="6"/>
      <c r="O9431" s="8"/>
      <c r="P9431" s="9">
        <f t="shared" si="147"/>
        <v>0.35787418549628702</v>
      </c>
    </row>
    <row r="9432" spans="1:16" x14ac:dyDescent="0.35">
      <c r="A9432" s="5" t="s">
        <v>211</v>
      </c>
      <c r="B9432" s="5" t="s">
        <v>61</v>
      </c>
      <c r="C9432" s="5" t="s">
        <v>247</v>
      </c>
      <c r="D9432" s="5"/>
      <c r="E9432" s="6">
        <v>0.185528703587509</v>
      </c>
      <c r="F9432" s="6">
        <v>3.8211074229918603E-2</v>
      </c>
      <c r="G9432" s="7">
        <v>0.37459689119214401</v>
      </c>
      <c r="H9432" s="6">
        <v>0.93607842406887409</v>
      </c>
      <c r="I9432" s="5"/>
      <c r="J9432" s="8"/>
      <c r="K9432" s="5">
        <v>25</v>
      </c>
      <c r="L9432" s="6"/>
      <c r="M9432" s="6"/>
      <c r="N9432" s="6"/>
      <c r="O9432" s="8"/>
      <c r="P9432" s="9">
        <f t="shared" si="147"/>
        <v>0.185528703587509</v>
      </c>
    </row>
    <row r="9433" spans="1:16" x14ac:dyDescent="0.35">
      <c r="A9433" s="5" t="s">
        <v>211</v>
      </c>
      <c r="B9433" s="5" t="s">
        <v>57</v>
      </c>
      <c r="C9433" s="5" t="s">
        <v>247</v>
      </c>
      <c r="D9433" s="5"/>
      <c r="E9433" s="6">
        <v>-0.35178169771138201</v>
      </c>
      <c r="F9433" s="6">
        <v>7.6653101038056795E-2</v>
      </c>
      <c r="G9433" s="7">
        <v>8.4622600319660402E-2</v>
      </c>
      <c r="H9433" s="6">
        <v>0.85836686924104399</v>
      </c>
      <c r="I9433" s="5"/>
      <c r="J9433" s="8"/>
      <c r="K9433" s="5">
        <v>25</v>
      </c>
      <c r="L9433" s="6"/>
      <c r="M9433" s="6"/>
      <c r="N9433" s="6"/>
      <c r="O9433" s="8"/>
      <c r="P9433" s="9">
        <f t="shared" si="147"/>
        <v>0.35178169771138201</v>
      </c>
    </row>
    <row r="9434" spans="1:16" x14ac:dyDescent="0.35">
      <c r="A9434" s="5" t="s">
        <v>211</v>
      </c>
      <c r="B9434" s="5" t="s">
        <v>49</v>
      </c>
      <c r="C9434" s="5" t="s">
        <v>247</v>
      </c>
      <c r="D9434" s="5"/>
      <c r="E9434" s="6">
        <v>-0.49032585948127599</v>
      </c>
      <c r="F9434" s="6">
        <v>6.4434710889886407E-2</v>
      </c>
      <c r="G9434" s="7">
        <v>1.28334859373022E-2</v>
      </c>
      <c r="H9434" s="6">
        <v>0.68131248591294147</v>
      </c>
      <c r="I9434" s="5"/>
      <c r="J9434" s="8"/>
      <c r="K9434" s="5">
        <v>25</v>
      </c>
      <c r="L9434" s="6"/>
      <c r="M9434" s="6"/>
      <c r="N9434" s="6"/>
      <c r="O9434" s="8"/>
      <c r="P9434" s="9">
        <f t="shared" si="147"/>
        <v>0.49032585948127599</v>
      </c>
    </row>
    <row r="9435" spans="1:16" x14ac:dyDescent="0.35">
      <c r="A9435" s="5" t="s">
        <v>211</v>
      </c>
      <c r="B9435" s="5" t="s">
        <v>165</v>
      </c>
      <c r="C9435" s="5" t="s">
        <v>247</v>
      </c>
      <c r="D9435" s="5"/>
      <c r="E9435" s="6">
        <v>0.222875390673307</v>
      </c>
      <c r="F9435" s="6">
        <v>4.6671453511136904E-3</v>
      </c>
      <c r="G9435" s="7">
        <v>0.28422906964414402</v>
      </c>
      <c r="H9435" s="6">
        <v>0.92298159288079973</v>
      </c>
      <c r="I9435" s="5"/>
      <c r="J9435" s="8"/>
      <c r="K9435" s="5">
        <v>25</v>
      </c>
      <c r="L9435" s="6"/>
      <c r="M9435" s="6"/>
      <c r="N9435" s="6"/>
      <c r="O9435" s="8"/>
      <c r="P9435" s="9">
        <f t="shared" si="147"/>
        <v>0.222875390673307</v>
      </c>
    </row>
    <row r="9436" spans="1:16" x14ac:dyDescent="0.35">
      <c r="A9436" s="5" t="s">
        <v>211</v>
      </c>
      <c r="B9436" s="5" t="s">
        <v>155</v>
      </c>
      <c r="C9436" s="5" t="s">
        <v>247</v>
      </c>
      <c r="D9436" s="5"/>
      <c r="E9436" s="6">
        <v>0.12649684335511999</v>
      </c>
      <c r="F9436" s="6">
        <v>5.5483312211141696E-3</v>
      </c>
      <c r="G9436" s="7">
        <v>0.54682016943534195</v>
      </c>
      <c r="H9436" s="6">
        <v>0.95014455514377238</v>
      </c>
      <c r="I9436" s="5"/>
      <c r="J9436" s="8"/>
      <c r="K9436" s="5">
        <v>25</v>
      </c>
      <c r="L9436" s="6"/>
      <c r="M9436" s="6"/>
      <c r="N9436" s="6"/>
      <c r="O9436" s="8"/>
      <c r="P9436" s="9">
        <f t="shared" si="147"/>
        <v>0.12649684335511999</v>
      </c>
    </row>
    <row r="9437" spans="1:16" x14ac:dyDescent="0.35">
      <c r="A9437" s="5" t="s">
        <v>211</v>
      </c>
      <c r="B9437" s="5" t="s">
        <v>70</v>
      </c>
      <c r="C9437" s="5" t="s">
        <v>247</v>
      </c>
      <c r="D9437" s="5"/>
      <c r="E9437" s="6">
        <v>-0.46743595449320602</v>
      </c>
      <c r="F9437" s="6">
        <v>6.0348435999908398E-2</v>
      </c>
      <c r="G9437" s="7">
        <v>1.84707227106846E-2</v>
      </c>
      <c r="H9437" s="6">
        <v>0.68131248591294147</v>
      </c>
      <c r="I9437" s="5"/>
      <c r="J9437" s="8"/>
      <c r="K9437" s="5">
        <v>25</v>
      </c>
      <c r="L9437" s="6"/>
      <c r="M9437" s="6"/>
      <c r="N9437" s="6"/>
      <c r="O9437" s="8"/>
      <c r="P9437" s="9">
        <f t="shared" si="147"/>
        <v>0.46743595449320602</v>
      </c>
    </row>
    <row r="9438" spans="1:16" x14ac:dyDescent="0.35">
      <c r="A9438" s="5" t="s">
        <v>211</v>
      </c>
      <c r="B9438" s="5" t="s">
        <v>15</v>
      </c>
      <c r="C9438" s="5" t="s">
        <v>247</v>
      </c>
      <c r="D9438" s="5"/>
      <c r="E9438" s="6">
        <v>-0.46261702712729702</v>
      </c>
      <c r="F9438" s="6">
        <v>5.3897019630022303E-2</v>
      </c>
      <c r="G9438" s="7">
        <v>1.98830958255675E-2</v>
      </c>
      <c r="H9438" s="6">
        <v>0.68670549907085832</v>
      </c>
      <c r="I9438" s="5"/>
      <c r="J9438" s="8"/>
      <c r="K9438" s="5">
        <v>25</v>
      </c>
      <c r="L9438" s="6"/>
      <c r="M9438" s="6"/>
      <c r="N9438" s="6"/>
      <c r="O9438" s="8"/>
      <c r="P9438" s="9">
        <f t="shared" si="147"/>
        <v>0.46261702712729702</v>
      </c>
    </row>
    <row r="9439" spans="1:16" x14ac:dyDescent="0.35">
      <c r="A9439" s="5" t="s">
        <v>211</v>
      </c>
      <c r="B9439" s="5" t="s">
        <v>38</v>
      </c>
      <c r="C9439" s="5" t="s">
        <v>247</v>
      </c>
      <c r="D9439" s="5"/>
      <c r="E9439" s="6">
        <v>0.191023481578388</v>
      </c>
      <c r="F9439" s="6">
        <v>3.9202788694910599E-4</v>
      </c>
      <c r="G9439" s="7">
        <v>0.36035881712734802</v>
      </c>
      <c r="H9439" s="6">
        <v>0.93327684126433552</v>
      </c>
      <c r="I9439" s="5"/>
      <c r="J9439" s="8"/>
      <c r="K9439" s="5">
        <v>25</v>
      </c>
      <c r="L9439" s="6"/>
      <c r="M9439" s="6"/>
      <c r="N9439" s="6"/>
      <c r="O9439" s="8"/>
      <c r="P9439" s="9">
        <f t="shared" si="147"/>
        <v>0.191023481578388</v>
      </c>
    </row>
    <row r="9440" spans="1:16" x14ac:dyDescent="0.35">
      <c r="A9440" s="5" t="s">
        <v>211</v>
      </c>
      <c r="B9440" s="5" t="s">
        <v>115</v>
      </c>
      <c r="C9440" s="5" t="s">
        <v>247</v>
      </c>
      <c r="D9440" s="5"/>
      <c r="E9440" s="6">
        <v>-0.38310472558979303</v>
      </c>
      <c r="F9440" s="6">
        <v>4.1571463217621597E-2</v>
      </c>
      <c r="G9440" s="7">
        <v>5.8717403476665202E-2</v>
      </c>
      <c r="H9440" s="6">
        <v>0.81374662426900135</v>
      </c>
      <c r="I9440" s="5"/>
      <c r="J9440" s="8"/>
      <c r="K9440" s="5">
        <v>25</v>
      </c>
      <c r="L9440" s="6"/>
      <c r="M9440" s="6"/>
      <c r="N9440" s="6"/>
      <c r="O9440" s="8"/>
      <c r="P9440" s="9">
        <f t="shared" si="147"/>
        <v>0.38310472558979303</v>
      </c>
    </row>
    <row r="9441" spans="1:16" x14ac:dyDescent="0.35">
      <c r="A9441" s="5" t="s">
        <v>211</v>
      </c>
      <c r="B9441" s="5" t="s">
        <v>146</v>
      </c>
      <c r="C9441" s="5" t="s">
        <v>247</v>
      </c>
      <c r="D9441" s="5"/>
      <c r="E9441" s="6">
        <v>0.118063720464779</v>
      </c>
      <c r="F9441" s="6">
        <v>9.5797591605559108E-3</v>
      </c>
      <c r="G9441" s="7">
        <v>0.57406940019579</v>
      </c>
      <c r="H9441" s="6">
        <v>0.9552655233644386</v>
      </c>
      <c r="I9441" s="5"/>
      <c r="J9441" s="8"/>
      <c r="K9441" s="5">
        <v>25</v>
      </c>
      <c r="L9441" s="6"/>
      <c r="M9441" s="6"/>
      <c r="N9441" s="6"/>
      <c r="O9441" s="8"/>
      <c r="P9441" s="9">
        <f t="shared" si="147"/>
        <v>0.118063720464779</v>
      </c>
    </row>
    <row r="9442" spans="1:16" x14ac:dyDescent="0.35">
      <c r="A9442" s="5" t="s">
        <v>211</v>
      </c>
      <c r="B9442" s="5" t="s">
        <v>45</v>
      </c>
      <c r="C9442" s="5" t="s">
        <v>247</v>
      </c>
      <c r="D9442" s="5"/>
      <c r="E9442" s="6">
        <v>6.26460557568215E-2</v>
      </c>
      <c r="F9442" s="6">
        <v>2.8830433955657798E-3</v>
      </c>
      <c r="G9442" s="7">
        <v>0.76609529178805202</v>
      </c>
      <c r="H9442" s="6">
        <v>0.98096531907770579</v>
      </c>
      <c r="I9442" s="5"/>
      <c r="J9442" s="8"/>
      <c r="K9442" s="5">
        <v>25</v>
      </c>
      <c r="L9442" s="6"/>
      <c r="M9442" s="6"/>
      <c r="N9442" s="6"/>
      <c r="O9442" s="8"/>
      <c r="P9442" s="9">
        <f t="shared" si="147"/>
        <v>6.26460557568215E-2</v>
      </c>
    </row>
    <row r="9443" spans="1:16" x14ac:dyDescent="0.35">
      <c r="A9443" s="5" t="s">
        <v>211</v>
      </c>
      <c r="B9443" s="5" t="s">
        <v>101</v>
      </c>
      <c r="C9443" s="5" t="s">
        <v>247</v>
      </c>
      <c r="D9443" s="5"/>
      <c r="E9443" s="6">
        <v>0.23853690461251201</v>
      </c>
      <c r="F9443" s="6">
        <v>6.7749603583284405E-5</v>
      </c>
      <c r="G9443" s="7">
        <v>0.25084687053094801</v>
      </c>
      <c r="H9443" s="6">
        <v>0.91101517285112832</v>
      </c>
      <c r="I9443" s="5"/>
      <c r="J9443" s="8"/>
      <c r="K9443" s="5">
        <v>25</v>
      </c>
      <c r="L9443" s="6"/>
      <c r="M9443" s="6"/>
      <c r="N9443" s="6"/>
      <c r="O9443" s="8"/>
      <c r="P9443" s="9">
        <f t="shared" si="147"/>
        <v>0.23853690461251201</v>
      </c>
    </row>
    <row r="9444" spans="1:16" x14ac:dyDescent="0.35">
      <c r="A9444" s="5" t="s">
        <v>211</v>
      </c>
      <c r="B9444" s="5" t="s">
        <v>9</v>
      </c>
      <c r="C9444" s="5" t="s">
        <v>247</v>
      </c>
      <c r="D9444" s="5"/>
      <c r="E9444" s="6">
        <v>-3.3136498657063598E-2</v>
      </c>
      <c r="F9444" s="6">
        <v>4.7571125098799701E-4</v>
      </c>
      <c r="G9444" s="7">
        <v>0.875053392474748</v>
      </c>
      <c r="H9444" s="6">
        <v>0.99279344918910395</v>
      </c>
      <c r="I9444" s="5"/>
      <c r="J9444" s="8"/>
      <c r="K9444" s="5">
        <v>25</v>
      </c>
      <c r="L9444" s="6"/>
      <c r="M9444" s="6"/>
      <c r="N9444" s="6"/>
      <c r="O9444" s="8"/>
      <c r="P9444" s="9">
        <f t="shared" si="147"/>
        <v>3.3136498657063598E-2</v>
      </c>
    </row>
    <row r="9445" spans="1:16" x14ac:dyDescent="0.35">
      <c r="A9445" s="5" t="s">
        <v>211</v>
      </c>
      <c r="B9445" s="5" t="s">
        <v>25</v>
      </c>
      <c r="C9445" s="5" t="s">
        <v>247</v>
      </c>
      <c r="D9445" s="5"/>
      <c r="E9445" s="6">
        <v>0.25660788223467201</v>
      </c>
      <c r="F9445" s="6">
        <v>3.6796452795404698E-3</v>
      </c>
      <c r="G9445" s="7">
        <v>0.21563668539102601</v>
      </c>
      <c r="H9445" s="6">
        <v>0.90258866672035709</v>
      </c>
      <c r="I9445" s="5"/>
      <c r="J9445" s="8"/>
      <c r="K9445" s="5">
        <v>25</v>
      </c>
      <c r="L9445" s="6"/>
      <c r="M9445" s="6"/>
      <c r="N9445" s="6"/>
      <c r="O9445" s="8"/>
      <c r="P9445" s="9">
        <f t="shared" si="147"/>
        <v>0.25660788223467201</v>
      </c>
    </row>
    <row r="9446" spans="1:16" x14ac:dyDescent="0.35">
      <c r="A9446" s="5" t="s">
        <v>211</v>
      </c>
      <c r="B9446" s="5" t="s">
        <v>6</v>
      </c>
      <c r="C9446" s="5" t="s">
        <v>247</v>
      </c>
      <c r="D9446" s="5"/>
      <c r="E9446" s="6">
        <v>-0.520444155518209</v>
      </c>
      <c r="F9446" s="6">
        <v>6.5970914591145693E-2</v>
      </c>
      <c r="G9446" s="7">
        <v>7.6506441821806099E-3</v>
      </c>
      <c r="H9446" s="6">
        <v>0.68131248591294147</v>
      </c>
      <c r="I9446" s="5"/>
      <c r="J9446" s="8"/>
      <c r="K9446" s="5">
        <v>25</v>
      </c>
      <c r="L9446" s="6"/>
      <c r="M9446" s="6"/>
      <c r="N9446" s="6"/>
      <c r="O9446" s="8"/>
      <c r="P9446" s="9">
        <f t="shared" si="147"/>
        <v>0.520444155518209</v>
      </c>
    </row>
    <row r="9447" spans="1:16" x14ac:dyDescent="0.35">
      <c r="A9447" s="5" t="s">
        <v>211</v>
      </c>
      <c r="B9447" s="5" t="s">
        <v>109</v>
      </c>
      <c r="C9447" s="5" t="s">
        <v>247</v>
      </c>
      <c r="D9447" s="5"/>
      <c r="E9447" s="6">
        <v>0.16993256089938599</v>
      </c>
      <c r="F9447" s="6">
        <v>7.1240672293720504E-3</v>
      </c>
      <c r="G9447" s="7">
        <v>0.41673709612968002</v>
      </c>
      <c r="H9447" s="6">
        <v>0.93774144863171172</v>
      </c>
      <c r="I9447" s="5"/>
      <c r="J9447" s="8"/>
      <c r="K9447" s="5">
        <v>25</v>
      </c>
      <c r="L9447" s="6"/>
      <c r="M9447" s="6"/>
      <c r="N9447" s="6"/>
      <c r="O9447" s="8"/>
      <c r="P9447" s="9">
        <f t="shared" si="147"/>
        <v>0.16993256089938599</v>
      </c>
    </row>
    <row r="9448" spans="1:16" x14ac:dyDescent="0.35">
      <c r="A9448" s="5" t="s">
        <v>211</v>
      </c>
      <c r="B9448" s="5" t="s">
        <v>14</v>
      </c>
      <c r="C9448" s="5" t="s">
        <v>247</v>
      </c>
      <c r="D9448" s="5"/>
      <c r="E9448" s="6">
        <v>-0.120473184147733</v>
      </c>
      <c r="F9448" s="6">
        <v>1.0967494152409E-2</v>
      </c>
      <c r="G9448" s="7">
        <v>0.566222995599451</v>
      </c>
      <c r="H9448" s="6">
        <v>0.9552655233644386</v>
      </c>
      <c r="I9448" s="5"/>
      <c r="J9448" s="8"/>
      <c r="K9448" s="5">
        <v>25</v>
      </c>
      <c r="L9448" s="6"/>
      <c r="M9448" s="6"/>
      <c r="N9448" s="6"/>
      <c r="O9448" s="8"/>
      <c r="P9448" s="9">
        <f t="shared" si="147"/>
        <v>0.120473184147733</v>
      </c>
    </row>
    <row r="9449" spans="1:16" x14ac:dyDescent="0.35">
      <c r="A9449" s="5" t="s">
        <v>211</v>
      </c>
      <c r="B9449" s="5" t="s">
        <v>148</v>
      </c>
      <c r="C9449" s="5" t="s">
        <v>247</v>
      </c>
      <c r="D9449" s="5"/>
      <c r="E9449" s="6">
        <v>5.5417664707957497E-2</v>
      </c>
      <c r="F9449" s="6">
        <v>1.42292927472371E-3</v>
      </c>
      <c r="G9449" s="7">
        <v>0.79247010113012595</v>
      </c>
      <c r="H9449" s="6">
        <v>0.98255110535582613</v>
      </c>
      <c r="I9449" s="5"/>
      <c r="J9449" s="8"/>
      <c r="K9449" s="5">
        <v>25</v>
      </c>
      <c r="L9449" s="6"/>
      <c r="M9449" s="6"/>
      <c r="N9449" s="6"/>
      <c r="O9449" s="8"/>
      <c r="P9449" s="9">
        <f t="shared" si="147"/>
        <v>5.5417664707957497E-2</v>
      </c>
    </row>
    <row r="9450" spans="1:16" x14ac:dyDescent="0.35">
      <c r="A9450" s="5" t="s">
        <v>211</v>
      </c>
      <c r="B9450" s="5" t="s">
        <v>12</v>
      </c>
      <c r="C9450" s="5" t="s">
        <v>247</v>
      </c>
      <c r="D9450" s="5"/>
      <c r="E9450" s="6">
        <v>-0.42406560820002198</v>
      </c>
      <c r="F9450" s="6">
        <v>5.82503189427944E-2</v>
      </c>
      <c r="G9450" s="7">
        <v>3.4631306162895802E-2</v>
      </c>
      <c r="H9450" s="6">
        <v>0.74038498371345152</v>
      </c>
      <c r="I9450" s="5"/>
      <c r="J9450" s="8"/>
      <c r="K9450" s="5">
        <v>25</v>
      </c>
      <c r="L9450" s="6"/>
      <c r="M9450" s="6"/>
      <c r="N9450" s="6"/>
      <c r="O9450" s="8"/>
      <c r="P9450" s="9">
        <f t="shared" si="147"/>
        <v>0.42406560820002198</v>
      </c>
    </row>
    <row r="9451" spans="1:16" x14ac:dyDescent="0.35">
      <c r="A9451" s="5" t="s">
        <v>211</v>
      </c>
      <c r="B9451" s="5" t="s">
        <v>145</v>
      </c>
      <c r="C9451" s="5" t="s">
        <v>247</v>
      </c>
      <c r="D9451" s="5"/>
      <c r="E9451" s="6">
        <v>-2.77088323539787E-2</v>
      </c>
      <c r="F9451" s="6">
        <v>1.1800197807641201E-2</v>
      </c>
      <c r="G9451" s="7">
        <v>0.89539871162655205</v>
      </c>
      <c r="H9451" s="6">
        <v>0.99279344918910395</v>
      </c>
      <c r="I9451" s="5"/>
      <c r="J9451" s="8"/>
      <c r="K9451" s="5">
        <v>25</v>
      </c>
      <c r="L9451" s="6"/>
      <c r="M9451" s="6"/>
      <c r="N9451" s="6"/>
      <c r="O9451" s="8"/>
      <c r="P9451" s="9">
        <f t="shared" si="147"/>
        <v>2.77088323539787E-2</v>
      </c>
    </row>
    <row r="9452" spans="1:16" x14ac:dyDescent="0.35">
      <c r="A9452" s="5" t="s">
        <v>211</v>
      </c>
      <c r="B9452" s="5" t="s">
        <v>86</v>
      </c>
      <c r="C9452" s="5" t="s">
        <v>247</v>
      </c>
      <c r="D9452" s="5"/>
      <c r="E9452" s="6">
        <v>-0.16628497507908299</v>
      </c>
      <c r="F9452" s="6">
        <v>1.94274209296064E-2</v>
      </c>
      <c r="G9452" s="7">
        <v>0.42695498758530798</v>
      </c>
      <c r="H9452" s="6">
        <v>0.93856259507887452</v>
      </c>
      <c r="I9452" s="5"/>
      <c r="J9452" s="8"/>
      <c r="K9452" s="5">
        <v>25</v>
      </c>
      <c r="L9452" s="6"/>
      <c r="M9452" s="6"/>
      <c r="N9452" s="6"/>
      <c r="O9452" s="8"/>
      <c r="P9452" s="9">
        <f t="shared" si="147"/>
        <v>0.16628497507908299</v>
      </c>
    </row>
    <row r="9453" spans="1:16" x14ac:dyDescent="0.35">
      <c r="A9453" s="5" t="s">
        <v>211</v>
      </c>
      <c r="B9453" s="5" t="s">
        <v>32</v>
      </c>
      <c r="C9453" s="5" t="s">
        <v>247</v>
      </c>
      <c r="D9453" s="5"/>
      <c r="E9453" s="6">
        <v>-0.57706655206764401</v>
      </c>
      <c r="F9453" s="6">
        <v>0.163320379326721</v>
      </c>
      <c r="G9453" s="7">
        <v>2.5269563547932498E-3</v>
      </c>
      <c r="H9453" s="6">
        <v>0.68131248591294147</v>
      </c>
      <c r="I9453" s="5"/>
      <c r="J9453" s="8"/>
      <c r="K9453" s="5">
        <v>25</v>
      </c>
      <c r="L9453" s="6"/>
      <c r="M9453" s="6"/>
      <c r="N9453" s="6"/>
      <c r="O9453" s="8"/>
      <c r="P9453" s="9">
        <f t="shared" si="147"/>
        <v>0.57706655206764401</v>
      </c>
    </row>
    <row r="9454" spans="1:16" x14ac:dyDescent="0.35">
      <c r="A9454" s="5" t="s">
        <v>211</v>
      </c>
      <c r="B9454" s="5" t="s">
        <v>167</v>
      </c>
      <c r="C9454" s="5" t="s">
        <v>247</v>
      </c>
      <c r="D9454" s="5"/>
      <c r="E9454" s="6">
        <v>-9.6583074223331997E-2</v>
      </c>
      <c r="F9454" s="6">
        <v>2.9170084534883901E-3</v>
      </c>
      <c r="G9454" s="7">
        <v>0.646041589583084</v>
      </c>
      <c r="H9454" s="6">
        <v>0.96460208867874964</v>
      </c>
      <c r="I9454" s="5"/>
      <c r="J9454" s="8"/>
      <c r="K9454" s="5">
        <v>25</v>
      </c>
      <c r="L9454" s="6"/>
      <c r="M9454" s="6"/>
      <c r="N9454" s="6"/>
      <c r="O9454" s="8"/>
      <c r="P9454" s="9">
        <f t="shared" si="147"/>
        <v>9.6583074223331997E-2</v>
      </c>
    </row>
    <row r="9455" spans="1:16" x14ac:dyDescent="0.35">
      <c r="A9455" s="5" t="s">
        <v>211</v>
      </c>
      <c r="B9455" s="5" t="s">
        <v>161</v>
      </c>
      <c r="C9455" s="5" t="s">
        <v>247</v>
      </c>
      <c r="D9455" s="5"/>
      <c r="E9455" s="6">
        <v>3.2527759719888097E-2</v>
      </c>
      <c r="F9455" s="6">
        <v>4.3185984108845997E-3</v>
      </c>
      <c r="G9455" s="7">
        <v>0.87733162274671606</v>
      </c>
      <c r="H9455" s="6">
        <v>0.99279344918910395</v>
      </c>
      <c r="I9455" s="5"/>
      <c r="J9455" s="8"/>
      <c r="K9455" s="5">
        <v>25</v>
      </c>
      <c r="L9455" s="6"/>
      <c r="M9455" s="6"/>
      <c r="N9455" s="6"/>
      <c r="O9455" s="8"/>
      <c r="P9455" s="9">
        <f t="shared" si="147"/>
        <v>3.2527759719888097E-2</v>
      </c>
    </row>
    <row r="9456" spans="1:16" x14ac:dyDescent="0.35">
      <c r="A9456" s="5" t="s">
        <v>211</v>
      </c>
      <c r="B9456" s="5" t="s">
        <v>166</v>
      </c>
      <c r="C9456" s="5" t="s">
        <v>247</v>
      </c>
      <c r="D9456" s="5"/>
      <c r="E9456" s="6">
        <v>-5.6622396549434802E-2</v>
      </c>
      <c r="F9456" s="6">
        <v>1.82629408972424E-2</v>
      </c>
      <c r="G9456" s="7">
        <v>0.78805803963478405</v>
      </c>
      <c r="H9456" s="6">
        <v>0.98096531907770579</v>
      </c>
      <c r="I9456" s="5"/>
      <c r="J9456" s="8"/>
      <c r="K9456" s="5">
        <v>25</v>
      </c>
      <c r="L9456" s="6"/>
      <c r="M9456" s="6"/>
      <c r="N9456" s="6"/>
      <c r="O9456" s="8"/>
      <c r="P9456" s="9">
        <f t="shared" si="147"/>
        <v>5.6622396549434802E-2</v>
      </c>
    </row>
    <row r="9457" spans="1:16" x14ac:dyDescent="0.35">
      <c r="A9457" s="5" t="s">
        <v>211</v>
      </c>
      <c r="B9457" s="5" t="s">
        <v>35</v>
      </c>
      <c r="C9457" s="5" t="s">
        <v>247</v>
      </c>
      <c r="D9457" s="5"/>
      <c r="E9457" s="6">
        <v>-0.232513245405126</v>
      </c>
      <c r="F9457" s="6">
        <v>6.9925999888020701E-3</v>
      </c>
      <c r="G9457" s="7">
        <v>0.26336969948042499</v>
      </c>
      <c r="H9457" s="6">
        <v>0.91781302297726197</v>
      </c>
      <c r="I9457" s="5"/>
      <c r="J9457" s="8"/>
      <c r="K9457" s="5">
        <v>25</v>
      </c>
      <c r="L9457" s="6"/>
      <c r="M9457" s="6"/>
      <c r="N9457" s="6"/>
      <c r="O9457" s="8"/>
      <c r="P9457" s="9">
        <f t="shared" si="147"/>
        <v>0.232513245405126</v>
      </c>
    </row>
    <row r="9458" spans="1:16" x14ac:dyDescent="0.35">
      <c r="A9458" s="5" t="s">
        <v>211</v>
      </c>
      <c r="B9458" s="5" t="s">
        <v>30</v>
      </c>
      <c r="C9458" s="5" t="s">
        <v>247</v>
      </c>
      <c r="D9458" s="5"/>
      <c r="E9458" s="6">
        <v>-0.47345961370059297</v>
      </c>
      <c r="F9458" s="6">
        <v>6.04053959250863E-2</v>
      </c>
      <c r="G9458" s="7">
        <v>1.6821473283285999E-2</v>
      </c>
      <c r="H9458" s="6">
        <v>0.68131248591294147</v>
      </c>
      <c r="I9458" s="5"/>
      <c r="J9458" s="8"/>
      <c r="K9458" s="5">
        <v>25</v>
      </c>
      <c r="L9458" s="6"/>
      <c r="M9458" s="6"/>
      <c r="N9458" s="6"/>
      <c r="O9458" s="8"/>
      <c r="P9458" s="9">
        <f t="shared" si="147"/>
        <v>0.47345961370059297</v>
      </c>
    </row>
    <row r="9459" spans="1:16" x14ac:dyDescent="0.35">
      <c r="A9459" s="5" t="s">
        <v>211</v>
      </c>
      <c r="B9459" s="5" t="s">
        <v>90</v>
      </c>
      <c r="C9459" s="5" t="s">
        <v>247</v>
      </c>
      <c r="D9459" s="5"/>
      <c r="E9459" s="6">
        <v>-0.340939111138086</v>
      </c>
      <c r="F9459" s="6">
        <v>3.0692579884088099E-2</v>
      </c>
      <c r="G9459" s="7">
        <v>9.5351252034383202E-2</v>
      </c>
      <c r="H9459" s="6">
        <v>0.85836686924104399</v>
      </c>
      <c r="I9459" s="5"/>
      <c r="J9459" s="8"/>
      <c r="K9459" s="5">
        <v>25</v>
      </c>
      <c r="L9459" s="6"/>
      <c r="M9459" s="6"/>
      <c r="N9459" s="6"/>
      <c r="O9459" s="8"/>
      <c r="P9459" s="9">
        <f t="shared" si="147"/>
        <v>0.340939111138086</v>
      </c>
    </row>
    <row r="9460" spans="1:16" x14ac:dyDescent="0.35">
      <c r="A9460" s="5" t="s">
        <v>211</v>
      </c>
      <c r="B9460" s="5" t="s">
        <v>151</v>
      </c>
      <c r="C9460" s="5" t="s">
        <v>247</v>
      </c>
      <c r="D9460" s="5"/>
      <c r="E9460" s="6">
        <v>0.15179621202614399</v>
      </c>
      <c r="F9460" s="6">
        <v>1.9410022394074099E-2</v>
      </c>
      <c r="G9460" s="7">
        <v>0.46885829714044103</v>
      </c>
      <c r="H9460" s="6">
        <v>0.94024760375200422</v>
      </c>
      <c r="I9460" s="5"/>
      <c r="J9460" s="8"/>
      <c r="K9460" s="5">
        <v>25</v>
      </c>
      <c r="L9460" s="6"/>
      <c r="M9460" s="6"/>
      <c r="N9460" s="6"/>
      <c r="O9460" s="8"/>
      <c r="P9460" s="9">
        <f t="shared" si="147"/>
        <v>0.15179621202614399</v>
      </c>
    </row>
    <row r="9461" spans="1:16" x14ac:dyDescent="0.35">
      <c r="A9461" s="5" t="s">
        <v>211</v>
      </c>
      <c r="B9461" s="5" t="s">
        <v>153</v>
      </c>
      <c r="C9461" s="5" t="s">
        <v>247</v>
      </c>
      <c r="D9461" s="5"/>
      <c r="E9461" s="6">
        <v>-0.31202554694263002</v>
      </c>
      <c r="F9461" s="6">
        <v>1.6830454018796199E-2</v>
      </c>
      <c r="G9461" s="7">
        <v>0.128899216374572</v>
      </c>
      <c r="H9461" s="6">
        <v>0.8917834224252057</v>
      </c>
      <c r="I9461" s="5"/>
      <c r="J9461" s="8"/>
      <c r="K9461" s="5">
        <v>25</v>
      </c>
      <c r="L9461" s="6"/>
      <c r="M9461" s="6"/>
      <c r="N9461" s="6"/>
      <c r="O9461" s="8"/>
      <c r="P9461" s="9">
        <f t="shared" si="147"/>
        <v>0.31202554694263002</v>
      </c>
    </row>
    <row r="9462" spans="1:16" x14ac:dyDescent="0.35">
      <c r="A9462" s="5" t="s">
        <v>211</v>
      </c>
      <c r="B9462" s="5" t="s">
        <v>118</v>
      </c>
      <c r="C9462" s="5" t="s">
        <v>247</v>
      </c>
      <c r="D9462" s="5"/>
      <c r="E9462" s="6">
        <v>-0.34937223402842699</v>
      </c>
      <c r="F9462" s="6">
        <v>9.9213297491006699E-2</v>
      </c>
      <c r="G9462" s="7">
        <v>8.6924059200740297E-2</v>
      </c>
      <c r="H9462" s="6">
        <v>0.85836686924104399</v>
      </c>
      <c r="I9462" s="5"/>
      <c r="J9462" s="8"/>
      <c r="K9462" s="5">
        <v>25</v>
      </c>
      <c r="L9462" s="6"/>
      <c r="M9462" s="6"/>
      <c r="N9462" s="6"/>
      <c r="O9462" s="8"/>
      <c r="P9462" s="9">
        <f t="shared" si="147"/>
        <v>0.34937223402842699</v>
      </c>
    </row>
    <row r="9463" spans="1:16" x14ac:dyDescent="0.35">
      <c r="A9463" s="5" t="s">
        <v>211</v>
      </c>
      <c r="B9463" s="5" t="s">
        <v>52</v>
      </c>
      <c r="C9463" s="5" t="s">
        <v>247</v>
      </c>
      <c r="D9463" s="5"/>
      <c r="E9463" s="6">
        <v>0.32286813351592603</v>
      </c>
      <c r="F9463" s="6">
        <v>5.6688040306633498E-2</v>
      </c>
      <c r="G9463" s="7">
        <v>0.115443573015944</v>
      </c>
      <c r="H9463" s="6">
        <v>0.8917834224252057</v>
      </c>
      <c r="I9463" s="5"/>
      <c r="J9463" s="8"/>
      <c r="K9463" s="5">
        <v>25</v>
      </c>
      <c r="L9463" s="6"/>
      <c r="M9463" s="6"/>
      <c r="N9463" s="6"/>
      <c r="O9463" s="8"/>
      <c r="P9463" s="9">
        <f t="shared" si="147"/>
        <v>0.32286813351592603</v>
      </c>
    </row>
    <row r="9464" spans="1:16" x14ac:dyDescent="0.35">
      <c r="A9464" s="5" t="s">
        <v>211</v>
      </c>
      <c r="B9464" s="5" t="s">
        <v>46</v>
      </c>
      <c r="C9464" s="5" t="s">
        <v>247</v>
      </c>
      <c r="D9464" s="5"/>
      <c r="E9464" s="6">
        <v>-0.33250598824774502</v>
      </c>
      <c r="F9464" s="6">
        <v>3.76196948872091E-2</v>
      </c>
      <c r="G9464" s="7">
        <v>0.104374236288492</v>
      </c>
      <c r="H9464" s="6">
        <v>0.87590824592900107</v>
      </c>
      <c r="I9464" s="5"/>
      <c r="J9464" s="8"/>
      <c r="K9464" s="5">
        <v>25</v>
      </c>
      <c r="L9464" s="6"/>
      <c r="M9464" s="6"/>
      <c r="N9464" s="6"/>
      <c r="O9464" s="8"/>
      <c r="P9464" s="9">
        <f t="shared" si="147"/>
        <v>0.33250598824774502</v>
      </c>
    </row>
    <row r="9465" spans="1:16" x14ac:dyDescent="0.35">
      <c r="A9465" s="5" t="s">
        <v>211</v>
      </c>
      <c r="B9465" s="5" t="s">
        <v>128</v>
      </c>
      <c r="C9465" s="5" t="s">
        <v>247</v>
      </c>
      <c r="D9465" s="5"/>
      <c r="E9465" s="6">
        <v>0.201267643051046</v>
      </c>
      <c r="F9465" s="6">
        <v>1.70511864576798E-2</v>
      </c>
      <c r="G9465" s="7">
        <v>0.334675770789853</v>
      </c>
      <c r="H9465" s="6">
        <v>0.92620031900053323</v>
      </c>
      <c r="I9465" s="5"/>
      <c r="J9465" s="8"/>
      <c r="K9465" s="5">
        <v>25</v>
      </c>
      <c r="L9465" s="6"/>
      <c r="M9465" s="6"/>
      <c r="N9465" s="6"/>
      <c r="O9465" s="8"/>
      <c r="P9465" s="9">
        <f t="shared" si="147"/>
        <v>0.201267643051046</v>
      </c>
    </row>
    <row r="9466" spans="1:16" x14ac:dyDescent="0.35">
      <c r="A9466" s="5" t="s">
        <v>211</v>
      </c>
      <c r="B9466" s="5" t="s">
        <v>41</v>
      </c>
      <c r="C9466" s="5" t="s">
        <v>247</v>
      </c>
      <c r="D9466" s="5"/>
      <c r="E9466" s="6">
        <v>0.393196530671933</v>
      </c>
      <c r="F9466" s="6">
        <v>3.7880924938007302E-3</v>
      </c>
      <c r="G9466" s="7">
        <v>5.18385922416102E-2</v>
      </c>
      <c r="H9466" s="6">
        <v>0.79750878891162602</v>
      </c>
      <c r="I9466" s="5"/>
      <c r="J9466" s="8"/>
      <c r="K9466" s="5">
        <v>25</v>
      </c>
      <c r="L9466" s="6"/>
      <c r="M9466" s="6"/>
      <c r="N9466" s="6"/>
      <c r="O9466" s="8"/>
      <c r="P9466" s="9">
        <f t="shared" si="147"/>
        <v>0.393196530671933</v>
      </c>
    </row>
    <row r="9467" spans="1:16" x14ac:dyDescent="0.35">
      <c r="A9467" s="5" t="s">
        <v>211</v>
      </c>
      <c r="B9467" s="5" t="s">
        <v>62</v>
      </c>
      <c r="C9467" s="5" t="s">
        <v>247</v>
      </c>
      <c r="D9467" s="5"/>
      <c r="E9467" s="6">
        <v>-0.21444226778296599</v>
      </c>
      <c r="F9467" s="6">
        <v>2.33150888657104E-2</v>
      </c>
      <c r="G9467" s="7">
        <v>0.30331273980811801</v>
      </c>
      <c r="H9467" s="6">
        <v>0.92328085425515738</v>
      </c>
      <c r="I9467" s="5"/>
      <c r="J9467" s="8"/>
      <c r="K9467" s="5">
        <v>25</v>
      </c>
      <c r="L9467" s="6"/>
      <c r="M9467" s="6"/>
      <c r="N9467" s="6"/>
      <c r="O9467" s="8"/>
      <c r="P9467" s="9">
        <f t="shared" si="147"/>
        <v>0.21444226778296599</v>
      </c>
    </row>
    <row r="9468" spans="1:16" x14ac:dyDescent="0.35">
      <c r="A9468" s="5" t="s">
        <v>211</v>
      </c>
      <c r="B9468" s="5" t="s">
        <v>116</v>
      </c>
      <c r="C9468" s="5" t="s">
        <v>247</v>
      </c>
      <c r="D9468" s="5"/>
      <c r="E9468" s="6">
        <v>0.44334131766365997</v>
      </c>
      <c r="F9468" s="6">
        <v>4.3753844219987403E-2</v>
      </c>
      <c r="G9468" s="7">
        <v>2.64377897513507E-2</v>
      </c>
      <c r="H9468" s="6">
        <v>0.70126392031302931</v>
      </c>
      <c r="I9468" s="5"/>
      <c r="J9468" s="8"/>
      <c r="K9468" s="5">
        <v>25</v>
      </c>
      <c r="L9468" s="6"/>
      <c r="M9468" s="6"/>
      <c r="N9468" s="6"/>
      <c r="O9468" s="8"/>
      <c r="P9468" s="9">
        <f t="shared" si="147"/>
        <v>0.44334131766365997</v>
      </c>
    </row>
    <row r="9469" spans="1:16" x14ac:dyDescent="0.35">
      <c r="A9469" s="5" t="s">
        <v>211</v>
      </c>
      <c r="B9469" s="5" t="s">
        <v>78</v>
      </c>
      <c r="C9469" s="5" t="s">
        <v>247</v>
      </c>
      <c r="D9469" s="5"/>
      <c r="E9469" s="6">
        <v>0.380695261906838</v>
      </c>
      <c r="F9469" s="6">
        <v>0.11606158797232299</v>
      </c>
      <c r="G9469" s="7">
        <v>6.0459741291286603E-2</v>
      </c>
      <c r="H9469" s="6">
        <v>0.82115760475515753</v>
      </c>
      <c r="I9469" s="5"/>
      <c r="J9469" s="8"/>
      <c r="K9469" s="5">
        <v>25</v>
      </c>
      <c r="L9469" s="6"/>
      <c r="M9469" s="6"/>
      <c r="N9469" s="6"/>
      <c r="O9469" s="8"/>
      <c r="P9469" s="9">
        <f t="shared" si="147"/>
        <v>0.380695261906838</v>
      </c>
    </row>
    <row r="9470" spans="1:16" x14ac:dyDescent="0.35">
      <c r="A9470" s="5" t="s">
        <v>211</v>
      </c>
      <c r="B9470" s="5" t="s">
        <v>73</v>
      </c>
      <c r="C9470" s="5" t="s">
        <v>247</v>
      </c>
      <c r="D9470" s="5"/>
      <c r="E9470" s="6">
        <v>0.26263154144205902</v>
      </c>
      <c r="F9470" s="6">
        <v>6.0581371539878498E-2</v>
      </c>
      <c r="G9470" s="7">
        <v>0.20467844334235399</v>
      </c>
      <c r="H9470" s="6">
        <v>0.90258866672035709</v>
      </c>
      <c r="I9470" s="5"/>
      <c r="J9470" s="8"/>
      <c r="K9470" s="5">
        <v>25</v>
      </c>
      <c r="L9470" s="6"/>
      <c r="M9470" s="6"/>
      <c r="N9470" s="6"/>
      <c r="O9470" s="8"/>
      <c r="P9470" s="9">
        <f t="shared" si="147"/>
        <v>0.26263154144205902</v>
      </c>
    </row>
    <row r="9471" spans="1:16" x14ac:dyDescent="0.35">
      <c r="A9471" s="5" t="s">
        <v>211</v>
      </c>
      <c r="B9471" s="5" t="s">
        <v>5</v>
      </c>
      <c r="C9471" s="5" t="s">
        <v>247</v>
      </c>
      <c r="D9471" s="5"/>
      <c r="E9471" s="6">
        <v>-0.20721387673410099</v>
      </c>
      <c r="F9471" s="6">
        <v>6.2719124318231095E-2</v>
      </c>
      <c r="G9471" s="7">
        <v>0.320287054335471</v>
      </c>
      <c r="H9471" s="6">
        <v>0.92620031900053323</v>
      </c>
      <c r="I9471" s="5"/>
      <c r="J9471" s="8"/>
      <c r="K9471" s="5">
        <v>25</v>
      </c>
      <c r="L9471" s="6"/>
      <c r="M9471" s="6"/>
      <c r="N9471" s="6"/>
      <c r="O9471" s="8"/>
      <c r="P9471" s="9">
        <f t="shared" si="147"/>
        <v>0.20721387673410099</v>
      </c>
    </row>
    <row r="9472" spans="1:16" x14ac:dyDescent="0.35">
      <c r="A9472" s="5" t="s">
        <v>211</v>
      </c>
      <c r="B9472" s="5" t="s">
        <v>89</v>
      </c>
      <c r="C9472" s="5" t="s">
        <v>247</v>
      </c>
      <c r="D9472" s="5"/>
      <c r="E9472" s="6">
        <v>-7.5898106013072203E-2</v>
      </c>
      <c r="F9472" s="6">
        <v>7.0295343622796996E-4</v>
      </c>
      <c r="G9472" s="7">
        <v>0.71841134342422497</v>
      </c>
      <c r="H9472" s="6">
        <v>0.97720236203887156</v>
      </c>
      <c r="I9472" s="5"/>
      <c r="J9472" s="8"/>
      <c r="K9472" s="5">
        <v>25</v>
      </c>
      <c r="L9472" s="6"/>
      <c r="M9472" s="6"/>
      <c r="N9472" s="6"/>
      <c r="O9472" s="8"/>
      <c r="P9472" s="9">
        <f t="shared" si="147"/>
        <v>7.5898106013072203E-2</v>
      </c>
    </row>
    <row r="9473" spans="1:16" x14ac:dyDescent="0.35">
      <c r="A9473" s="5" t="s">
        <v>211</v>
      </c>
      <c r="B9473" s="5" t="s">
        <v>113</v>
      </c>
      <c r="C9473" s="5" t="s">
        <v>247</v>
      </c>
      <c r="D9473" s="5"/>
      <c r="E9473" s="6">
        <v>-1.44623456084584E-2</v>
      </c>
      <c r="F9473" s="6">
        <v>4.7072791041813302E-3</v>
      </c>
      <c r="G9473" s="7">
        <v>0.94529767929963704</v>
      </c>
      <c r="H9473" s="6">
        <v>0.99680386734574356</v>
      </c>
      <c r="I9473" s="5"/>
      <c r="J9473" s="8"/>
      <c r="K9473" s="5">
        <v>25</v>
      </c>
      <c r="L9473" s="6"/>
      <c r="M9473" s="6"/>
      <c r="N9473" s="6"/>
      <c r="O9473" s="8"/>
      <c r="P9473" s="9">
        <f t="shared" si="147"/>
        <v>1.44623456084584E-2</v>
      </c>
    </row>
    <row r="9474" spans="1:16" x14ac:dyDescent="0.35">
      <c r="A9474" s="5" t="s">
        <v>211</v>
      </c>
      <c r="B9474" s="5" t="s">
        <v>156</v>
      </c>
      <c r="C9474" s="5" t="s">
        <v>247</v>
      </c>
      <c r="D9474" s="5"/>
      <c r="E9474" s="6">
        <v>-0.23612744092955801</v>
      </c>
      <c r="F9474" s="6">
        <v>5.00999533811596E-2</v>
      </c>
      <c r="G9474" s="7">
        <v>0.25580860767131802</v>
      </c>
      <c r="H9474" s="6">
        <v>0.91321733847867048</v>
      </c>
      <c r="I9474" s="5"/>
      <c r="J9474" s="8"/>
      <c r="K9474" s="5">
        <v>25</v>
      </c>
      <c r="L9474" s="6"/>
      <c r="M9474" s="6"/>
      <c r="N9474" s="6"/>
      <c r="O9474" s="8"/>
      <c r="P9474" s="9">
        <f t="shared" si="147"/>
        <v>0.23612744092955801</v>
      </c>
    </row>
    <row r="9475" spans="1:16" x14ac:dyDescent="0.35">
      <c r="A9475" s="5" t="s">
        <v>211</v>
      </c>
      <c r="B9475" s="5" t="s">
        <v>42</v>
      </c>
      <c r="C9475" s="5" t="s">
        <v>247</v>
      </c>
      <c r="D9475" s="5"/>
      <c r="E9475" s="6">
        <v>1.9275709463637301E-2</v>
      </c>
      <c r="F9475" s="6">
        <v>1.95187033293753E-2</v>
      </c>
      <c r="G9475" s="7">
        <v>0.927133031504492</v>
      </c>
      <c r="H9475" s="6">
        <v>0.99541527760186554</v>
      </c>
      <c r="I9475" s="5"/>
      <c r="J9475" s="8"/>
      <c r="K9475" s="5">
        <v>25</v>
      </c>
      <c r="L9475" s="6"/>
      <c r="M9475" s="6"/>
      <c r="N9475" s="6"/>
      <c r="O9475" s="8"/>
      <c r="P9475" s="9">
        <f t="shared" si="147"/>
        <v>1.9275709463637301E-2</v>
      </c>
    </row>
    <row r="9476" spans="1:16" x14ac:dyDescent="0.35">
      <c r="A9476" s="5" t="s">
        <v>211</v>
      </c>
      <c r="B9476" s="5" t="s">
        <v>85</v>
      </c>
      <c r="C9476" s="5" t="s">
        <v>247</v>
      </c>
      <c r="D9476" s="5"/>
      <c r="E9476" s="6">
        <v>0.51331448828760395</v>
      </c>
      <c r="F9476" s="6">
        <v>8.4494922452467897E-2</v>
      </c>
      <c r="G9476" s="7">
        <v>8.6831207969789298E-3</v>
      </c>
      <c r="H9476" s="6">
        <v>0.68131248591294147</v>
      </c>
      <c r="I9476" s="5"/>
      <c r="J9476" s="8"/>
      <c r="K9476" s="5">
        <v>25</v>
      </c>
      <c r="L9476" s="6"/>
      <c r="M9476" s="6"/>
      <c r="N9476" s="6"/>
      <c r="O9476" s="8"/>
      <c r="P9476" s="9">
        <f t="shared" si="147"/>
        <v>0.51331448828760395</v>
      </c>
    </row>
    <row r="9477" spans="1:16" x14ac:dyDescent="0.35">
      <c r="A9477" s="5" t="s">
        <v>211</v>
      </c>
      <c r="B9477" s="5" t="s">
        <v>125</v>
      </c>
      <c r="C9477" s="5" t="s">
        <v>247</v>
      </c>
      <c r="D9477" s="5"/>
      <c r="E9477" s="6">
        <v>0.36744321165058702</v>
      </c>
      <c r="F9477" s="6">
        <v>8.4658244434455104E-2</v>
      </c>
      <c r="G9477" s="7">
        <v>7.0767084560195898E-2</v>
      </c>
      <c r="H9477" s="6">
        <v>0.8462183616811233</v>
      </c>
      <c r="I9477" s="5"/>
      <c r="J9477" s="8"/>
      <c r="K9477" s="5">
        <v>25</v>
      </c>
      <c r="L9477" s="6"/>
      <c r="M9477" s="6"/>
      <c r="N9477" s="6"/>
      <c r="O9477" s="8"/>
      <c r="P9477" s="9">
        <f t="shared" si="147"/>
        <v>0.36744321165058702</v>
      </c>
    </row>
    <row r="9478" spans="1:16" x14ac:dyDescent="0.35">
      <c r="A9478" s="5" t="s">
        <v>211</v>
      </c>
      <c r="B9478" s="5" t="s">
        <v>140</v>
      </c>
      <c r="C9478" s="5" t="s">
        <v>247</v>
      </c>
      <c r="D9478" s="5"/>
      <c r="E9478" s="6">
        <v>0.227694318039216</v>
      </c>
      <c r="F9478" s="6">
        <v>4.4719780376398397E-3</v>
      </c>
      <c r="G9478" s="7">
        <v>0.273672663946044</v>
      </c>
      <c r="H9478" s="6">
        <v>0.91781302297726197</v>
      </c>
      <c r="I9478" s="5"/>
      <c r="J9478" s="8"/>
      <c r="K9478" s="5">
        <v>25</v>
      </c>
      <c r="L9478" s="6"/>
      <c r="M9478" s="6"/>
      <c r="N9478" s="6"/>
      <c r="O9478" s="8"/>
      <c r="P9478" s="9">
        <f t="shared" si="147"/>
        <v>0.227694318039216</v>
      </c>
    </row>
    <row r="9479" spans="1:16" x14ac:dyDescent="0.35">
      <c r="A9479" s="5" t="s">
        <v>211</v>
      </c>
      <c r="B9479" s="5" t="s">
        <v>21</v>
      </c>
      <c r="C9479" s="5" t="s">
        <v>247</v>
      </c>
      <c r="D9479" s="5"/>
      <c r="E9479" s="6">
        <v>0.43740178227324</v>
      </c>
      <c r="F9479" s="6">
        <v>2.0127601075207301E-2</v>
      </c>
      <c r="G9479" s="7">
        <v>2.8775695965850299E-2</v>
      </c>
      <c r="H9479" s="6">
        <v>0.70695087802022594</v>
      </c>
      <c r="I9479" s="5"/>
      <c r="J9479" s="8"/>
      <c r="K9479" s="5">
        <v>25</v>
      </c>
      <c r="L9479" s="6"/>
      <c r="M9479" s="6"/>
      <c r="N9479" s="6"/>
      <c r="O9479" s="8"/>
      <c r="P9479" s="9">
        <f t="shared" si="147"/>
        <v>0.43740178227324</v>
      </c>
    </row>
    <row r="9480" spans="1:16" x14ac:dyDescent="0.35">
      <c r="A9480" s="5" t="s">
        <v>211</v>
      </c>
      <c r="B9480" s="5" t="s">
        <v>18</v>
      </c>
      <c r="C9480" s="5" t="s">
        <v>247</v>
      </c>
      <c r="D9480" s="5"/>
      <c r="E9480" s="6">
        <v>-0.45779809976138802</v>
      </c>
      <c r="F9480" s="6">
        <v>5.9194064728188799E-2</v>
      </c>
      <c r="G9480" s="7">
        <v>2.13821446948439E-2</v>
      </c>
      <c r="H9480" s="6">
        <v>0.68670549907085832</v>
      </c>
      <c r="I9480" s="5"/>
      <c r="J9480" s="8"/>
      <c r="K9480" s="5">
        <v>25</v>
      </c>
      <c r="L9480" s="6"/>
      <c r="M9480" s="6"/>
      <c r="N9480" s="6"/>
      <c r="O9480" s="8"/>
      <c r="P9480" s="9">
        <f t="shared" si="147"/>
        <v>0.45779809976138802</v>
      </c>
    </row>
    <row r="9481" spans="1:16" x14ac:dyDescent="0.35">
      <c r="A9481" s="5" t="s">
        <v>211</v>
      </c>
      <c r="B9481" s="5" t="s">
        <v>26</v>
      </c>
      <c r="C9481" s="5" t="s">
        <v>247</v>
      </c>
      <c r="D9481" s="5"/>
      <c r="E9481" s="6">
        <v>0.250584223027286</v>
      </c>
      <c r="F9481" s="6">
        <v>6.2346395378159801E-2</v>
      </c>
      <c r="G9481" s="7">
        <v>0.22698237709014901</v>
      </c>
      <c r="H9481" s="6">
        <v>0.91037237835170848</v>
      </c>
      <c r="I9481" s="5"/>
      <c r="J9481" s="8"/>
      <c r="K9481" s="5">
        <v>25</v>
      </c>
      <c r="L9481" s="6"/>
      <c r="M9481" s="6"/>
      <c r="N9481" s="6"/>
      <c r="O9481" s="8"/>
      <c r="P9481" s="9">
        <f t="shared" si="147"/>
        <v>0.250584223027286</v>
      </c>
    </row>
    <row r="9482" spans="1:16" x14ac:dyDescent="0.35">
      <c r="A9482" s="5" t="s">
        <v>211</v>
      </c>
      <c r="B9482" s="5" t="s">
        <v>163</v>
      </c>
      <c r="C9482" s="5" t="s">
        <v>247</v>
      </c>
      <c r="D9482" s="5"/>
      <c r="E9482" s="6">
        <v>7.1079178647162802E-2</v>
      </c>
      <c r="F9482" s="6">
        <v>1.06741125079877E-2</v>
      </c>
      <c r="G9482" s="7">
        <v>0.73564325308640899</v>
      </c>
      <c r="H9482" s="6">
        <v>0.98003530249464421</v>
      </c>
      <c r="I9482" s="5"/>
      <c r="J9482" s="8"/>
      <c r="K9482" s="5">
        <v>25</v>
      </c>
      <c r="L9482" s="6"/>
      <c r="M9482" s="6"/>
      <c r="N9482" s="6"/>
      <c r="O9482" s="8"/>
      <c r="P9482" s="9">
        <f t="shared" si="147"/>
        <v>7.1079178647162802E-2</v>
      </c>
    </row>
    <row r="9483" spans="1:16" x14ac:dyDescent="0.35">
      <c r="A9483" s="5" t="s">
        <v>211</v>
      </c>
      <c r="B9483" s="5" t="s">
        <v>71</v>
      </c>
      <c r="C9483" s="5" t="s">
        <v>247</v>
      </c>
      <c r="D9483" s="5"/>
      <c r="E9483" s="6">
        <v>-7.7102837854549494E-2</v>
      </c>
      <c r="F9483" s="6">
        <v>2.74370696516314E-2</v>
      </c>
      <c r="G9483" s="7">
        <v>0.71412379298025497</v>
      </c>
      <c r="H9483" s="6">
        <v>0.97710346620773114</v>
      </c>
      <c r="I9483" s="5"/>
      <c r="J9483" s="8"/>
      <c r="K9483" s="5">
        <v>25</v>
      </c>
      <c r="L9483" s="6"/>
      <c r="M9483" s="6"/>
      <c r="N9483" s="6"/>
      <c r="O9483" s="8"/>
      <c r="P9483" s="9">
        <f t="shared" si="147"/>
        <v>7.7102837854549494E-2</v>
      </c>
    </row>
    <row r="9484" spans="1:16" x14ac:dyDescent="0.35">
      <c r="A9484" s="5" t="s">
        <v>211</v>
      </c>
      <c r="B9484" s="5" t="s">
        <v>23</v>
      </c>
      <c r="C9484" s="5" t="s">
        <v>247</v>
      </c>
      <c r="D9484" s="5"/>
      <c r="E9484" s="6">
        <v>0.355395893235814</v>
      </c>
      <c r="F9484" s="6">
        <v>0.45834294610423998</v>
      </c>
      <c r="G9484" s="7">
        <v>8.12570171982923E-2</v>
      </c>
      <c r="H9484" s="6">
        <v>0.85836686924104399</v>
      </c>
      <c r="I9484" s="5"/>
      <c r="J9484" s="8"/>
      <c r="K9484" s="5">
        <v>25</v>
      </c>
      <c r="L9484" s="6"/>
      <c r="M9484" s="6"/>
      <c r="N9484" s="6"/>
      <c r="O9484" s="8"/>
      <c r="P9484" s="9">
        <f t="shared" si="147"/>
        <v>0.355395893235814</v>
      </c>
    </row>
    <row r="9485" spans="1:16" x14ac:dyDescent="0.35">
      <c r="A9485" s="5" t="s">
        <v>211</v>
      </c>
      <c r="B9485" s="5" t="s">
        <v>8</v>
      </c>
      <c r="C9485" s="5" t="s">
        <v>247</v>
      </c>
      <c r="D9485" s="5"/>
      <c r="E9485" s="6">
        <v>0.295159301161947</v>
      </c>
      <c r="F9485" s="6">
        <v>3.1440345612726503E-2</v>
      </c>
      <c r="G9485" s="7">
        <v>0.152034225030201</v>
      </c>
      <c r="H9485" s="6">
        <v>0.8917834224252057</v>
      </c>
      <c r="I9485" s="5"/>
      <c r="J9485" s="8"/>
      <c r="K9485" s="5">
        <v>25</v>
      </c>
      <c r="L9485" s="6"/>
      <c r="M9485" s="6"/>
      <c r="N9485" s="6"/>
      <c r="O9485" s="8"/>
      <c r="P9485" s="9">
        <f t="shared" si="147"/>
        <v>0.295159301161947</v>
      </c>
    </row>
    <row r="9486" spans="1:16" x14ac:dyDescent="0.35">
      <c r="A9486" s="5" t="s">
        <v>211</v>
      </c>
      <c r="B9486" s="5" t="s">
        <v>43</v>
      </c>
      <c r="C9486" s="5" t="s">
        <v>247</v>
      </c>
      <c r="D9486" s="5"/>
      <c r="E9486" s="6">
        <v>0.28196147948192302</v>
      </c>
      <c r="F9486" s="6">
        <v>4.7732612282763903E-2</v>
      </c>
      <c r="G9486" s="7">
        <v>0.17208767530566901</v>
      </c>
      <c r="H9486" s="6">
        <v>0.8917834224252057</v>
      </c>
      <c r="I9486" s="5"/>
      <c r="J9486" s="8"/>
      <c r="K9486" s="5">
        <v>25</v>
      </c>
      <c r="L9486" s="6"/>
      <c r="M9486" s="6"/>
      <c r="N9486" s="6"/>
      <c r="O9486" s="8"/>
      <c r="P9486" s="9">
        <f t="shared" ref="P9486:P9549" si="148">ABS(E9486-L9486)</f>
        <v>0.28196147948192302</v>
      </c>
    </row>
    <row r="9487" spans="1:16" x14ac:dyDescent="0.35">
      <c r="A9487" s="5" t="s">
        <v>211</v>
      </c>
      <c r="B9487" s="5" t="s">
        <v>104</v>
      </c>
      <c r="C9487" s="5" t="s">
        <v>247</v>
      </c>
      <c r="D9487" s="5"/>
      <c r="E9487" s="6">
        <v>-0.26745046880796802</v>
      </c>
      <c r="F9487" s="6">
        <v>1.9765677023988602E-2</v>
      </c>
      <c r="G9487" s="7">
        <v>0.196188586531548</v>
      </c>
      <c r="H9487" s="6">
        <v>0.90017023206455637</v>
      </c>
      <c r="I9487" s="5"/>
      <c r="J9487" s="8"/>
      <c r="K9487" s="5">
        <v>25</v>
      </c>
      <c r="L9487" s="6"/>
      <c r="M9487" s="6"/>
      <c r="N9487" s="6"/>
      <c r="O9487" s="8"/>
      <c r="P9487" s="9">
        <f t="shared" si="148"/>
        <v>0.26745046880796802</v>
      </c>
    </row>
    <row r="9488" spans="1:16" x14ac:dyDescent="0.35">
      <c r="A9488" s="5" t="s">
        <v>211</v>
      </c>
      <c r="B9488" s="5" t="s">
        <v>10</v>
      </c>
      <c r="C9488" s="5" t="s">
        <v>247</v>
      </c>
      <c r="D9488" s="5"/>
      <c r="E9488" s="6">
        <v>-0.15908580169304201</v>
      </c>
      <c r="F9488" s="6">
        <v>1.1534535841240401E-2</v>
      </c>
      <c r="G9488" s="7">
        <v>0.44751588244815299</v>
      </c>
      <c r="H9488" s="6">
        <v>0.94024760375200422</v>
      </c>
      <c r="I9488" s="5"/>
      <c r="J9488" s="8"/>
      <c r="K9488" s="5">
        <v>25</v>
      </c>
      <c r="L9488" s="6"/>
      <c r="M9488" s="6"/>
      <c r="N9488" s="6"/>
      <c r="O9488" s="8"/>
      <c r="P9488" s="9">
        <f t="shared" si="148"/>
        <v>0.15908580169304201</v>
      </c>
    </row>
    <row r="9489" spans="1:16" x14ac:dyDescent="0.35">
      <c r="A9489" s="5" t="s">
        <v>211</v>
      </c>
      <c r="B9489" s="5" t="s">
        <v>93</v>
      </c>
      <c r="C9489" s="5" t="s">
        <v>247</v>
      </c>
      <c r="D9489" s="5"/>
      <c r="E9489" s="6">
        <v>5.4212932866480101E-2</v>
      </c>
      <c r="F9489" s="6">
        <v>3.7462047633097801E-6</v>
      </c>
      <c r="G9489" s="7">
        <v>0.79688837188635997</v>
      </c>
      <c r="H9489" s="6">
        <v>0.98296086380577352</v>
      </c>
      <c r="I9489" s="5"/>
      <c r="J9489" s="8"/>
      <c r="K9489" s="5">
        <v>25</v>
      </c>
      <c r="L9489" s="6"/>
      <c r="M9489" s="6"/>
      <c r="N9489" s="6"/>
      <c r="O9489" s="8"/>
      <c r="P9489" s="9">
        <f t="shared" si="148"/>
        <v>5.4212932866480101E-2</v>
      </c>
    </row>
    <row r="9490" spans="1:16" x14ac:dyDescent="0.35">
      <c r="A9490" s="5" t="s">
        <v>211</v>
      </c>
      <c r="B9490" s="5" t="s">
        <v>158</v>
      </c>
      <c r="C9490" s="5" t="s">
        <v>247</v>
      </c>
      <c r="D9490" s="5"/>
      <c r="E9490" s="6">
        <v>0.26629695284403798</v>
      </c>
      <c r="F9490" s="6">
        <v>2.32667899915537E-2</v>
      </c>
      <c r="G9490" s="7">
        <v>0.19819853980093199</v>
      </c>
      <c r="H9490" s="6">
        <v>0.90028009578257173</v>
      </c>
      <c r="I9490" s="5"/>
      <c r="J9490" s="8"/>
      <c r="K9490" s="5">
        <v>25</v>
      </c>
      <c r="L9490" s="6"/>
      <c r="M9490" s="6"/>
      <c r="N9490" s="6"/>
      <c r="O9490" s="8"/>
      <c r="P9490" s="9">
        <f t="shared" si="148"/>
        <v>0.26629695284403798</v>
      </c>
    </row>
    <row r="9491" spans="1:16" x14ac:dyDescent="0.35">
      <c r="A9491" s="5" t="s">
        <v>211</v>
      </c>
      <c r="B9491" s="5" t="s">
        <v>28</v>
      </c>
      <c r="C9491" s="5" t="s">
        <v>247</v>
      </c>
      <c r="D9491" s="5"/>
      <c r="E9491" s="6">
        <v>-0.39153784848013401</v>
      </c>
      <c r="F9491" s="6">
        <v>2.98519730963441E-2</v>
      </c>
      <c r="G9491" s="7">
        <v>5.2923764196157803E-2</v>
      </c>
      <c r="H9491" s="6">
        <v>0.79754155076621247</v>
      </c>
      <c r="I9491" s="5"/>
      <c r="J9491" s="8"/>
      <c r="K9491" s="5">
        <v>25</v>
      </c>
      <c r="L9491" s="6"/>
      <c r="M9491" s="6"/>
      <c r="N9491" s="6"/>
      <c r="O9491" s="8"/>
      <c r="P9491" s="9">
        <f t="shared" si="148"/>
        <v>0.39153784848013401</v>
      </c>
    </row>
    <row r="9492" spans="1:16" x14ac:dyDescent="0.35">
      <c r="A9492" s="5" t="s">
        <v>211</v>
      </c>
      <c r="B9492" s="5" t="s">
        <v>87</v>
      </c>
      <c r="C9492" s="5" t="s">
        <v>247</v>
      </c>
      <c r="D9492" s="5"/>
      <c r="E9492" s="6">
        <v>-4.2165614451706801E-2</v>
      </c>
      <c r="F9492" s="6">
        <v>1.49597263819739E-2</v>
      </c>
      <c r="G9492" s="7">
        <v>0.84138433762753095</v>
      </c>
      <c r="H9492" s="6">
        <v>0.98883745175720883</v>
      </c>
      <c r="I9492" s="5"/>
      <c r="J9492" s="8"/>
      <c r="K9492" s="5">
        <v>25</v>
      </c>
      <c r="L9492" s="6"/>
      <c r="M9492" s="6"/>
      <c r="N9492" s="6"/>
      <c r="O9492" s="8"/>
      <c r="P9492" s="9">
        <f t="shared" si="148"/>
        <v>4.2165614451706801E-2</v>
      </c>
    </row>
    <row r="9493" spans="1:16" x14ac:dyDescent="0.35">
      <c r="A9493" s="5" t="s">
        <v>211</v>
      </c>
      <c r="B9493" s="5" t="s">
        <v>132</v>
      </c>
      <c r="C9493" s="5" t="s">
        <v>247</v>
      </c>
      <c r="D9493" s="5"/>
      <c r="E9493" s="6">
        <v>-0.37715360289675998</v>
      </c>
      <c r="F9493" s="6">
        <v>3.37732360297857E-2</v>
      </c>
      <c r="G9493" s="7">
        <v>6.30930110512639E-2</v>
      </c>
      <c r="H9493" s="6">
        <v>0.83529092059619281</v>
      </c>
      <c r="I9493" s="5"/>
      <c r="J9493" s="8"/>
      <c r="K9493" s="5">
        <v>25</v>
      </c>
      <c r="L9493" s="6"/>
      <c r="M9493" s="6"/>
      <c r="N9493" s="6"/>
      <c r="O9493" s="8"/>
      <c r="P9493" s="9">
        <f t="shared" si="148"/>
        <v>0.37715360289675998</v>
      </c>
    </row>
    <row r="9494" spans="1:16" x14ac:dyDescent="0.35">
      <c r="A9494" s="5" t="s">
        <v>211</v>
      </c>
      <c r="B9494" s="5" t="s">
        <v>96</v>
      </c>
      <c r="C9494" s="5" t="s">
        <v>247</v>
      </c>
      <c r="D9494" s="5"/>
      <c r="E9494" s="6">
        <v>0.33130125640626701</v>
      </c>
      <c r="F9494" s="6">
        <v>7.3174883180452503E-3</v>
      </c>
      <c r="G9494" s="7">
        <v>0.10571314580444199</v>
      </c>
      <c r="H9494" s="6">
        <v>0.87922793668276633</v>
      </c>
      <c r="I9494" s="5"/>
      <c r="J9494" s="8"/>
      <c r="K9494" s="5">
        <v>25</v>
      </c>
      <c r="L9494" s="6"/>
      <c r="M9494" s="6"/>
      <c r="N9494" s="6"/>
      <c r="O9494" s="8"/>
      <c r="P9494" s="9">
        <f t="shared" si="148"/>
        <v>0.33130125640626701</v>
      </c>
    </row>
    <row r="9495" spans="1:16" x14ac:dyDescent="0.35">
      <c r="A9495" s="5" t="s">
        <v>211</v>
      </c>
      <c r="B9495" s="5" t="s">
        <v>53</v>
      </c>
      <c r="C9495" s="5" t="s">
        <v>247</v>
      </c>
      <c r="D9495" s="5"/>
      <c r="E9495" s="6">
        <v>0.40478989873638499</v>
      </c>
      <c r="F9495" s="6">
        <v>4.0744317777915498E-2</v>
      </c>
      <c r="G9495" s="7">
        <v>4.4730557265143502E-2</v>
      </c>
      <c r="H9495" s="6">
        <v>0.77573937374350932</v>
      </c>
      <c r="I9495" s="5"/>
      <c r="J9495" s="8"/>
      <c r="K9495" s="5">
        <v>25</v>
      </c>
      <c r="L9495" s="6"/>
      <c r="M9495" s="6"/>
      <c r="N9495" s="6"/>
      <c r="O9495" s="8"/>
      <c r="P9495" s="9">
        <f t="shared" si="148"/>
        <v>0.40478989873638499</v>
      </c>
    </row>
    <row r="9496" spans="1:16" x14ac:dyDescent="0.35">
      <c r="A9496" s="5" t="s">
        <v>211</v>
      </c>
      <c r="B9496" s="5" t="s">
        <v>139</v>
      </c>
      <c r="C9496" s="5" t="s">
        <v>247</v>
      </c>
      <c r="D9496" s="5"/>
      <c r="E9496" s="6">
        <v>-0.31804920615001703</v>
      </c>
      <c r="F9496" s="6">
        <v>2.9400538225470702E-2</v>
      </c>
      <c r="G9496" s="7">
        <v>0.121290450980544</v>
      </c>
      <c r="H9496" s="6">
        <v>0.8917834224252057</v>
      </c>
      <c r="I9496" s="5"/>
      <c r="J9496" s="8"/>
      <c r="K9496" s="5">
        <v>25</v>
      </c>
      <c r="L9496" s="6"/>
      <c r="M9496" s="6"/>
      <c r="N9496" s="6"/>
      <c r="O9496" s="8"/>
      <c r="P9496" s="9">
        <f t="shared" si="148"/>
        <v>0.31804920615001703</v>
      </c>
    </row>
    <row r="9497" spans="1:16" x14ac:dyDescent="0.35">
      <c r="A9497" s="5" t="s">
        <v>211</v>
      </c>
      <c r="B9497" s="5" t="s">
        <v>159</v>
      </c>
      <c r="C9497" s="5" t="s">
        <v>247</v>
      </c>
      <c r="D9497" s="5"/>
      <c r="E9497" s="6">
        <v>3.8551418927274698E-2</v>
      </c>
      <c r="F9497" s="6">
        <v>3.4895312751977202E-4</v>
      </c>
      <c r="G9497" s="7">
        <v>0.85483235057808105</v>
      </c>
      <c r="H9497" s="6">
        <v>0.99126965231363229</v>
      </c>
      <c r="I9497" s="5"/>
      <c r="J9497" s="8"/>
      <c r="K9497" s="5">
        <v>25</v>
      </c>
      <c r="L9497" s="6"/>
      <c r="M9497" s="6"/>
      <c r="N9497" s="6"/>
      <c r="O9497" s="8"/>
      <c r="P9497" s="9">
        <f t="shared" si="148"/>
        <v>3.8551418927274698E-2</v>
      </c>
    </row>
    <row r="9498" spans="1:16" x14ac:dyDescent="0.35">
      <c r="A9498" s="5" t="s">
        <v>211</v>
      </c>
      <c r="B9498" s="5" t="s">
        <v>149</v>
      </c>
      <c r="C9498" s="5" t="s">
        <v>247</v>
      </c>
      <c r="D9498" s="5"/>
      <c r="E9498" s="6">
        <v>-0.21203280410001099</v>
      </c>
      <c r="F9498" s="6">
        <v>1.1560957734101799E-4</v>
      </c>
      <c r="G9498" s="7">
        <v>0.308907667436983</v>
      </c>
      <c r="H9498" s="6">
        <v>0.92551538906507269</v>
      </c>
      <c r="I9498" s="5"/>
      <c r="J9498" s="8"/>
      <c r="K9498" s="5">
        <v>25</v>
      </c>
      <c r="L9498" s="6"/>
      <c r="M9498" s="6"/>
      <c r="N9498" s="6"/>
      <c r="O9498" s="8"/>
      <c r="P9498" s="9">
        <f t="shared" si="148"/>
        <v>0.21203280410001099</v>
      </c>
    </row>
    <row r="9499" spans="1:16" x14ac:dyDescent="0.35">
      <c r="A9499" s="5" t="s">
        <v>211</v>
      </c>
      <c r="B9499" s="5" t="s">
        <v>27</v>
      </c>
      <c r="C9499" s="5" t="s">
        <v>247</v>
      </c>
      <c r="D9499" s="5"/>
      <c r="E9499" s="6">
        <v>0.32648232904035801</v>
      </c>
      <c r="F9499" s="6">
        <v>8.1297659363822106E-2</v>
      </c>
      <c r="G9499" s="7">
        <v>0.11119605351754</v>
      </c>
      <c r="H9499" s="6">
        <v>0.8917834224252057</v>
      </c>
      <c r="I9499" s="5"/>
      <c r="J9499" s="8"/>
      <c r="K9499" s="5">
        <v>25</v>
      </c>
      <c r="L9499" s="6"/>
      <c r="M9499" s="6"/>
      <c r="N9499" s="6"/>
      <c r="O9499" s="8"/>
      <c r="P9499" s="9">
        <f t="shared" si="148"/>
        <v>0.32648232904035801</v>
      </c>
    </row>
    <row r="9500" spans="1:16" x14ac:dyDescent="0.35">
      <c r="A9500" s="5" t="s">
        <v>211</v>
      </c>
      <c r="B9500" s="5" t="s">
        <v>54</v>
      </c>
      <c r="C9500" s="5" t="s">
        <v>247</v>
      </c>
      <c r="D9500" s="5"/>
      <c r="E9500" s="6">
        <v>0.245765295661376</v>
      </c>
      <c r="F9500" s="6">
        <v>1.9224398395703E-3</v>
      </c>
      <c r="G9500" s="7">
        <v>0.23633980959562001</v>
      </c>
      <c r="H9500" s="6">
        <v>0.91037237835170848</v>
      </c>
      <c r="I9500" s="5"/>
      <c r="J9500" s="8"/>
      <c r="K9500" s="5">
        <v>25</v>
      </c>
      <c r="L9500" s="6"/>
      <c r="M9500" s="6"/>
      <c r="N9500" s="6"/>
      <c r="O9500" s="8"/>
      <c r="P9500" s="9">
        <f t="shared" si="148"/>
        <v>0.245765295661376</v>
      </c>
    </row>
    <row r="9501" spans="1:16" x14ac:dyDescent="0.35">
      <c r="A9501" s="5" t="s">
        <v>211</v>
      </c>
      <c r="B9501" s="5" t="s">
        <v>83</v>
      </c>
      <c r="C9501" s="5" t="s">
        <v>247</v>
      </c>
      <c r="D9501" s="5"/>
      <c r="E9501" s="6">
        <v>-3.1323027878410702E-2</v>
      </c>
      <c r="F9501" s="6">
        <v>5.9691728438025504E-3</v>
      </c>
      <c r="G9501" s="7">
        <v>0.88184316015268904</v>
      </c>
      <c r="H9501" s="6">
        <v>0.99279344918910395</v>
      </c>
      <c r="I9501" s="5"/>
      <c r="J9501" s="8"/>
      <c r="K9501" s="5">
        <v>25</v>
      </c>
      <c r="L9501" s="6"/>
      <c r="M9501" s="6"/>
      <c r="N9501" s="6"/>
      <c r="O9501" s="8"/>
      <c r="P9501" s="9">
        <f t="shared" si="148"/>
        <v>3.1323027878410702E-2</v>
      </c>
    </row>
    <row r="9502" spans="1:16" x14ac:dyDescent="0.35">
      <c r="A9502" s="5" t="s">
        <v>211</v>
      </c>
      <c r="B9502" s="5" t="s">
        <v>39</v>
      </c>
      <c r="C9502" s="5" t="s">
        <v>247</v>
      </c>
      <c r="D9502" s="5"/>
      <c r="E9502" s="6">
        <v>0.290340373796038</v>
      </c>
      <c r="F9502" s="6">
        <v>7.8620220292377006E-3</v>
      </c>
      <c r="G9502" s="7">
        <v>0.15915393070873901</v>
      </c>
      <c r="H9502" s="6">
        <v>0.8917834224252057</v>
      </c>
      <c r="I9502" s="5"/>
      <c r="J9502" s="8"/>
      <c r="K9502" s="5">
        <v>25</v>
      </c>
      <c r="L9502" s="6"/>
      <c r="M9502" s="6"/>
      <c r="N9502" s="6"/>
      <c r="O9502" s="8"/>
      <c r="P9502" s="9">
        <f t="shared" si="148"/>
        <v>0.290340373796038</v>
      </c>
    </row>
    <row r="9503" spans="1:16" x14ac:dyDescent="0.35">
      <c r="A9503" s="5" t="s">
        <v>211</v>
      </c>
      <c r="B9503" s="5" t="s">
        <v>66</v>
      </c>
      <c r="C9503" s="5" t="s">
        <v>247</v>
      </c>
      <c r="D9503" s="5"/>
      <c r="E9503" s="6">
        <v>-0.18921568837733099</v>
      </c>
      <c r="F9503" s="6">
        <v>7.2130774836276302E-3</v>
      </c>
      <c r="G9503" s="7">
        <v>0.365007757626374</v>
      </c>
      <c r="H9503" s="6">
        <v>0.93410673285632673</v>
      </c>
      <c r="I9503" s="5"/>
      <c r="J9503" s="8"/>
      <c r="K9503" s="5">
        <v>25</v>
      </c>
      <c r="L9503" s="6"/>
      <c r="M9503" s="6"/>
      <c r="N9503" s="6"/>
      <c r="O9503" s="8"/>
      <c r="P9503" s="9">
        <f t="shared" si="148"/>
        <v>0.18921568837733099</v>
      </c>
    </row>
    <row r="9504" spans="1:16" x14ac:dyDescent="0.35">
      <c r="A9504" s="5" t="s">
        <v>211</v>
      </c>
      <c r="B9504" s="5" t="s">
        <v>142</v>
      </c>
      <c r="C9504" s="5" t="s">
        <v>247</v>
      </c>
      <c r="D9504" s="5"/>
      <c r="E9504" s="6">
        <v>0.23974163645398999</v>
      </c>
      <c r="F9504" s="6">
        <v>7.2110902832020398E-3</v>
      </c>
      <c r="G9504" s="7">
        <v>0.248389668332609</v>
      </c>
      <c r="H9504" s="6">
        <v>0.91101517285112832</v>
      </c>
      <c r="I9504" s="5"/>
      <c r="J9504" s="8"/>
      <c r="K9504" s="5">
        <v>25</v>
      </c>
      <c r="L9504" s="6"/>
      <c r="M9504" s="6"/>
      <c r="N9504" s="6"/>
      <c r="O9504" s="8"/>
      <c r="P9504" s="9">
        <f t="shared" si="148"/>
        <v>0.23974163645398999</v>
      </c>
    </row>
    <row r="9505" spans="1:16" x14ac:dyDescent="0.35">
      <c r="A9505" s="5" t="s">
        <v>211</v>
      </c>
      <c r="B9505" s="5" t="s">
        <v>103</v>
      </c>
      <c r="C9505" s="5" t="s">
        <v>247</v>
      </c>
      <c r="D9505" s="5"/>
      <c r="E9505" s="6">
        <v>-0.47345961370059297</v>
      </c>
      <c r="F9505" s="6">
        <v>0.112753192811841</v>
      </c>
      <c r="G9505" s="7">
        <v>1.6821473283285999E-2</v>
      </c>
      <c r="H9505" s="6">
        <v>0.68131248591294147</v>
      </c>
      <c r="I9505" s="5"/>
      <c r="J9505" s="8"/>
      <c r="K9505" s="5">
        <v>25</v>
      </c>
      <c r="L9505" s="6"/>
      <c r="M9505" s="6"/>
      <c r="N9505" s="6"/>
      <c r="O9505" s="8"/>
      <c r="P9505" s="9">
        <f t="shared" si="148"/>
        <v>0.47345961370059297</v>
      </c>
    </row>
    <row r="9506" spans="1:16" x14ac:dyDescent="0.35">
      <c r="A9506" s="5" t="s">
        <v>211</v>
      </c>
      <c r="B9506" s="5" t="s">
        <v>81</v>
      </c>
      <c r="C9506" s="5" t="s">
        <v>247</v>
      </c>
      <c r="D9506" s="5"/>
      <c r="E9506" s="6">
        <v>-0.35660062507729101</v>
      </c>
      <c r="F9506" s="6">
        <v>4.5062714123044002E-2</v>
      </c>
      <c r="G9506" s="7">
        <v>8.0157983041653502E-2</v>
      </c>
      <c r="H9506" s="6">
        <v>0.8570916363704375</v>
      </c>
      <c r="I9506" s="5"/>
      <c r="J9506" s="8"/>
      <c r="K9506" s="5">
        <v>25</v>
      </c>
      <c r="L9506" s="6"/>
      <c r="M9506" s="6"/>
      <c r="N9506" s="6"/>
      <c r="O9506" s="8"/>
      <c r="P9506" s="9">
        <f t="shared" si="148"/>
        <v>0.35660062507729101</v>
      </c>
    </row>
    <row r="9507" spans="1:16" x14ac:dyDescent="0.35">
      <c r="A9507" s="5" t="s">
        <v>211</v>
      </c>
      <c r="B9507" s="5" t="s">
        <v>141</v>
      </c>
      <c r="C9507" s="5" t="s">
        <v>247</v>
      </c>
      <c r="D9507" s="5"/>
      <c r="E9507" s="6">
        <v>0.44695551318809201</v>
      </c>
      <c r="F9507" s="6">
        <v>0.170142149883035</v>
      </c>
      <c r="G9507" s="7">
        <v>2.5091753214946399E-2</v>
      </c>
      <c r="H9507" s="6">
        <v>0.69561131475579852</v>
      </c>
      <c r="I9507" s="5"/>
      <c r="J9507" s="8"/>
      <c r="K9507" s="5">
        <v>25</v>
      </c>
      <c r="L9507" s="6"/>
      <c r="M9507" s="6"/>
      <c r="N9507" s="6"/>
      <c r="O9507" s="8"/>
      <c r="P9507" s="9">
        <f t="shared" si="148"/>
        <v>0.44695551318809201</v>
      </c>
    </row>
    <row r="9508" spans="1:16" x14ac:dyDescent="0.35">
      <c r="A9508" s="5" t="s">
        <v>211</v>
      </c>
      <c r="B9508" s="5" t="s">
        <v>157</v>
      </c>
      <c r="C9508" s="5" t="s">
        <v>247</v>
      </c>
      <c r="D9508" s="5"/>
      <c r="E9508" s="6">
        <v>6.6260251281253499E-2</v>
      </c>
      <c r="F9508" s="6">
        <v>0.20701606847124501</v>
      </c>
      <c r="G9508" s="7">
        <v>0.75300018956478698</v>
      </c>
      <c r="H9508" s="6">
        <v>0.98096531907770579</v>
      </c>
      <c r="I9508" s="5"/>
      <c r="J9508" s="8"/>
      <c r="K9508" s="5">
        <v>25</v>
      </c>
      <c r="L9508" s="6"/>
      <c r="M9508" s="6"/>
      <c r="N9508" s="6"/>
      <c r="O9508" s="8"/>
      <c r="P9508" s="9">
        <f t="shared" si="148"/>
        <v>6.6260251281253499E-2</v>
      </c>
    </row>
    <row r="9509" spans="1:16" x14ac:dyDescent="0.35">
      <c r="A9509" s="5" t="s">
        <v>211</v>
      </c>
      <c r="B9509" s="5" t="s">
        <v>84</v>
      </c>
      <c r="C9509" s="5" t="s">
        <v>247</v>
      </c>
      <c r="D9509" s="5"/>
      <c r="E9509" s="6">
        <v>-0.190347630953419</v>
      </c>
      <c r="F9509" s="6">
        <v>8.5486351488604798E-2</v>
      </c>
      <c r="G9509" s="7">
        <v>0.36209276682748598</v>
      </c>
      <c r="H9509" s="6">
        <v>0.93337028598442184</v>
      </c>
      <c r="I9509" s="5"/>
      <c r="J9509" s="8"/>
      <c r="K9509" s="5">
        <v>25</v>
      </c>
      <c r="L9509" s="6"/>
      <c r="M9509" s="6"/>
      <c r="N9509" s="6"/>
      <c r="O9509" s="8"/>
      <c r="P9509" s="9">
        <f t="shared" si="148"/>
        <v>0.190347630953419</v>
      </c>
    </row>
    <row r="9510" spans="1:16" x14ac:dyDescent="0.35">
      <c r="A9510" s="5" t="s">
        <v>211</v>
      </c>
      <c r="B9510" s="5" t="s">
        <v>19</v>
      </c>
      <c r="C9510" s="5" t="s">
        <v>247</v>
      </c>
      <c r="D9510" s="5"/>
      <c r="E9510" s="6">
        <v>-0.415632485309681</v>
      </c>
      <c r="F9510" s="6">
        <v>4.6158775851945097E-2</v>
      </c>
      <c r="G9510" s="7">
        <v>3.87990143904745E-2</v>
      </c>
      <c r="H9510" s="6">
        <v>0.75072952495299639</v>
      </c>
      <c r="I9510" s="5"/>
      <c r="J9510" s="8"/>
      <c r="K9510" s="5">
        <v>25</v>
      </c>
      <c r="L9510" s="6"/>
      <c r="M9510" s="6"/>
      <c r="N9510" s="6"/>
      <c r="O9510" s="8"/>
      <c r="P9510" s="9">
        <f t="shared" si="148"/>
        <v>0.415632485309681</v>
      </c>
    </row>
    <row r="9511" spans="1:16" x14ac:dyDescent="0.35">
      <c r="A9511" s="5" t="s">
        <v>211</v>
      </c>
      <c r="B9511" s="5" t="s">
        <v>29</v>
      </c>
      <c r="C9511" s="5" t="s">
        <v>247</v>
      </c>
      <c r="D9511" s="5"/>
      <c r="E9511" s="6">
        <v>-0.41322302162672597</v>
      </c>
      <c r="F9511" s="6">
        <v>4.03864070187799E-2</v>
      </c>
      <c r="G9511" s="7">
        <v>4.0059988752993499E-2</v>
      </c>
      <c r="H9511" s="6">
        <v>0.75250807602308234</v>
      </c>
      <c r="I9511" s="5"/>
      <c r="J9511" s="8"/>
      <c r="K9511" s="5">
        <v>25</v>
      </c>
      <c r="L9511" s="6"/>
      <c r="M9511" s="6"/>
      <c r="N9511" s="6"/>
      <c r="O9511" s="8"/>
      <c r="P9511" s="9">
        <f t="shared" si="148"/>
        <v>0.41322302162672597</v>
      </c>
    </row>
    <row r="9512" spans="1:16" x14ac:dyDescent="0.35">
      <c r="A9512" s="5" t="s">
        <v>211</v>
      </c>
      <c r="B9512" s="5" t="s">
        <v>94</v>
      </c>
      <c r="C9512" s="5" t="s">
        <v>247</v>
      </c>
      <c r="D9512" s="5"/>
      <c r="E9512" s="6">
        <v>0.14456782097727999</v>
      </c>
      <c r="F9512" s="6">
        <v>2.3674122436650201E-2</v>
      </c>
      <c r="G9512" s="7">
        <v>0.49052880514257802</v>
      </c>
      <c r="H9512" s="6">
        <v>0.942022715283093</v>
      </c>
      <c r="I9512" s="5"/>
      <c r="J9512" s="8"/>
      <c r="K9512" s="5">
        <v>25</v>
      </c>
      <c r="L9512" s="6"/>
      <c r="M9512" s="6"/>
      <c r="N9512" s="6"/>
      <c r="O9512" s="8"/>
      <c r="P9512" s="9">
        <f t="shared" si="148"/>
        <v>0.14456782097727999</v>
      </c>
    </row>
    <row r="9513" spans="1:16" x14ac:dyDescent="0.35">
      <c r="A9513" s="5" t="s">
        <v>211</v>
      </c>
      <c r="B9513" s="5" t="s">
        <v>110</v>
      </c>
      <c r="C9513" s="5" t="s">
        <v>247</v>
      </c>
      <c r="D9513" s="5"/>
      <c r="E9513" s="6">
        <v>-3.2527759719888097E-2</v>
      </c>
      <c r="F9513" s="6">
        <v>1.36881228725902E-2</v>
      </c>
      <c r="G9513" s="7">
        <v>0.87733162274671606</v>
      </c>
      <c r="H9513" s="6">
        <v>0.99279344918910395</v>
      </c>
      <c r="I9513" s="5"/>
      <c r="J9513" s="8"/>
      <c r="K9513" s="5">
        <v>25</v>
      </c>
      <c r="L9513" s="6"/>
      <c r="M9513" s="6"/>
      <c r="N9513" s="6"/>
      <c r="O9513" s="8"/>
      <c r="P9513" s="9">
        <f t="shared" si="148"/>
        <v>3.2527759719888097E-2</v>
      </c>
    </row>
    <row r="9514" spans="1:16" x14ac:dyDescent="0.35">
      <c r="A9514" s="5" t="s">
        <v>211</v>
      </c>
      <c r="B9514" s="5" t="s">
        <v>22</v>
      </c>
      <c r="C9514" s="5" t="s">
        <v>247</v>
      </c>
      <c r="D9514" s="5"/>
      <c r="E9514" s="6">
        <v>0.125292111513643</v>
      </c>
      <c r="F9514" s="6">
        <v>9.7779012060033501E-3</v>
      </c>
      <c r="G9514" s="7">
        <v>0.55067602873281796</v>
      </c>
      <c r="H9514" s="6">
        <v>0.9516697660696195</v>
      </c>
      <c r="I9514" s="5"/>
      <c r="J9514" s="8"/>
      <c r="K9514" s="5">
        <v>25</v>
      </c>
      <c r="L9514" s="6"/>
      <c r="M9514" s="6"/>
      <c r="N9514" s="6"/>
      <c r="O9514" s="8"/>
      <c r="P9514" s="9">
        <f t="shared" si="148"/>
        <v>0.125292111513643</v>
      </c>
    </row>
    <row r="9515" spans="1:16" x14ac:dyDescent="0.35">
      <c r="A9515" s="5" t="s">
        <v>211</v>
      </c>
      <c r="B9515" s="5" t="s">
        <v>65</v>
      </c>
      <c r="C9515" s="5" t="s">
        <v>247</v>
      </c>
      <c r="D9515" s="5"/>
      <c r="E9515" s="6">
        <v>-0.310820815101153</v>
      </c>
      <c r="F9515" s="6">
        <v>8.1060398713352702E-2</v>
      </c>
      <c r="G9515" s="7">
        <v>0.13046155821711999</v>
      </c>
      <c r="H9515" s="6">
        <v>0.8917834224252057</v>
      </c>
      <c r="I9515" s="5"/>
      <c r="J9515" s="8"/>
      <c r="K9515" s="5">
        <v>25</v>
      </c>
      <c r="L9515" s="6"/>
      <c r="M9515" s="6"/>
      <c r="N9515" s="6"/>
      <c r="O9515" s="8"/>
      <c r="P9515" s="9">
        <f t="shared" si="148"/>
        <v>0.310820815101153</v>
      </c>
    </row>
    <row r="9516" spans="1:16" x14ac:dyDescent="0.35">
      <c r="A9516" s="5" t="s">
        <v>211</v>
      </c>
      <c r="B9516" s="5" t="s">
        <v>20</v>
      </c>
      <c r="C9516" s="5" t="s">
        <v>247</v>
      </c>
      <c r="D9516" s="5"/>
      <c r="E9516" s="6">
        <v>-0.39876623952899798</v>
      </c>
      <c r="F9516" s="6">
        <v>0.101310493881956</v>
      </c>
      <c r="G9516" s="7">
        <v>4.8321228704707099E-2</v>
      </c>
      <c r="H9516" s="6">
        <v>0.78771868326442107</v>
      </c>
      <c r="I9516" s="5"/>
      <c r="J9516" s="8"/>
      <c r="K9516" s="5">
        <v>25</v>
      </c>
      <c r="L9516" s="6"/>
      <c r="M9516" s="6"/>
      <c r="N9516" s="6"/>
      <c r="O9516" s="8"/>
      <c r="P9516" s="9">
        <f t="shared" si="148"/>
        <v>0.39876623952899798</v>
      </c>
    </row>
    <row r="9517" spans="1:16" x14ac:dyDescent="0.35">
      <c r="A9517" s="5" t="s">
        <v>211</v>
      </c>
      <c r="B9517" s="5" t="s">
        <v>37</v>
      </c>
      <c r="C9517" s="5" t="s">
        <v>247</v>
      </c>
      <c r="D9517" s="5"/>
      <c r="E9517" s="6">
        <v>-0.46020756344434199</v>
      </c>
      <c r="F9517" s="6">
        <v>5.7865598427398197E-2</v>
      </c>
      <c r="G9517" s="7">
        <v>2.0621549694229E-2</v>
      </c>
      <c r="H9517" s="6">
        <v>0.68670549907085832</v>
      </c>
      <c r="I9517" s="5"/>
      <c r="J9517" s="8"/>
      <c r="K9517" s="5">
        <v>25</v>
      </c>
      <c r="L9517" s="6"/>
      <c r="M9517" s="6"/>
      <c r="N9517" s="6"/>
      <c r="O9517" s="8"/>
      <c r="P9517" s="9">
        <f t="shared" si="148"/>
        <v>0.46020756344434199</v>
      </c>
    </row>
    <row r="9518" spans="1:16" x14ac:dyDescent="0.35">
      <c r="A9518" s="5" t="s">
        <v>211</v>
      </c>
      <c r="B9518" s="5" t="s">
        <v>7</v>
      </c>
      <c r="C9518" s="5" t="s">
        <v>247</v>
      </c>
      <c r="D9518" s="5"/>
      <c r="E9518" s="6">
        <v>-0.38912838479717898</v>
      </c>
      <c r="F9518" s="6">
        <v>8.2709911496099797E-2</v>
      </c>
      <c r="G9518" s="7">
        <v>5.4531564119542297E-2</v>
      </c>
      <c r="H9518" s="6">
        <v>0.79776456503865012</v>
      </c>
      <c r="I9518" s="5"/>
      <c r="J9518" s="8"/>
      <c r="K9518" s="5">
        <v>25</v>
      </c>
      <c r="L9518" s="6"/>
      <c r="M9518" s="6"/>
      <c r="N9518" s="6"/>
      <c r="O9518" s="8"/>
      <c r="P9518" s="9">
        <f t="shared" si="148"/>
        <v>0.38912838479717898</v>
      </c>
    </row>
    <row r="9519" spans="1:16" x14ac:dyDescent="0.35">
      <c r="A9519" s="5" t="s">
        <v>211</v>
      </c>
      <c r="B9519" s="5" t="s">
        <v>3</v>
      </c>
      <c r="C9519" s="5" t="s">
        <v>247</v>
      </c>
      <c r="D9519" s="5"/>
      <c r="E9519" s="6">
        <v>-0.40960882610229399</v>
      </c>
      <c r="F9519" s="6">
        <v>3.98054057357193E-2</v>
      </c>
      <c r="G9519" s="7">
        <v>4.20119924843841E-2</v>
      </c>
      <c r="H9519" s="6">
        <v>0.76877257329550241</v>
      </c>
      <c r="I9519" s="5"/>
      <c r="J9519" s="8"/>
      <c r="K9519" s="5">
        <v>25</v>
      </c>
      <c r="L9519" s="6"/>
      <c r="M9519" s="6"/>
      <c r="N9519" s="6"/>
      <c r="O9519" s="8"/>
      <c r="P9519" s="9">
        <f t="shared" si="148"/>
        <v>0.40960882610229399</v>
      </c>
    </row>
    <row r="9520" spans="1:16" x14ac:dyDescent="0.35">
      <c r="A9520" s="5" t="s">
        <v>211</v>
      </c>
      <c r="B9520" s="5" t="s">
        <v>2</v>
      </c>
      <c r="C9520" s="5" t="s">
        <v>247</v>
      </c>
      <c r="D9520" s="5"/>
      <c r="E9520" s="6">
        <v>-7.5898106013072203E-2</v>
      </c>
      <c r="F9520" s="6">
        <v>1.0447579580634201E-2</v>
      </c>
      <c r="G9520" s="7">
        <v>0.71841134342422497</v>
      </c>
      <c r="H9520" s="6">
        <v>0.97720236203887156</v>
      </c>
      <c r="I9520" s="5"/>
      <c r="J9520" s="8"/>
      <c r="K9520" s="5">
        <v>25</v>
      </c>
      <c r="L9520" s="6"/>
      <c r="M9520" s="6"/>
      <c r="N9520" s="6"/>
      <c r="O9520" s="8"/>
      <c r="P9520" s="9">
        <f t="shared" si="148"/>
        <v>7.5898106013072203E-2</v>
      </c>
    </row>
    <row r="9521" spans="1:16" x14ac:dyDescent="0.35">
      <c r="A9521" s="5" t="s">
        <v>211</v>
      </c>
      <c r="B9521" s="5" t="s">
        <v>138</v>
      </c>
      <c r="C9521" s="5" t="s">
        <v>247</v>
      </c>
      <c r="D9521" s="5"/>
      <c r="E9521" s="6">
        <v>0.22408012251478401</v>
      </c>
      <c r="F9521" s="6">
        <v>6.0595310818971904E-3</v>
      </c>
      <c r="G9521" s="7">
        <v>0.28156619921228898</v>
      </c>
      <c r="H9521" s="6">
        <v>0.92298159288079973</v>
      </c>
      <c r="I9521" s="5"/>
      <c r="J9521" s="8"/>
      <c r="K9521" s="5">
        <v>25</v>
      </c>
      <c r="L9521" s="6"/>
      <c r="M9521" s="6"/>
      <c r="N9521" s="6"/>
      <c r="O9521" s="8"/>
      <c r="P9521" s="9">
        <f t="shared" si="148"/>
        <v>0.22408012251478401</v>
      </c>
    </row>
    <row r="9522" spans="1:16" x14ac:dyDescent="0.35">
      <c r="A9522" s="5" t="s">
        <v>211</v>
      </c>
      <c r="B9522" s="5" t="s">
        <v>34</v>
      </c>
      <c r="C9522" s="5" t="s">
        <v>247</v>
      </c>
      <c r="D9522" s="5"/>
      <c r="E9522" s="6">
        <v>-0.49875898237161698</v>
      </c>
      <c r="F9522" s="6">
        <v>3.5577790810608599E-2</v>
      </c>
      <c r="G9522" s="7">
        <v>1.11535852039331E-2</v>
      </c>
      <c r="H9522" s="6">
        <v>0.68131248591294147</v>
      </c>
      <c r="I9522" s="5"/>
      <c r="J9522" s="8"/>
      <c r="K9522" s="5">
        <v>25</v>
      </c>
      <c r="L9522" s="6"/>
      <c r="M9522" s="6"/>
      <c r="N9522" s="6"/>
      <c r="O9522" s="8"/>
      <c r="P9522" s="9">
        <f t="shared" si="148"/>
        <v>0.49875898237161698</v>
      </c>
    </row>
    <row r="9523" spans="1:16" x14ac:dyDescent="0.35">
      <c r="A9523" s="5" t="s">
        <v>211</v>
      </c>
      <c r="B9523" s="5" t="s">
        <v>160</v>
      </c>
      <c r="C9523" s="5" t="s">
        <v>247</v>
      </c>
      <c r="D9523" s="5"/>
      <c r="E9523" s="6">
        <v>-0.11565425678182401</v>
      </c>
      <c r="F9523" s="6">
        <v>2.5544160784635698E-4</v>
      </c>
      <c r="G9523" s="7">
        <v>0.58196348476313098</v>
      </c>
      <c r="H9523" s="6">
        <v>0.9552655233644386</v>
      </c>
      <c r="I9523" s="5"/>
      <c r="J9523" s="8"/>
      <c r="K9523" s="5">
        <v>25</v>
      </c>
      <c r="L9523" s="6"/>
      <c r="M9523" s="6"/>
      <c r="N9523" s="6"/>
      <c r="O9523" s="8"/>
      <c r="P9523" s="9">
        <f t="shared" si="148"/>
        <v>0.11565425678182401</v>
      </c>
    </row>
    <row r="9524" spans="1:16" x14ac:dyDescent="0.35">
      <c r="A9524" s="5" t="s">
        <v>178</v>
      </c>
      <c r="B9524" s="5" t="s">
        <v>92</v>
      </c>
      <c r="C9524" s="5" t="s">
        <v>247</v>
      </c>
      <c r="D9524" s="5"/>
      <c r="E9524" s="6">
        <v>0.48923028444821398</v>
      </c>
      <c r="F9524" s="6">
        <v>2.2473733968183598E-2</v>
      </c>
      <c r="G9524" s="7">
        <v>1.3066282903267201E-2</v>
      </c>
      <c r="H9524" s="6">
        <v>0.68131248591294147</v>
      </c>
      <c r="I9524" s="5"/>
      <c r="J9524" s="8"/>
      <c r="K9524" s="5">
        <v>25</v>
      </c>
      <c r="L9524" s="6"/>
      <c r="M9524" s="6"/>
      <c r="N9524" s="6"/>
      <c r="O9524" s="8"/>
      <c r="P9524" s="9">
        <f t="shared" si="148"/>
        <v>0.48923028444821398</v>
      </c>
    </row>
    <row r="9525" spans="1:16" x14ac:dyDescent="0.35">
      <c r="A9525" s="5" t="s">
        <v>178</v>
      </c>
      <c r="B9525" s="5" t="s">
        <v>31</v>
      </c>
      <c r="C9525" s="5" t="s">
        <v>247</v>
      </c>
      <c r="D9525" s="5"/>
      <c r="E9525" s="6">
        <v>-0.181693821824951</v>
      </c>
      <c r="F9525" s="6">
        <v>9.0580924522486693E-3</v>
      </c>
      <c r="G9525" s="7">
        <v>0.38472314675816299</v>
      </c>
      <c r="H9525" s="6">
        <v>0.93607842406887409</v>
      </c>
      <c r="I9525" s="5"/>
      <c r="J9525" s="8"/>
      <c r="K9525" s="5">
        <v>25</v>
      </c>
      <c r="L9525" s="6"/>
      <c r="M9525" s="6"/>
      <c r="N9525" s="6"/>
      <c r="O9525" s="8"/>
      <c r="P9525" s="9">
        <f t="shared" si="148"/>
        <v>0.181693821824951</v>
      </c>
    </row>
    <row r="9526" spans="1:16" x14ac:dyDescent="0.35">
      <c r="A9526" s="5" t="s">
        <v>178</v>
      </c>
      <c r="B9526" s="5" t="s">
        <v>127</v>
      </c>
      <c r="C9526" s="5" t="s">
        <v>247</v>
      </c>
      <c r="D9526" s="5"/>
      <c r="E9526" s="6">
        <v>0.34901638090668602</v>
      </c>
      <c r="F9526" s="6">
        <v>1.7708999895049999E-2</v>
      </c>
      <c r="G9526" s="7">
        <v>8.7267915586610401E-2</v>
      </c>
      <c r="H9526" s="6">
        <v>0.85836686924104399</v>
      </c>
      <c r="I9526" s="5"/>
      <c r="J9526" s="8"/>
      <c r="K9526" s="5">
        <v>25</v>
      </c>
      <c r="L9526" s="6"/>
      <c r="M9526" s="6"/>
      <c r="N9526" s="6"/>
      <c r="O9526" s="8"/>
      <c r="P9526" s="9">
        <f t="shared" si="148"/>
        <v>0.34901638090668602</v>
      </c>
    </row>
    <row r="9527" spans="1:16" x14ac:dyDescent="0.35">
      <c r="A9527" s="5" t="s">
        <v>178</v>
      </c>
      <c r="B9527" s="5" t="s">
        <v>133</v>
      </c>
      <c r="C9527" s="5" t="s">
        <v>247</v>
      </c>
      <c r="D9527" s="5"/>
      <c r="E9527" s="6">
        <v>0.29871696130542802</v>
      </c>
      <c r="F9527" s="6">
        <v>9.1749554782523893E-3</v>
      </c>
      <c r="G9527" s="7">
        <v>0.146925198230837</v>
      </c>
      <c r="H9527" s="6">
        <v>0.8917834224252057</v>
      </c>
      <c r="I9527" s="5"/>
      <c r="J9527" s="8"/>
      <c r="K9527" s="5">
        <v>25</v>
      </c>
      <c r="L9527" s="6"/>
      <c r="M9527" s="6"/>
      <c r="N9527" s="6"/>
      <c r="O9527" s="8"/>
      <c r="P9527" s="9">
        <f t="shared" si="148"/>
        <v>0.29871696130542802</v>
      </c>
    </row>
    <row r="9528" spans="1:16" x14ac:dyDescent="0.35">
      <c r="A9528" s="5" t="s">
        <v>178</v>
      </c>
      <c r="B9528" s="5" t="s">
        <v>33</v>
      </c>
      <c r="C9528" s="5" t="s">
        <v>247</v>
      </c>
      <c r="D9528" s="5"/>
      <c r="E9528" s="6">
        <v>-0.39623624420582598</v>
      </c>
      <c r="F9528" s="6">
        <v>3.34820787520912E-2</v>
      </c>
      <c r="G9528" s="7">
        <v>4.98950295194951E-2</v>
      </c>
      <c r="H9528" s="6">
        <v>0.79026288990504667</v>
      </c>
      <c r="I9528" s="5"/>
      <c r="J9528" s="8"/>
      <c r="K9528" s="5">
        <v>25</v>
      </c>
      <c r="L9528" s="6"/>
      <c r="M9528" s="6"/>
      <c r="N9528" s="6"/>
      <c r="O9528" s="8"/>
      <c r="P9528" s="9">
        <f t="shared" si="148"/>
        <v>0.39623624420582598</v>
      </c>
    </row>
    <row r="9529" spans="1:16" x14ac:dyDescent="0.35">
      <c r="A9529" s="5" t="s">
        <v>178</v>
      </c>
      <c r="B9529" s="5" t="s">
        <v>136</v>
      </c>
      <c r="C9529" s="5" t="s">
        <v>247</v>
      </c>
      <c r="D9529" s="5"/>
      <c r="E9529" s="6">
        <v>-0.20325071593977601</v>
      </c>
      <c r="F9529" s="6">
        <v>3.1290867487791599E-3</v>
      </c>
      <c r="G9529" s="7">
        <v>0.32983457793391502</v>
      </c>
      <c r="H9529" s="6">
        <v>0.92620031900053323</v>
      </c>
      <c r="I9529" s="5"/>
      <c r="J9529" s="8"/>
      <c r="K9529" s="5">
        <v>25</v>
      </c>
      <c r="L9529" s="6"/>
      <c r="M9529" s="6"/>
      <c r="N9529" s="6"/>
      <c r="O9529" s="8"/>
      <c r="P9529" s="9">
        <f t="shared" si="148"/>
        <v>0.20325071593977601</v>
      </c>
    </row>
    <row r="9530" spans="1:16" x14ac:dyDescent="0.35">
      <c r="A9530" s="5" t="s">
        <v>178</v>
      </c>
      <c r="B9530" s="5" t="s">
        <v>114</v>
      </c>
      <c r="C9530" s="5" t="s">
        <v>247</v>
      </c>
      <c r="D9530" s="5"/>
      <c r="E9530" s="6">
        <v>-0.139606552362674</v>
      </c>
      <c r="F9530" s="6">
        <v>9.9520447441079699E-3</v>
      </c>
      <c r="G9530" s="7">
        <v>0.505687686157275</v>
      </c>
      <c r="H9530" s="6">
        <v>0.942022715283093</v>
      </c>
      <c r="I9530" s="5"/>
      <c r="J9530" s="8"/>
      <c r="K9530" s="5">
        <v>25</v>
      </c>
      <c r="L9530" s="6"/>
      <c r="M9530" s="6"/>
      <c r="N9530" s="6"/>
      <c r="O9530" s="8"/>
      <c r="P9530" s="9">
        <f t="shared" si="148"/>
        <v>0.139606552362674</v>
      </c>
    </row>
    <row r="9531" spans="1:16" x14ac:dyDescent="0.35">
      <c r="A9531" s="5" t="s">
        <v>178</v>
      </c>
      <c r="B9531" s="5" t="s">
        <v>80</v>
      </c>
      <c r="C9531" s="5" t="s">
        <v>247</v>
      </c>
      <c r="D9531" s="5"/>
      <c r="E9531" s="6">
        <v>-0.17348167168597001</v>
      </c>
      <c r="F9531" s="6">
        <v>5.6426939949923101E-2</v>
      </c>
      <c r="G9531" s="7">
        <v>0.406925632050885</v>
      </c>
      <c r="H9531" s="6">
        <v>0.93774144863171172</v>
      </c>
      <c r="I9531" s="5"/>
      <c r="J9531" s="8"/>
      <c r="K9531" s="5">
        <v>25</v>
      </c>
      <c r="L9531" s="6"/>
      <c r="M9531" s="6"/>
      <c r="N9531" s="6"/>
      <c r="O9531" s="8"/>
      <c r="P9531" s="9">
        <f t="shared" si="148"/>
        <v>0.17348167168597001</v>
      </c>
    </row>
    <row r="9532" spans="1:16" x14ac:dyDescent="0.35">
      <c r="A9532" s="5" t="s">
        <v>178</v>
      </c>
      <c r="B9532" s="5" t="s">
        <v>56</v>
      </c>
      <c r="C9532" s="5" t="s">
        <v>247</v>
      </c>
      <c r="D9532" s="5"/>
      <c r="E9532" s="6">
        <v>-0.17149460630458199</v>
      </c>
      <c r="F9532" s="6">
        <v>7.9597187467676002E-3</v>
      </c>
      <c r="G9532" s="7">
        <v>0.412402907474401</v>
      </c>
      <c r="H9532" s="6">
        <v>0.93774144863171172</v>
      </c>
      <c r="I9532" s="5"/>
      <c r="J9532" s="8"/>
      <c r="K9532" s="5">
        <v>25</v>
      </c>
      <c r="L9532" s="6"/>
      <c r="M9532" s="6"/>
      <c r="N9532" s="6"/>
      <c r="O9532" s="8"/>
      <c r="P9532" s="9">
        <f t="shared" si="148"/>
        <v>0.17149460630458199</v>
      </c>
    </row>
    <row r="9533" spans="1:16" x14ac:dyDescent="0.35">
      <c r="A9533" s="5" t="s">
        <v>178</v>
      </c>
      <c r="B9533" s="5" t="s">
        <v>120</v>
      </c>
      <c r="C9533" s="5" t="s">
        <v>247</v>
      </c>
      <c r="D9533" s="5"/>
      <c r="E9533" s="6">
        <v>0.15911040894275399</v>
      </c>
      <c r="F9533" s="6">
        <v>5.6257192193812696E-3</v>
      </c>
      <c r="G9533" s="7">
        <v>0.44744472244143801</v>
      </c>
      <c r="H9533" s="6">
        <v>0.94024760375200422</v>
      </c>
      <c r="I9533" s="5"/>
      <c r="J9533" s="8"/>
      <c r="K9533" s="5">
        <v>25</v>
      </c>
      <c r="L9533" s="6"/>
      <c r="M9533" s="6"/>
      <c r="N9533" s="6"/>
      <c r="O9533" s="8"/>
      <c r="P9533" s="9">
        <f t="shared" si="148"/>
        <v>0.15911040894275399</v>
      </c>
    </row>
    <row r="9534" spans="1:16" x14ac:dyDescent="0.35">
      <c r="A9534" s="5" t="s">
        <v>178</v>
      </c>
      <c r="B9534" s="5" t="s">
        <v>36</v>
      </c>
      <c r="C9534" s="5" t="s">
        <v>247</v>
      </c>
      <c r="D9534" s="5"/>
      <c r="E9534" s="6">
        <v>0.30795563021178202</v>
      </c>
      <c r="F9534" s="6">
        <v>9.2383000535671697E-4</v>
      </c>
      <c r="G9534" s="7">
        <v>0.13423220909706601</v>
      </c>
      <c r="H9534" s="6">
        <v>0.8917834224252057</v>
      </c>
      <c r="I9534" s="5"/>
      <c r="J9534" s="8"/>
      <c r="K9534" s="5">
        <v>25</v>
      </c>
      <c r="L9534" s="6"/>
      <c r="M9534" s="6"/>
      <c r="N9534" s="6"/>
      <c r="O9534" s="8"/>
      <c r="P9534" s="9">
        <f t="shared" si="148"/>
        <v>0.30795563021178202</v>
      </c>
    </row>
    <row r="9535" spans="1:16" x14ac:dyDescent="0.35">
      <c r="A9535" s="5" t="s">
        <v>178</v>
      </c>
      <c r="B9535" s="5" t="s">
        <v>16</v>
      </c>
      <c r="C9535" s="5" t="s">
        <v>247</v>
      </c>
      <c r="D9535" s="5"/>
      <c r="E9535" s="6">
        <v>-0.39828928174057099</v>
      </c>
      <c r="F9535" s="6">
        <v>2.20504498701216E-2</v>
      </c>
      <c r="G9535" s="7">
        <v>4.8614909272781399E-2</v>
      </c>
      <c r="H9535" s="6">
        <v>0.78771868326442107</v>
      </c>
      <c r="I9535" s="5"/>
      <c r="J9535" s="8"/>
      <c r="K9535" s="5">
        <v>25</v>
      </c>
      <c r="L9535" s="6"/>
      <c r="M9535" s="6"/>
      <c r="N9535" s="6"/>
      <c r="O9535" s="8"/>
      <c r="P9535" s="9">
        <f t="shared" si="148"/>
        <v>0.39828928174057099</v>
      </c>
    </row>
    <row r="9536" spans="1:16" x14ac:dyDescent="0.35">
      <c r="A9536" s="5" t="s">
        <v>178</v>
      </c>
      <c r="B9536" s="5" t="s">
        <v>68</v>
      </c>
      <c r="C9536" s="5" t="s">
        <v>247</v>
      </c>
      <c r="D9536" s="5"/>
      <c r="E9536" s="6">
        <v>0.24636450416942501</v>
      </c>
      <c r="F9536" s="6">
        <v>0.28235704445942</v>
      </c>
      <c r="G9536" s="7">
        <v>0.235162619927864</v>
      </c>
      <c r="H9536" s="6">
        <v>0.91037237835170848</v>
      </c>
      <c r="I9536" s="5"/>
      <c r="J9536" s="8"/>
      <c r="K9536" s="5">
        <v>25</v>
      </c>
      <c r="L9536" s="6"/>
      <c r="M9536" s="6"/>
      <c r="N9536" s="6"/>
      <c r="O9536" s="8"/>
      <c r="P9536" s="9">
        <f t="shared" si="148"/>
        <v>0.24636450416942501</v>
      </c>
    </row>
    <row r="9537" spans="1:16" x14ac:dyDescent="0.35">
      <c r="A9537" s="5" t="s">
        <v>178</v>
      </c>
      <c r="B9537" s="5" t="s">
        <v>105</v>
      </c>
      <c r="C9537" s="5" t="s">
        <v>247</v>
      </c>
      <c r="D9537" s="5"/>
      <c r="E9537" s="6">
        <v>5.4415960284901102E-2</v>
      </c>
      <c r="F9537" s="6">
        <v>2.95744806973721E-3</v>
      </c>
      <c r="G9537" s="7">
        <v>0.796143353268711</v>
      </c>
      <c r="H9537" s="6">
        <v>0.98296086380577352</v>
      </c>
      <c r="I9537" s="5"/>
      <c r="J9537" s="8"/>
      <c r="K9537" s="5">
        <v>25</v>
      </c>
      <c r="L9537" s="6"/>
      <c r="M9537" s="6"/>
      <c r="N9537" s="6"/>
      <c r="O9537" s="8"/>
      <c r="P9537" s="9">
        <f t="shared" si="148"/>
        <v>5.4415960284901102E-2</v>
      </c>
    </row>
    <row r="9538" spans="1:16" x14ac:dyDescent="0.35">
      <c r="A9538" s="5" t="s">
        <v>178</v>
      </c>
      <c r="B9538" s="5" t="s">
        <v>137</v>
      </c>
      <c r="C9538" s="5" t="s">
        <v>247</v>
      </c>
      <c r="D9538" s="5"/>
      <c r="E9538" s="6">
        <v>5.1325938368630298E-3</v>
      </c>
      <c r="F9538" s="6">
        <v>3.9063647182609098E-4</v>
      </c>
      <c r="G9538" s="7">
        <v>0.98057407411130004</v>
      </c>
      <c r="H9538" s="6">
        <v>0.99989000595321198</v>
      </c>
      <c r="I9538" s="5"/>
      <c r="J9538" s="8"/>
      <c r="K9538" s="5">
        <v>25</v>
      </c>
      <c r="L9538" s="6"/>
      <c r="M9538" s="6"/>
      <c r="N9538" s="6"/>
      <c r="O9538" s="8"/>
      <c r="P9538" s="9">
        <f t="shared" si="148"/>
        <v>5.1325938368630298E-3</v>
      </c>
    </row>
    <row r="9539" spans="1:16" x14ac:dyDescent="0.35">
      <c r="A9539" s="5" t="s">
        <v>178</v>
      </c>
      <c r="B9539" s="5" t="s">
        <v>117</v>
      </c>
      <c r="C9539" s="5" t="s">
        <v>247</v>
      </c>
      <c r="D9539" s="5"/>
      <c r="E9539" s="6">
        <v>-0.46211121459318499</v>
      </c>
      <c r="F9539" s="6">
        <v>5.3650918813972201E-2</v>
      </c>
      <c r="G9539" s="7">
        <v>2.0036304912513299E-2</v>
      </c>
      <c r="H9539" s="6">
        <v>0.68670549907085832</v>
      </c>
      <c r="I9539" s="5"/>
      <c r="J9539" s="8"/>
      <c r="K9539" s="5">
        <v>25</v>
      </c>
      <c r="L9539" s="6"/>
      <c r="M9539" s="6"/>
      <c r="N9539" s="6"/>
      <c r="O9539" s="8"/>
      <c r="P9539" s="9">
        <f t="shared" si="148"/>
        <v>0.46211121459318499</v>
      </c>
    </row>
    <row r="9540" spans="1:16" x14ac:dyDescent="0.35">
      <c r="A9540" s="5" t="s">
        <v>178</v>
      </c>
      <c r="B9540" s="5" t="s">
        <v>100</v>
      </c>
      <c r="C9540" s="5" t="s">
        <v>247</v>
      </c>
      <c r="D9540" s="5"/>
      <c r="E9540" s="6">
        <v>-3.1840456584686101E-2</v>
      </c>
      <c r="F9540" s="6">
        <v>4.02856161948476E-4</v>
      </c>
      <c r="G9540" s="7">
        <v>0.87990502188984099</v>
      </c>
      <c r="H9540" s="6">
        <v>0.99279344918910395</v>
      </c>
      <c r="I9540" s="5"/>
      <c r="J9540" s="8"/>
      <c r="K9540" s="5">
        <v>25</v>
      </c>
      <c r="L9540" s="6"/>
      <c r="M9540" s="6"/>
      <c r="N9540" s="6"/>
      <c r="O9540" s="8"/>
      <c r="P9540" s="9">
        <f t="shared" si="148"/>
        <v>3.1840456584686101E-2</v>
      </c>
    </row>
    <row r="9541" spans="1:16" x14ac:dyDescent="0.35">
      <c r="A9541" s="5" t="s">
        <v>178</v>
      </c>
      <c r="B9541" s="5" t="s">
        <v>98</v>
      </c>
      <c r="C9541" s="5" t="s">
        <v>247</v>
      </c>
      <c r="D9541" s="5"/>
      <c r="E9541" s="6">
        <v>-0.36954675625413802</v>
      </c>
      <c r="F9541" s="6">
        <v>2.19948874521247E-2</v>
      </c>
      <c r="G9541" s="7">
        <v>6.9046996779924499E-2</v>
      </c>
      <c r="H9541" s="6">
        <v>0.84344834389847889</v>
      </c>
      <c r="I9541" s="5"/>
      <c r="J9541" s="8"/>
      <c r="K9541" s="5">
        <v>25</v>
      </c>
      <c r="L9541" s="6"/>
      <c r="M9541" s="6"/>
      <c r="N9541" s="6"/>
      <c r="O9541" s="8"/>
      <c r="P9541" s="9">
        <f t="shared" si="148"/>
        <v>0.36954675625413802</v>
      </c>
    </row>
    <row r="9542" spans="1:16" x14ac:dyDescent="0.35">
      <c r="A9542" s="5" t="s">
        <v>178</v>
      </c>
      <c r="B9542" s="5" t="s">
        <v>51</v>
      </c>
      <c r="C9542" s="5" t="s">
        <v>247</v>
      </c>
      <c r="D9542" s="5"/>
      <c r="E9542" s="6">
        <v>-0.53348172440257702</v>
      </c>
      <c r="F9542" s="6">
        <v>4.47277471914529E-2</v>
      </c>
      <c r="G9542" s="7">
        <v>6.0271775047598397E-3</v>
      </c>
      <c r="H9542" s="6">
        <v>0.68131248591294147</v>
      </c>
      <c r="I9542" s="5"/>
      <c r="J9542" s="8"/>
      <c r="K9542" s="5">
        <v>25</v>
      </c>
      <c r="L9542" s="6"/>
      <c r="M9542" s="6"/>
      <c r="N9542" s="6"/>
      <c r="O9542" s="8"/>
      <c r="P9542" s="9">
        <f t="shared" si="148"/>
        <v>0.53348172440257702</v>
      </c>
    </row>
    <row r="9543" spans="1:16" x14ac:dyDescent="0.35">
      <c r="A9543" s="5" t="s">
        <v>178</v>
      </c>
      <c r="B9543" s="5" t="s">
        <v>99</v>
      </c>
      <c r="C9543" s="5" t="s">
        <v>247</v>
      </c>
      <c r="D9543" s="5"/>
      <c r="E9543" s="6">
        <v>-0.12936624520561299</v>
      </c>
      <c r="F9543" s="6">
        <v>3.2394268982820099E-4</v>
      </c>
      <c r="G9543" s="7">
        <v>0.53768694918633597</v>
      </c>
      <c r="H9543" s="6">
        <v>0.94943040306107729</v>
      </c>
      <c r="I9543" s="5"/>
      <c r="J9543" s="8"/>
      <c r="K9543" s="5">
        <v>25</v>
      </c>
      <c r="L9543" s="6"/>
      <c r="M9543" s="6"/>
      <c r="N9543" s="6"/>
      <c r="O9543" s="8"/>
      <c r="P9543" s="9">
        <f t="shared" si="148"/>
        <v>0.12936624520561299</v>
      </c>
    </row>
    <row r="9544" spans="1:16" x14ac:dyDescent="0.35">
      <c r="A9544" s="5" t="s">
        <v>178</v>
      </c>
      <c r="B9544" s="5" t="s">
        <v>131</v>
      </c>
      <c r="C9544" s="5" t="s">
        <v>247</v>
      </c>
      <c r="D9544" s="5"/>
      <c r="E9544" s="6">
        <v>0.17348167168597001</v>
      </c>
      <c r="F9544" s="6">
        <v>2.9834648910364501E-2</v>
      </c>
      <c r="G9544" s="7">
        <v>0.406925632050885</v>
      </c>
      <c r="H9544" s="6">
        <v>0.93774144863171172</v>
      </c>
      <c r="I9544" s="5"/>
      <c r="J9544" s="8"/>
      <c r="K9544" s="5">
        <v>25</v>
      </c>
      <c r="L9544" s="6"/>
      <c r="M9544" s="6"/>
      <c r="N9544" s="6"/>
      <c r="O9544" s="8"/>
      <c r="P9544" s="9">
        <f t="shared" si="148"/>
        <v>0.17348167168597001</v>
      </c>
    </row>
    <row r="9545" spans="1:16" x14ac:dyDescent="0.35">
      <c r="A9545" s="5" t="s">
        <v>178</v>
      </c>
      <c r="B9545" s="5" t="s">
        <v>79</v>
      </c>
      <c r="C9545" s="5" t="s">
        <v>247</v>
      </c>
      <c r="D9545" s="5"/>
      <c r="E9545" s="6">
        <v>-0.23507279772832701</v>
      </c>
      <c r="F9545" s="6">
        <v>8.8278561178255999E-2</v>
      </c>
      <c r="G9545" s="7">
        <v>0.258000278253739</v>
      </c>
      <c r="H9545" s="6">
        <v>0.91510933882562173</v>
      </c>
      <c r="I9545" s="5"/>
      <c r="J9545" s="8"/>
      <c r="K9545" s="5">
        <v>25</v>
      </c>
      <c r="L9545" s="6"/>
      <c r="M9545" s="6"/>
      <c r="N9545" s="6"/>
      <c r="O9545" s="8"/>
      <c r="P9545" s="9">
        <f t="shared" si="148"/>
        <v>0.23507279772832701</v>
      </c>
    </row>
    <row r="9546" spans="1:16" x14ac:dyDescent="0.35">
      <c r="A9546" s="5" t="s">
        <v>178</v>
      </c>
      <c r="B9546" s="5" t="s">
        <v>72</v>
      </c>
      <c r="C9546" s="5" t="s">
        <v>247</v>
      </c>
      <c r="D9546" s="5"/>
      <c r="E9546" s="6">
        <v>-0.29769044253805599</v>
      </c>
      <c r="F9546" s="6">
        <v>7.3517942438675404E-2</v>
      </c>
      <c r="G9546" s="7">
        <v>0.148386595397553</v>
      </c>
      <c r="H9546" s="6">
        <v>0.8917834224252057</v>
      </c>
      <c r="I9546" s="5"/>
      <c r="J9546" s="8"/>
      <c r="K9546" s="5">
        <v>25</v>
      </c>
      <c r="L9546" s="6"/>
      <c r="M9546" s="6"/>
      <c r="N9546" s="6"/>
      <c r="O9546" s="8"/>
      <c r="P9546" s="9">
        <f t="shared" si="148"/>
        <v>0.29769044253805599</v>
      </c>
    </row>
    <row r="9547" spans="1:16" x14ac:dyDescent="0.35">
      <c r="A9547" s="5" t="s">
        <v>178</v>
      </c>
      <c r="B9547" s="5" t="s">
        <v>1</v>
      </c>
      <c r="C9547" s="5" t="s">
        <v>247</v>
      </c>
      <c r="D9547" s="5"/>
      <c r="E9547" s="6">
        <v>-0.32848600555923402</v>
      </c>
      <c r="F9547" s="6">
        <v>7.0922806728597396E-2</v>
      </c>
      <c r="G9547" s="7">
        <v>0.10889143400295299</v>
      </c>
      <c r="H9547" s="6">
        <v>0.88594696110611293</v>
      </c>
      <c r="I9547" s="5"/>
      <c r="J9547" s="8"/>
      <c r="K9547" s="5">
        <v>25</v>
      </c>
      <c r="L9547" s="6"/>
      <c r="M9547" s="6"/>
      <c r="N9547" s="6"/>
      <c r="O9547" s="8"/>
      <c r="P9547" s="9">
        <f t="shared" si="148"/>
        <v>0.32848600555923402</v>
      </c>
    </row>
    <row r="9548" spans="1:16" x14ac:dyDescent="0.35">
      <c r="A9548" s="5" t="s">
        <v>178</v>
      </c>
      <c r="B9548" s="5" t="s">
        <v>58</v>
      </c>
      <c r="C9548" s="5" t="s">
        <v>247</v>
      </c>
      <c r="D9548" s="5"/>
      <c r="E9548" s="6">
        <v>-0.35106941844143102</v>
      </c>
      <c r="F9548" s="6">
        <v>8.3042404041582196E-2</v>
      </c>
      <c r="G9548" s="7">
        <v>8.52981092748301E-2</v>
      </c>
      <c r="H9548" s="6">
        <v>0.85836686924104399</v>
      </c>
      <c r="I9548" s="5"/>
      <c r="J9548" s="8"/>
      <c r="K9548" s="5">
        <v>25</v>
      </c>
      <c r="L9548" s="6"/>
      <c r="M9548" s="6"/>
      <c r="N9548" s="6"/>
      <c r="O9548" s="8"/>
      <c r="P9548" s="9">
        <f t="shared" si="148"/>
        <v>0.35106941844143102</v>
      </c>
    </row>
    <row r="9549" spans="1:16" x14ac:dyDescent="0.35">
      <c r="A9549" s="5" t="s">
        <v>178</v>
      </c>
      <c r="B9549" s="5" t="s">
        <v>126</v>
      </c>
      <c r="C9549" s="5" t="s">
        <v>247</v>
      </c>
      <c r="D9549" s="5"/>
      <c r="E9549" s="6">
        <v>0.44653566380708398</v>
      </c>
      <c r="F9549" s="6">
        <v>7.0332392227529204E-3</v>
      </c>
      <c r="G9549" s="7">
        <v>2.5245217651998799E-2</v>
      </c>
      <c r="H9549" s="6">
        <v>0.69561131475579852</v>
      </c>
      <c r="I9549" s="5"/>
      <c r="J9549" s="8"/>
      <c r="K9549" s="5">
        <v>25</v>
      </c>
      <c r="L9549" s="6"/>
      <c r="M9549" s="6"/>
      <c r="N9549" s="6"/>
      <c r="O9549" s="8"/>
      <c r="P9549" s="9">
        <f t="shared" si="148"/>
        <v>0.44653566380708398</v>
      </c>
    </row>
    <row r="9550" spans="1:16" x14ac:dyDescent="0.35">
      <c r="A9550" s="5" t="s">
        <v>178</v>
      </c>
      <c r="B9550" s="5" t="s">
        <v>24</v>
      </c>
      <c r="C9550" s="5" t="s">
        <v>247</v>
      </c>
      <c r="D9550" s="5"/>
      <c r="E9550" s="6">
        <v>0.44858870134182899</v>
      </c>
      <c r="F9550" s="6">
        <v>0.227173927109762</v>
      </c>
      <c r="G9550" s="7">
        <v>2.4501931743225E-2</v>
      </c>
      <c r="H9550" s="6">
        <v>0.69545627206619676</v>
      </c>
      <c r="I9550" s="5"/>
      <c r="J9550" s="8"/>
      <c r="K9550" s="5">
        <v>25</v>
      </c>
      <c r="L9550" s="6"/>
      <c r="M9550" s="6"/>
      <c r="N9550" s="6"/>
      <c r="O9550" s="8"/>
      <c r="P9550" s="9">
        <f t="shared" ref="P9550:P9613" si="149">ABS(E9550-L9550)</f>
        <v>0.44858870134182899</v>
      </c>
    </row>
    <row r="9551" spans="1:16" x14ac:dyDescent="0.35">
      <c r="A9551" s="5" t="s">
        <v>178</v>
      </c>
      <c r="B9551" s="5" t="s">
        <v>112</v>
      </c>
      <c r="C9551" s="5" t="s">
        <v>247</v>
      </c>
      <c r="D9551" s="5"/>
      <c r="E9551" s="6">
        <v>0.19298552826605</v>
      </c>
      <c r="F9551" s="6">
        <v>9.7757636465197698E-3</v>
      </c>
      <c r="G9551" s="7">
        <v>0.35535264735358102</v>
      </c>
      <c r="H9551" s="6">
        <v>0.93033803978606933</v>
      </c>
      <c r="I9551" s="5"/>
      <c r="J9551" s="8"/>
      <c r="K9551" s="5">
        <v>25</v>
      </c>
      <c r="L9551" s="6"/>
      <c r="M9551" s="6"/>
      <c r="N9551" s="6"/>
      <c r="O9551" s="8"/>
      <c r="P9551" s="9">
        <f t="shared" si="149"/>
        <v>0.19298552826605</v>
      </c>
    </row>
    <row r="9552" spans="1:16" x14ac:dyDescent="0.35">
      <c r="A9552" s="5" t="s">
        <v>178</v>
      </c>
      <c r="B9552" s="5" t="s">
        <v>150</v>
      </c>
      <c r="C9552" s="5" t="s">
        <v>247</v>
      </c>
      <c r="D9552" s="5"/>
      <c r="E9552" s="6">
        <v>-0.140633071130047</v>
      </c>
      <c r="F9552" s="6">
        <v>1.38665217362532E-2</v>
      </c>
      <c r="G9552" s="7">
        <v>0.502532462986509</v>
      </c>
      <c r="H9552" s="6">
        <v>0.942022715283093</v>
      </c>
      <c r="I9552" s="5"/>
      <c r="J9552" s="8"/>
      <c r="K9552" s="5">
        <v>25</v>
      </c>
      <c r="L9552" s="6"/>
      <c r="M9552" s="6"/>
      <c r="N9552" s="6"/>
      <c r="O9552" s="8"/>
      <c r="P9552" s="9">
        <f t="shared" si="149"/>
        <v>0.140633071130047</v>
      </c>
    </row>
    <row r="9553" spans="1:16" x14ac:dyDescent="0.35">
      <c r="A9553" s="5" t="s">
        <v>178</v>
      </c>
      <c r="B9553" s="5" t="s">
        <v>102</v>
      </c>
      <c r="C9553" s="5" t="s">
        <v>247</v>
      </c>
      <c r="D9553" s="5"/>
      <c r="E9553" s="6">
        <v>-0.26176228568001397</v>
      </c>
      <c r="F9553" s="6">
        <v>1.5771520558067499E-2</v>
      </c>
      <c r="G9553" s="7">
        <v>0.206235993996881</v>
      </c>
      <c r="H9553" s="6">
        <v>0.90258866672035709</v>
      </c>
      <c r="I9553" s="5"/>
      <c r="J9553" s="8"/>
      <c r="K9553" s="5">
        <v>25</v>
      </c>
      <c r="L9553" s="6"/>
      <c r="M9553" s="6"/>
      <c r="N9553" s="6"/>
      <c r="O9553" s="8"/>
      <c r="P9553" s="9">
        <f t="shared" si="149"/>
        <v>0.26176228568001397</v>
      </c>
    </row>
    <row r="9554" spans="1:16" x14ac:dyDescent="0.35">
      <c r="A9554" s="5" t="s">
        <v>178</v>
      </c>
      <c r="B9554" s="5" t="s">
        <v>60</v>
      </c>
      <c r="C9554" s="5" t="s">
        <v>247</v>
      </c>
      <c r="D9554" s="5"/>
      <c r="E9554" s="6">
        <v>-0.53686931533587301</v>
      </c>
      <c r="F9554" s="6">
        <v>7.5571278346305906E-2</v>
      </c>
      <c r="G9554" s="7">
        <v>5.6563173922435598E-3</v>
      </c>
      <c r="H9554" s="6">
        <v>0.68131248591294147</v>
      </c>
      <c r="I9554" s="5"/>
      <c r="J9554" s="8"/>
      <c r="K9554" s="5">
        <v>25</v>
      </c>
      <c r="L9554" s="6"/>
      <c r="M9554" s="6"/>
      <c r="N9554" s="6"/>
      <c r="O9554" s="8"/>
      <c r="P9554" s="9">
        <f t="shared" si="149"/>
        <v>0.53686931533587301</v>
      </c>
    </row>
    <row r="9555" spans="1:16" x14ac:dyDescent="0.35">
      <c r="A9555" s="5" t="s">
        <v>178</v>
      </c>
      <c r="B9555" s="5" t="s">
        <v>130</v>
      </c>
      <c r="C9555" s="5" t="s">
        <v>247</v>
      </c>
      <c r="D9555" s="5"/>
      <c r="E9555" s="6">
        <v>0.190932490731304</v>
      </c>
      <c r="F9555" s="6">
        <v>6.21653773770936E-3</v>
      </c>
      <c r="G9555" s="7">
        <v>0.36059197782573998</v>
      </c>
      <c r="H9555" s="6">
        <v>0.93327684126433552</v>
      </c>
      <c r="I9555" s="5"/>
      <c r="J9555" s="8"/>
      <c r="K9555" s="5">
        <v>25</v>
      </c>
      <c r="L9555" s="6"/>
      <c r="M9555" s="6"/>
      <c r="N9555" s="6"/>
      <c r="O9555" s="8"/>
      <c r="P9555" s="9">
        <f t="shared" si="149"/>
        <v>0.190932490731304</v>
      </c>
    </row>
    <row r="9556" spans="1:16" x14ac:dyDescent="0.35">
      <c r="A9556" s="5" t="s">
        <v>178</v>
      </c>
      <c r="B9556" s="5" t="s">
        <v>48</v>
      </c>
      <c r="C9556" s="5" t="s">
        <v>247</v>
      </c>
      <c r="D9556" s="5"/>
      <c r="E9556" s="6">
        <v>0.34183074953507803</v>
      </c>
      <c r="F9556" s="6">
        <v>0.16285126713921699</v>
      </c>
      <c r="G9556" s="7">
        <v>9.4432459289804399E-2</v>
      </c>
      <c r="H9556" s="6">
        <v>0.85836686924104399</v>
      </c>
      <c r="I9556" s="5"/>
      <c r="J9556" s="8"/>
      <c r="K9556" s="5">
        <v>25</v>
      </c>
      <c r="L9556" s="6"/>
      <c r="M9556" s="6"/>
      <c r="N9556" s="6"/>
      <c r="O9556" s="8"/>
      <c r="P9556" s="9">
        <f t="shared" si="149"/>
        <v>0.34183074953507803</v>
      </c>
    </row>
    <row r="9557" spans="1:16" x14ac:dyDescent="0.35">
      <c r="A9557" s="5" t="s">
        <v>178</v>
      </c>
      <c r="B9557" s="5" t="s">
        <v>82</v>
      </c>
      <c r="C9557" s="5" t="s">
        <v>247</v>
      </c>
      <c r="D9557" s="5"/>
      <c r="E9557" s="6">
        <v>0.45064173887657399</v>
      </c>
      <c r="F9557" s="6">
        <v>8.7975698538782004E-5</v>
      </c>
      <c r="G9557" s="7">
        <v>2.3776426503362799E-2</v>
      </c>
      <c r="H9557" s="6">
        <v>0.68670549907085832</v>
      </c>
      <c r="I9557" s="5"/>
      <c r="J9557" s="8"/>
      <c r="K9557" s="5">
        <v>25</v>
      </c>
      <c r="L9557" s="6"/>
      <c r="M9557" s="6"/>
      <c r="N9557" s="6"/>
      <c r="O9557" s="8"/>
      <c r="P9557" s="9">
        <f t="shared" si="149"/>
        <v>0.45064173887657399</v>
      </c>
    </row>
    <row r="9558" spans="1:16" x14ac:dyDescent="0.35">
      <c r="A9558" s="5" t="s">
        <v>178</v>
      </c>
      <c r="B9558" s="5" t="s">
        <v>129</v>
      </c>
      <c r="C9558" s="5" t="s">
        <v>247</v>
      </c>
      <c r="D9558" s="5"/>
      <c r="E9558" s="6">
        <v>0.100598839202515</v>
      </c>
      <c r="F9558" s="6">
        <v>4.4314960545485801E-3</v>
      </c>
      <c r="G9558" s="7">
        <v>0.63232309692829503</v>
      </c>
      <c r="H9558" s="6">
        <v>0.96264113263710582</v>
      </c>
      <c r="I9558" s="5"/>
      <c r="J9558" s="8"/>
      <c r="K9558" s="5">
        <v>25</v>
      </c>
      <c r="L9558" s="6"/>
      <c r="M9558" s="6"/>
      <c r="N9558" s="6"/>
      <c r="O9558" s="8"/>
      <c r="P9558" s="9">
        <f t="shared" si="149"/>
        <v>0.100598839202515</v>
      </c>
    </row>
    <row r="9559" spans="1:16" x14ac:dyDescent="0.35">
      <c r="A9559" s="5" t="s">
        <v>178</v>
      </c>
      <c r="B9559" s="5" t="s">
        <v>143</v>
      </c>
      <c r="C9559" s="5" t="s">
        <v>247</v>
      </c>
      <c r="D9559" s="5"/>
      <c r="E9559" s="6">
        <v>0.117023139480477</v>
      </c>
      <c r="F9559" s="6">
        <v>1.9317144794093299E-3</v>
      </c>
      <c r="G9559" s="7">
        <v>0.57747283026003304</v>
      </c>
      <c r="H9559" s="6">
        <v>0.9552655233644386</v>
      </c>
      <c r="I9559" s="5"/>
      <c r="J9559" s="8"/>
      <c r="K9559" s="5">
        <v>25</v>
      </c>
      <c r="L9559" s="6"/>
      <c r="M9559" s="6"/>
      <c r="N9559" s="6"/>
      <c r="O9559" s="8"/>
      <c r="P9559" s="9">
        <f t="shared" si="149"/>
        <v>0.117023139480477</v>
      </c>
    </row>
    <row r="9560" spans="1:16" x14ac:dyDescent="0.35">
      <c r="A9560" s="5" t="s">
        <v>178</v>
      </c>
      <c r="B9560" s="5" t="s">
        <v>107</v>
      </c>
      <c r="C9560" s="5" t="s">
        <v>247</v>
      </c>
      <c r="D9560" s="5"/>
      <c r="E9560" s="6">
        <v>0.37981194392786399</v>
      </c>
      <c r="F9560" s="6">
        <v>7.70973351777013E-4</v>
      </c>
      <c r="G9560" s="7">
        <v>6.1108402846908501E-2</v>
      </c>
      <c r="H9560" s="6">
        <v>0.82352952918177968</v>
      </c>
      <c r="I9560" s="5"/>
      <c r="J9560" s="8"/>
      <c r="K9560" s="5">
        <v>25</v>
      </c>
      <c r="L9560" s="6"/>
      <c r="M9560" s="6"/>
      <c r="N9560" s="6"/>
      <c r="O9560" s="8"/>
      <c r="P9560" s="9">
        <f t="shared" si="149"/>
        <v>0.37981194392786399</v>
      </c>
    </row>
    <row r="9561" spans="1:16" x14ac:dyDescent="0.35">
      <c r="A9561" s="5" t="s">
        <v>178</v>
      </c>
      <c r="B9561" s="5" t="s">
        <v>67</v>
      </c>
      <c r="C9561" s="5" t="s">
        <v>247</v>
      </c>
      <c r="D9561" s="5"/>
      <c r="E9561" s="6">
        <v>0.16321648401224401</v>
      </c>
      <c r="F9561" s="6">
        <v>2.6305621101613601E-2</v>
      </c>
      <c r="G9561" s="7">
        <v>0.435655072982576</v>
      </c>
      <c r="H9561" s="6">
        <v>0.93946222274546842</v>
      </c>
      <c r="I9561" s="5"/>
      <c r="J9561" s="8"/>
      <c r="K9561" s="5">
        <v>25</v>
      </c>
      <c r="L9561" s="6"/>
      <c r="M9561" s="6"/>
      <c r="N9561" s="6"/>
      <c r="O9561" s="8"/>
      <c r="P9561" s="9">
        <f t="shared" si="149"/>
        <v>0.16321648401224401</v>
      </c>
    </row>
    <row r="9562" spans="1:16" x14ac:dyDescent="0.35">
      <c r="A9562" s="5" t="s">
        <v>178</v>
      </c>
      <c r="B9562" s="5" t="s">
        <v>74</v>
      </c>
      <c r="C9562" s="5" t="s">
        <v>247</v>
      </c>
      <c r="D9562" s="5"/>
      <c r="E9562" s="6">
        <v>2.7716006719060399E-2</v>
      </c>
      <c r="F9562" s="6">
        <v>3.4825436544349102E-2</v>
      </c>
      <c r="G9562" s="7">
        <v>0.89537177365144205</v>
      </c>
      <c r="H9562" s="6">
        <v>0.99279344918910395</v>
      </c>
      <c r="I9562" s="5"/>
      <c r="J9562" s="8"/>
      <c r="K9562" s="5">
        <v>25</v>
      </c>
      <c r="L9562" s="6"/>
      <c r="M9562" s="6"/>
      <c r="N9562" s="6"/>
      <c r="O9562" s="8"/>
      <c r="P9562" s="9">
        <f t="shared" si="149"/>
        <v>2.7716006719060399E-2</v>
      </c>
    </row>
    <row r="9563" spans="1:16" x14ac:dyDescent="0.35">
      <c r="A9563" s="5" t="s">
        <v>178</v>
      </c>
      <c r="B9563" s="5" t="s">
        <v>244</v>
      </c>
      <c r="C9563" s="5" t="s">
        <v>247</v>
      </c>
      <c r="D9563" s="5"/>
      <c r="E9563" s="6">
        <v>-0.22788716635671799</v>
      </c>
      <c r="F9563" s="6">
        <v>2.1416568536624801E-2</v>
      </c>
      <c r="G9563" s="7">
        <v>0.27325548345726203</v>
      </c>
      <c r="H9563" s="6">
        <v>0.91781302297726197</v>
      </c>
      <c r="I9563" s="5"/>
      <c r="J9563" s="8"/>
      <c r="K9563" s="5">
        <v>25</v>
      </c>
      <c r="L9563" s="6"/>
      <c r="M9563" s="6"/>
      <c r="N9563" s="6"/>
      <c r="O9563" s="8"/>
      <c r="P9563" s="9">
        <f t="shared" si="149"/>
        <v>0.22788716635671799</v>
      </c>
    </row>
    <row r="9564" spans="1:16" x14ac:dyDescent="0.35">
      <c r="A9564" s="5" t="s">
        <v>178</v>
      </c>
      <c r="B9564" s="5" t="s">
        <v>164</v>
      </c>
      <c r="C9564" s="5" t="s">
        <v>247</v>
      </c>
      <c r="D9564" s="5"/>
      <c r="E9564" s="6">
        <v>4.7219863299139901E-2</v>
      </c>
      <c r="F9564" s="6">
        <v>1.6196146544385701E-2</v>
      </c>
      <c r="G9564" s="7">
        <v>0.82265102798666101</v>
      </c>
      <c r="H9564" s="6">
        <v>0.98539905897516678</v>
      </c>
      <c r="I9564" s="5"/>
      <c r="J9564" s="8"/>
      <c r="K9564" s="5">
        <v>25</v>
      </c>
      <c r="L9564" s="6"/>
      <c r="M9564" s="6"/>
      <c r="N9564" s="6"/>
      <c r="O9564" s="8"/>
      <c r="P9564" s="9">
        <f t="shared" si="149"/>
        <v>4.7219863299139901E-2</v>
      </c>
    </row>
    <row r="9565" spans="1:16" x14ac:dyDescent="0.35">
      <c r="A9565" s="5" t="s">
        <v>178</v>
      </c>
      <c r="B9565" s="5" t="s">
        <v>162</v>
      </c>
      <c r="C9565" s="5" t="s">
        <v>247</v>
      </c>
      <c r="D9565" s="5"/>
      <c r="E9565" s="6">
        <v>0.12831484592157499</v>
      </c>
      <c r="F9565" s="6">
        <v>0.14182469189399699</v>
      </c>
      <c r="G9565" s="7">
        <v>0.54102520740811999</v>
      </c>
      <c r="H9565" s="6">
        <v>0.94943040306107729</v>
      </c>
      <c r="I9565" s="5"/>
      <c r="J9565" s="8"/>
      <c r="K9565" s="5">
        <v>25</v>
      </c>
      <c r="L9565" s="6"/>
      <c r="M9565" s="6"/>
      <c r="N9565" s="6"/>
      <c r="O9565" s="8"/>
      <c r="P9565" s="9">
        <f t="shared" si="149"/>
        <v>0.12831484592157499</v>
      </c>
    </row>
    <row r="9566" spans="1:16" x14ac:dyDescent="0.35">
      <c r="A9566" s="5" t="s">
        <v>178</v>
      </c>
      <c r="B9566" s="5" t="s">
        <v>40</v>
      </c>
      <c r="C9566" s="5" t="s">
        <v>247</v>
      </c>
      <c r="D9566" s="5"/>
      <c r="E9566" s="6">
        <v>-0.23507279772832701</v>
      </c>
      <c r="F9566" s="6">
        <v>1.37317125662875E-2</v>
      </c>
      <c r="G9566" s="7">
        <v>0.258000278253739</v>
      </c>
      <c r="H9566" s="6">
        <v>0.91510933882562173</v>
      </c>
      <c r="I9566" s="5"/>
      <c r="J9566" s="8"/>
      <c r="K9566" s="5">
        <v>25</v>
      </c>
      <c r="L9566" s="6"/>
      <c r="M9566" s="6"/>
      <c r="N9566" s="6"/>
      <c r="O9566" s="8"/>
      <c r="P9566" s="9">
        <f t="shared" si="149"/>
        <v>0.23507279772832701</v>
      </c>
    </row>
    <row r="9567" spans="1:16" x14ac:dyDescent="0.35">
      <c r="A9567" s="5" t="s">
        <v>178</v>
      </c>
      <c r="B9567" s="5" t="s">
        <v>55</v>
      </c>
      <c r="C9567" s="5" t="s">
        <v>247</v>
      </c>
      <c r="D9567" s="5"/>
      <c r="E9567" s="6">
        <v>-0.54097539040536402</v>
      </c>
      <c r="F9567" s="6">
        <v>7.00893513863836E-2</v>
      </c>
      <c r="G9567" s="7">
        <v>5.23269774542759E-3</v>
      </c>
      <c r="H9567" s="6">
        <v>0.68131248591294147</v>
      </c>
      <c r="I9567" s="5"/>
      <c r="J9567" s="8"/>
      <c r="K9567" s="5">
        <v>25</v>
      </c>
      <c r="L9567" s="6"/>
      <c r="M9567" s="6"/>
      <c r="N9567" s="6"/>
      <c r="O9567" s="8"/>
      <c r="P9567" s="9">
        <f t="shared" si="149"/>
        <v>0.54097539040536402</v>
      </c>
    </row>
    <row r="9568" spans="1:16" x14ac:dyDescent="0.35">
      <c r="A9568" s="5" t="s">
        <v>178</v>
      </c>
      <c r="B9568" s="5" t="s">
        <v>134</v>
      </c>
      <c r="C9568" s="5" t="s">
        <v>247</v>
      </c>
      <c r="D9568" s="5"/>
      <c r="E9568" s="6">
        <v>-0.43832351366810302</v>
      </c>
      <c r="F9568" s="6">
        <v>5.1105677855021903E-2</v>
      </c>
      <c r="G9568" s="7">
        <v>2.8402386475749199E-2</v>
      </c>
      <c r="H9568" s="6">
        <v>0.70695087802022594</v>
      </c>
      <c r="I9568" s="5"/>
      <c r="J9568" s="8"/>
      <c r="K9568" s="5">
        <v>25</v>
      </c>
      <c r="L9568" s="6"/>
      <c r="M9568" s="6"/>
      <c r="N9568" s="6"/>
      <c r="O9568" s="8"/>
      <c r="P9568" s="9">
        <f t="shared" si="149"/>
        <v>0.43832351366810302</v>
      </c>
    </row>
    <row r="9569" spans="1:16" x14ac:dyDescent="0.35">
      <c r="A9569" s="5" t="s">
        <v>178</v>
      </c>
      <c r="B9569" s="5" t="s">
        <v>59</v>
      </c>
      <c r="C9569" s="5" t="s">
        <v>247</v>
      </c>
      <c r="D9569" s="5"/>
      <c r="E9569" s="6">
        <v>0.16478795520238901</v>
      </c>
      <c r="F9569" s="6">
        <v>1.5391343892098699E-6</v>
      </c>
      <c r="G9569" s="7">
        <v>0.43118762369279201</v>
      </c>
      <c r="H9569" s="6">
        <v>0.93946222274546842</v>
      </c>
      <c r="I9569" s="5"/>
      <c r="J9569" s="8"/>
      <c r="K9569" s="5">
        <v>25</v>
      </c>
      <c r="L9569" s="6"/>
      <c r="M9569" s="6"/>
      <c r="N9569" s="6"/>
      <c r="O9569" s="8"/>
      <c r="P9569" s="9">
        <f t="shared" si="149"/>
        <v>0.16478795520238901</v>
      </c>
    </row>
    <row r="9570" spans="1:16" x14ac:dyDescent="0.35">
      <c r="A9570" s="5" t="s">
        <v>178</v>
      </c>
      <c r="B9570" s="5" t="s">
        <v>121</v>
      </c>
      <c r="C9570" s="5" t="s">
        <v>247</v>
      </c>
      <c r="D9570" s="5"/>
      <c r="E9570" s="6">
        <v>-0.25457665430840598</v>
      </c>
      <c r="F9570" s="6">
        <v>7.6222250097548794E-2</v>
      </c>
      <c r="G9570" s="7">
        <v>0.21941909809757101</v>
      </c>
      <c r="H9570" s="6">
        <v>0.90258866672035709</v>
      </c>
      <c r="I9570" s="5"/>
      <c r="J9570" s="8"/>
      <c r="K9570" s="5">
        <v>25</v>
      </c>
      <c r="L9570" s="6"/>
      <c r="M9570" s="6"/>
      <c r="N9570" s="6"/>
      <c r="O9570" s="8"/>
      <c r="P9570" s="9">
        <f t="shared" si="149"/>
        <v>0.25457665430840598</v>
      </c>
    </row>
    <row r="9571" spans="1:16" x14ac:dyDescent="0.35">
      <c r="A9571" s="5" t="s">
        <v>178</v>
      </c>
      <c r="B9571" s="5" t="s">
        <v>95</v>
      </c>
      <c r="C9571" s="5" t="s">
        <v>247</v>
      </c>
      <c r="D9571" s="5"/>
      <c r="E9571" s="6">
        <v>-1.7450819045334302E-2</v>
      </c>
      <c r="F9571" s="6">
        <v>0.108448802644209</v>
      </c>
      <c r="G9571" s="7">
        <v>0.93401610550509695</v>
      </c>
      <c r="H9571" s="6">
        <v>0.99541527760186554</v>
      </c>
      <c r="I9571" s="5"/>
      <c r="J9571" s="8"/>
      <c r="K9571" s="5">
        <v>25</v>
      </c>
      <c r="L9571" s="6"/>
      <c r="M9571" s="6"/>
      <c r="N9571" s="6"/>
      <c r="O9571" s="8"/>
      <c r="P9571" s="9">
        <f t="shared" si="149"/>
        <v>1.7450819045334302E-2</v>
      </c>
    </row>
    <row r="9572" spans="1:16" x14ac:dyDescent="0.35">
      <c r="A9572" s="5" t="s">
        <v>178</v>
      </c>
      <c r="B9572" s="5" t="s">
        <v>119</v>
      </c>
      <c r="C9572" s="5" t="s">
        <v>247</v>
      </c>
      <c r="D9572" s="5"/>
      <c r="E9572" s="6">
        <v>-0.41676661955327798</v>
      </c>
      <c r="F9572" s="6">
        <v>5.14946687044886E-2</v>
      </c>
      <c r="G9572" s="7">
        <v>3.8216462924883503E-2</v>
      </c>
      <c r="H9572" s="6">
        <v>0.75072952495299639</v>
      </c>
      <c r="I9572" s="5"/>
      <c r="J9572" s="8"/>
      <c r="K9572" s="5">
        <v>25</v>
      </c>
      <c r="L9572" s="6"/>
      <c r="M9572" s="6"/>
      <c r="N9572" s="6"/>
      <c r="O9572" s="8"/>
      <c r="P9572" s="9">
        <f t="shared" si="149"/>
        <v>0.41676661955327798</v>
      </c>
    </row>
    <row r="9573" spans="1:16" x14ac:dyDescent="0.35">
      <c r="A9573" s="5" t="s">
        <v>178</v>
      </c>
      <c r="B9573" s="5" t="s">
        <v>106</v>
      </c>
      <c r="C9573" s="5" t="s">
        <v>247</v>
      </c>
      <c r="D9573" s="5"/>
      <c r="E9573" s="6">
        <v>0.47425167052614398</v>
      </c>
      <c r="F9573" s="6">
        <v>0.10329355431444601</v>
      </c>
      <c r="G9573" s="7">
        <v>1.66138762283995E-2</v>
      </c>
      <c r="H9573" s="6">
        <v>0.68131248591294147</v>
      </c>
      <c r="I9573" s="5"/>
      <c r="J9573" s="8"/>
      <c r="K9573" s="5">
        <v>25</v>
      </c>
      <c r="L9573" s="6"/>
      <c r="M9573" s="6"/>
      <c r="N9573" s="6"/>
      <c r="O9573" s="8"/>
      <c r="P9573" s="9">
        <f t="shared" si="149"/>
        <v>0.47425167052614398</v>
      </c>
    </row>
    <row r="9574" spans="1:16" x14ac:dyDescent="0.35">
      <c r="A9574" s="5" t="s">
        <v>178</v>
      </c>
      <c r="B9574" s="5" t="s">
        <v>122</v>
      </c>
      <c r="C9574" s="5" t="s">
        <v>247</v>
      </c>
      <c r="D9574" s="5"/>
      <c r="E9574" s="6">
        <v>-0.218177199255499</v>
      </c>
      <c r="F9574" s="6">
        <v>4.92978591665863E-2</v>
      </c>
      <c r="G9574" s="7">
        <v>0.29476506872213099</v>
      </c>
      <c r="H9574" s="6">
        <v>0.92326830976110541</v>
      </c>
      <c r="I9574" s="5"/>
      <c r="J9574" s="8"/>
      <c r="K9574" s="5">
        <v>25</v>
      </c>
      <c r="L9574" s="6"/>
      <c r="M9574" s="6"/>
      <c r="N9574" s="6"/>
      <c r="O9574" s="8"/>
      <c r="P9574" s="9">
        <f t="shared" si="149"/>
        <v>0.218177199255499</v>
      </c>
    </row>
    <row r="9575" spans="1:16" x14ac:dyDescent="0.35">
      <c r="A9575" s="5" t="s">
        <v>178</v>
      </c>
      <c r="B9575" s="5" t="s">
        <v>77</v>
      </c>
      <c r="C9575" s="5" t="s">
        <v>247</v>
      </c>
      <c r="D9575" s="5"/>
      <c r="E9575" s="6">
        <v>-0.443456107504966</v>
      </c>
      <c r="F9575" s="6">
        <v>9.5775832477274697E-2</v>
      </c>
      <c r="G9575" s="7">
        <v>2.63941624036905E-2</v>
      </c>
      <c r="H9575" s="6">
        <v>0.70126392031302931</v>
      </c>
      <c r="I9575" s="5"/>
      <c r="J9575" s="8"/>
      <c r="K9575" s="5">
        <v>25</v>
      </c>
      <c r="L9575" s="6"/>
      <c r="M9575" s="6"/>
      <c r="N9575" s="6"/>
      <c r="O9575" s="8"/>
      <c r="P9575" s="9">
        <f t="shared" si="149"/>
        <v>0.443456107504966</v>
      </c>
    </row>
    <row r="9576" spans="1:16" x14ac:dyDescent="0.35">
      <c r="A9576" s="5" t="s">
        <v>178</v>
      </c>
      <c r="B9576" s="5" t="s">
        <v>50</v>
      </c>
      <c r="C9576" s="5" t="s">
        <v>247</v>
      </c>
      <c r="D9576" s="5"/>
      <c r="E9576" s="6">
        <v>8.9307132761416802E-2</v>
      </c>
      <c r="F9576" s="6">
        <v>5.0102453285082803E-2</v>
      </c>
      <c r="G9576" s="7">
        <v>0.67118315433083697</v>
      </c>
      <c r="H9576" s="6">
        <v>0.96986136380983867</v>
      </c>
      <c r="I9576" s="5"/>
      <c r="J9576" s="8"/>
      <c r="K9576" s="5">
        <v>25</v>
      </c>
      <c r="L9576" s="6"/>
      <c r="M9576" s="6"/>
      <c r="N9576" s="6"/>
      <c r="O9576" s="8"/>
      <c r="P9576" s="9">
        <f t="shared" si="149"/>
        <v>8.9307132761416802E-2</v>
      </c>
    </row>
    <row r="9577" spans="1:16" x14ac:dyDescent="0.35">
      <c r="A9577" s="5" t="s">
        <v>178</v>
      </c>
      <c r="B9577" s="5" t="s">
        <v>168</v>
      </c>
      <c r="C9577" s="5" t="s">
        <v>247</v>
      </c>
      <c r="D9577" s="5"/>
      <c r="E9577" s="6">
        <v>-0.109837508108868</v>
      </c>
      <c r="F9577" s="6">
        <v>3.6865623864577699E-3</v>
      </c>
      <c r="G9577" s="7">
        <v>0.60121289984031101</v>
      </c>
      <c r="H9577" s="6">
        <v>0.95831418848390637</v>
      </c>
      <c r="I9577" s="5"/>
      <c r="J9577" s="8"/>
      <c r="K9577" s="5">
        <v>25</v>
      </c>
      <c r="L9577" s="6"/>
      <c r="M9577" s="6"/>
      <c r="N9577" s="6"/>
      <c r="O9577" s="8"/>
      <c r="P9577" s="9">
        <f t="shared" si="149"/>
        <v>0.109837508108868</v>
      </c>
    </row>
    <row r="9578" spans="1:16" x14ac:dyDescent="0.35">
      <c r="A9578" s="5" t="s">
        <v>178</v>
      </c>
      <c r="B9578" s="5" t="s">
        <v>152</v>
      </c>
      <c r="C9578" s="5" t="s">
        <v>247</v>
      </c>
      <c r="D9578" s="5"/>
      <c r="E9578" s="6">
        <v>-0.18172877302693299</v>
      </c>
      <c r="F9578" s="6">
        <v>4.4748730455208101E-2</v>
      </c>
      <c r="G9578" s="7">
        <v>0.38463015694265201</v>
      </c>
      <c r="H9578" s="6">
        <v>0.93607842406887409</v>
      </c>
      <c r="I9578" s="5"/>
      <c r="J9578" s="8"/>
      <c r="K9578" s="5">
        <v>25</v>
      </c>
      <c r="L9578" s="6"/>
      <c r="M9578" s="6"/>
      <c r="N9578" s="6"/>
      <c r="O9578" s="8"/>
      <c r="P9578" s="9">
        <f t="shared" si="149"/>
        <v>0.18172877302693299</v>
      </c>
    </row>
    <row r="9579" spans="1:16" x14ac:dyDescent="0.35">
      <c r="A9579" s="5" t="s">
        <v>178</v>
      </c>
      <c r="B9579" s="5" t="s">
        <v>245</v>
      </c>
      <c r="C9579" s="5" t="s">
        <v>247</v>
      </c>
      <c r="D9579" s="5"/>
      <c r="E9579" s="6">
        <v>-0.36749371871939301</v>
      </c>
      <c r="F9579" s="6">
        <v>1.6162807455118101E-2</v>
      </c>
      <c r="G9579" s="7">
        <v>7.0725404166727096E-2</v>
      </c>
      <c r="H9579" s="6">
        <v>0.8462183616811233</v>
      </c>
      <c r="I9579" s="5"/>
      <c r="J9579" s="8"/>
      <c r="K9579" s="5">
        <v>25</v>
      </c>
      <c r="L9579" s="6"/>
      <c r="M9579" s="6"/>
      <c r="N9579" s="6"/>
      <c r="O9579" s="8"/>
      <c r="P9579" s="9">
        <f t="shared" si="149"/>
        <v>0.36749371871939301</v>
      </c>
    </row>
    <row r="9580" spans="1:16" x14ac:dyDescent="0.35">
      <c r="A9580" s="5" t="s">
        <v>178</v>
      </c>
      <c r="B9580" s="5" t="s">
        <v>11</v>
      </c>
      <c r="C9580" s="5" t="s">
        <v>247</v>
      </c>
      <c r="D9580" s="5"/>
      <c r="E9580" s="6">
        <v>-0.104704914272005</v>
      </c>
      <c r="F9580" s="6">
        <v>4.8108858571277197E-2</v>
      </c>
      <c r="G9580" s="7">
        <v>0.61841716562030002</v>
      </c>
      <c r="H9580" s="6">
        <v>0.95908745581167443</v>
      </c>
      <c r="I9580" s="5"/>
      <c r="J9580" s="8"/>
      <c r="K9580" s="5">
        <v>25</v>
      </c>
      <c r="L9580" s="6"/>
      <c r="M9580" s="6"/>
      <c r="N9580" s="6"/>
      <c r="O9580" s="8"/>
      <c r="P9580" s="9">
        <f t="shared" si="149"/>
        <v>0.104704914272005</v>
      </c>
    </row>
    <row r="9581" spans="1:16" x14ac:dyDescent="0.35">
      <c r="A9581" s="5" t="s">
        <v>178</v>
      </c>
      <c r="B9581" s="5" t="s">
        <v>97</v>
      </c>
      <c r="C9581" s="5" t="s">
        <v>247</v>
      </c>
      <c r="D9581" s="5"/>
      <c r="E9581" s="6">
        <v>-5.6458532205493399E-2</v>
      </c>
      <c r="F9581" s="6">
        <v>8.1058936776847394E-3</v>
      </c>
      <c r="G9581" s="7">
        <v>0.78865778674182996</v>
      </c>
      <c r="H9581" s="6">
        <v>0.98096531907770579</v>
      </c>
      <c r="I9581" s="5"/>
      <c r="J9581" s="8"/>
      <c r="K9581" s="5">
        <v>25</v>
      </c>
      <c r="L9581" s="6"/>
      <c r="M9581" s="6"/>
      <c r="N9581" s="6"/>
      <c r="O9581" s="8"/>
      <c r="P9581" s="9">
        <f t="shared" si="149"/>
        <v>5.6458532205493399E-2</v>
      </c>
    </row>
    <row r="9582" spans="1:16" x14ac:dyDescent="0.35">
      <c r="A9582" s="5" t="s">
        <v>178</v>
      </c>
      <c r="B9582" s="5" t="s">
        <v>111</v>
      </c>
      <c r="C9582" s="5" t="s">
        <v>247</v>
      </c>
      <c r="D9582" s="5"/>
      <c r="E9582" s="6">
        <v>-0.15295129633851801</v>
      </c>
      <c r="F9582" s="6">
        <v>3.1821614390691901E-2</v>
      </c>
      <c r="G9582" s="7">
        <v>0.46544185011563299</v>
      </c>
      <c r="H9582" s="6">
        <v>0.94024760375200422</v>
      </c>
      <c r="I9582" s="5"/>
      <c r="J9582" s="8"/>
      <c r="K9582" s="5">
        <v>25</v>
      </c>
      <c r="L9582" s="6"/>
      <c r="M9582" s="6"/>
      <c r="N9582" s="6"/>
      <c r="O9582" s="8"/>
      <c r="P9582" s="9">
        <f t="shared" si="149"/>
        <v>0.15295129633851801</v>
      </c>
    </row>
    <row r="9583" spans="1:16" x14ac:dyDescent="0.35">
      <c r="A9583" s="5" t="s">
        <v>178</v>
      </c>
      <c r="B9583" s="5" t="s">
        <v>124</v>
      </c>
      <c r="C9583" s="5" t="s">
        <v>247</v>
      </c>
      <c r="D9583" s="5"/>
      <c r="E9583" s="6">
        <v>-0.33259208062872397</v>
      </c>
      <c r="F9583" s="6">
        <v>4.67310265665088E-2</v>
      </c>
      <c r="G9583" s="7">
        <v>0.10427903857384301</v>
      </c>
      <c r="H9583" s="6">
        <v>0.87590824592900107</v>
      </c>
      <c r="I9583" s="5"/>
      <c r="J9583" s="8"/>
      <c r="K9583" s="5">
        <v>25</v>
      </c>
      <c r="L9583" s="6"/>
      <c r="M9583" s="6"/>
      <c r="N9583" s="6"/>
      <c r="O9583" s="8"/>
      <c r="P9583" s="9">
        <f t="shared" si="149"/>
        <v>0.33259208062872397</v>
      </c>
    </row>
    <row r="9584" spans="1:16" x14ac:dyDescent="0.35">
      <c r="A9584" s="5" t="s">
        <v>178</v>
      </c>
      <c r="B9584" s="5" t="s">
        <v>154</v>
      </c>
      <c r="C9584" s="5" t="s">
        <v>247</v>
      </c>
      <c r="D9584" s="5"/>
      <c r="E9584" s="6">
        <v>-0.284400396205992</v>
      </c>
      <c r="F9584" s="6">
        <v>2.6143617350908099E-2</v>
      </c>
      <c r="G9584" s="7">
        <v>0.168249660628015</v>
      </c>
      <c r="H9584" s="6">
        <v>0.8917834224252057</v>
      </c>
      <c r="I9584" s="5"/>
      <c r="J9584" s="8"/>
      <c r="K9584" s="5">
        <v>25</v>
      </c>
      <c r="L9584" s="6"/>
      <c r="M9584" s="6"/>
      <c r="N9584" s="6"/>
      <c r="O9584" s="8"/>
      <c r="P9584" s="9">
        <f t="shared" si="149"/>
        <v>0.284400396205992</v>
      </c>
    </row>
    <row r="9585" spans="1:16" x14ac:dyDescent="0.35">
      <c r="A9585" s="5" t="s">
        <v>178</v>
      </c>
      <c r="B9585" s="5" t="s">
        <v>75</v>
      </c>
      <c r="C9585" s="5" t="s">
        <v>247</v>
      </c>
      <c r="D9585" s="5"/>
      <c r="E9585" s="6">
        <v>-0.52147153382528399</v>
      </c>
      <c r="F9585" s="6">
        <v>0.187144864207996</v>
      </c>
      <c r="G9585" s="7">
        <v>7.5106940987777603E-3</v>
      </c>
      <c r="H9585" s="6">
        <v>0.68131248591294147</v>
      </c>
      <c r="I9585" s="5"/>
      <c r="J9585" s="8"/>
      <c r="K9585" s="5">
        <v>25</v>
      </c>
      <c r="L9585" s="6"/>
      <c r="M9585" s="6"/>
      <c r="N9585" s="6"/>
      <c r="O9585" s="8"/>
      <c r="P9585" s="9">
        <f t="shared" si="149"/>
        <v>0.52147153382528399</v>
      </c>
    </row>
    <row r="9586" spans="1:16" x14ac:dyDescent="0.35">
      <c r="A9586" s="5" t="s">
        <v>178</v>
      </c>
      <c r="B9586" s="5" t="s">
        <v>13</v>
      </c>
      <c r="C9586" s="5" t="s">
        <v>247</v>
      </c>
      <c r="D9586" s="5"/>
      <c r="E9586" s="6">
        <v>-1.4374027245068199E-2</v>
      </c>
      <c r="F9586" s="6">
        <v>2.5149046683217301E-3</v>
      </c>
      <c r="G9586" s="7">
        <v>0.94563124993465397</v>
      </c>
      <c r="H9586" s="6">
        <v>0.99680386734574356</v>
      </c>
      <c r="I9586" s="5"/>
      <c r="J9586" s="8"/>
      <c r="K9586" s="5">
        <v>25</v>
      </c>
      <c r="L9586" s="6"/>
      <c r="M9586" s="6"/>
      <c r="N9586" s="6"/>
      <c r="O9586" s="8"/>
      <c r="P9586" s="9">
        <f t="shared" si="149"/>
        <v>1.4374027245068199E-2</v>
      </c>
    </row>
    <row r="9587" spans="1:16" x14ac:dyDescent="0.35">
      <c r="A9587" s="5" t="s">
        <v>178</v>
      </c>
      <c r="B9587" s="5" t="s">
        <v>135</v>
      </c>
      <c r="C9587" s="5" t="s">
        <v>247</v>
      </c>
      <c r="D9587" s="5"/>
      <c r="E9587" s="6">
        <v>0.27778018566101398</v>
      </c>
      <c r="F9587" s="6">
        <v>4.7433069776395199E-2</v>
      </c>
      <c r="G9587" s="7">
        <v>0.17880898171842199</v>
      </c>
      <c r="H9587" s="6">
        <v>0.89494813368221648</v>
      </c>
      <c r="I9587" s="5"/>
      <c r="J9587" s="8"/>
      <c r="K9587" s="5">
        <v>25</v>
      </c>
      <c r="L9587" s="6"/>
      <c r="M9587" s="6"/>
      <c r="N9587" s="6"/>
      <c r="O9587" s="8"/>
      <c r="P9587" s="9">
        <f t="shared" si="149"/>
        <v>0.27778018566101398</v>
      </c>
    </row>
    <row r="9588" spans="1:16" x14ac:dyDescent="0.35">
      <c r="A9588" s="5" t="s">
        <v>178</v>
      </c>
      <c r="B9588" s="5" t="s">
        <v>108</v>
      </c>
      <c r="C9588" s="5" t="s">
        <v>247</v>
      </c>
      <c r="D9588" s="5"/>
      <c r="E9588" s="6">
        <v>-0.156060867232169</v>
      </c>
      <c r="F9588" s="6">
        <v>7.82535393696195E-4</v>
      </c>
      <c r="G9588" s="7">
        <v>0.45630905309033898</v>
      </c>
      <c r="H9588" s="6">
        <v>0.94024760375200422</v>
      </c>
      <c r="I9588" s="5"/>
      <c r="J9588" s="8"/>
      <c r="K9588" s="5">
        <v>25</v>
      </c>
      <c r="L9588" s="6"/>
      <c r="M9588" s="6"/>
      <c r="N9588" s="6"/>
      <c r="O9588" s="8"/>
      <c r="P9588" s="9">
        <f t="shared" si="149"/>
        <v>0.156060867232169</v>
      </c>
    </row>
    <row r="9589" spans="1:16" x14ac:dyDescent="0.35">
      <c r="A9589" s="5" t="s">
        <v>178</v>
      </c>
      <c r="B9589" s="5" t="s">
        <v>4</v>
      </c>
      <c r="C9589" s="5" t="s">
        <v>247</v>
      </c>
      <c r="D9589" s="5"/>
      <c r="E9589" s="6">
        <v>-0.42608723619309302</v>
      </c>
      <c r="F9589" s="6">
        <v>2.3867901363767399E-2</v>
      </c>
      <c r="G9589" s="7">
        <v>3.3687247369897103E-2</v>
      </c>
      <c r="H9589" s="6">
        <v>0.74038498371345152</v>
      </c>
      <c r="I9589" s="5"/>
      <c r="J9589" s="8"/>
      <c r="K9589" s="5">
        <v>25</v>
      </c>
      <c r="L9589" s="6"/>
      <c r="M9589" s="6"/>
      <c r="N9589" s="6"/>
      <c r="O9589" s="8"/>
      <c r="P9589" s="9">
        <f t="shared" si="149"/>
        <v>0.42608723619309302</v>
      </c>
    </row>
    <row r="9590" spans="1:16" x14ac:dyDescent="0.35">
      <c r="A9590" s="5" t="s">
        <v>178</v>
      </c>
      <c r="B9590" s="5" t="s">
        <v>63</v>
      </c>
      <c r="C9590" s="5" t="s">
        <v>247</v>
      </c>
      <c r="D9590" s="5"/>
      <c r="E9590" s="6">
        <v>-0.23917887279781699</v>
      </c>
      <c r="F9590" s="6">
        <v>1.34795338728498E-2</v>
      </c>
      <c r="G9590" s="7">
        <v>0.24953553317004101</v>
      </c>
      <c r="H9590" s="6">
        <v>0.91101517285112832</v>
      </c>
      <c r="I9590" s="5"/>
      <c r="J9590" s="8"/>
      <c r="K9590" s="5">
        <v>25</v>
      </c>
      <c r="L9590" s="6"/>
      <c r="M9590" s="6"/>
      <c r="N9590" s="6"/>
      <c r="O9590" s="8"/>
      <c r="P9590" s="9">
        <f t="shared" si="149"/>
        <v>0.23917887279781699</v>
      </c>
    </row>
    <row r="9591" spans="1:16" x14ac:dyDescent="0.35">
      <c r="A9591" s="5" t="s">
        <v>178</v>
      </c>
      <c r="B9591" s="5" t="s">
        <v>144</v>
      </c>
      <c r="C9591" s="5" t="s">
        <v>247</v>
      </c>
      <c r="D9591" s="5"/>
      <c r="E9591" s="6">
        <v>2.6689487951687699E-2</v>
      </c>
      <c r="F9591" s="6">
        <v>1.9456749316340699E-2</v>
      </c>
      <c r="G9591" s="7">
        <v>0.89922722920364195</v>
      </c>
      <c r="H9591" s="6">
        <v>0.9935607467873685</v>
      </c>
      <c r="I9591" s="5"/>
      <c r="J9591" s="8"/>
      <c r="K9591" s="5">
        <v>25</v>
      </c>
      <c r="L9591" s="6"/>
      <c r="M9591" s="6"/>
      <c r="N9591" s="6"/>
      <c r="O9591" s="8"/>
      <c r="P9591" s="9">
        <f t="shared" si="149"/>
        <v>2.6689487951687699E-2</v>
      </c>
    </row>
    <row r="9592" spans="1:16" x14ac:dyDescent="0.35">
      <c r="A9592" s="5" t="s">
        <v>178</v>
      </c>
      <c r="B9592" s="5" t="s">
        <v>123</v>
      </c>
      <c r="C9592" s="5" t="s">
        <v>247</v>
      </c>
      <c r="D9592" s="5"/>
      <c r="E9592" s="6">
        <v>-0.44037655120284802</v>
      </c>
      <c r="F9592" s="6">
        <v>5.3616038060667198E-2</v>
      </c>
      <c r="G9592" s="7">
        <v>2.7584863172363E-2</v>
      </c>
      <c r="H9592" s="6">
        <v>0.70695087802022594</v>
      </c>
      <c r="I9592" s="5"/>
      <c r="J9592" s="8"/>
      <c r="K9592" s="5">
        <v>25</v>
      </c>
      <c r="L9592" s="6"/>
      <c r="M9592" s="6"/>
      <c r="N9592" s="6"/>
      <c r="O9592" s="8"/>
      <c r="P9592" s="9">
        <f t="shared" si="149"/>
        <v>0.44037655120284802</v>
      </c>
    </row>
    <row r="9593" spans="1:16" x14ac:dyDescent="0.35">
      <c r="A9593" s="5" t="s">
        <v>178</v>
      </c>
      <c r="B9593" s="5" t="s">
        <v>91</v>
      </c>
      <c r="C9593" s="5" t="s">
        <v>247</v>
      </c>
      <c r="D9593" s="5"/>
      <c r="E9593" s="6">
        <v>-0.491702489571478</v>
      </c>
      <c r="F9593" s="6">
        <v>0.16163727678582901</v>
      </c>
      <c r="G9593" s="7">
        <v>1.2545828743093901E-2</v>
      </c>
      <c r="H9593" s="6">
        <v>0.68131248591294147</v>
      </c>
      <c r="I9593" s="5"/>
      <c r="J9593" s="8"/>
      <c r="K9593" s="5">
        <v>25</v>
      </c>
      <c r="L9593" s="6"/>
      <c r="M9593" s="6"/>
      <c r="N9593" s="6"/>
      <c r="O9593" s="8"/>
      <c r="P9593" s="9">
        <f t="shared" si="149"/>
        <v>0.491702489571478</v>
      </c>
    </row>
    <row r="9594" spans="1:16" x14ac:dyDescent="0.35">
      <c r="A9594" s="5" t="s">
        <v>178</v>
      </c>
      <c r="B9594" s="5" t="s">
        <v>17</v>
      </c>
      <c r="C9594" s="5" t="s">
        <v>247</v>
      </c>
      <c r="D9594" s="5"/>
      <c r="E9594" s="6">
        <v>-0.12523528961945801</v>
      </c>
      <c r="F9594" s="6">
        <v>3.7150665076645401E-3</v>
      </c>
      <c r="G9594" s="7">
        <v>0.55085820042433697</v>
      </c>
      <c r="H9594" s="6">
        <v>0.9516697660696195</v>
      </c>
      <c r="I9594" s="5"/>
      <c r="J9594" s="8"/>
      <c r="K9594" s="5">
        <v>25</v>
      </c>
      <c r="L9594" s="6"/>
      <c r="M9594" s="6"/>
      <c r="N9594" s="6"/>
      <c r="O9594" s="8"/>
      <c r="P9594" s="9">
        <f t="shared" si="149"/>
        <v>0.12523528961945801</v>
      </c>
    </row>
    <row r="9595" spans="1:16" x14ac:dyDescent="0.35">
      <c r="A9595" s="5" t="s">
        <v>178</v>
      </c>
      <c r="B9595" s="5" t="s">
        <v>47</v>
      </c>
      <c r="C9595" s="5" t="s">
        <v>247</v>
      </c>
      <c r="D9595" s="5"/>
      <c r="E9595" s="6">
        <v>-0.25252361677366097</v>
      </c>
      <c r="F9595" s="6">
        <v>3.5451825749595999E-3</v>
      </c>
      <c r="G9595" s="7">
        <v>0.22328701358390399</v>
      </c>
      <c r="H9595" s="6">
        <v>0.90639119877791519</v>
      </c>
      <c r="I9595" s="5"/>
      <c r="J9595" s="8"/>
      <c r="K9595" s="5">
        <v>25</v>
      </c>
      <c r="L9595" s="6"/>
      <c r="M9595" s="6"/>
      <c r="N9595" s="6"/>
      <c r="O9595" s="8"/>
      <c r="P9595" s="9">
        <f t="shared" si="149"/>
        <v>0.25252361677366097</v>
      </c>
    </row>
    <row r="9596" spans="1:16" x14ac:dyDescent="0.35">
      <c r="A9596" s="5" t="s">
        <v>178</v>
      </c>
      <c r="B9596" s="5" t="s">
        <v>147</v>
      </c>
      <c r="C9596" s="5" t="s">
        <v>247</v>
      </c>
      <c r="D9596" s="5"/>
      <c r="E9596" s="6">
        <v>-1.9503856580079498E-2</v>
      </c>
      <c r="F9596" s="6">
        <v>1.1528186339604201E-3</v>
      </c>
      <c r="G9596" s="7">
        <v>0.92627285993465103</v>
      </c>
      <c r="H9596" s="6">
        <v>0.99541527760186554</v>
      </c>
      <c r="I9596" s="5"/>
      <c r="J9596" s="8"/>
      <c r="K9596" s="5">
        <v>25</v>
      </c>
      <c r="L9596" s="6"/>
      <c r="M9596" s="6"/>
      <c r="N9596" s="6"/>
      <c r="O9596" s="8"/>
      <c r="P9596" s="9">
        <f t="shared" si="149"/>
        <v>1.9503856580079498E-2</v>
      </c>
    </row>
    <row r="9597" spans="1:16" x14ac:dyDescent="0.35">
      <c r="A9597" s="5" t="s">
        <v>178</v>
      </c>
      <c r="B9597" s="5" t="s">
        <v>44</v>
      </c>
      <c r="C9597" s="5" t="s">
        <v>247</v>
      </c>
      <c r="D9597" s="5"/>
      <c r="E9597" s="6">
        <v>-0.29769044253805599</v>
      </c>
      <c r="F9597" s="6">
        <v>6.4973461214639797E-3</v>
      </c>
      <c r="G9597" s="7">
        <v>0.148386595397553</v>
      </c>
      <c r="H9597" s="6">
        <v>0.8917834224252057</v>
      </c>
      <c r="I9597" s="5"/>
      <c r="J9597" s="8"/>
      <c r="K9597" s="5">
        <v>25</v>
      </c>
      <c r="L9597" s="6"/>
      <c r="M9597" s="6"/>
      <c r="N9597" s="6"/>
      <c r="O9597" s="8"/>
      <c r="P9597" s="9">
        <f t="shared" si="149"/>
        <v>0.29769044253805599</v>
      </c>
    </row>
    <row r="9598" spans="1:16" x14ac:dyDescent="0.35">
      <c r="A9598" s="5" t="s">
        <v>178</v>
      </c>
      <c r="B9598" s="5" t="s">
        <v>88</v>
      </c>
      <c r="C9598" s="5" t="s">
        <v>247</v>
      </c>
      <c r="D9598" s="5"/>
      <c r="E9598" s="6">
        <v>-0.13652699606055599</v>
      </c>
      <c r="F9598" s="6">
        <v>4.1556100093433504E-3</v>
      </c>
      <c r="G9598" s="7">
        <v>0.51521137178169196</v>
      </c>
      <c r="H9598" s="6">
        <v>0.94449245006708449</v>
      </c>
      <c r="I9598" s="5"/>
      <c r="J9598" s="8"/>
      <c r="K9598" s="5">
        <v>25</v>
      </c>
      <c r="L9598" s="6"/>
      <c r="M9598" s="6"/>
      <c r="N9598" s="6"/>
      <c r="O9598" s="8"/>
      <c r="P9598" s="9">
        <f t="shared" si="149"/>
        <v>0.13652699606055599</v>
      </c>
    </row>
    <row r="9599" spans="1:16" x14ac:dyDescent="0.35">
      <c r="A9599" s="5" t="s">
        <v>178</v>
      </c>
      <c r="B9599" s="5" t="s">
        <v>76</v>
      </c>
      <c r="C9599" s="5" t="s">
        <v>247</v>
      </c>
      <c r="D9599" s="5"/>
      <c r="E9599" s="6">
        <v>-0.391103650368963</v>
      </c>
      <c r="F9599" s="6">
        <v>0.100156182594366</v>
      </c>
      <c r="G9599" s="7">
        <v>5.32107355054727E-2</v>
      </c>
      <c r="H9599" s="6">
        <v>0.79754155076621247</v>
      </c>
      <c r="I9599" s="5"/>
      <c r="J9599" s="8"/>
      <c r="K9599" s="5">
        <v>25</v>
      </c>
      <c r="L9599" s="6"/>
      <c r="M9599" s="6"/>
      <c r="N9599" s="6"/>
      <c r="O9599" s="8"/>
      <c r="P9599" s="9">
        <f t="shared" si="149"/>
        <v>0.391103650368963</v>
      </c>
    </row>
    <row r="9600" spans="1:16" x14ac:dyDescent="0.35">
      <c r="A9600" s="5" t="s">
        <v>178</v>
      </c>
      <c r="B9600" s="5" t="s">
        <v>64</v>
      </c>
      <c r="C9600" s="5" t="s">
        <v>247</v>
      </c>
      <c r="D9600" s="5"/>
      <c r="E9600" s="6">
        <v>0.46501300161979098</v>
      </c>
      <c r="F9600" s="6">
        <v>0.100294279579749</v>
      </c>
      <c r="G9600" s="7">
        <v>1.9170263084020998E-2</v>
      </c>
      <c r="H9600" s="6">
        <v>0.68131248591294147</v>
      </c>
      <c r="I9600" s="5"/>
      <c r="J9600" s="8"/>
      <c r="K9600" s="5">
        <v>25</v>
      </c>
      <c r="L9600" s="6"/>
      <c r="M9600" s="6"/>
      <c r="N9600" s="6"/>
      <c r="O9600" s="8"/>
      <c r="P9600" s="9">
        <f t="shared" si="149"/>
        <v>0.46501300161979098</v>
      </c>
    </row>
    <row r="9601" spans="1:16" x14ac:dyDescent="0.35">
      <c r="A9601" s="5" t="s">
        <v>178</v>
      </c>
      <c r="B9601" s="5" t="s">
        <v>69</v>
      </c>
      <c r="C9601" s="5" t="s">
        <v>247</v>
      </c>
      <c r="D9601" s="5"/>
      <c r="E9601" s="6">
        <v>-0.206369962589908</v>
      </c>
      <c r="F9601" s="6">
        <v>3.8348461975853503E-2</v>
      </c>
      <c r="G9601" s="7">
        <v>0.32230583012919201</v>
      </c>
      <c r="H9601" s="6">
        <v>0.92620031900053323</v>
      </c>
      <c r="I9601" s="5"/>
      <c r="J9601" s="8"/>
      <c r="K9601" s="5">
        <v>25</v>
      </c>
      <c r="L9601" s="6"/>
      <c r="M9601" s="6"/>
      <c r="N9601" s="6"/>
      <c r="O9601" s="8"/>
      <c r="P9601" s="9">
        <f t="shared" si="149"/>
        <v>0.206369962589908</v>
      </c>
    </row>
    <row r="9602" spans="1:16" x14ac:dyDescent="0.35">
      <c r="A9602" s="5" t="s">
        <v>178</v>
      </c>
      <c r="B9602" s="5" t="s">
        <v>61</v>
      </c>
      <c r="C9602" s="5" t="s">
        <v>247</v>
      </c>
      <c r="D9602" s="5"/>
      <c r="E9602" s="6">
        <v>0.31616778035076298</v>
      </c>
      <c r="F9602" s="6">
        <v>0.127952908383627</v>
      </c>
      <c r="G9602" s="7">
        <v>0.123630866097032</v>
      </c>
      <c r="H9602" s="6">
        <v>0.8917834224252057</v>
      </c>
      <c r="I9602" s="5"/>
      <c r="J9602" s="8"/>
      <c r="K9602" s="5">
        <v>25</v>
      </c>
      <c r="L9602" s="6"/>
      <c r="M9602" s="6"/>
      <c r="N9602" s="6"/>
      <c r="O9602" s="8"/>
      <c r="P9602" s="9">
        <f t="shared" si="149"/>
        <v>0.31616778035076298</v>
      </c>
    </row>
    <row r="9603" spans="1:16" x14ac:dyDescent="0.35">
      <c r="A9603" s="5" t="s">
        <v>178</v>
      </c>
      <c r="B9603" s="5" t="s">
        <v>57</v>
      </c>
      <c r="C9603" s="5" t="s">
        <v>247</v>
      </c>
      <c r="D9603" s="5"/>
      <c r="E9603" s="6">
        <v>-0.482463820665125</v>
      </c>
      <c r="F9603" s="6">
        <v>9.3318162237859506E-2</v>
      </c>
      <c r="G9603" s="7">
        <v>1.45824781526464E-2</v>
      </c>
      <c r="H9603" s="6">
        <v>0.68131248591294147</v>
      </c>
      <c r="I9603" s="5"/>
      <c r="J9603" s="8"/>
      <c r="K9603" s="5">
        <v>25</v>
      </c>
      <c r="L9603" s="6"/>
      <c r="M9603" s="6"/>
      <c r="N9603" s="6"/>
      <c r="O9603" s="8"/>
      <c r="P9603" s="9">
        <f t="shared" si="149"/>
        <v>0.482463820665125</v>
      </c>
    </row>
    <row r="9604" spans="1:16" x14ac:dyDescent="0.35">
      <c r="A9604" s="5" t="s">
        <v>178</v>
      </c>
      <c r="B9604" s="5" t="s">
        <v>49</v>
      </c>
      <c r="C9604" s="5" t="s">
        <v>247</v>
      </c>
      <c r="D9604" s="5"/>
      <c r="E9604" s="6">
        <v>-0.532763240266383</v>
      </c>
      <c r="F9604" s="6">
        <v>7.7368395605350596E-2</v>
      </c>
      <c r="G9604" s="7">
        <v>6.1084029105960801E-3</v>
      </c>
      <c r="H9604" s="6">
        <v>0.68131248591294147</v>
      </c>
      <c r="I9604" s="5"/>
      <c r="J9604" s="8"/>
      <c r="K9604" s="5">
        <v>25</v>
      </c>
      <c r="L9604" s="6"/>
      <c r="M9604" s="6"/>
      <c r="N9604" s="6"/>
      <c r="O9604" s="8"/>
      <c r="P9604" s="9">
        <f t="shared" si="149"/>
        <v>0.532763240266383</v>
      </c>
    </row>
    <row r="9605" spans="1:16" x14ac:dyDescent="0.35">
      <c r="A9605" s="5" t="s">
        <v>178</v>
      </c>
      <c r="B9605" s="5" t="s">
        <v>165</v>
      </c>
      <c r="C9605" s="5" t="s">
        <v>247</v>
      </c>
      <c r="D9605" s="5"/>
      <c r="E9605" s="6">
        <v>0.262788804447387</v>
      </c>
      <c r="F9605" s="6">
        <v>5.8871259912004002E-2</v>
      </c>
      <c r="G9605" s="7">
        <v>0.204397511079904</v>
      </c>
      <c r="H9605" s="6">
        <v>0.90258866672035709</v>
      </c>
      <c r="I9605" s="5"/>
      <c r="J9605" s="8"/>
      <c r="K9605" s="5">
        <v>25</v>
      </c>
      <c r="L9605" s="6"/>
      <c r="M9605" s="6"/>
      <c r="N9605" s="6"/>
      <c r="O9605" s="8"/>
      <c r="P9605" s="9">
        <f t="shared" si="149"/>
        <v>0.262788804447387</v>
      </c>
    </row>
    <row r="9606" spans="1:16" x14ac:dyDescent="0.35">
      <c r="A9606" s="5" t="s">
        <v>178</v>
      </c>
      <c r="B9606" s="5" t="s">
        <v>155</v>
      </c>
      <c r="C9606" s="5" t="s">
        <v>247</v>
      </c>
      <c r="D9606" s="5"/>
      <c r="E9606" s="6">
        <v>-4.1060750694904202E-3</v>
      </c>
      <c r="F9606" s="6">
        <v>1.21577859101925E-2</v>
      </c>
      <c r="G9606" s="7">
        <v>0.98445874346375895</v>
      </c>
      <c r="H9606" s="6">
        <v>1</v>
      </c>
      <c r="I9606" s="5"/>
      <c r="J9606" s="8"/>
      <c r="K9606" s="5">
        <v>25</v>
      </c>
      <c r="L9606" s="6"/>
      <c r="M9606" s="6"/>
      <c r="N9606" s="6"/>
      <c r="O9606" s="8"/>
      <c r="P9606" s="9">
        <f t="shared" si="149"/>
        <v>4.1060750694904202E-3</v>
      </c>
    </row>
    <row r="9607" spans="1:16" x14ac:dyDescent="0.35">
      <c r="A9607" s="5" t="s">
        <v>178</v>
      </c>
      <c r="B9607" s="5" t="s">
        <v>70</v>
      </c>
      <c r="C9607" s="5" t="s">
        <v>247</v>
      </c>
      <c r="D9607" s="5"/>
      <c r="E9607" s="6">
        <v>-0.49580856464096901</v>
      </c>
      <c r="F9607" s="6">
        <v>6.7673583779587196E-2</v>
      </c>
      <c r="G9607" s="7">
        <v>1.1719270829833201E-2</v>
      </c>
      <c r="H9607" s="6">
        <v>0.68131248591294147</v>
      </c>
      <c r="I9607" s="5"/>
      <c r="J9607" s="8"/>
      <c r="K9607" s="5">
        <v>25</v>
      </c>
      <c r="L9607" s="6"/>
      <c r="M9607" s="6"/>
      <c r="N9607" s="6"/>
      <c r="O9607" s="8"/>
      <c r="P9607" s="9">
        <f t="shared" si="149"/>
        <v>0.49580856464096901</v>
      </c>
    </row>
    <row r="9608" spans="1:16" x14ac:dyDescent="0.35">
      <c r="A9608" s="5" t="s">
        <v>178</v>
      </c>
      <c r="B9608" s="5" t="s">
        <v>15</v>
      </c>
      <c r="C9608" s="5" t="s">
        <v>247</v>
      </c>
      <c r="D9608" s="5"/>
      <c r="E9608" s="6">
        <v>-0.60051347891297502</v>
      </c>
      <c r="F9608" s="6">
        <v>8.12098117957743E-2</v>
      </c>
      <c r="G9608" s="7">
        <v>1.5038208387926999E-3</v>
      </c>
      <c r="H9608" s="6">
        <v>0.68131248591294147</v>
      </c>
      <c r="I9608" s="5"/>
      <c r="J9608" s="8"/>
      <c r="K9608" s="5">
        <v>25</v>
      </c>
      <c r="L9608" s="6"/>
      <c r="M9608" s="6"/>
      <c r="N9608" s="6"/>
      <c r="O9608" s="8"/>
      <c r="P9608" s="9">
        <f t="shared" si="149"/>
        <v>0.60051347891297502</v>
      </c>
    </row>
    <row r="9609" spans="1:16" x14ac:dyDescent="0.35">
      <c r="A9609" s="5" t="s">
        <v>178</v>
      </c>
      <c r="B9609" s="5" t="s">
        <v>38</v>
      </c>
      <c r="C9609" s="5" t="s">
        <v>247</v>
      </c>
      <c r="D9609" s="5"/>
      <c r="E9609" s="6">
        <v>-0.17200806320968501</v>
      </c>
      <c r="F9609" s="6">
        <v>1.8557071575894001E-2</v>
      </c>
      <c r="G9609" s="7">
        <v>0.41098369002285201</v>
      </c>
      <c r="H9609" s="6">
        <v>0.93774144863171172</v>
      </c>
      <c r="I9609" s="5"/>
      <c r="J9609" s="8"/>
      <c r="K9609" s="5">
        <v>25</v>
      </c>
      <c r="L9609" s="6"/>
      <c r="M9609" s="6"/>
      <c r="N9609" s="6"/>
      <c r="O9609" s="8"/>
      <c r="P9609" s="9">
        <f t="shared" si="149"/>
        <v>0.17200806320968501</v>
      </c>
    </row>
    <row r="9610" spans="1:16" x14ac:dyDescent="0.35">
      <c r="A9610" s="5" t="s">
        <v>178</v>
      </c>
      <c r="B9610" s="5" t="s">
        <v>115</v>
      </c>
      <c r="C9610" s="5" t="s">
        <v>247</v>
      </c>
      <c r="D9610" s="5"/>
      <c r="E9610" s="6">
        <v>-0.35517549351092198</v>
      </c>
      <c r="F9610" s="6">
        <v>3.6830100734621299E-2</v>
      </c>
      <c r="G9610" s="7">
        <v>8.1459308240300898E-2</v>
      </c>
      <c r="H9610" s="6">
        <v>0.85836686924104399</v>
      </c>
      <c r="I9610" s="5"/>
      <c r="J9610" s="8"/>
      <c r="K9610" s="5">
        <v>25</v>
      </c>
      <c r="L9610" s="6"/>
      <c r="M9610" s="6"/>
      <c r="N9610" s="6"/>
      <c r="O9610" s="8"/>
      <c r="P9610" s="9">
        <f t="shared" si="149"/>
        <v>0.35517549351092198</v>
      </c>
    </row>
    <row r="9611" spans="1:16" x14ac:dyDescent="0.35">
      <c r="A9611" s="5" t="s">
        <v>178</v>
      </c>
      <c r="B9611" s="5" t="s">
        <v>146</v>
      </c>
      <c r="C9611" s="5" t="s">
        <v>247</v>
      </c>
      <c r="D9611" s="5"/>
      <c r="E9611" s="6">
        <v>0.22480761005460101</v>
      </c>
      <c r="F9611" s="6">
        <v>0.28609415776209401</v>
      </c>
      <c r="G9611" s="7">
        <v>0.279965876163909</v>
      </c>
      <c r="H9611" s="6">
        <v>0.92225509089706048</v>
      </c>
      <c r="I9611" s="5"/>
      <c r="J9611" s="8"/>
      <c r="K9611" s="5">
        <v>25</v>
      </c>
      <c r="L9611" s="6"/>
      <c r="M9611" s="6"/>
      <c r="N9611" s="6"/>
      <c r="O9611" s="8"/>
      <c r="P9611" s="9">
        <f t="shared" si="149"/>
        <v>0.22480761005460101</v>
      </c>
    </row>
    <row r="9612" spans="1:16" x14ac:dyDescent="0.35">
      <c r="A9612" s="5" t="s">
        <v>178</v>
      </c>
      <c r="B9612" s="5" t="s">
        <v>45</v>
      </c>
      <c r="C9612" s="5" t="s">
        <v>247</v>
      </c>
      <c r="D9612" s="5"/>
      <c r="E9612" s="6">
        <v>-0.17553470922071501</v>
      </c>
      <c r="F9612" s="6">
        <v>7.3155008602215896E-2</v>
      </c>
      <c r="G9612" s="7">
        <v>0.40130928823150702</v>
      </c>
      <c r="H9612" s="6">
        <v>0.93774144863171172</v>
      </c>
      <c r="I9612" s="5"/>
      <c r="J9612" s="8"/>
      <c r="K9612" s="5">
        <v>25</v>
      </c>
      <c r="L9612" s="6"/>
      <c r="M9612" s="6"/>
      <c r="N9612" s="6"/>
      <c r="O9612" s="8"/>
      <c r="P9612" s="9">
        <f t="shared" si="149"/>
        <v>0.17553470922071501</v>
      </c>
    </row>
    <row r="9613" spans="1:16" x14ac:dyDescent="0.35">
      <c r="A9613" s="5" t="s">
        <v>178</v>
      </c>
      <c r="B9613" s="5" t="s">
        <v>101</v>
      </c>
      <c r="C9613" s="5" t="s">
        <v>247</v>
      </c>
      <c r="D9613" s="5"/>
      <c r="E9613" s="6">
        <v>0.24431146663468001</v>
      </c>
      <c r="F9613" s="6">
        <v>2.1804065775126798E-3</v>
      </c>
      <c r="G9613" s="7">
        <v>0.2392120998616</v>
      </c>
      <c r="H9613" s="6">
        <v>0.91101517285112832</v>
      </c>
      <c r="I9613" s="5"/>
      <c r="J9613" s="8"/>
      <c r="K9613" s="5">
        <v>25</v>
      </c>
      <c r="L9613" s="6"/>
      <c r="M9613" s="6"/>
      <c r="N9613" s="6"/>
      <c r="O9613" s="8"/>
      <c r="P9613" s="9">
        <f t="shared" si="149"/>
        <v>0.24431146663468001</v>
      </c>
    </row>
    <row r="9614" spans="1:16" x14ac:dyDescent="0.35">
      <c r="A9614" s="5" t="s">
        <v>178</v>
      </c>
      <c r="B9614" s="5" t="s">
        <v>9</v>
      </c>
      <c r="C9614" s="5" t="s">
        <v>247</v>
      </c>
      <c r="D9614" s="5"/>
      <c r="E9614" s="6">
        <v>3.3881635649089303E-2</v>
      </c>
      <c r="F9614" s="6">
        <v>0.13707361474250401</v>
      </c>
      <c r="G9614" s="7">
        <v>0.87226600349931305</v>
      </c>
      <c r="H9614" s="6">
        <v>0.99279344918910395</v>
      </c>
      <c r="I9614" s="5"/>
      <c r="J9614" s="8"/>
      <c r="K9614" s="5">
        <v>25</v>
      </c>
      <c r="L9614" s="6"/>
      <c r="M9614" s="6"/>
      <c r="N9614" s="6"/>
      <c r="O9614" s="8"/>
      <c r="P9614" s="9">
        <f t="shared" ref="P9614:P9677" si="150">ABS(E9614-L9614)</f>
        <v>3.3881635649089303E-2</v>
      </c>
    </row>
    <row r="9615" spans="1:16" x14ac:dyDescent="0.35">
      <c r="A9615" s="5" t="s">
        <v>178</v>
      </c>
      <c r="B9615" s="5" t="s">
        <v>25</v>
      </c>
      <c r="C9615" s="5" t="s">
        <v>247</v>
      </c>
      <c r="D9615" s="5"/>
      <c r="E9615" s="6">
        <v>0.18682641566181399</v>
      </c>
      <c r="F9615" s="6">
        <v>3.3761968449645698E-3</v>
      </c>
      <c r="G9615" s="7">
        <v>0.37120535594711401</v>
      </c>
      <c r="H9615" s="6">
        <v>0.93488756312606491</v>
      </c>
      <c r="I9615" s="5"/>
      <c r="J9615" s="8"/>
      <c r="K9615" s="5">
        <v>25</v>
      </c>
      <c r="L9615" s="6"/>
      <c r="M9615" s="6"/>
      <c r="N9615" s="6"/>
      <c r="O9615" s="8"/>
      <c r="P9615" s="9">
        <f t="shared" si="150"/>
        <v>0.18682641566181399</v>
      </c>
    </row>
    <row r="9616" spans="1:16" x14ac:dyDescent="0.35">
      <c r="A9616" s="5" t="s">
        <v>178</v>
      </c>
      <c r="B9616" s="5" t="s">
        <v>6</v>
      </c>
      <c r="C9616" s="5" t="s">
        <v>247</v>
      </c>
      <c r="D9616" s="5"/>
      <c r="E9616" s="6">
        <v>-0.64260074837525205</v>
      </c>
      <c r="F9616" s="6">
        <v>8.2888445938449795E-2</v>
      </c>
      <c r="G9616" s="7">
        <v>5.3237856473016998E-4</v>
      </c>
      <c r="H9616" s="6">
        <v>0.68131248591294147</v>
      </c>
      <c r="I9616" s="5"/>
      <c r="J9616" s="8"/>
      <c r="K9616" s="5">
        <v>25</v>
      </c>
      <c r="L9616" s="6"/>
      <c r="M9616" s="6"/>
      <c r="N9616" s="6"/>
      <c r="O9616" s="8"/>
      <c r="P9616" s="9">
        <f t="shared" si="150"/>
        <v>0.64260074837525205</v>
      </c>
    </row>
    <row r="9617" spans="1:16" x14ac:dyDescent="0.35">
      <c r="A9617" s="5" t="s">
        <v>178</v>
      </c>
      <c r="B9617" s="5" t="s">
        <v>109</v>
      </c>
      <c r="C9617" s="5" t="s">
        <v>247</v>
      </c>
      <c r="D9617" s="5"/>
      <c r="E9617" s="6">
        <v>0.28702240995287798</v>
      </c>
      <c r="F9617" s="6">
        <v>1.9093203458429998E-2</v>
      </c>
      <c r="G9617" s="7">
        <v>0.16419081504986699</v>
      </c>
      <c r="H9617" s="6">
        <v>0.8917834224252057</v>
      </c>
      <c r="I9617" s="5"/>
      <c r="J9617" s="8"/>
      <c r="K9617" s="5">
        <v>25</v>
      </c>
      <c r="L9617" s="6"/>
      <c r="M9617" s="6"/>
      <c r="N9617" s="6"/>
      <c r="O9617" s="8"/>
      <c r="P9617" s="9">
        <f t="shared" si="150"/>
        <v>0.28702240995287798</v>
      </c>
    </row>
    <row r="9618" spans="1:16" x14ac:dyDescent="0.35">
      <c r="A9618" s="5" t="s">
        <v>178</v>
      </c>
      <c r="B9618" s="5" t="s">
        <v>14</v>
      </c>
      <c r="C9618" s="5" t="s">
        <v>247</v>
      </c>
      <c r="D9618" s="5"/>
      <c r="E9618" s="6">
        <v>-0.201197678405031</v>
      </c>
      <c r="F9618" s="6">
        <v>6.0911702590722198E-2</v>
      </c>
      <c r="G9618" s="7">
        <v>0.33484734876305</v>
      </c>
      <c r="H9618" s="6">
        <v>0.92620031900053323</v>
      </c>
      <c r="I9618" s="5"/>
      <c r="J9618" s="8"/>
      <c r="K9618" s="5">
        <v>25</v>
      </c>
      <c r="L9618" s="6"/>
      <c r="M9618" s="6"/>
      <c r="N9618" s="6"/>
      <c r="O9618" s="8"/>
      <c r="P9618" s="9">
        <f t="shared" si="150"/>
        <v>0.201197678405031</v>
      </c>
    </row>
    <row r="9619" spans="1:16" x14ac:dyDescent="0.35">
      <c r="A9619" s="5" t="s">
        <v>178</v>
      </c>
      <c r="B9619" s="5" t="s">
        <v>148</v>
      </c>
      <c r="C9619" s="5" t="s">
        <v>247</v>
      </c>
      <c r="D9619" s="5"/>
      <c r="E9619" s="6">
        <v>8.0068463855063304E-2</v>
      </c>
      <c r="F9619" s="6">
        <v>0.12031269754514801</v>
      </c>
      <c r="G9619" s="7">
        <v>0.703605405009468</v>
      </c>
      <c r="H9619" s="6">
        <v>0.97491118429004386</v>
      </c>
      <c r="I9619" s="5"/>
      <c r="J9619" s="8"/>
      <c r="K9619" s="5">
        <v>25</v>
      </c>
      <c r="L9619" s="6"/>
      <c r="M9619" s="6"/>
      <c r="N9619" s="6"/>
      <c r="O9619" s="8"/>
      <c r="P9619" s="9">
        <f t="shared" si="150"/>
        <v>8.0068463855063304E-2</v>
      </c>
    </row>
    <row r="9620" spans="1:16" x14ac:dyDescent="0.35">
      <c r="A9620" s="5" t="s">
        <v>178</v>
      </c>
      <c r="B9620" s="5" t="s">
        <v>12</v>
      </c>
      <c r="C9620" s="5" t="s">
        <v>247</v>
      </c>
      <c r="D9620" s="5"/>
      <c r="E9620" s="6">
        <v>-0.49683508340834098</v>
      </c>
      <c r="F9620" s="6">
        <v>8.1976534292486206E-2</v>
      </c>
      <c r="G9620" s="7">
        <v>1.15198249618948E-2</v>
      </c>
      <c r="H9620" s="6">
        <v>0.68131248591294147</v>
      </c>
      <c r="I9620" s="5"/>
      <c r="J9620" s="8"/>
      <c r="K9620" s="5">
        <v>25</v>
      </c>
      <c r="L9620" s="6"/>
      <c r="M9620" s="6"/>
      <c r="N9620" s="6"/>
      <c r="O9620" s="8"/>
      <c r="P9620" s="9">
        <f t="shared" si="150"/>
        <v>0.49683508340834098</v>
      </c>
    </row>
    <row r="9621" spans="1:16" x14ac:dyDescent="0.35">
      <c r="A9621" s="5" t="s">
        <v>178</v>
      </c>
      <c r="B9621" s="5" t="s">
        <v>145</v>
      </c>
      <c r="C9621" s="5" t="s">
        <v>247</v>
      </c>
      <c r="D9621" s="5"/>
      <c r="E9621" s="6">
        <v>-5.1325938368630298E-3</v>
      </c>
      <c r="F9621" s="6">
        <v>1.6289863956443201E-4</v>
      </c>
      <c r="G9621" s="7">
        <v>0.98057407411130004</v>
      </c>
      <c r="H9621" s="6">
        <v>0.99989000595321198</v>
      </c>
      <c r="I9621" s="5"/>
      <c r="J9621" s="8"/>
      <c r="K9621" s="5">
        <v>25</v>
      </c>
      <c r="L9621" s="6"/>
      <c r="M9621" s="6"/>
      <c r="N9621" s="6"/>
      <c r="O9621" s="8"/>
      <c r="P9621" s="9">
        <f t="shared" si="150"/>
        <v>5.1325938368630298E-3</v>
      </c>
    </row>
    <row r="9622" spans="1:16" x14ac:dyDescent="0.35">
      <c r="A9622" s="5" t="s">
        <v>178</v>
      </c>
      <c r="B9622" s="5" t="s">
        <v>86</v>
      </c>
      <c r="C9622" s="5" t="s">
        <v>247</v>
      </c>
      <c r="D9622" s="5"/>
      <c r="E9622" s="6">
        <v>-5.1335811589529297E-3</v>
      </c>
      <c r="F9622" s="6">
        <v>9.1426992438911397E-4</v>
      </c>
      <c r="G9622" s="7">
        <v>0.98057033796760196</v>
      </c>
      <c r="H9622" s="6">
        <v>0.99989000595321198</v>
      </c>
      <c r="I9622" s="5"/>
      <c r="J9622" s="8"/>
      <c r="K9622" s="5">
        <v>25</v>
      </c>
      <c r="L9622" s="6"/>
      <c r="M9622" s="6"/>
      <c r="N9622" s="6"/>
      <c r="O9622" s="8"/>
      <c r="P9622" s="9">
        <f t="shared" si="150"/>
        <v>5.1335811589529297E-3</v>
      </c>
    </row>
    <row r="9623" spans="1:16" x14ac:dyDescent="0.35">
      <c r="A9623" s="5" t="s">
        <v>178</v>
      </c>
      <c r="B9623" s="5" t="s">
        <v>32</v>
      </c>
      <c r="C9623" s="5" t="s">
        <v>247</v>
      </c>
      <c r="D9623" s="5"/>
      <c r="E9623" s="6">
        <v>-0.53789583410324604</v>
      </c>
      <c r="F9623" s="6">
        <v>0.22675406148548199</v>
      </c>
      <c r="G9623" s="7">
        <v>5.54780060409859E-3</v>
      </c>
      <c r="H9623" s="6">
        <v>0.68131248591294147</v>
      </c>
      <c r="I9623" s="5"/>
      <c r="J9623" s="8"/>
      <c r="K9623" s="5">
        <v>25</v>
      </c>
      <c r="L9623" s="6"/>
      <c r="M9623" s="6"/>
      <c r="N9623" s="6"/>
      <c r="O9623" s="8"/>
      <c r="P9623" s="9">
        <f t="shared" si="150"/>
        <v>0.53789583410324604</v>
      </c>
    </row>
    <row r="9624" spans="1:16" x14ac:dyDescent="0.35">
      <c r="A9624" s="5" t="s">
        <v>178</v>
      </c>
      <c r="B9624" s="5" t="s">
        <v>167</v>
      </c>
      <c r="C9624" s="5" t="s">
        <v>247</v>
      </c>
      <c r="D9624" s="5"/>
      <c r="E9624" s="6">
        <v>0.22425598176134801</v>
      </c>
      <c r="F9624" s="6">
        <v>2.2347863077493198E-2</v>
      </c>
      <c r="G9624" s="7">
        <v>0.28117881542909701</v>
      </c>
      <c r="H9624" s="6">
        <v>0.92298159288079973</v>
      </c>
      <c r="I9624" s="5"/>
      <c r="J9624" s="8"/>
      <c r="K9624" s="5">
        <v>25</v>
      </c>
      <c r="L9624" s="6"/>
      <c r="M9624" s="6"/>
      <c r="N9624" s="6"/>
      <c r="O9624" s="8"/>
      <c r="P9624" s="9">
        <f t="shared" si="150"/>
        <v>0.22425598176134801</v>
      </c>
    </row>
    <row r="9625" spans="1:16" x14ac:dyDescent="0.35">
      <c r="A9625" s="5" t="s">
        <v>178</v>
      </c>
      <c r="B9625" s="5" t="s">
        <v>161</v>
      </c>
      <c r="C9625" s="5" t="s">
        <v>247</v>
      </c>
      <c r="D9625" s="5"/>
      <c r="E9625" s="6">
        <v>1.3344743975843801E-2</v>
      </c>
      <c r="F9625" s="6">
        <v>8.21943394480594E-3</v>
      </c>
      <c r="G9625" s="7">
        <v>0.94951940328330398</v>
      </c>
      <c r="H9625" s="6">
        <v>0.99680386734574356</v>
      </c>
      <c r="I9625" s="5"/>
      <c r="J9625" s="8"/>
      <c r="K9625" s="5">
        <v>25</v>
      </c>
      <c r="L9625" s="6"/>
      <c r="M9625" s="6"/>
      <c r="N9625" s="6"/>
      <c r="O9625" s="8"/>
      <c r="P9625" s="9">
        <f t="shared" si="150"/>
        <v>1.3344743975843801E-2</v>
      </c>
    </row>
    <row r="9626" spans="1:16" x14ac:dyDescent="0.35">
      <c r="A9626" s="5" t="s">
        <v>178</v>
      </c>
      <c r="B9626" s="5" t="s">
        <v>166</v>
      </c>
      <c r="C9626" s="5" t="s">
        <v>247</v>
      </c>
      <c r="D9626" s="5"/>
      <c r="E9626" s="6">
        <v>0.104704914272005</v>
      </c>
      <c r="F9626" s="6">
        <v>1.42192617658646E-2</v>
      </c>
      <c r="G9626" s="7">
        <v>0.61841716562030002</v>
      </c>
      <c r="H9626" s="6">
        <v>0.95908745581167443</v>
      </c>
      <c r="I9626" s="5"/>
      <c r="J9626" s="8"/>
      <c r="K9626" s="5">
        <v>25</v>
      </c>
      <c r="L9626" s="6"/>
      <c r="M9626" s="6"/>
      <c r="N9626" s="6"/>
      <c r="O9626" s="8"/>
      <c r="P9626" s="9">
        <f t="shared" si="150"/>
        <v>0.104704914272005</v>
      </c>
    </row>
    <row r="9627" spans="1:16" x14ac:dyDescent="0.35">
      <c r="A9627" s="5" t="s">
        <v>178</v>
      </c>
      <c r="B9627" s="5" t="s">
        <v>35</v>
      </c>
      <c r="C9627" s="5" t="s">
        <v>247</v>
      </c>
      <c r="D9627" s="5"/>
      <c r="E9627" s="6">
        <v>-0.39213016913633503</v>
      </c>
      <c r="F9627" s="6">
        <v>1.2742328463731601E-2</v>
      </c>
      <c r="G9627" s="7">
        <v>5.2534232619269101E-2</v>
      </c>
      <c r="H9627" s="6">
        <v>0.79754155076621247</v>
      </c>
      <c r="I9627" s="5"/>
      <c r="J9627" s="8"/>
      <c r="K9627" s="5">
        <v>25</v>
      </c>
      <c r="L9627" s="6"/>
      <c r="M9627" s="6"/>
      <c r="N9627" s="6"/>
      <c r="O9627" s="8"/>
      <c r="P9627" s="9">
        <f t="shared" si="150"/>
        <v>0.39213016913633503</v>
      </c>
    </row>
    <row r="9628" spans="1:16" x14ac:dyDescent="0.35">
      <c r="A9628" s="5" t="s">
        <v>178</v>
      </c>
      <c r="B9628" s="5" t="s">
        <v>30</v>
      </c>
      <c r="C9628" s="5" t="s">
        <v>247</v>
      </c>
      <c r="D9628" s="5"/>
      <c r="E9628" s="6">
        <v>-0.57485050972866003</v>
      </c>
      <c r="F9628" s="6">
        <v>8.2828134691147498E-2</v>
      </c>
      <c r="G9628" s="7">
        <v>2.6487695083967002E-3</v>
      </c>
      <c r="H9628" s="6">
        <v>0.68131248591294147</v>
      </c>
      <c r="I9628" s="5"/>
      <c r="J9628" s="8"/>
      <c r="K9628" s="5">
        <v>25</v>
      </c>
      <c r="L9628" s="6"/>
      <c r="M9628" s="6"/>
      <c r="N9628" s="6"/>
      <c r="O9628" s="8"/>
      <c r="P9628" s="9">
        <f t="shared" si="150"/>
        <v>0.57485050972866003</v>
      </c>
    </row>
    <row r="9629" spans="1:16" x14ac:dyDescent="0.35">
      <c r="A9629" s="5" t="s">
        <v>178</v>
      </c>
      <c r="B9629" s="5" t="s">
        <v>90</v>
      </c>
      <c r="C9629" s="5" t="s">
        <v>247</v>
      </c>
      <c r="D9629" s="5"/>
      <c r="E9629" s="6">
        <v>-0.50607375231469498</v>
      </c>
      <c r="F9629" s="6">
        <v>3.5485855947629499E-2</v>
      </c>
      <c r="G9629" s="7">
        <v>9.8479407535970905E-3</v>
      </c>
      <c r="H9629" s="6">
        <v>0.68131248591294147</v>
      </c>
      <c r="I9629" s="5"/>
      <c r="J9629" s="8"/>
      <c r="K9629" s="5">
        <v>25</v>
      </c>
      <c r="L9629" s="6"/>
      <c r="M9629" s="6"/>
      <c r="N9629" s="6"/>
      <c r="O9629" s="8"/>
      <c r="P9629" s="9">
        <f t="shared" si="150"/>
        <v>0.50607375231469498</v>
      </c>
    </row>
    <row r="9630" spans="1:16" x14ac:dyDescent="0.35">
      <c r="A9630" s="5" t="s">
        <v>178</v>
      </c>
      <c r="B9630" s="5" t="s">
        <v>151</v>
      </c>
      <c r="C9630" s="5" t="s">
        <v>247</v>
      </c>
      <c r="D9630" s="5"/>
      <c r="E9630" s="6">
        <v>0.25868272937789699</v>
      </c>
      <c r="F9630" s="6">
        <v>0.37183597195953899</v>
      </c>
      <c r="G9630" s="7">
        <v>0.21181853753612301</v>
      </c>
      <c r="H9630" s="6">
        <v>0.90258866672035709</v>
      </c>
      <c r="I9630" s="5"/>
      <c r="J9630" s="8"/>
      <c r="K9630" s="5">
        <v>25</v>
      </c>
      <c r="L9630" s="6"/>
      <c r="M9630" s="6"/>
      <c r="N9630" s="6"/>
      <c r="O9630" s="8"/>
      <c r="P9630" s="9">
        <f t="shared" si="150"/>
        <v>0.25868272937789699</v>
      </c>
    </row>
    <row r="9631" spans="1:16" x14ac:dyDescent="0.35">
      <c r="A9631" s="5" t="s">
        <v>178</v>
      </c>
      <c r="B9631" s="5" t="s">
        <v>153</v>
      </c>
      <c r="C9631" s="5" t="s">
        <v>247</v>
      </c>
      <c r="D9631" s="5"/>
      <c r="E9631" s="6">
        <v>-0.12831484592157499</v>
      </c>
      <c r="F9631" s="6">
        <v>1.8431677635965299E-3</v>
      </c>
      <c r="G9631" s="7">
        <v>0.54102520740811999</v>
      </c>
      <c r="H9631" s="6">
        <v>0.94943040306107729</v>
      </c>
      <c r="I9631" s="5"/>
      <c r="J9631" s="8"/>
      <c r="K9631" s="5">
        <v>25</v>
      </c>
      <c r="L9631" s="6"/>
      <c r="M9631" s="6"/>
      <c r="N9631" s="6"/>
      <c r="O9631" s="8"/>
      <c r="P9631" s="9">
        <f t="shared" si="150"/>
        <v>0.12831484592157499</v>
      </c>
    </row>
    <row r="9632" spans="1:16" x14ac:dyDescent="0.35">
      <c r="A9632" s="5" t="s">
        <v>178</v>
      </c>
      <c r="B9632" s="5" t="s">
        <v>118</v>
      </c>
      <c r="C9632" s="5" t="s">
        <v>247</v>
      </c>
      <c r="D9632" s="5"/>
      <c r="E9632" s="6">
        <v>-1.6424300277961702E-2</v>
      </c>
      <c r="F9632" s="6">
        <v>1.17067362277455E-2</v>
      </c>
      <c r="G9632" s="7">
        <v>0.93788995706783096</v>
      </c>
      <c r="H9632" s="6">
        <v>0.99541527760186554</v>
      </c>
      <c r="I9632" s="5"/>
      <c r="J9632" s="8"/>
      <c r="K9632" s="5">
        <v>25</v>
      </c>
      <c r="L9632" s="6"/>
      <c r="M9632" s="6"/>
      <c r="N9632" s="6"/>
      <c r="O9632" s="8"/>
      <c r="P9632" s="9">
        <f t="shared" si="150"/>
        <v>1.6424300277961702E-2</v>
      </c>
    </row>
    <row r="9633" spans="1:16" x14ac:dyDescent="0.35">
      <c r="A9633" s="5" t="s">
        <v>178</v>
      </c>
      <c r="B9633" s="5" t="s">
        <v>52</v>
      </c>
      <c r="C9633" s="5" t="s">
        <v>247</v>
      </c>
      <c r="D9633" s="5"/>
      <c r="E9633" s="6">
        <v>0.28434569856221198</v>
      </c>
      <c r="F9633" s="6">
        <v>0.12539603776513</v>
      </c>
      <c r="G9633" s="7">
        <v>0.168335073072197</v>
      </c>
      <c r="H9633" s="6">
        <v>0.8917834224252057</v>
      </c>
      <c r="I9633" s="5"/>
      <c r="J9633" s="8"/>
      <c r="K9633" s="5">
        <v>25</v>
      </c>
      <c r="L9633" s="6"/>
      <c r="M9633" s="6"/>
      <c r="N9633" s="6"/>
      <c r="O9633" s="8"/>
      <c r="P9633" s="9">
        <f t="shared" si="150"/>
        <v>0.28434569856221198</v>
      </c>
    </row>
    <row r="9634" spans="1:16" x14ac:dyDescent="0.35">
      <c r="A9634" s="5" t="s">
        <v>178</v>
      </c>
      <c r="B9634" s="5" t="s">
        <v>46</v>
      </c>
      <c r="C9634" s="5" t="s">
        <v>247</v>
      </c>
      <c r="D9634" s="5"/>
      <c r="E9634" s="6">
        <v>-0.45064173887657399</v>
      </c>
      <c r="F9634" s="6">
        <v>3.8721002877109403E-2</v>
      </c>
      <c r="G9634" s="7">
        <v>2.3776426503362799E-2</v>
      </c>
      <c r="H9634" s="6">
        <v>0.68670549907085832</v>
      </c>
      <c r="I9634" s="5"/>
      <c r="J9634" s="8"/>
      <c r="K9634" s="5">
        <v>25</v>
      </c>
      <c r="L9634" s="6"/>
      <c r="M9634" s="6"/>
      <c r="N9634" s="6"/>
      <c r="O9634" s="8"/>
      <c r="P9634" s="9">
        <f t="shared" si="150"/>
        <v>0.45064173887657399</v>
      </c>
    </row>
    <row r="9635" spans="1:16" x14ac:dyDescent="0.35">
      <c r="A9635" s="5" t="s">
        <v>178</v>
      </c>
      <c r="B9635" s="5" t="s">
        <v>128</v>
      </c>
      <c r="C9635" s="5" t="s">
        <v>247</v>
      </c>
      <c r="D9635" s="5"/>
      <c r="E9635" s="6">
        <v>-0.20640967585162201</v>
      </c>
      <c r="F9635" s="6">
        <v>1.4071499505149999E-3</v>
      </c>
      <c r="G9635" s="7">
        <v>0.32221065645928398</v>
      </c>
      <c r="H9635" s="6">
        <v>0.92620031900053323</v>
      </c>
      <c r="I9635" s="5"/>
      <c r="J9635" s="8"/>
      <c r="K9635" s="5">
        <v>25</v>
      </c>
      <c r="L9635" s="6"/>
      <c r="M9635" s="6"/>
      <c r="N9635" s="6"/>
      <c r="O9635" s="8"/>
      <c r="P9635" s="9">
        <f t="shared" si="150"/>
        <v>0.20640967585162201</v>
      </c>
    </row>
    <row r="9636" spans="1:16" x14ac:dyDescent="0.35">
      <c r="A9636" s="5" t="s">
        <v>178</v>
      </c>
      <c r="B9636" s="5" t="s">
        <v>41</v>
      </c>
      <c r="C9636" s="5" t="s">
        <v>247</v>
      </c>
      <c r="D9636" s="5"/>
      <c r="E9636" s="6">
        <v>0.44037170650455598</v>
      </c>
      <c r="F9636" s="6">
        <v>3.3691864590263999E-3</v>
      </c>
      <c r="G9636" s="7">
        <v>2.7586769814171699E-2</v>
      </c>
      <c r="H9636" s="6">
        <v>0.70695087802022594</v>
      </c>
      <c r="I9636" s="5"/>
      <c r="J9636" s="8"/>
      <c r="K9636" s="5">
        <v>25</v>
      </c>
      <c r="L9636" s="6"/>
      <c r="M9636" s="6"/>
      <c r="N9636" s="6"/>
      <c r="O9636" s="8"/>
      <c r="P9636" s="9">
        <f t="shared" si="150"/>
        <v>0.44037170650455598</v>
      </c>
    </row>
    <row r="9637" spans="1:16" x14ac:dyDescent="0.35">
      <c r="A9637" s="5" t="s">
        <v>178</v>
      </c>
      <c r="B9637" s="5" t="s">
        <v>62</v>
      </c>
      <c r="C9637" s="5" t="s">
        <v>247</v>
      </c>
      <c r="D9637" s="5"/>
      <c r="E9637" s="6">
        <v>-0.27408051088848601</v>
      </c>
      <c r="F9637" s="6">
        <v>2.4616846398272201E-2</v>
      </c>
      <c r="G9637" s="7">
        <v>0.18490615285909601</v>
      </c>
      <c r="H9637" s="6">
        <v>0.89494813368221648</v>
      </c>
      <c r="I9637" s="5"/>
      <c r="J9637" s="8"/>
      <c r="K9637" s="5">
        <v>25</v>
      </c>
      <c r="L9637" s="6"/>
      <c r="M9637" s="6"/>
      <c r="N9637" s="6"/>
      <c r="O9637" s="8"/>
      <c r="P9637" s="9">
        <f t="shared" si="150"/>
        <v>0.27408051088848601</v>
      </c>
    </row>
    <row r="9638" spans="1:16" x14ac:dyDescent="0.35">
      <c r="A9638" s="5" t="s">
        <v>178</v>
      </c>
      <c r="B9638" s="5" t="s">
        <v>116</v>
      </c>
      <c r="C9638" s="5" t="s">
        <v>247</v>
      </c>
      <c r="D9638" s="5"/>
      <c r="E9638" s="6">
        <v>0.47425167052614398</v>
      </c>
      <c r="F9638" s="6">
        <v>0.32844885013443498</v>
      </c>
      <c r="G9638" s="7">
        <v>1.66138762283995E-2</v>
      </c>
      <c r="H9638" s="6">
        <v>0.68131248591294147</v>
      </c>
      <c r="I9638" s="5"/>
      <c r="J9638" s="8"/>
      <c r="K9638" s="5">
        <v>25</v>
      </c>
      <c r="L9638" s="6"/>
      <c r="M9638" s="6"/>
      <c r="N9638" s="6"/>
      <c r="O9638" s="8"/>
      <c r="P9638" s="9">
        <f t="shared" si="150"/>
        <v>0.47425167052614398</v>
      </c>
    </row>
    <row r="9639" spans="1:16" x14ac:dyDescent="0.35">
      <c r="A9639" s="5" t="s">
        <v>178</v>
      </c>
      <c r="B9639" s="5" t="s">
        <v>78</v>
      </c>
      <c r="C9639" s="5" t="s">
        <v>247</v>
      </c>
      <c r="D9639" s="5"/>
      <c r="E9639" s="6">
        <v>0.29461088623593801</v>
      </c>
      <c r="F9639" s="6">
        <v>0.22741892990972901</v>
      </c>
      <c r="G9639" s="7">
        <v>0.15283286506229801</v>
      </c>
      <c r="H9639" s="6">
        <v>0.8917834224252057</v>
      </c>
      <c r="I9639" s="5"/>
      <c r="J9639" s="8"/>
      <c r="K9639" s="5">
        <v>25</v>
      </c>
      <c r="L9639" s="6"/>
      <c r="M9639" s="6"/>
      <c r="N9639" s="6"/>
      <c r="O9639" s="8"/>
      <c r="P9639" s="9">
        <f t="shared" si="150"/>
        <v>0.29461088623593801</v>
      </c>
    </row>
    <row r="9640" spans="1:16" x14ac:dyDescent="0.35">
      <c r="A9640" s="5" t="s">
        <v>178</v>
      </c>
      <c r="B9640" s="5" t="s">
        <v>73</v>
      </c>
      <c r="C9640" s="5" t="s">
        <v>247</v>
      </c>
      <c r="D9640" s="5"/>
      <c r="E9640" s="6">
        <v>0.381864981462609</v>
      </c>
      <c r="F9640" s="6">
        <v>9.5076803227045203E-2</v>
      </c>
      <c r="G9640" s="7">
        <v>5.9608967296120099E-2</v>
      </c>
      <c r="H9640" s="6">
        <v>0.81717516802037393</v>
      </c>
      <c r="I9640" s="5"/>
      <c r="J9640" s="8"/>
      <c r="K9640" s="5">
        <v>25</v>
      </c>
      <c r="L9640" s="6"/>
      <c r="M9640" s="6"/>
      <c r="N9640" s="6"/>
      <c r="O9640" s="8"/>
      <c r="P9640" s="9">
        <f t="shared" si="150"/>
        <v>0.381864981462609</v>
      </c>
    </row>
    <row r="9641" spans="1:16" x14ac:dyDescent="0.35">
      <c r="A9641" s="5" t="s">
        <v>178</v>
      </c>
      <c r="B9641" s="5" t="s">
        <v>5</v>
      </c>
      <c r="C9641" s="5" t="s">
        <v>247</v>
      </c>
      <c r="D9641" s="5"/>
      <c r="E9641" s="6">
        <v>-0.26689487951687701</v>
      </c>
      <c r="F9641" s="6">
        <v>7.8201917423981204E-4</v>
      </c>
      <c r="G9641" s="7">
        <v>0.197154931218845</v>
      </c>
      <c r="H9641" s="6">
        <v>0.90017023206455637</v>
      </c>
      <c r="I9641" s="5"/>
      <c r="J9641" s="8"/>
      <c r="K9641" s="5">
        <v>25</v>
      </c>
      <c r="L9641" s="6"/>
      <c r="M9641" s="6"/>
      <c r="N9641" s="6"/>
      <c r="O9641" s="8"/>
      <c r="P9641" s="9">
        <f t="shared" si="150"/>
        <v>0.26689487951687701</v>
      </c>
    </row>
    <row r="9642" spans="1:16" x14ac:dyDescent="0.35">
      <c r="A9642" s="5" t="s">
        <v>178</v>
      </c>
      <c r="B9642" s="5" t="s">
        <v>89</v>
      </c>
      <c r="C9642" s="5" t="s">
        <v>247</v>
      </c>
      <c r="D9642" s="5"/>
      <c r="E9642" s="6">
        <v>-0.35928156858041199</v>
      </c>
      <c r="F9642" s="6">
        <v>5.0080200999448599E-2</v>
      </c>
      <c r="G9642" s="7">
        <v>7.7752711599228294E-2</v>
      </c>
      <c r="H9642" s="6">
        <v>0.85593229667118198</v>
      </c>
      <c r="I9642" s="5"/>
      <c r="J9642" s="8"/>
      <c r="K9642" s="5">
        <v>25</v>
      </c>
      <c r="L9642" s="6"/>
      <c r="M9642" s="6"/>
      <c r="N9642" s="6"/>
      <c r="O9642" s="8"/>
      <c r="P9642" s="9">
        <f t="shared" si="150"/>
        <v>0.35928156858041199</v>
      </c>
    </row>
    <row r="9643" spans="1:16" x14ac:dyDescent="0.35">
      <c r="A9643" s="5" t="s">
        <v>178</v>
      </c>
      <c r="B9643" s="5" t="s">
        <v>113</v>
      </c>
      <c r="C9643" s="5" t="s">
        <v>247</v>
      </c>
      <c r="D9643" s="5"/>
      <c r="E9643" s="6">
        <v>-5.1859147415457399E-2</v>
      </c>
      <c r="F9643" s="6">
        <v>4.0894961798714604E-3</v>
      </c>
      <c r="G9643" s="7">
        <v>0.80553814963008397</v>
      </c>
      <c r="H9643" s="6">
        <v>0.98330410797353474</v>
      </c>
      <c r="I9643" s="5"/>
      <c r="J9643" s="8"/>
      <c r="K9643" s="5">
        <v>25</v>
      </c>
      <c r="L9643" s="6"/>
      <c r="M9643" s="6"/>
      <c r="N9643" s="6"/>
      <c r="O9643" s="8"/>
      <c r="P9643" s="9">
        <f t="shared" si="150"/>
        <v>5.1859147415457399E-2</v>
      </c>
    </row>
    <row r="9644" spans="1:16" x14ac:dyDescent="0.35">
      <c r="A9644" s="5" t="s">
        <v>178</v>
      </c>
      <c r="B9644" s="5" t="s">
        <v>156</v>
      </c>
      <c r="C9644" s="5" t="s">
        <v>247</v>
      </c>
      <c r="D9644" s="5"/>
      <c r="E9644" s="6">
        <v>-0.38494453776472698</v>
      </c>
      <c r="F9644" s="6">
        <v>9.9661879350048402E-2</v>
      </c>
      <c r="G9644" s="7">
        <v>5.7413375089812299E-2</v>
      </c>
      <c r="H9644" s="6">
        <v>0.80918871925843316</v>
      </c>
      <c r="I9644" s="5"/>
      <c r="J9644" s="8"/>
      <c r="K9644" s="5">
        <v>25</v>
      </c>
      <c r="L9644" s="6"/>
      <c r="M9644" s="6"/>
      <c r="N9644" s="6"/>
      <c r="O9644" s="8"/>
      <c r="P9644" s="9">
        <f t="shared" si="150"/>
        <v>0.38494453776472698</v>
      </c>
    </row>
    <row r="9645" spans="1:16" x14ac:dyDescent="0.35">
      <c r="A9645" s="5" t="s">
        <v>178</v>
      </c>
      <c r="B9645" s="5" t="s">
        <v>42</v>
      </c>
      <c r="C9645" s="5" t="s">
        <v>247</v>
      </c>
      <c r="D9645" s="5"/>
      <c r="E9645" s="6">
        <v>0.3110351865139</v>
      </c>
      <c r="F9645" s="6">
        <v>0.265788986218641</v>
      </c>
      <c r="G9645" s="7">
        <v>0.130182555838289</v>
      </c>
      <c r="H9645" s="6">
        <v>0.8917834224252057</v>
      </c>
      <c r="I9645" s="5"/>
      <c r="J9645" s="8"/>
      <c r="K9645" s="5">
        <v>25</v>
      </c>
      <c r="L9645" s="6"/>
      <c r="M9645" s="6"/>
      <c r="N9645" s="6"/>
      <c r="O9645" s="8"/>
      <c r="P9645" s="9">
        <f t="shared" si="150"/>
        <v>0.3110351865139</v>
      </c>
    </row>
    <row r="9646" spans="1:16" x14ac:dyDescent="0.35">
      <c r="A9646" s="5" t="s">
        <v>178</v>
      </c>
      <c r="B9646" s="5" t="s">
        <v>85</v>
      </c>
      <c r="C9646" s="5" t="s">
        <v>247</v>
      </c>
      <c r="D9646" s="5"/>
      <c r="E9646" s="6">
        <v>0.23306458461646301</v>
      </c>
      <c r="F9646" s="6">
        <v>0.13678512966234499</v>
      </c>
      <c r="G9646" s="7">
        <v>0.26220706966880902</v>
      </c>
      <c r="H9646" s="6">
        <v>0.91718522312134843</v>
      </c>
      <c r="I9646" s="5"/>
      <c r="J9646" s="8"/>
      <c r="K9646" s="5">
        <v>25</v>
      </c>
      <c r="L9646" s="6"/>
      <c r="M9646" s="6"/>
      <c r="N9646" s="6"/>
      <c r="O9646" s="8"/>
      <c r="P9646" s="9">
        <f t="shared" si="150"/>
        <v>0.23306458461646301</v>
      </c>
    </row>
    <row r="9647" spans="1:16" x14ac:dyDescent="0.35">
      <c r="A9647" s="5" t="s">
        <v>178</v>
      </c>
      <c r="B9647" s="5" t="s">
        <v>125</v>
      </c>
      <c r="C9647" s="5" t="s">
        <v>247</v>
      </c>
      <c r="D9647" s="5"/>
      <c r="E9647" s="6">
        <v>0.19298552826605</v>
      </c>
      <c r="F9647" s="6">
        <v>5.3071612066271298E-2</v>
      </c>
      <c r="G9647" s="7">
        <v>0.35535264735358102</v>
      </c>
      <c r="H9647" s="6">
        <v>0.93033803978606933</v>
      </c>
      <c r="I9647" s="5"/>
      <c r="J9647" s="8"/>
      <c r="K9647" s="5">
        <v>25</v>
      </c>
      <c r="L9647" s="6"/>
      <c r="M9647" s="6"/>
      <c r="N9647" s="6"/>
      <c r="O9647" s="8"/>
      <c r="P9647" s="9">
        <f t="shared" si="150"/>
        <v>0.19298552826605</v>
      </c>
    </row>
    <row r="9648" spans="1:16" x14ac:dyDescent="0.35">
      <c r="A9648" s="5" t="s">
        <v>178</v>
      </c>
      <c r="B9648" s="5" t="s">
        <v>140</v>
      </c>
      <c r="C9648" s="5" t="s">
        <v>247</v>
      </c>
      <c r="D9648" s="5"/>
      <c r="E9648" s="6">
        <v>0.26792139828424999</v>
      </c>
      <c r="F9648" s="6">
        <v>2.10019552054195E-2</v>
      </c>
      <c r="G9648" s="7">
        <v>0.195372030882172</v>
      </c>
      <c r="H9648" s="6">
        <v>0.89988438435389795</v>
      </c>
      <c r="I9648" s="5"/>
      <c r="J9648" s="8"/>
      <c r="K9648" s="5">
        <v>25</v>
      </c>
      <c r="L9648" s="6"/>
      <c r="M9648" s="6"/>
      <c r="N9648" s="6"/>
      <c r="O9648" s="8"/>
      <c r="P9648" s="9">
        <f t="shared" si="150"/>
        <v>0.26792139828424999</v>
      </c>
    </row>
    <row r="9649" spans="1:16" x14ac:dyDescent="0.35">
      <c r="A9649" s="5" t="s">
        <v>178</v>
      </c>
      <c r="B9649" s="5" t="s">
        <v>21</v>
      </c>
      <c r="C9649" s="5" t="s">
        <v>247</v>
      </c>
      <c r="D9649" s="5"/>
      <c r="E9649" s="6">
        <v>0.38912545184863201</v>
      </c>
      <c r="F9649" s="6">
        <v>1.67867505603183E-4</v>
      </c>
      <c r="G9649" s="7">
        <v>5.4533544118339002E-2</v>
      </c>
      <c r="H9649" s="6">
        <v>0.79776456503865012</v>
      </c>
      <c r="I9649" s="5"/>
      <c r="J9649" s="8"/>
      <c r="K9649" s="5">
        <v>25</v>
      </c>
      <c r="L9649" s="6"/>
      <c r="M9649" s="6"/>
      <c r="N9649" s="6"/>
      <c r="O9649" s="8"/>
      <c r="P9649" s="9">
        <f t="shared" si="150"/>
        <v>0.38912545184863201</v>
      </c>
    </row>
    <row r="9650" spans="1:16" x14ac:dyDescent="0.35">
      <c r="A9650" s="5" t="s">
        <v>178</v>
      </c>
      <c r="B9650" s="5" t="s">
        <v>18</v>
      </c>
      <c r="C9650" s="5" t="s">
        <v>247</v>
      </c>
      <c r="D9650" s="5"/>
      <c r="E9650" s="6">
        <v>-0.59640740384348401</v>
      </c>
      <c r="F9650" s="6">
        <v>8.0259771491974094E-2</v>
      </c>
      <c r="G9650" s="7">
        <v>1.6516040203046901E-3</v>
      </c>
      <c r="H9650" s="6">
        <v>0.68131248591294147</v>
      </c>
      <c r="I9650" s="5"/>
      <c r="J9650" s="8"/>
      <c r="K9650" s="5">
        <v>25</v>
      </c>
      <c r="L9650" s="6"/>
      <c r="M9650" s="6"/>
      <c r="N9650" s="6"/>
      <c r="O9650" s="8"/>
      <c r="P9650" s="9">
        <f t="shared" si="150"/>
        <v>0.59640740384348401</v>
      </c>
    </row>
    <row r="9651" spans="1:16" x14ac:dyDescent="0.35">
      <c r="A9651" s="5" t="s">
        <v>178</v>
      </c>
      <c r="B9651" s="5" t="s">
        <v>26</v>
      </c>
      <c r="C9651" s="5" t="s">
        <v>247</v>
      </c>
      <c r="D9651" s="5"/>
      <c r="E9651" s="6">
        <v>-2.97690442538056E-2</v>
      </c>
      <c r="F9651" s="6">
        <v>7.2388406682864101E-2</v>
      </c>
      <c r="G9651" s="7">
        <v>0.88766786039132295</v>
      </c>
      <c r="H9651" s="6">
        <v>0.99279344918910395</v>
      </c>
      <c r="I9651" s="5"/>
      <c r="J9651" s="8"/>
      <c r="K9651" s="5">
        <v>25</v>
      </c>
      <c r="L9651" s="6"/>
      <c r="M9651" s="6"/>
      <c r="N9651" s="6"/>
      <c r="O9651" s="8"/>
      <c r="P9651" s="9">
        <f t="shared" si="150"/>
        <v>2.97690442538056E-2</v>
      </c>
    </row>
    <row r="9652" spans="1:16" x14ac:dyDescent="0.35">
      <c r="A9652" s="5" t="s">
        <v>178</v>
      </c>
      <c r="B9652" s="5" t="s">
        <v>163</v>
      </c>
      <c r="C9652" s="5" t="s">
        <v>247</v>
      </c>
      <c r="D9652" s="5"/>
      <c r="E9652" s="6">
        <v>-2.5662969184315099E-2</v>
      </c>
      <c r="F9652" s="6">
        <v>1.3771073480969899E-2</v>
      </c>
      <c r="G9652" s="7">
        <v>0.90308490518058104</v>
      </c>
      <c r="H9652" s="6">
        <v>0.99362520407397981</v>
      </c>
      <c r="I9652" s="5"/>
      <c r="J9652" s="8"/>
      <c r="K9652" s="5">
        <v>25</v>
      </c>
      <c r="L9652" s="6"/>
      <c r="M9652" s="6"/>
      <c r="N9652" s="6"/>
      <c r="O9652" s="8"/>
      <c r="P9652" s="9">
        <f t="shared" si="150"/>
        <v>2.5662969184315099E-2</v>
      </c>
    </row>
    <row r="9653" spans="1:16" x14ac:dyDescent="0.35">
      <c r="A9653" s="5" t="s">
        <v>178</v>
      </c>
      <c r="B9653" s="5" t="s">
        <v>71</v>
      </c>
      <c r="C9653" s="5" t="s">
        <v>247</v>
      </c>
      <c r="D9653" s="5"/>
      <c r="E9653" s="6">
        <v>-0.17656122798808799</v>
      </c>
      <c r="F9653" s="6">
        <v>6.7486184577412997E-2</v>
      </c>
      <c r="G9653" s="7">
        <v>0.39851748545881599</v>
      </c>
      <c r="H9653" s="6">
        <v>0.93774144863171172</v>
      </c>
      <c r="I9653" s="5"/>
      <c r="J9653" s="8"/>
      <c r="K9653" s="5">
        <v>25</v>
      </c>
      <c r="L9653" s="6"/>
      <c r="M9653" s="6"/>
      <c r="N9653" s="6"/>
      <c r="O9653" s="8"/>
      <c r="P9653" s="9">
        <f t="shared" si="150"/>
        <v>0.17656122798808799</v>
      </c>
    </row>
    <row r="9654" spans="1:16" x14ac:dyDescent="0.35">
      <c r="A9654" s="5" t="s">
        <v>178</v>
      </c>
      <c r="B9654" s="5" t="s">
        <v>23</v>
      </c>
      <c r="C9654" s="5" t="s">
        <v>247</v>
      </c>
      <c r="D9654" s="5"/>
      <c r="E9654" s="6">
        <v>0.36646719995201998</v>
      </c>
      <c r="F9654" s="6">
        <v>4.1055043755122797E-2</v>
      </c>
      <c r="G9654" s="7">
        <v>7.1576222053147606E-2</v>
      </c>
      <c r="H9654" s="6">
        <v>0.84892728481640178</v>
      </c>
      <c r="I9654" s="5"/>
      <c r="J9654" s="8"/>
      <c r="K9654" s="5">
        <v>25</v>
      </c>
      <c r="L9654" s="6"/>
      <c r="M9654" s="6"/>
      <c r="N9654" s="6"/>
      <c r="O9654" s="8"/>
      <c r="P9654" s="9">
        <f t="shared" si="150"/>
        <v>0.36646719995201998</v>
      </c>
    </row>
    <row r="9655" spans="1:16" x14ac:dyDescent="0.35">
      <c r="A9655" s="5" t="s">
        <v>178</v>
      </c>
      <c r="B9655" s="5" t="s">
        <v>8</v>
      </c>
      <c r="C9655" s="5" t="s">
        <v>247</v>
      </c>
      <c r="D9655" s="5"/>
      <c r="E9655" s="6">
        <v>0.47630470806088898</v>
      </c>
      <c r="F9655" s="6">
        <v>9.5496697134966793E-2</v>
      </c>
      <c r="G9655" s="7">
        <v>1.6085524581019101E-2</v>
      </c>
      <c r="H9655" s="6">
        <v>0.68131248591294147</v>
      </c>
      <c r="I9655" s="5"/>
      <c r="J9655" s="8"/>
      <c r="K9655" s="5">
        <v>25</v>
      </c>
      <c r="L9655" s="6"/>
      <c r="M9655" s="6"/>
      <c r="N9655" s="6"/>
      <c r="O9655" s="8"/>
      <c r="P9655" s="9">
        <f t="shared" si="150"/>
        <v>0.47630470806088898</v>
      </c>
    </row>
    <row r="9656" spans="1:16" x14ac:dyDescent="0.35">
      <c r="A9656" s="5" t="s">
        <v>178</v>
      </c>
      <c r="B9656" s="5" t="s">
        <v>43</v>
      </c>
      <c r="C9656" s="5" t="s">
        <v>247</v>
      </c>
      <c r="D9656" s="5"/>
      <c r="E9656" s="6">
        <v>0.29364084229210702</v>
      </c>
      <c r="F9656" s="6">
        <v>6.8939629246442702E-2</v>
      </c>
      <c r="G9656" s="7">
        <v>0.15425279313776899</v>
      </c>
      <c r="H9656" s="6">
        <v>0.8917834224252057</v>
      </c>
      <c r="I9656" s="5"/>
      <c r="J9656" s="8"/>
      <c r="K9656" s="5">
        <v>25</v>
      </c>
      <c r="L9656" s="6"/>
      <c r="M9656" s="6"/>
      <c r="N9656" s="6"/>
      <c r="O9656" s="8"/>
      <c r="P9656" s="9">
        <f t="shared" si="150"/>
        <v>0.29364084229210702</v>
      </c>
    </row>
    <row r="9657" spans="1:16" x14ac:dyDescent="0.35">
      <c r="A9657" s="5" t="s">
        <v>178</v>
      </c>
      <c r="B9657" s="5" t="s">
        <v>104</v>
      </c>
      <c r="C9657" s="5" t="s">
        <v>247</v>
      </c>
      <c r="D9657" s="5"/>
      <c r="E9657" s="6">
        <v>-0.471172114224026</v>
      </c>
      <c r="F9657" s="6">
        <v>3.4390144223803903E-2</v>
      </c>
      <c r="G9657" s="7">
        <v>1.7432971350595901E-2</v>
      </c>
      <c r="H9657" s="6">
        <v>0.68131248591294147</v>
      </c>
      <c r="I9657" s="5"/>
      <c r="J9657" s="8"/>
      <c r="K9657" s="5">
        <v>25</v>
      </c>
      <c r="L9657" s="6"/>
      <c r="M9657" s="6"/>
      <c r="N9657" s="6"/>
      <c r="O9657" s="8"/>
      <c r="P9657" s="9">
        <f t="shared" si="150"/>
        <v>0.471172114224026</v>
      </c>
    </row>
    <row r="9658" spans="1:16" x14ac:dyDescent="0.35">
      <c r="A9658" s="5" t="s">
        <v>178</v>
      </c>
      <c r="B9658" s="5" t="s">
        <v>10</v>
      </c>
      <c r="C9658" s="5" t="s">
        <v>247</v>
      </c>
      <c r="D9658" s="5"/>
      <c r="E9658" s="6">
        <v>-0.28702240995287798</v>
      </c>
      <c r="F9658" s="6">
        <v>1.45100009984093E-2</v>
      </c>
      <c r="G9658" s="7">
        <v>0.16419081504986699</v>
      </c>
      <c r="H9658" s="6">
        <v>0.8917834224252057</v>
      </c>
      <c r="I9658" s="5"/>
      <c r="J9658" s="8"/>
      <c r="K9658" s="5">
        <v>25</v>
      </c>
      <c r="L9658" s="6"/>
      <c r="M9658" s="6"/>
      <c r="N9658" s="6"/>
      <c r="O9658" s="8"/>
      <c r="P9658" s="9">
        <f t="shared" si="150"/>
        <v>0.28702240995287798</v>
      </c>
    </row>
    <row r="9659" spans="1:16" x14ac:dyDescent="0.35">
      <c r="A9659" s="5" t="s">
        <v>178</v>
      </c>
      <c r="B9659" s="5" t="s">
        <v>93</v>
      </c>
      <c r="C9659" s="5" t="s">
        <v>247</v>
      </c>
      <c r="D9659" s="5"/>
      <c r="E9659" s="6">
        <v>-0.16424300277961701</v>
      </c>
      <c r="F9659" s="6">
        <v>1.7680561500869E-2</v>
      </c>
      <c r="G9659" s="7">
        <v>0.43273402418432</v>
      </c>
      <c r="H9659" s="6">
        <v>0.93946222274546842</v>
      </c>
      <c r="I9659" s="5"/>
      <c r="J9659" s="8"/>
      <c r="K9659" s="5">
        <v>25</v>
      </c>
      <c r="L9659" s="6"/>
      <c r="M9659" s="6"/>
      <c r="N9659" s="6"/>
      <c r="O9659" s="8"/>
      <c r="P9659" s="9">
        <f t="shared" si="150"/>
        <v>0.16424300277961701</v>
      </c>
    </row>
    <row r="9660" spans="1:16" x14ac:dyDescent="0.35">
      <c r="A9660" s="5" t="s">
        <v>178</v>
      </c>
      <c r="B9660" s="5" t="s">
        <v>158</v>
      </c>
      <c r="C9660" s="5" t="s">
        <v>247</v>
      </c>
      <c r="D9660" s="5"/>
      <c r="E9660" s="6">
        <v>9.75380420201057E-2</v>
      </c>
      <c r="F9660" s="6">
        <v>1.7448217664421801E-2</v>
      </c>
      <c r="G9660" s="7">
        <v>0.64276885956613505</v>
      </c>
      <c r="H9660" s="6">
        <v>0.96460208867874964</v>
      </c>
      <c r="I9660" s="5"/>
      <c r="J9660" s="8"/>
      <c r="K9660" s="5">
        <v>25</v>
      </c>
      <c r="L9660" s="6"/>
      <c r="M9660" s="6"/>
      <c r="N9660" s="6"/>
      <c r="O9660" s="8"/>
      <c r="P9660" s="9">
        <f t="shared" si="150"/>
        <v>9.75380420201057E-2</v>
      </c>
    </row>
    <row r="9661" spans="1:16" x14ac:dyDescent="0.35">
      <c r="A9661" s="5" t="s">
        <v>178</v>
      </c>
      <c r="B9661" s="5" t="s">
        <v>28</v>
      </c>
      <c r="C9661" s="5" t="s">
        <v>247</v>
      </c>
      <c r="D9661" s="5"/>
      <c r="E9661" s="6">
        <v>-0.42703180722700401</v>
      </c>
      <c r="F9661" s="6">
        <v>4.3363000695555903E-2</v>
      </c>
      <c r="G9661" s="7">
        <v>3.3253244720776502E-2</v>
      </c>
      <c r="H9661" s="6">
        <v>0.74038498371345152</v>
      </c>
      <c r="I9661" s="5"/>
      <c r="J9661" s="8"/>
      <c r="K9661" s="5">
        <v>25</v>
      </c>
      <c r="L9661" s="6"/>
      <c r="M9661" s="6"/>
      <c r="N9661" s="6"/>
      <c r="O9661" s="8"/>
      <c r="P9661" s="9">
        <f t="shared" si="150"/>
        <v>0.42703180722700401</v>
      </c>
    </row>
    <row r="9662" spans="1:16" x14ac:dyDescent="0.35">
      <c r="A9662" s="5" t="s">
        <v>178</v>
      </c>
      <c r="B9662" s="5" t="s">
        <v>87</v>
      </c>
      <c r="C9662" s="5" t="s">
        <v>247</v>
      </c>
      <c r="D9662" s="5"/>
      <c r="E9662" s="6">
        <v>-6.7750238646592006E-2</v>
      </c>
      <c r="F9662" s="6">
        <v>4.3586607326666299E-3</v>
      </c>
      <c r="G9662" s="7">
        <v>0.747620624979349</v>
      </c>
      <c r="H9662" s="6">
        <v>0.98096531907770579</v>
      </c>
      <c r="I9662" s="5"/>
      <c r="J9662" s="8"/>
      <c r="K9662" s="5">
        <v>25</v>
      </c>
      <c r="L9662" s="6"/>
      <c r="M9662" s="6"/>
      <c r="N9662" s="6"/>
      <c r="O9662" s="8"/>
      <c r="P9662" s="9">
        <f t="shared" si="150"/>
        <v>6.7750238646592006E-2</v>
      </c>
    </row>
    <row r="9663" spans="1:16" x14ac:dyDescent="0.35">
      <c r="A9663" s="5" t="s">
        <v>178</v>
      </c>
      <c r="B9663" s="5" t="s">
        <v>132</v>
      </c>
      <c r="C9663" s="5" t="s">
        <v>247</v>
      </c>
      <c r="D9663" s="5"/>
      <c r="E9663" s="6">
        <v>-0.34805680257700899</v>
      </c>
      <c r="F9663" s="6">
        <v>3.2495734830983003E-2</v>
      </c>
      <c r="G9663" s="7">
        <v>8.8200246223009204E-2</v>
      </c>
      <c r="H9663" s="6">
        <v>0.85836686924104399</v>
      </c>
      <c r="I9663" s="5"/>
      <c r="J9663" s="8"/>
      <c r="K9663" s="5">
        <v>25</v>
      </c>
      <c r="L9663" s="6"/>
      <c r="M9663" s="6"/>
      <c r="N9663" s="6"/>
      <c r="O9663" s="8"/>
      <c r="P9663" s="9">
        <f t="shared" si="150"/>
        <v>0.34805680257700899</v>
      </c>
    </row>
    <row r="9664" spans="1:16" x14ac:dyDescent="0.35">
      <c r="A9664" s="5" t="s">
        <v>178</v>
      </c>
      <c r="B9664" s="5" t="s">
        <v>96</v>
      </c>
      <c r="C9664" s="5" t="s">
        <v>247</v>
      </c>
      <c r="D9664" s="5"/>
      <c r="E9664" s="6">
        <v>0.16834907784910699</v>
      </c>
      <c r="F9664" s="6">
        <v>4.1942138704439101E-4</v>
      </c>
      <c r="G9664" s="7">
        <v>0.421156232959007</v>
      </c>
      <c r="H9664" s="6">
        <v>0.93774144863171172</v>
      </c>
      <c r="I9664" s="5"/>
      <c r="J9664" s="8"/>
      <c r="K9664" s="5">
        <v>25</v>
      </c>
      <c r="L9664" s="6"/>
      <c r="M9664" s="6"/>
      <c r="N9664" s="6"/>
      <c r="O9664" s="8"/>
      <c r="P9664" s="9">
        <f t="shared" si="150"/>
        <v>0.16834907784910699</v>
      </c>
    </row>
    <row r="9665" spans="1:16" x14ac:dyDescent="0.35">
      <c r="A9665" s="5" t="s">
        <v>178</v>
      </c>
      <c r="B9665" s="5" t="s">
        <v>53</v>
      </c>
      <c r="C9665" s="5" t="s">
        <v>247</v>
      </c>
      <c r="D9665" s="5"/>
      <c r="E9665" s="6">
        <v>0.35722853104566699</v>
      </c>
      <c r="F9665" s="6">
        <v>1.9586102305196701E-3</v>
      </c>
      <c r="G9665" s="7">
        <v>7.9589651049265797E-2</v>
      </c>
      <c r="H9665" s="6">
        <v>0.8570916363704375</v>
      </c>
      <c r="I9665" s="5"/>
      <c r="J9665" s="8"/>
      <c r="K9665" s="5">
        <v>25</v>
      </c>
      <c r="L9665" s="6"/>
      <c r="M9665" s="6"/>
      <c r="N9665" s="6"/>
      <c r="O9665" s="8"/>
      <c r="P9665" s="9">
        <f t="shared" si="150"/>
        <v>0.35722853104566699</v>
      </c>
    </row>
    <row r="9666" spans="1:16" x14ac:dyDescent="0.35">
      <c r="A9666" s="5" t="s">
        <v>178</v>
      </c>
      <c r="B9666" s="5" t="s">
        <v>139</v>
      </c>
      <c r="C9666" s="5" t="s">
        <v>247</v>
      </c>
      <c r="D9666" s="5"/>
      <c r="E9666" s="6">
        <v>-0.41368706325116</v>
      </c>
      <c r="F9666" s="6">
        <v>7.7496321394453005E-2</v>
      </c>
      <c r="G9666" s="7">
        <v>3.9814649634247801E-2</v>
      </c>
      <c r="H9666" s="6">
        <v>0.75072952495299639</v>
      </c>
      <c r="I9666" s="5"/>
      <c r="J9666" s="8"/>
      <c r="K9666" s="5">
        <v>25</v>
      </c>
      <c r="L9666" s="6"/>
      <c r="M9666" s="6"/>
      <c r="N9666" s="6"/>
      <c r="O9666" s="8"/>
      <c r="P9666" s="9">
        <f t="shared" si="150"/>
        <v>0.41368706325116</v>
      </c>
    </row>
    <row r="9667" spans="1:16" x14ac:dyDescent="0.35">
      <c r="A9667" s="5" t="s">
        <v>178</v>
      </c>
      <c r="B9667" s="5" t="s">
        <v>159</v>
      </c>
      <c r="C9667" s="5" t="s">
        <v>247</v>
      </c>
      <c r="D9667" s="5"/>
      <c r="E9667" s="6">
        <v>-0.115996620713104</v>
      </c>
      <c r="F9667" s="6">
        <v>1.4494762099233401E-2</v>
      </c>
      <c r="G9667" s="7">
        <v>0.58083892453976804</v>
      </c>
      <c r="H9667" s="6">
        <v>0.9552655233644386</v>
      </c>
      <c r="I9667" s="5"/>
      <c r="J9667" s="8"/>
      <c r="K9667" s="5">
        <v>25</v>
      </c>
      <c r="L9667" s="6"/>
      <c r="M9667" s="6"/>
      <c r="N9667" s="6"/>
      <c r="O9667" s="8"/>
      <c r="P9667" s="9">
        <f t="shared" si="150"/>
        <v>0.115996620713104</v>
      </c>
    </row>
    <row r="9668" spans="1:16" x14ac:dyDescent="0.35">
      <c r="A9668" s="5" t="s">
        <v>178</v>
      </c>
      <c r="B9668" s="5" t="s">
        <v>149</v>
      </c>
      <c r="C9668" s="5" t="s">
        <v>247</v>
      </c>
      <c r="D9668" s="5"/>
      <c r="E9668" s="6">
        <v>-0.20530375347452101</v>
      </c>
      <c r="F9668" s="6">
        <v>8.9412388038502405E-2</v>
      </c>
      <c r="G9668" s="7">
        <v>0.324867417346628</v>
      </c>
      <c r="H9668" s="6">
        <v>0.92620031900053323</v>
      </c>
      <c r="I9668" s="5"/>
      <c r="J9668" s="8"/>
      <c r="K9668" s="5">
        <v>25</v>
      </c>
      <c r="L9668" s="6"/>
      <c r="M9668" s="6"/>
      <c r="N9668" s="6"/>
      <c r="O9668" s="8"/>
      <c r="P9668" s="9">
        <f t="shared" si="150"/>
        <v>0.20530375347452101</v>
      </c>
    </row>
    <row r="9669" spans="1:16" x14ac:dyDescent="0.35">
      <c r="A9669" s="5" t="s">
        <v>178</v>
      </c>
      <c r="B9669" s="5" t="s">
        <v>27</v>
      </c>
      <c r="C9669" s="5" t="s">
        <v>247</v>
      </c>
      <c r="D9669" s="5"/>
      <c r="E9669" s="6">
        <v>0.38699757529947199</v>
      </c>
      <c r="F9669" s="6">
        <v>0.16093863292549901</v>
      </c>
      <c r="G9669" s="7">
        <v>5.5984850636178397E-2</v>
      </c>
      <c r="H9669" s="6">
        <v>0.80428940350566147</v>
      </c>
      <c r="I9669" s="5"/>
      <c r="J9669" s="8"/>
      <c r="K9669" s="5">
        <v>25</v>
      </c>
      <c r="L9669" s="6"/>
      <c r="M9669" s="6"/>
      <c r="N9669" s="6"/>
      <c r="O9669" s="8"/>
      <c r="P9669" s="9">
        <f t="shared" si="150"/>
        <v>0.38699757529947199</v>
      </c>
    </row>
    <row r="9670" spans="1:16" x14ac:dyDescent="0.35">
      <c r="A9670" s="5" t="s">
        <v>178</v>
      </c>
      <c r="B9670" s="5" t="s">
        <v>54</v>
      </c>
      <c r="C9670" s="5" t="s">
        <v>247</v>
      </c>
      <c r="D9670" s="5"/>
      <c r="E9670" s="6">
        <v>0.44756218257445601</v>
      </c>
      <c r="F9670" s="6">
        <v>2.4463567636346498E-2</v>
      </c>
      <c r="G9670" s="7">
        <v>2.4871332837752599E-2</v>
      </c>
      <c r="H9670" s="6">
        <v>0.69561131475579852</v>
      </c>
      <c r="I9670" s="5"/>
      <c r="J9670" s="8"/>
      <c r="K9670" s="5">
        <v>25</v>
      </c>
      <c r="L9670" s="6"/>
      <c r="M9670" s="6"/>
      <c r="N9670" s="6"/>
      <c r="O9670" s="8"/>
      <c r="P9670" s="9">
        <f t="shared" si="150"/>
        <v>0.44756218257445601</v>
      </c>
    </row>
    <row r="9671" spans="1:16" x14ac:dyDescent="0.35">
      <c r="A9671" s="5" t="s">
        <v>178</v>
      </c>
      <c r="B9671" s="5" t="s">
        <v>83</v>
      </c>
      <c r="C9671" s="5" t="s">
        <v>247</v>
      </c>
      <c r="D9671" s="5"/>
      <c r="E9671" s="6">
        <v>4.6193344531767301E-2</v>
      </c>
      <c r="F9671" s="6">
        <v>4.9675807837083304E-6</v>
      </c>
      <c r="G9671" s="7">
        <v>0.82644848303617902</v>
      </c>
      <c r="H9671" s="6">
        <v>0.98539905897516678</v>
      </c>
      <c r="I9671" s="5"/>
      <c r="J9671" s="8"/>
      <c r="K9671" s="5">
        <v>25</v>
      </c>
      <c r="L9671" s="6"/>
      <c r="M9671" s="6"/>
      <c r="N9671" s="6"/>
      <c r="O9671" s="8"/>
      <c r="P9671" s="9">
        <f t="shared" si="150"/>
        <v>4.6193344531767301E-2</v>
      </c>
    </row>
    <row r="9672" spans="1:16" x14ac:dyDescent="0.35">
      <c r="A9672" s="5" t="s">
        <v>178</v>
      </c>
      <c r="B9672" s="5" t="s">
        <v>39</v>
      </c>
      <c r="C9672" s="5" t="s">
        <v>247</v>
      </c>
      <c r="D9672" s="5"/>
      <c r="E9672" s="6">
        <v>0.15911040894275399</v>
      </c>
      <c r="F9672" s="6">
        <v>3.0276708993368902E-3</v>
      </c>
      <c r="G9672" s="7">
        <v>0.44744472244143801</v>
      </c>
      <c r="H9672" s="6">
        <v>0.94024760375200422</v>
      </c>
      <c r="I9672" s="5"/>
      <c r="J9672" s="8"/>
      <c r="K9672" s="5">
        <v>25</v>
      </c>
      <c r="L9672" s="6"/>
      <c r="M9672" s="6"/>
      <c r="N9672" s="6"/>
      <c r="O9672" s="8"/>
      <c r="P9672" s="9">
        <f t="shared" si="150"/>
        <v>0.15911040894275399</v>
      </c>
    </row>
    <row r="9673" spans="1:16" x14ac:dyDescent="0.35">
      <c r="A9673" s="5" t="s">
        <v>178</v>
      </c>
      <c r="B9673" s="5" t="s">
        <v>66</v>
      </c>
      <c r="C9673" s="5" t="s">
        <v>247</v>
      </c>
      <c r="D9673" s="5"/>
      <c r="E9673" s="6">
        <v>-0.34761032475509501</v>
      </c>
      <c r="F9673" s="6">
        <v>2.05079012022449E-2</v>
      </c>
      <c r="G9673" s="7">
        <v>8.8636590583750702E-2</v>
      </c>
      <c r="H9673" s="6">
        <v>0.85836686924104399</v>
      </c>
      <c r="I9673" s="5"/>
      <c r="J9673" s="8"/>
      <c r="K9673" s="5">
        <v>25</v>
      </c>
      <c r="L9673" s="6"/>
      <c r="M9673" s="6"/>
      <c r="N9673" s="6"/>
      <c r="O9673" s="8"/>
      <c r="P9673" s="9">
        <f t="shared" si="150"/>
        <v>0.34761032475509501</v>
      </c>
    </row>
    <row r="9674" spans="1:16" x14ac:dyDescent="0.35">
      <c r="A9674" s="5" t="s">
        <v>178</v>
      </c>
      <c r="B9674" s="5" t="s">
        <v>142</v>
      </c>
      <c r="C9674" s="5" t="s">
        <v>247</v>
      </c>
      <c r="D9674" s="5"/>
      <c r="E9674" s="6">
        <v>0.21864849745036499</v>
      </c>
      <c r="F9674" s="6">
        <v>3.8443904622447803E-2</v>
      </c>
      <c r="G9674" s="7">
        <v>0.29369727982801902</v>
      </c>
      <c r="H9674" s="6">
        <v>0.92326830976110541</v>
      </c>
      <c r="I9674" s="5"/>
      <c r="J9674" s="8"/>
      <c r="K9674" s="5">
        <v>25</v>
      </c>
      <c r="L9674" s="6"/>
      <c r="M9674" s="6"/>
      <c r="N9674" s="6"/>
      <c r="O9674" s="8"/>
      <c r="P9674" s="9">
        <f t="shared" si="150"/>
        <v>0.21864849745036499</v>
      </c>
    </row>
    <row r="9675" spans="1:16" x14ac:dyDescent="0.35">
      <c r="A9675" s="5" t="s">
        <v>178</v>
      </c>
      <c r="B9675" s="5" t="s">
        <v>103</v>
      </c>
      <c r="C9675" s="5" t="s">
        <v>247</v>
      </c>
      <c r="D9675" s="5"/>
      <c r="E9675" s="6">
        <v>-0.36646719995201998</v>
      </c>
      <c r="F9675" s="6">
        <v>1.78762891866814E-2</v>
      </c>
      <c r="G9675" s="7">
        <v>7.1576222053147606E-2</v>
      </c>
      <c r="H9675" s="6">
        <v>0.84892728481640178</v>
      </c>
      <c r="I9675" s="5"/>
      <c r="J9675" s="8"/>
      <c r="K9675" s="5">
        <v>25</v>
      </c>
      <c r="L9675" s="6"/>
      <c r="M9675" s="6"/>
      <c r="N9675" s="6"/>
      <c r="O9675" s="8"/>
      <c r="P9675" s="9">
        <f t="shared" si="150"/>
        <v>0.36646719995201998</v>
      </c>
    </row>
    <row r="9676" spans="1:16" x14ac:dyDescent="0.35">
      <c r="A9676" s="5" t="s">
        <v>178</v>
      </c>
      <c r="B9676" s="5" t="s">
        <v>81</v>
      </c>
      <c r="C9676" s="5" t="s">
        <v>247</v>
      </c>
      <c r="D9676" s="5"/>
      <c r="E9676" s="6">
        <v>-0.51017982738418499</v>
      </c>
      <c r="F9676" s="6">
        <v>8.6843472844645206E-2</v>
      </c>
      <c r="G9676" s="7">
        <v>9.1724553237307899E-3</v>
      </c>
      <c r="H9676" s="6">
        <v>0.68131248591294147</v>
      </c>
      <c r="I9676" s="5"/>
      <c r="J9676" s="8"/>
      <c r="K9676" s="5">
        <v>25</v>
      </c>
      <c r="L9676" s="6"/>
      <c r="M9676" s="6"/>
      <c r="N9676" s="6"/>
      <c r="O9676" s="8"/>
      <c r="P9676" s="9">
        <f t="shared" si="150"/>
        <v>0.51017982738418499</v>
      </c>
    </row>
    <row r="9677" spans="1:16" x14ac:dyDescent="0.35">
      <c r="A9677" s="5" t="s">
        <v>178</v>
      </c>
      <c r="B9677" s="5" t="s">
        <v>141</v>
      </c>
      <c r="C9677" s="5" t="s">
        <v>247</v>
      </c>
      <c r="D9677" s="5"/>
      <c r="E9677" s="6">
        <v>0.17758774675546099</v>
      </c>
      <c r="F9677" s="6">
        <v>9.3116479181903702E-2</v>
      </c>
      <c r="G9677" s="7">
        <v>0.395736628977018</v>
      </c>
      <c r="H9677" s="6">
        <v>0.93741607421402318</v>
      </c>
      <c r="I9677" s="5"/>
      <c r="J9677" s="8"/>
      <c r="K9677" s="5">
        <v>25</v>
      </c>
      <c r="L9677" s="6"/>
      <c r="M9677" s="6"/>
      <c r="N9677" s="6"/>
      <c r="O9677" s="8"/>
      <c r="P9677" s="9">
        <f t="shared" si="150"/>
        <v>0.17758774675546099</v>
      </c>
    </row>
    <row r="9678" spans="1:16" x14ac:dyDescent="0.35">
      <c r="A9678" s="5" t="s">
        <v>178</v>
      </c>
      <c r="B9678" s="5" t="s">
        <v>157</v>
      </c>
      <c r="C9678" s="5" t="s">
        <v>247</v>
      </c>
      <c r="D9678" s="5"/>
      <c r="E9678" s="6">
        <v>-0.27305399212111298</v>
      </c>
      <c r="F9678" s="6">
        <v>8.1411258345985508E-3</v>
      </c>
      <c r="G9678" s="7">
        <v>0.18662300787667399</v>
      </c>
      <c r="H9678" s="6">
        <v>0.89494813368221648</v>
      </c>
      <c r="I9678" s="5"/>
      <c r="J9678" s="8"/>
      <c r="K9678" s="5">
        <v>25</v>
      </c>
      <c r="L9678" s="6"/>
      <c r="M9678" s="6"/>
      <c r="N9678" s="6"/>
      <c r="O9678" s="8"/>
      <c r="P9678" s="9">
        <f t="shared" ref="P9678:P9741" si="151">ABS(E9678-L9678)</f>
        <v>0.27305399212111298</v>
      </c>
    </row>
    <row r="9679" spans="1:16" x14ac:dyDescent="0.35">
      <c r="A9679" s="5" t="s">
        <v>178</v>
      </c>
      <c r="B9679" s="5" t="s">
        <v>84</v>
      </c>
      <c r="C9679" s="5" t="s">
        <v>247</v>
      </c>
      <c r="D9679" s="5"/>
      <c r="E9679" s="6">
        <v>-0.24944406047154299</v>
      </c>
      <c r="F9679" s="6">
        <v>2.1685154311399502E-2</v>
      </c>
      <c r="G9679" s="7">
        <v>0.22917374750295399</v>
      </c>
      <c r="H9679" s="6">
        <v>0.91037237835170848</v>
      </c>
      <c r="I9679" s="5"/>
      <c r="J9679" s="8"/>
      <c r="K9679" s="5">
        <v>25</v>
      </c>
      <c r="L9679" s="6"/>
      <c r="M9679" s="6"/>
      <c r="N9679" s="6"/>
      <c r="O9679" s="8"/>
      <c r="P9679" s="9">
        <f t="shared" si="151"/>
        <v>0.24944406047154299</v>
      </c>
    </row>
    <row r="9680" spans="1:16" x14ac:dyDescent="0.35">
      <c r="A9680" s="5" t="s">
        <v>178</v>
      </c>
      <c r="B9680" s="5" t="s">
        <v>19</v>
      </c>
      <c r="C9680" s="5" t="s">
        <v>247</v>
      </c>
      <c r="D9680" s="5"/>
      <c r="E9680" s="6">
        <v>-0.58922177247187602</v>
      </c>
      <c r="F9680" s="6">
        <v>5.9712264756415903E-2</v>
      </c>
      <c r="G9680" s="7">
        <v>1.94026228565971E-3</v>
      </c>
      <c r="H9680" s="6">
        <v>0.68131248591294147</v>
      </c>
      <c r="I9680" s="5"/>
      <c r="J9680" s="8"/>
      <c r="K9680" s="5">
        <v>25</v>
      </c>
      <c r="L9680" s="6"/>
      <c r="M9680" s="6"/>
      <c r="N9680" s="6"/>
      <c r="O9680" s="8"/>
      <c r="P9680" s="9">
        <f t="shared" si="151"/>
        <v>0.58922177247187602</v>
      </c>
    </row>
    <row r="9681" spans="1:16" x14ac:dyDescent="0.35">
      <c r="A9681" s="5" t="s">
        <v>178</v>
      </c>
      <c r="B9681" s="5" t="s">
        <v>29</v>
      </c>
      <c r="C9681" s="5" t="s">
        <v>247</v>
      </c>
      <c r="D9681" s="5"/>
      <c r="E9681" s="6">
        <v>-0.57485050972866003</v>
      </c>
      <c r="F9681" s="6">
        <v>7.6417988635095399E-2</v>
      </c>
      <c r="G9681" s="7">
        <v>2.6487695083967002E-3</v>
      </c>
      <c r="H9681" s="6">
        <v>0.68131248591294147</v>
      </c>
      <c r="I9681" s="5"/>
      <c r="J9681" s="8"/>
      <c r="K9681" s="5">
        <v>25</v>
      </c>
      <c r="L9681" s="6"/>
      <c r="M9681" s="6"/>
      <c r="N9681" s="6"/>
      <c r="O9681" s="8"/>
      <c r="P9681" s="9">
        <f t="shared" si="151"/>
        <v>0.57485050972866003</v>
      </c>
    </row>
    <row r="9682" spans="1:16" x14ac:dyDescent="0.35">
      <c r="A9682" s="5" t="s">
        <v>178</v>
      </c>
      <c r="B9682" s="5" t="s">
        <v>94</v>
      </c>
      <c r="C9682" s="5" t="s">
        <v>247</v>
      </c>
      <c r="D9682" s="5"/>
      <c r="E9682" s="6">
        <v>7.9041945087690704E-2</v>
      </c>
      <c r="F9682" s="6">
        <v>1.0914839431647999E-2</v>
      </c>
      <c r="G9682" s="7">
        <v>0.70724035743063396</v>
      </c>
      <c r="H9682" s="6">
        <v>0.97682486740588581</v>
      </c>
      <c r="I9682" s="5"/>
      <c r="J9682" s="8"/>
      <c r="K9682" s="5">
        <v>25</v>
      </c>
      <c r="L9682" s="6"/>
      <c r="M9682" s="6"/>
      <c r="N9682" s="6"/>
      <c r="O9682" s="8"/>
      <c r="P9682" s="9">
        <f t="shared" si="151"/>
        <v>7.9041945087690704E-2</v>
      </c>
    </row>
    <row r="9683" spans="1:16" x14ac:dyDescent="0.35">
      <c r="A9683" s="5" t="s">
        <v>178</v>
      </c>
      <c r="B9683" s="5" t="s">
        <v>110</v>
      </c>
      <c r="C9683" s="5" t="s">
        <v>247</v>
      </c>
      <c r="D9683" s="5"/>
      <c r="E9683" s="6">
        <v>-1.1291706441098601E-2</v>
      </c>
      <c r="F9683" s="6">
        <v>8.3877988474436604E-5</v>
      </c>
      <c r="G9683" s="7">
        <v>0.95727808914958301</v>
      </c>
      <c r="H9683" s="6">
        <v>0.99698924489924978</v>
      </c>
      <c r="I9683" s="5"/>
      <c r="J9683" s="8"/>
      <c r="K9683" s="5">
        <v>25</v>
      </c>
      <c r="L9683" s="6"/>
      <c r="M9683" s="6"/>
      <c r="N9683" s="6"/>
      <c r="O9683" s="8"/>
      <c r="P9683" s="9">
        <f t="shared" si="151"/>
        <v>1.1291706441098601E-2</v>
      </c>
    </row>
    <row r="9684" spans="1:16" x14ac:dyDescent="0.35">
      <c r="A9684" s="5" t="s">
        <v>178</v>
      </c>
      <c r="B9684" s="5" t="s">
        <v>22</v>
      </c>
      <c r="C9684" s="5" t="s">
        <v>247</v>
      </c>
      <c r="D9684" s="5"/>
      <c r="E9684" s="6">
        <v>2.5662969184315099E-2</v>
      </c>
      <c r="F9684" s="6">
        <v>2.00572554090751E-2</v>
      </c>
      <c r="G9684" s="7">
        <v>0.90308490518058104</v>
      </c>
      <c r="H9684" s="6">
        <v>0.99362520407397981</v>
      </c>
      <c r="I9684" s="5"/>
      <c r="J9684" s="8"/>
      <c r="K9684" s="5">
        <v>25</v>
      </c>
      <c r="L9684" s="6"/>
      <c r="M9684" s="6"/>
      <c r="N9684" s="6"/>
      <c r="O9684" s="8"/>
      <c r="P9684" s="9">
        <f t="shared" si="151"/>
        <v>2.5662969184315099E-2</v>
      </c>
    </row>
    <row r="9685" spans="1:16" x14ac:dyDescent="0.35">
      <c r="A9685" s="5" t="s">
        <v>178</v>
      </c>
      <c r="B9685" s="5" t="s">
        <v>65</v>
      </c>
      <c r="C9685" s="5" t="s">
        <v>247</v>
      </c>
      <c r="D9685" s="5"/>
      <c r="E9685" s="6">
        <v>-0.33875119323295999</v>
      </c>
      <c r="F9685" s="6">
        <v>7.6986768204897194E-2</v>
      </c>
      <c r="G9685" s="7">
        <v>9.7634081203613998E-2</v>
      </c>
      <c r="H9685" s="6">
        <v>0.85836686924104399</v>
      </c>
      <c r="I9685" s="5"/>
      <c r="J9685" s="8"/>
      <c r="K9685" s="5">
        <v>25</v>
      </c>
      <c r="L9685" s="6"/>
      <c r="M9685" s="6"/>
      <c r="N9685" s="6"/>
      <c r="O9685" s="8"/>
      <c r="P9685" s="9">
        <f t="shared" si="151"/>
        <v>0.33875119323295999</v>
      </c>
    </row>
    <row r="9686" spans="1:16" x14ac:dyDescent="0.35">
      <c r="A9686" s="5" t="s">
        <v>178</v>
      </c>
      <c r="B9686" s="5" t="s">
        <v>20</v>
      </c>
      <c r="C9686" s="5" t="s">
        <v>247</v>
      </c>
      <c r="D9686" s="5"/>
      <c r="E9686" s="6">
        <v>-0.35106941844143102</v>
      </c>
      <c r="F9686" s="6">
        <v>8.5417609788905904E-2</v>
      </c>
      <c r="G9686" s="7">
        <v>8.52981092748301E-2</v>
      </c>
      <c r="H9686" s="6">
        <v>0.85836686924104399</v>
      </c>
      <c r="I9686" s="5"/>
      <c r="J9686" s="8"/>
      <c r="K9686" s="5">
        <v>25</v>
      </c>
      <c r="L9686" s="6"/>
      <c r="M9686" s="6"/>
      <c r="N9686" s="6"/>
      <c r="O9686" s="8"/>
      <c r="P9686" s="9">
        <f t="shared" si="151"/>
        <v>0.35106941844143102</v>
      </c>
    </row>
    <row r="9687" spans="1:16" x14ac:dyDescent="0.35">
      <c r="A9687" s="5" t="s">
        <v>178</v>
      </c>
      <c r="B9687" s="5" t="s">
        <v>37</v>
      </c>
      <c r="C9687" s="5" t="s">
        <v>247</v>
      </c>
      <c r="D9687" s="5"/>
      <c r="E9687" s="6">
        <v>-0.56355880328756103</v>
      </c>
      <c r="F9687" s="6">
        <v>0.107401719231329</v>
      </c>
      <c r="G9687" s="7">
        <v>3.35007346469031E-3</v>
      </c>
      <c r="H9687" s="6">
        <v>0.68131248591294147</v>
      </c>
      <c r="I9687" s="5"/>
      <c r="J9687" s="8"/>
      <c r="K9687" s="5">
        <v>25</v>
      </c>
      <c r="L9687" s="6"/>
      <c r="M9687" s="6"/>
      <c r="N9687" s="6"/>
      <c r="O9687" s="8"/>
      <c r="P9687" s="9">
        <f t="shared" si="151"/>
        <v>0.56355880328756103</v>
      </c>
    </row>
    <row r="9688" spans="1:16" x14ac:dyDescent="0.35">
      <c r="A9688" s="5" t="s">
        <v>178</v>
      </c>
      <c r="B9688" s="5" t="s">
        <v>7</v>
      </c>
      <c r="C9688" s="5" t="s">
        <v>247</v>
      </c>
      <c r="D9688" s="5"/>
      <c r="E9688" s="6">
        <v>-0.51633893998842095</v>
      </c>
      <c r="F9688" s="6">
        <v>8.5991136790671205E-2</v>
      </c>
      <c r="G9688" s="7">
        <v>8.2317977888629792E-3</v>
      </c>
      <c r="H9688" s="6">
        <v>0.68131248591294147</v>
      </c>
      <c r="I9688" s="5"/>
      <c r="J9688" s="8"/>
      <c r="K9688" s="5">
        <v>25</v>
      </c>
      <c r="L9688" s="6"/>
      <c r="M9688" s="6"/>
      <c r="N9688" s="6"/>
      <c r="O9688" s="8"/>
      <c r="P9688" s="9">
        <f t="shared" si="151"/>
        <v>0.51633893998842095</v>
      </c>
    </row>
    <row r="9689" spans="1:16" x14ac:dyDescent="0.35">
      <c r="A9689" s="5" t="s">
        <v>178</v>
      </c>
      <c r="B9689" s="5" t="s">
        <v>3</v>
      </c>
      <c r="C9689" s="5" t="s">
        <v>247</v>
      </c>
      <c r="D9689" s="5"/>
      <c r="E9689" s="6">
        <v>-0.36852023748676599</v>
      </c>
      <c r="F9689" s="6">
        <v>3.7951342742233003E-2</v>
      </c>
      <c r="G9689" s="7">
        <v>6.9882343289786195E-2</v>
      </c>
      <c r="H9689" s="6">
        <v>0.84412958844811026</v>
      </c>
      <c r="I9689" s="5"/>
      <c r="J9689" s="8"/>
      <c r="K9689" s="5">
        <v>25</v>
      </c>
      <c r="L9689" s="6"/>
      <c r="M9689" s="6"/>
      <c r="N9689" s="6"/>
      <c r="O9689" s="8"/>
      <c r="P9689" s="9">
        <f t="shared" si="151"/>
        <v>0.36852023748676599</v>
      </c>
    </row>
    <row r="9690" spans="1:16" x14ac:dyDescent="0.35">
      <c r="A9690" s="5" t="s">
        <v>178</v>
      </c>
      <c r="B9690" s="5" t="s">
        <v>2</v>
      </c>
      <c r="C9690" s="5" t="s">
        <v>247</v>
      </c>
      <c r="D9690" s="5"/>
      <c r="E9690" s="6">
        <v>-0.19298552826605</v>
      </c>
      <c r="F9690" s="6">
        <v>2.9434454543102902E-2</v>
      </c>
      <c r="G9690" s="7">
        <v>0.35535264735358102</v>
      </c>
      <c r="H9690" s="6">
        <v>0.93033803978606933</v>
      </c>
      <c r="I9690" s="5"/>
      <c r="J9690" s="8"/>
      <c r="K9690" s="5">
        <v>25</v>
      </c>
      <c r="L9690" s="6"/>
      <c r="M9690" s="6"/>
      <c r="N9690" s="6"/>
      <c r="O9690" s="8"/>
      <c r="P9690" s="9">
        <f t="shared" si="151"/>
        <v>0.19298552826605</v>
      </c>
    </row>
    <row r="9691" spans="1:16" x14ac:dyDescent="0.35">
      <c r="A9691" s="5" t="s">
        <v>178</v>
      </c>
      <c r="B9691" s="5" t="s">
        <v>138</v>
      </c>
      <c r="C9691" s="5" t="s">
        <v>247</v>
      </c>
      <c r="D9691" s="5"/>
      <c r="E9691" s="6">
        <v>-0.12831484592157499</v>
      </c>
      <c r="F9691" s="6">
        <v>1.8143964679260601E-2</v>
      </c>
      <c r="G9691" s="7">
        <v>0.54102520740811999</v>
      </c>
      <c r="H9691" s="6">
        <v>0.94943040306107729</v>
      </c>
      <c r="I9691" s="5"/>
      <c r="J9691" s="8"/>
      <c r="K9691" s="5">
        <v>25</v>
      </c>
      <c r="L9691" s="6"/>
      <c r="M9691" s="6"/>
      <c r="N9691" s="6"/>
      <c r="O9691" s="8"/>
      <c r="P9691" s="9">
        <f t="shared" si="151"/>
        <v>0.12831484592157499</v>
      </c>
    </row>
    <row r="9692" spans="1:16" x14ac:dyDescent="0.35">
      <c r="A9692" s="5" t="s">
        <v>178</v>
      </c>
      <c r="B9692" s="5" t="s">
        <v>34</v>
      </c>
      <c r="C9692" s="5" t="s">
        <v>247</v>
      </c>
      <c r="D9692" s="5"/>
      <c r="E9692" s="6">
        <v>-0.56971791589179699</v>
      </c>
      <c r="F9692" s="6">
        <v>5.4483637476216297E-2</v>
      </c>
      <c r="G9692" s="7">
        <v>2.9502443816222302E-3</v>
      </c>
      <c r="H9692" s="6">
        <v>0.68131248591294147</v>
      </c>
      <c r="I9692" s="5"/>
      <c r="J9692" s="8"/>
      <c r="K9692" s="5">
        <v>25</v>
      </c>
      <c r="L9692" s="6"/>
      <c r="M9692" s="6"/>
      <c r="N9692" s="6"/>
      <c r="O9692" s="8"/>
      <c r="P9692" s="9">
        <f t="shared" si="151"/>
        <v>0.56971791589179699</v>
      </c>
    </row>
    <row r="9693" spans="1:16" x14ac:dyDescent="0.35">
      <c r="A9693" s="5" t="s">
        <v>178</v>
      </c>
      <c r="B9693" s="5" t="s">
        <v>160</v>
      </c>
      <c r="C9693" s="5" t="s">
        <v>247</v>
      </c>
      <c r="D9693" s="5"/>
      <c r="E9693" s="6">
        <v>-0.229940203891464</v>
      </c>
      <c r="F9693" s="6">
        <v>5.3935582780113202E-3</v>
      </c>
      <c r="G9693" s="7">
        <v>0.26883939469878698</v>
      </c>
      <c r="H9693" s="6">
        <v>0.91781302297726197</v>
      </c>
      <c r="I9693" s="5"/>
      <c r="J9693" s="8"/>
      <c r="K9693" s="5">
        <v>25</v>
      </c>
      <c r="L9693" s="6"/>
      <c r="M9693" s="6"/>
      <c r="N9693" s="6"/>
      <c r="O9693" s="8"/>
      <c r="P9693" s="9">
        <f t="shared" si="151"/>
        <v>0.229940203891464</v>
      </c>
    </row>
    <row r="9694" spans="1:16" x14ac:dyDescent="0.35">
      <c r="A9694" s="5" t="s">
        <v>230</v>
      </c>
      <c r="B9694" s="5" t="s">
        <v>92</v>
      </c>
      <c r="C9694" s="5" t="s">
        <v>247</v>
      </c>
      <c r="D9694" s="5"/>
      <c r="E9694" s="6">
        <v>2.8312371063986201E-2</v>
      </c>
      <c r="F9694" s="6">
        <v>8.5201758146645197E-4</v>
      </c>
      <c r="G9694" s="7">
        <v>0.89313296865880998</v>
      </c>
      <c r="H9694" s="6">
        <v>0.99279344918910395</v>
      </c>
      <c r="I9694" s="5"/>
      <c r="J9694" s="8"/>
      <c r="K9694" s="5">
        <v>25</v>
      </c>
      <c r="L9694" s="6"/>
      <c r="M9694" s="6"/>
      <c r="N9694" s="6"/>
      <c r="O9694" s="8"/>
      <c r="P9694" s="9">
        <f t="shared" si="151"/>
        <v>2.8312371063986201E-2</v>
      </c>
    </row>
    <row r="9695" spans="1:16" x14ac:dyDescent="0.35">
      <c r="A9695" s="5" t="s">
        <v>230</v>
      </c>
      <c r="B9695" s="5" t="s">
        <v>31</v>
      </c>
      <c r="C9695" s="5" t="s">
        <v>247</v>
      </c>
      <c r="D9695" s="5"/>
      <c r="E9695" s="6">
        <v>5.6613851707229698E-2</v>
      </c>
      <c r="F9695" s="6">
        <v>8.3433070974153406E-5</v>
      </c>
      <c r="G9695" s="7">
        <v>0.78808931105120295</v>
      </c>
      <c r="H9695" s="6">
        <v>0.98096531907770579</v>
      </c>
      <c r="I9695" s="5"/>
      <c r="J9695" s="8"/>
      <c r="K9695" s="5">
        <v>25</v>
      </c>
      <c r="L9695" s="6"/>
      <c r="M9695" s="6"/>
      <c r="N9695" s="6"/>
      <c r="O9695" s="8"/>
      <c r="P9695" s="9">
        <f t="shared" si="151"/>
        <v>5.6613851707229698E-2</v>
      </c>
    </row>
    <row r="9696" spans="1:16" x14ac:dyDescent="0.35">
      <c r="A9696" s="5" t="s">
        <v>230</v>
      </c>
      <c r="B9696" s="5" t="s">
        <v>127</v>
      </c>
      <c r="C9696" s="5" t="s">
        <v>247</v>
      </c>
      <c r="D9696" s="5"/>
      <c r="E9696" s="6">
        <v>0.25476233268253401</v>
      </c>
      <c r="F9696" s="6">
        <v>1.37033789384723E-2</v>
      </c>
      <c r="G9696" s="7">
        <v>0.21907150777476</v>
      </c>
      <c r="H9696" s="6">
        <v>0.90258866672035709</v>
      </c>
      <c r="I9696" s="5"/>
      <c r="J9696" s="8"/>
      <c r="K9696" s="5">
        <v>25</v>
      </c>
      <c r="L9696" s="6"/>
      <c r="M9696" s="6"/>
      <c r="N9696" s="6"/>
      <c r="O9696" s="8"/>
      <c r="P9696" s="9">
        <f t="shared" si="151"/>
        <v>0.25476233268253401</v>
      </c>
    </row>
    <row r="9697" spans="1:16" x14ac:dyDescent="0.35">
      <c r="A9697" s="5" t="s">
        <v>230</v>
      </c>
      <c r="B9697" s="5" t="s">
        <v>133</v>
      </c>
      <c r="C9697" s="5" t="s">
        <v>247</v>
      </c>
      <c r="D9697" s="5"/>
      <c r="E9697" s="6">
        <v>8.4920777560844596E-2</v>
      </c>
      <c r="F9697" s="6">
        <v>3.7296433773606301E-3</v>
      </c>
      <c r="G9697" s="7">
        <v>0.68650971046147402</v>
      </c>
      <c r="H9697" s="6">
        <v>0.96986136380983867</v>
      </c>
      <c r="I9697" s="5"/>
      <c r="J9697" s="8"/>
      <c r="K9697" s="5">
        <v>25</v>
      </c>
      <c r="L9697" s="6"/>
      <c r="M9697" s="6"/>
      <c r="N9697" s="6"/>
      <c r="O9697" s="8"/>
      <c r="P9697" s="9">
        <f t="shared" si="151"/>
        <v>8.4920777560844596E-2</v>
      </c>
    </row>
    <row r="9698" spans="1:16" x14ac:dyDescent="0.35">
      <c r="A9698" s="5" t="s">
        <v>230</v>
      </c>
      <c r="B9698" s="5" t="s">
        <v>33</v>
      </c>
      <c r="C9698" s="5" t="s">
        <v>247</v>
      </c>
      <c r="D9698" s="5"/>
      <c r="E9698" s="6">
        <v>-0.169841555121689</v>
      </c>
      <c r="F9698" s="6">
        <v>2.9258654360413899E-2</v>
      </c>
      <c r="G9698" s="7">
        <v>0.416990378877999</v>
      </c>
      <c r="H9698" s="6">
        <v>0.93774144863171172</v>
      </c>
      <c r="I9698" s="5"/>
      <c r="J9698" s="8"/>
      <c r="K9698" s="5">
        <v>25</v>
      </c>
      <c r="L9698" s="6"/>
      <c r="M9698" s="6"/>
      <c r="N9698" s="6"/>
      <c r="O9698" s="8"/>
      <c r="P9698" s="9">
        <f t="shared" si="151"/>
        <v>0.169841555121689</v>
      </c>
    </row>
    <row r="9699" spans="1:16" x14ac:dyDescent="0.35">
      <c r="A9699" s="5" t="s">
        <v>230</v>
      </c>
      <c r="B9699" s="5" t="s">
        <v>136</v>
      </c>
      <c r="C9699" s="5" t="s">
        <v>247</v>
      </c>
      <c r="D9699" s="5"/>
      <c r="E9699" s="6">
        <v>-8.4920777560844596E-2</v>
      </c>
      <c r="F9699" s="6">
        <v>1.3951560219033999E-2</v>
      </c>
      <c r="G9699" s="7">
        <v>0.68650971046147402</v>
      </c>
      <c r="H9699" s="6">
        <v>0.96986136380983867</v>
      </c>
      <c r="I9699" s="5"/>
      <c r="J9699" s="8"/>
      <c r="K9699" s="5">
        <v>25</v>
      </c>
      <c r="L9699" s="6"/>
      <c r="M9699" s="6"/>
      <c r="N9699" s="6"/>
      <c r="O9699" s="8"/>
      <c r="P9699" s="9">
        <f t="shared" si="151"/>
        <v>8.4920777560844596E-2</v>
      </c>
    </row>
    <row r="9700" spans="1:16" x14ac:dyDescent="0.35">
      <c r="A9700" s="5" t="s">
        <v>230</v>
      </c>
      <c r="B9700" s="5" t="s">
        <v>114</v>
      </c>
      <c r="C9700" s="5" t="s">
        <v>247</v>
      </c>
      <c r="D9700" s="5"/>
      <c r="E9700" s="6">
        <v>-0.19814848097530399</v>
      </c>
      <c r="F9700" s="6">
        <v>2.0653220269488001E-2</v>
      </c>
      <c r="G9700" s="7">
        <v>0.34237636437714802</v>
      </c>
      <c r="H9700" s="6">
        <v>0.92620031900053323</v>
      </c>
      <c r="I9700" s="5"/>
      <c r="J9700" s="8"/>
      <c r="K9700" s="5">
        <v>25</v>
      </c>
      <c r="L9700" s="6"/>
      <c r="M9700" s="6"/>
      <c r="N9700" s="6"/>
      <c r="O9700" s="8"/>
      <c r="P9700" s="9">
        <f t="shared" si="151"/>
        <v>0.19814848097530399</v>
      </c>
    </row>
    <row r="9701" spans="1:16" x14ac:dyDescent="0.35">
      <c r="A9701" s="5" t="s">
        <v>230</v>
      </c>
      <c r="B9701" s="5" t="s">
        <v>80</v>
      </c>
      <c r="C9701" s="5" t="s">
        <v>247</v>
      </c>
      <c r="D9701" s="5"/>
      <c r="E9701" s="6">
        <v>-0.141534629268074</v>
      </c>
      <c r="F9701" s="6">
        <v>2.2364007904007902E-2</v>
      </c>
      <c r="G9701" s="7">
        <v>0.49976936774973402</v>
      </c>
      <c r="H9701" s="6">
        <v>0.942022715283093</v>
      </c>
      <c r="I9701" s="5"/>
      <c r="J9701" s="8"/>
      <c r="K9701" s="5">
        <v>25</v>
      </c>
      <c r="L9701" s="6"/>
      <c r="M9701" s="6"/>
      <c r="N9701" s="6"/>
      <c r="O9701" s="8"/>
      <c r="P9701" s="9">
        <f t="shared" si="151"/>
        <v>0.141534629268074</v>
      </c>
    </row>
    <row r="9702" spans="1:16" x14ac:dyDescent="0.35">
      <c r="A9702" s="5" t="s">
        <v>230</v>
      </c>
      <c r="B9702" s="5" t="s">
        <v>56</v>
      </c>
      <c r="C9702" s="5" t="s">
        <v>247</v>
      </c>
      <c r="D9702" s="5"/>
      <c r="E9702" s="6">
        <v>-0.14158909708970499</v>
      </c>
      <c r="F9702" s="6">
        <v>1.3317978697355499E-2</v>
      </c>
      <c r="G9702" s="7">
        <v>0.49960267617341703</v>
      </c>
      <c r="H9702" s="6">
        <v>0.942022715283093</v>
      </c>
      <c r="I9702" s="5"/>
      <c r="J9702" s="8"/>
      <c r="K9702" s="5">
        <v>25</v>
      </c>
      <c r="L9702" s="6"/>
      <c r="M9702" s="6"/>
      <c r="N9702" s="6"/>
      <c r="O9702" s="8"/>
      <c r="P9702" s="9">
        <f t="shared" si="151"/>
        <v>0.14158909708970499</v>
      </c>
    </row>
    <row r="9703" spans="1:16" x14ac:dyDescent="0.35">
      <c r="A9703" s="5" t="s">
        <v>230</v>
      </c>
      <c r="B9703" s="5" t="s">
        <v>120</v>
      </c>
      <c r="C9703" s="5" t="s">
        <v>247</v>
      </c>
      <c r="D9703" s="5"/>
      <c r="E9703" s="6">
        <v>2.8306925853614801E-2</v>
      </c>
      <c r="F9703" s="6">
        <v>1.9920301650474602E-3</v>
      </c>
      <c r="G9703" s="7">
        <v>0.893153406896528</v>
      </c>
      <c r="H9703" s="6">
        <v>0.99279344918910395</v>
      </c>
      <c r="I9703" s="5"/>
      <c r="J9703" s="8"/>
      <c r="K9703" s="5">
        <v>25</v>
      </c>
      <c r="L9703" s="6"/>
      <c r="M9703" s="6"/>
      <c r="N9703" s="6"/>
      <c r="O9703" s="8"/>
      <c r="P9703" s="9">
        <f t="shared" si="151"/>
        <v>2.8306925853614801E-2</v>
      </c>
    </row>
    <row r="9704" spans="1:16" x14ac:dyDescent="0.35">
      <c r="A9704" s="5" t="s">
        <v>230</v>
      </c>
      <c r="B9704" s="5" t="s">
        <v>36</v>
      </c>
      <c r="C9704" s="5" t="s">
        <v>247</v>
      </c>
      <c r="D9704" s="5"/>
      <c r="E9704" s="6">
        <v>5.6613851707229698E-2</v>
      </c>
      <c r="F9704" s="6">
        <v>2.0804108945968402E-3</v>
      </c>
      <c r="G9704" s="7">
        <v>0.78808931105120295</v>
      </c>
      <c r="H9704" s="6">
        <v>0.98096531907770579</v>
      </c>
      <c r="I9704" s="5"/>
      <c r="J9704" s="8"/>
      <c r="K9704" s="5">
        <v>25</v>
      </c>
      <c r="L9704" s="6"/>
      <c r="M9704" s="6"/>
      <c r="N9704" s="6"/>
      <c r="O9704" s="8"/>
      <c r="P9704" s="9">
        <f t="shared" si="151"/>
        <v>5.6613851707229698E-2</v>
      </c>
    </row>
    <row r="9705" spans="1:16" x14ac:dyDescent="0.35">
      <c r="A9705" s="5" t="s">
        <v>230</v>
      </c>
      <c r="B9705" s="5" t="s">
        <v>16</v>
      </c>
      <c r="C9705" s="5" t="s">
        <v>247</v>
      </c>
      <c r="D9705" s="5"/>
      <c r="E9705" s="6">
        <v>-0.22645540682891899</v>
      </c>
      <c r="F9705" s="6">
        <v>3.7191748136311403E-2</v>
      </c>
      <c r="G9705" s="7">
        <v>0.276362428292241</v>
      </c>
      <c r="H9705" s="6">
        <v>0.91781302297726197</v>
      </c>
      <c r="I9705" s="5"/>
      <c r="J9705" s="8"/>
      <c r="K9705" s="5">
        <v>25</v>
      </c>
      <c r="L9705" s="6"/>
      <c r="M9705" s="6"/>
      <c r="N9705" s="6"/>
      <c r="O9705" s="8"/>
      <c r="P9705" s="9">
        <f t="shared" si="151"/>
        <v>0.22645540682891899</v>
      </c>
    </row>
    <row r="9706" spans="1:16" x14ac:dyDescent="0.35">
      <c r="A9706" s="5" t="s">
        <v>230</v>
      </c>
      <c r="B9706" s="5" t="s">
        <v>68</v>
      </c>
      <c r="C9706" s="5" t="s">
        <v>247</v>
      </c>
      <c r="D9706" s="5"/>
      <c r="E9706" s="6">
        <v>0.311376184389763</v>
      </c>
      <c r="F9706" s="6">
        <v>0.312349868902556</v>
      </c>
      <c r="G9706" s="7">
        <v>0.12973964066521701</v>
      </c>
      <c r="H9706" s="6">
        <v>0.8917834224252057</v>
      </c>
      <c r="I9706" s="5"/>
      <c r="J9706" s="8"/>
      <c r="K9706" s="5">
        <v>25</v>
      </c>
      <c r="L9706" s="6"/>
      <c r="M9706" s="6"/>
      <c r="N9706" s="6"/>
      <c r="O9706" s="8"/>
      <c r="P9706" s="9">
        <f t="shared" si="151"/>
        <v>0.311376184389763</v>
      </c>
    </row>
    <row r="9707" spans="1:16" x14ac:dyDescent="0.35">
      <c r="A9707" s="5" t="s">
        <v>230</v>
      </c>
      <c r="B9707" s="5" t="s">
        <v>105</v>
      </c>
      <c r="C9707" s="5" t="s">
        <v>247</v>
      </c>
      <c r="D9707" s="5"/>
      <c r="E9707" s="6">
        <v>-0.14156185531993101</v>
      </c>
      <c r="F9707" s="6">
        <v>8.8182396735940194E-3</v>
      </c>
      <c r="G9707" s="7">
        <v>0.49968604257000998</v>
      </c>
      <c r="H9707" s="6">
        <v>0.942022715283093</v>
      </c>
      <c r="I9707" s="5"/>
      <c r="J9707" s="8"/>
      <c r="K9707" s="5">
        <v>25</v>
      </c>
      <c r="L9707" s="6"/>
      <c r="M9707" s="6"/>
      <c r="N9707" s="6"/>
      <c r="O9707" s="8"/>
      <c r="P9707" s="9">
        <f t="shared" si="151"/>
        <v>0.14156185531993101</v>
      </c>
    </row>
    <row r="9708" spans="1:16" x14ac:dyDescent="0.35">
      <c r="A9708" s="5" t="s">
        <v>230</v>
      </c>
      <c r="B9708" s="5" t="s">
        <v>137</v>
      </c>
      <c r="C9708" s="5" t="s">
        <v>247</v>
      </c>
      <c r="D9708" s="5"/>
      <c r="E9708" s="6">
        <v>0.169841555121689</v>
      </c>
      <c r="F9708" s="6">
        <v>1.2497135356935699E-2</v>
      </c>
      <c r="G9708" s="7">
        <v>0.416990378877999</v>
      </c>
      <c r="H9708" s="6">
        <v>0.93774144863171172</v>
      </c>
      <c r="I9708" s="5"/>
      <c r="J9708" s="8"/>
      <c r="K9708" s="5">
        <v>25</v>
      </c>
      <c r="L9708" s="6"/>
      <c r="M9708" s="6"/>
      <c r="N9708" s="6"/>
      <c r="O9708" s="8"/>
      <c r="P9708" s="9">
        <f t="shared" si="151"/>
        <v>0.169841555121689</v>
      </c>
    </row>
    <row r="9709" spans="1:16" x14ac:dyDescent="0.35">
      <c r="A9709" s="5" t="s">
        <v>230</v>
      </c>
      <c r="B9709" s="5" t="s">
        <v>117</v>
      </c>
      <c r="C9709" s="5" t="s">
        <v>247</v>
      </c>
      <c r="D9709" s="5"/>
      <c r="E9709" s="6">
        <v>-0.127430187380734</v>
      </c>
      <c r="F9709" s="6">
        <v>1.43151654749631E-2</v>
      </c>
      <c r="G9709" s="7">
        <v>0.54384151574119199</v>
      </c>
      <c r="H9709" s="6">
        <v>0.94943040306107729</v>
      </c>
      <c r="I9709" s="5"/>
      <c r="J9709" s="8"/>
      <c r="K9709" s="5">
        <v>25</v>
      </c>
      <c r="L9709" s="6"/>
      <c r="M9709" s="6"/>
      <c r="N9709" s="6"/>
      <c r="O9709" s="8"/>
      <c r="P9709" s="9">
        <f t="shared" si="151"/>
        <v>0.127430187380734</v>
      </c>
    </row>
    <row r="9710" spans="1:16" x14ac:dyDescent="0.35">
      <c r="A9710" s="5" t="s">
        <v>230</v>
      </c>
      <c r="B9710" s="5" t="s">
        <v>100</v>
      </c>
      <c r="C9710" s="5" t="s">
        <v>247</v>
      </c>
      <c r="D9710" s="5"/>
      <c r="E9710" s="6">
        <v>-2.8323270918505099E-2</v>
      </c>
      <c r="F9710" s="6">
        <v>4.0380488587429802E-5</v>
      </c>
      <c r="G9710" s="7">
        <v>0.89309205697328198</v>
      </c>
      <c r="H9710" s="6">
        <v>0.99279344918910395</v>
      </c>
      <c r="I9710" s="5"/>
      <c r="J9710" s="8"/>
      <c r="K9710" s="5">
        <v>25</v>
      </c>
      <c r="L9710" s="6"/>
      <c r="M9710" s="6"/>
      <c r="N9710" s="6"/>
      <c r="O9710" s="8"/>
      <c r="P9710" s="9">
        <f t="shared" si="151"/>
        <v>2.8323270918505099E-2</v>
      </c>
    </row>
    <row r="9711" spans="1:16" x14ac:dyDescent="0.35">
      <c r="A9711" s="5" t="s">
        <v>230</v>
      </c>
      <c r="B9711" s="5" t="s">
        <v>98</v>
      </c>
      <c r="C9711" s="5" t="s">
        <v>247</v>
      </c>
      <c r="D9711" s="5"/>
      <c r="E9711" s="6">
        <v>-0.311376184389763</v>
      </c>
      <c r="F9711" s="6">
        <v>3.4653020762934097E-2</v>
      </c>
      <c r="G9711" s="7">
        <v>0.12973964066521701</v>
      </c>
      <c r="H9711" s="6">
        <v>0.8917834224252057</v>
      </c>
      <c r="I9711" s="5"/>
      <c r="J9711" s="8"/>
      <c r="K9711" s="5">
        <v>25</v>
      </c>
      <c r="L9711" s="6"/>
      <c r="M9711" s="6"/>
      <c r="N9711" s="6"/>
      <c r="O9711" s="8"/>
      <c r="P9711" s="9">
        <f t="shared" si="151"/>
        <v>0.311376184389763</v>
      </c>
    </row>
    <row r="9712" spans="1:16" x14ac:dyDescent="0.35">
      <c r="A9712" s="5" t="s">
        <v>230</v>
      </c>
      <c r="B9712" s="5" t="s">
        <v>51</v>
      </c>
      <c r="C9712" s="5" t="s">
        <v>247</v>
      </c>
      <c r="D9712" s="5"/>
      <c r="E9712" s="6">
        <v>-0.24070146505249801</v>
      </c>
      <c r="F9712" s="6">
        <v>1.93165961404357E-2</v>
      </c>
      <c r="G9712" s="7">
        <v>0.24644325897227101</v>
      </c>
      <c r="H9712" s="6">
        <v>0.91101517285112832</v>
      </c>
      <c r="I9712" s="5"/>
      <c r="J9712" s="8"/>
      <c r="K9712" s="5">
        <v>25</v>
      </c>
      <c r="L9712" s="6"/>
      <c r="M9712" s="6"/>
      <c r="N9712" s="6"/>
      <c r="O9712" s="8"/>
      <c r="P9712" s="9">
        <f t="shared" si="151"/>
        <v>0.24070146505249801</v>
      </c>
    </row>
    <row r="9713" spans="1:16" x14ac:dyDescent="0.35">
      <c r="A9713" s="5" t="s">
        <v>230</v>
      </c>
      <c r="B9713" s="5" t="s">
        <v>99</v>
      </c>
      <c r="C9713" s="5" t="s">
        <v>247</v>
      </c>
      <c r="D9713" s="5"/>
      <c r="E9713" s="6">
        <v>-2.8312371063986201E-2</v>
      </c>
      <c r="F9713" s="6">
        <v>1.17395476418468E-6</v>
      </c>
      <c r="G9713" s="7">
        <v>0.89313296865880998</v>
      </c>
      <c r="H9713" s="6">
        <v>0.99279344918910395</v>
      </c>
      <c r="I9713" s="5"/>
      <c r="J9713" s="8"/>
      <c r="K9713" s="5">
        <v>25</v>
      </c>
      <c r="L9713" s="6"/>
      <c r="M9713" s="6"/>
      <c r="N9713" s="6"/>
      <c r="O9713" s="8"/>
      <c r="P9713" s="9">
        <f t="shared" si="151"/>
        <v>2.8312371063986201E-2</v>
      </c>
    </row>
    <row r="9714" spans="1:16" x14ac:dyDescent="0.35">
      <c r="A9714" s="5" t="s">
        <v>230</v>
      </c>
      <c r="B9714" s="5" t="s">
        <v>131</v>
      </c>
      <c r="C9714" s="5" t="s">
        <v>247</v>
      </c>
      <c r="D9714" s="5"/>
      <c r="E9714" s="6">
        <v>0</v>
      </c>
      <c r="F9714" s="6">
        <v>1.9871197197893699E-3</v>
      </c>
      <c r="G9714" s="7">
        <v>1</v>
      </c>
      <c r="H9714" s="6">
        <v>1</v>
      </c>
      <c r="I9714" s="5"/>
      <c r="J9714" s="8"/>
      <c r="K9714" s="5">
        <v>25</v>
      </c>
      <c r="L9714" s="6"/>
      <c r="M9714" s="6"/>
      <c r="N9714" s="6"/>
      <c r="O9714" s="8"/>
      <c r="P9714" s="9">
        <f t="shared" si="151"/>
        <v>0</v>
      </c>
    </row>
    <row r="9715" spans="1:16" x14ac:dyDescent="0.35">
      <c r="A9715" s="5" t="s">
        <v>230</v>
      </c>
      <c r="B9715" s="5" t="s">
        <v>79</v>
      </c>
      <c r="C9715" s="5" t="s">
        <v>247</v>
      </c>
      <c r="D9715" s="5"/>
      <c r="E9715" s="6">
        <v>-0.28306925853614801</v>
      </c>
      <c r="F9715" s="6">
        <v>4.8972050395189003E-2</v>
      </c>
      <c r="G9715" s="7">
        <v>0.170336910743529</v>
      </c>
      <c r="H9715" s="6">
        <v>0.8917834224252057</v>
      </c>
      <c r="I9715" s="5"/>
      <c r="J9715" s="8"/>
      <c r="K9715" s="5">
        <v>25</v>
      </c>
      <c r="L9715" s="6"/>
      <c r="M9715" s="6"/>
      <c r="N9715" s="6"/>
      <c r="O9715" s="8"/>
      <c r="P9715" s="9">
        <f t="shared" si="151"/>
        <v>0.28306925853614801</v>
      </c>
    </row>
    <row r="9716" spans="1:16" x14ac:dyDescent="0.35">
      <c r="A9716" s="5" t="s">
        <v>230</v>
      </c>
      <c r="B9716" s="5" t="s">
        <v>72</v>
      </c>
      <c r="C9716" s="5" t="s">
        <v>247</v>
      </c>
      <c r="D9716" s="5"/>
      <c r="E9716" s="6">
        <v>-0.22645540682891899</v>
      </c>
      <c r="F9716" s="6">
        <v>3.1646661600161601E-2</v>
      </c>
      <c r="G9716" s="7">
        <v>0.276362428292241</v>
      </c>
      <c r="H9716" s="6">
        <v>0.91781302297726197</v>
      </c>
      <c r="I9716" s="5"/>
      <c r="J9716" s="8"/>
      <c r="K9716" s="5">
        <v>25</v>
      </c>
      <c r="L9716" s="6"/>
      <c r="M9716" s="6"/>
      <c r="N9716" s="6"/>
      <c r="O9716" s="8"/>
      <c r="P9716" s="9">
        <f t="shared" si="151"/>
        <v>0.22645540682891899</v>
      </c>
    </row>
    <row r="9717" spans="1:16" x14ac:dyDescent="0.35">
      <c r="A9717" s="5" t="s">
        <v>230</v>
      </c>
      <c r="B9717" s="5" t="s">
        <v>1</v>
      </c>
      <c r="C9717" s="5" t="s">
        <v>247</v>
      </c>
      <c r="D9717" s="5"/>
      <c r="E9717" s="6">
        <v>-0.28306925853614801</v>
      </c>
      <c r="F9717" s="6">
        <v>3.0674120849423801E-2</v>
      </c>
      <c r="G9717" s="7">
        <v>0.170336910743529</v>
      </c>
      <c r="H9717" s="6">
        <v>0.8917834224252057</v>
      </c>
      <c r="I9717" s="5"/>
      <c r="J9717" s="8"/>
      <c r="K9717" s="5">
        <v>25</v>
      </c>
      <c r="L9717" s="6"/>
      <c r="M9717" s="6"/>
      <c r="N9717" s="6"/>
      <c r="O9717" s="8"/>
      <c r="P9717" s="9">
        <f t="shared" si="151"/>
        <v>0.28306925853614801</v>
      </c>
    </row>
    <row r="9718" spans="1:16" x14ac:dyDescent="0.35">
      <c r="A9718" s="5" t="s">
        <v>230</v>
      </c>
      <c r="B9718" s="5" t="s">
        <v>58</v>
      </c>
      <c r="C9718" s="5" t="s">
        <v>247</v>
      </c>
      <c r="D9718" s="5"/>
      <c r="E9718" s="6">
        <v>-0.19814848097530399</v>
      </c>
      <c r="F9718" s="6">
        <v>3.20256827887948E-2</v>
      </c>
      <c r="G9718" s="7">
        <v>0.34237636437714802</v>
      </c>
      <c r="H9718" s="6">
        <v>0.92620031900053323</v>
      </c>
      <c r="I9718" s="5"/>
      <c r="J9718" s="8"/>
      <c r="K9718" s="5">
        <v>25</v>
      </c>
      <c r="L9718" s="6"/>
      <c r="M9718" s="6"/>
      <c r="N9718" s="6"/>
      <c r="O9718" s="8"/>
      <c r="P9718" s="9">
        <f t="shared" si="151"/>
        <v>0.19814848097530399</v>
      </c>
    </row>
    <row r="9719" spans="1:16" x14ac:dyDescent="0.35">
      <c r="A9719" s="5" t="s">
        <v>230</v>
      </c>
      <c r="B9719" s="5" t="s">
        <v>126</v>
      </c>
      <c r="C9719" s="5" t="s">
        <v>247</v>
      </c>
      <c r="D9719" s="5"/>
      <c r="E9719" s="6">
        <v>5.6613851707229698E-2</v>
      </c>
      <c r="F9719" s="6">
        <v>4.3179800779418999E-4</v>
      </c>
      <c r="G9719" s="7">
        <v>0.78808931105120295</v>
      </c>
      <c r="H9719" s="6">
        <v>0.98096531907770579</v>
      </c>
      <c r="I9719" s="5"/>
      <c r="J9719" s="8"/>
      <c r="K9719" s="5">
        <v>25</v>
      </c>
      <c r="L9719" s="6"/>
      <c r="M9719" s="6"/>
      <c r="N9719" s="6"/>
      <c r="O9719" s="8"/>
      <c r="P9719" s="9">
        <f t="shared" si="151"/>
        <v>5.6613851707229698E-2</v>
      </c>
    </row>
    <row r="9720" spans="1:16" x14ac:dyDescent="0.35">
      <c r="A9720" s="5" t="s">
        <v>230</v>
      </c>
      <c r="B9720" s="5" t="s">
        <v>24</v>
      </c>
      <c r="C9720" s="5" t="s">
        <v>247</v>
      </c>
      <c r="D9720" s="5"/>
      <c r="E9720" s="6">
        <v>0.33968311024337799</v>
      </c>
      <c r="F9720" s="6">
        <v>0.124288331697546</v>
      </c>
      <c r="G9720" s="7">
        <v>9.6656809812761396E-2</v>
      </c>
      <c r="H9720" s="6">
        <v>0.85836686924104399</v>
      </c>
      <c r="I9720" s="5"/>
      <c r="J9720" s="8"/>
      <c r="K9720" s="5">
        <v>25</v>
      </c>
      <c r="L9720" s="6"/>
      <c r="M9720" s="6"/>
      <c r="N9720" s="6"/>
      <c r="O9720" s="8"/>
      <c r="P9720" s="9">
        <f t="shared" si="151"/>
        <v>0.33968311024337799</v>
      </c>
    </row>
    <row r="9721" spans="1:16" x14ac:dyDescent="0.35">
      <c r="A9721" s="5" t="s">
        <v>230</v>
      </c>
      <c r="B9721" s="5" t="s">
        <v>112</v>
      </c>
      <c r="C9721" s="5" t="s">
        <v>247</v>
      </c>
      <c r="D9721" s="5"/>
      <c r="E9721" s="6">
        <v>0.11322770341445899</v>
      </c>
      <c r="F9721" s="6">
        <v>9.3032703528463292E-3</v>
      </c>
      <c r="G9721" s="7">
        <v>0.58996101995623496</v>
      </c>
      <c r="H9721" s="6">
        <v>0.9552655233644386</v>
      </c>
      <c r="I9721" s="5"/>
      <c r="J9721" s="8"/>
      <c r="K9721" s="5">
        <v>25</v>
      </c>
      <c r="L9721" s="6"/>
      <c r="M9721" s="6"/>
      <c r="N9721" s="6"/>
      <c r="O9721" s="8"/>
      <c r="P9721" s="9">
        <f t="shared" si="151"/>
        <v>0.11322770341445899</v>
      </c>
    </row>
    <row r="9722" spans="1:16" x14ac:dyDescent="0.35">
      <c r="A9722" s="5" t="s">
        <v>230</v>
      </c>
      <c r="B9722" s="5" t="s">
        <v>150</v>
      </c>
      <c r="C9722" s="5" t="s">
        <v>247</v>
      </c>
      <c r="D9722" s="5"/>
      <c r="E9722" s="6">
        <v>-0.28306925853614801</v>
      </c>
      <c r="F9722" s="6">
        <v>8.8115832184261396E-3</v>
      </c>
      <c r="G9722" s="7">
        <v>0.170336910743529</v>
      </c>
      <c r="H9722" s="6">
        <v>0.8917834224252057</v>
      </c>
      <c r="I9722" s="5"/>
      <c r="J9722" s="8"/>
      <c r="K9722" s="5">
        <v>25</v>
      </c>
      <c r="L9722" s="6"/>
      <c r="M9722" s="6"/>
      <c r="N9722" s="6"/>
      <c r="O9722" s="8"/>
      <c r="P9722" s="9">
        <f t="shared" si="151"/>
        <v>0.28306925853614801</v>
      </c>
    </row>
    <row r="9723" spans="1:16" x14ac:dyDescent="0.35">
      <c r="A9723" s="5" t="s">
        <v>230</v>
      </c>
      <c r="B9723" s="5" t="s">
        <v>102</v>
      </c>
      <c r="C9723" s="5" t="s">
        <v>247</v>
      </c>
      <c r="D9723" s="5"/>
      <c r="E9723" s="6">
        <v>0.11322770341445899</v>
      </c>
      <c r="F9723" s="6">
        <v>1.2858588020984001E-4</v>
      </c>
      <c r="G9723" s="7">
        <v>0.58996101995623496</v>
      </c>
      <c r="H9723" s="6">
        <v>0.9552655233644386</v>
      </c>
      <c r="I9723" s="5"/>
      <c r="J9723" s="8"/>
      <c r="K9723" s="5">
        <v>25</v>
      </c>
      <c r="L9723" s="6"/>
      <c r="M9723" s="6"/>
      <c r="N9723" s="6"/>
      <c r="O9723" s="8"/>
      <c r="P9723" s="9">
        <f t="shared" si="151"/>
        <v>0.11322770341445899</v>
      </c>
    </row>
    <row r="9724" spans="1:16" x14ac:dyDescent="0.35">
      <c r="A9724" s="5" t="s">
        <v>230</v>
      </c>
      <c r="B9724" s="5" t="s">
        <v>60</v>
      </c>
      <c r="C9724" s="5" t="s">
        <v>247</v>
      </c>
      <c r="D9724" s="5"/>
      <c r="E9724" s="6">
        <v>-0.28306925853614801</v>
      </c>
      <c r="F9724" s="6">
        <v>3.1600969318190897E-2</v>
      </c>
      <c r="G9724" s="7">
        <v>0.170336910743529</v>
      </c>
      <c r="H9724" s="6">
        <v>0.8917834224252057</v>
      </c>
      <c r="I9724" s="5"/>
      <c r="J9724" s="8"/>
      <c r="K9724" s="5">
        <v>25</v>
      </c>
      <c r="L9724" s="6"/>
      <c r="M9724" s="6"/>
      <c r="N9724" s="6"/>
      <c r="O9724" s="8"/>
      <c r="P9724" s="9">
        <f t="shared" si="151"/>
        <v>0.28306925853614801</v>
      </c>
    </row>
    <row r="9725" spans="1:16" x14ac:dyDescent="0.35">
      <c r="A9725" s="5" t="s">
        <v>230</v>
      </c>
      <c r="B9725" s="5" t="s">
        <v>130</v>
      </c>
      <c r="C9725" s="5" t="s">
        <v>247</v>
      </c>
      <c r="D9725" s="5"/>
      <c r="E9725" s="6">
        <v>-2.8306925853614801E-2</v>
      </c>
      <c r="F9725" s="6">
        <v>4.2133586169899101E-3</v>
      </c>
      <c r="G9725" s="7">
        <v>0.893153406896528</v>
      </c>
      <c r="H9725" s="6">
        <v>0.99279344918910395</v>
      </c>
      <c r="I9725" s="5"/>
      <c r="J9725" s="8"/>
      <c r="K9725" s="5">
        <v>25</v>
      </c>
      <c r="L9725" s="6"/>
      <c r="M9725" s="6"/>
      <c r="N9725" s="6"/>
      <c r="O9725" s="8"/>
      <c r="P9725" s="9">
        <f t="shared" si="151"/>
        <v>2.8306925853614801E-2</v>
      </c>
    </row>
    <row r="9726" spans="1:16" x14ac:dyDescent="0.35">
      <c r="A9726" s="5" t="s">
        <v>230</v>
      </c>
      <c r="B9726" s="5" t="s">
        <v>48</v>
      </c>
      <c r="C9726" s="5" t="s">
        <v>247</v>
      </c>
      <c r="D9726" s="5"/>
      <c r="E9726" s="6">
        <v>0.25476233268253401</v>
      </c>
      <c r="F9726" s="6">
        <v>7.5173525570799801E-2</v>
      </c>
      <c r="G9726" s="7">
        <v>0.21907150777476</v>
      </c>
      <c r="H9726" s="6">
        <v>0.90258866672035709</v>
      </c>
      <c r="I9726" s="5"/>
      <c r="J9726" s="8"/>
      <c r="K9726" s="5">
        <v>25</v>
      </c>
      <c r="L9726" s="6"/>
      <c r="M9726" s="6"/>
      <c r="N9726" s="6"/>
      <c r="O9726" s="8"/>
      <c r="P9726" s="9">
        <f t="shared" si="151"/>
        <v>0.25476233268253401</v>
      </c>
    </row>
    <row r="9727" spans="1:16" x14ac:dyDescent="0.35">
      <c r="A9727" s="5" t="s">
        <v>230</v>
      </c>
      <c r="B9727" s="5" t="s">
        <v>82</v>
      </c>
      <c r="C9727" s="5" t="s">
        <v>247</v>
      </c>
      <c r="D9727" s="5"/>
      <c r="E9727" s="6">
        <v>0.19814848097530399</v>
      </c>
      <c r="F9727" s="6">
        <v>9.5799489580707402E-4</v>
      </c>
      <c r="G9727" s="7">
        <v>0.34237636437714802</v>
      </c>
      <c r="H9727" s="6">
        <v>0.92620031900053323</v>
      </c>
      <c r="I9727" s="5"/>
      <c r="J9727" s="8"/>
      <c r="K9727" s="5">
        <v>25</v>
      </c>
      <c r="L9727" s="6"/>
      <c r="M9727" s="6"/>
      <c r="N9727" s="6"/>
      <c r="O9727" s="8"/>
      <c r="P9727" s="9">
        <f t="shared" si="151"/>
        <v>0.19814848097530399</v>
      </c>
    </row>
    <row r="9728" spans="1:16" x14ac:dyDescent="0.35">
      <c r="A9728" s="5" t="s">
        <v>230</v>
      </c>
      <c r="B9728" s="5" t="s">
        <v>129</v>
      </c>
      <c r="C9728" s="5" t="s">
        <v>247</v>
      </c>
      <c r="D9728" s="5"/>
      <c r="E9728" s="6">
        <v>8.4920777560844596E-2</v>
      </c>
      <c r="F9728" s="6">
        <v>1.07702688996668E-3</v>
      </c>
      <c r="G9728" s="7">
        <v>0.68650971046147402</v>
      </c>
      <c r="H9728" s="6">
        <v>0.96986136380983867</v>
      </c>
      <c r="I9728" s="5"/>
      <c r="J9728" s="8"/>
      <c r="K9728" s="5">
        <v>25</v>
      </c>
      <c r="L9728" s="6"/>
      <c r="M9728" s="6"/>
      <c r="N9728" s="6"/>
      <c r="O9728" s="8"/>
      <c r="P9728" s="9">
        <f t="shared" si="151"/>
        <v>8.4920777560844596E-2</v>
      </c>
    </row>
    <row r="9729" spans="1:16" x14ac:dyDescent="0.35">
      <c r="A9729" s="5" t="s">
        <v>230</v>
      </c>
      <c r="B9729" s="5" t="s">
        <v>143</v>
      </c>
      <c r="C9729" s="5" t="s">
        <v>247</v>
      </c>
      <c r="D9729" s="5"/>
      <c r="E9729" s="6">
        <v>0.28306925853614801</v>
      </c>
      <c r="F9729" s="6">
        <v>2.0995575394459201E-4</v>
      </c>
      <c r="G9729" s="7">
        <v>0.170336910743529</v>
      </c>
      <c r="H9729" s="6">
        <v>0.8917834224252057</v>
      </c>
      <c r="I9729" s="5"/>
      <c r="J9729" s="8"/>
      <c r="K9729" s="5">
        <v>25</v>
      </c>
      <c r="L9729" s="6"/>
      <c r="M9729" s="6"/>
      <c r="N9729" s="6"/>
      <c r="O9729" s="8"/>
      <c r="P9729" s="9">
        <f t="shared" si="151"/>
        <v>0.28306925853614801</v>
      </c>
    </row>
    <row r="9730" spans="1:16" x14ac:dyDescent="0.35">
      <c r="A9730" s="5" t="s">
        <v>230</v>
      </c>
      <c r="B9730" s="5" t="s">
        <v>107</v>
      </c>
      <c r="C9730" s="5" t="s">
        <v>247</v>
      </c>
      <c r="D9730" s="5"/>
      <c r="E9730" s="6">
        <v>5.6613851707229698E-2</v>
      </c>
      <c r="F9730" s="6">
        <v>2.0855469947379099E-3</v>
      </c>
      <c r="G9730" s="7">
        <v>0.78808931105120295</v>
      </c>
      <c r="H9730" s="6">
        <v>0.98096531907770579</v>
      </c>
      <c r="I9730" s="5"/>
      <c r="J9730" s="8"/>
      <c r="K9730" s="5">
        <v>25</v>
      </c>
      <c r="L9730" s="6"/>
      <c r="M9730" s="6"/>
      <c r="N9730" s="6"/>
      <c r="O9730" s="8"/>
      <c r="P9730" s="9">
        <f t="shared" si="151"/>
        <v>5.6613851707229698E-2</v>
      </c>
    </row>
    <row r="9731" spans="1:16" x14ac:dyDescent="0.35">
      <c r="A9731" s="5" t="s">
        <v>230</v>
      </c>
      <c r="B9731" s="5" t="s">
        <v>67</v>
      </c>
      <c r="C9731" s="5" t="s">
        <v>247</v>
      </c>
      <c r="D9731" s="5"/>
      <c r="E9731" s="6">
        <v>0.22645540682891899</v>
      </c>
      <c r="F9731" s="6">
        <v>6.5870156028415394E-2</v>
      </c>
      <c r="G9731" s="7">
        <v>0.276362428292241</v>
      </c>
      <c r="H9731" s="6">
        <v>0.91781302297726197</v>
      </c>
      <c r="I9731" s="5"/>
      <c r="J9731" s="8"/>
      <c r="K9731" s="5">
        <v>25</v>
      </c>
      <c r="L9731" s="6"/>
      <c r="M9731" s="6"/>
      <c r="N9731" s="6"/>
      <c r="O9731" s="8"/>
      <c r="P9731" s="9">
        <f t="shared" si="151"/>
        <v>0.22645540682891899</v>
      </c>
    </row>
    <row r="9732" spans="1:16" x14ac:dyDescent="0.35">
      <c r="A9732" s="5" t="s">
        <v>230</v>
      </c>
      <c r="B9732" s="5" t="s">
        <v>74</v>
      </c>
      <c r="C9732" s="5" t="s">
        <v>247</v>
      </c>
      <c r="D9732" s="5"/>
      <c r="E9732" s="6">
        <v>2.8306925853614801E-2</v>
      </c>
      <c r="F9732" s="6">
        <v>2.65084850625158E-4</v>
      </c>
      <c r="G9732" s="7">
        <v>0.893153406896528</v>
      </c>
      <c r="H9732" s="6">
        <v>0.99279344918910395</v>
      </c>
      <c r="I9732" s="5"/>
      <c r="J9732" s="8"/>
      <c r="K9732" s="5">
        <v>25</v>
      </c>
      <c r="L9732" s="6"/>
      <c r="M9732" s="6"/>
      <c r="N9732" s="6"/>
      <c r="O9732" s="8"/>
      <c r="P9732" s="9">
        <f t="shared" si="151"/>
        <v>2.8306925853614801E-2</v>
      </c>
    </row>
    <row r="9733" spans="1:16" x14ac:dyDescent="0.35">
      <c r="A9733" s="5" t="s">
        <v>230</v>
      </c>
      <c r="B9733" s="5" t="s">
        <v>244</v>
      </c>
      <c r="C9733" s="5" t="s">
        <v>247</v>
      </c>
      <c r="D9733" s="5"/>
      <c r="E9733" s="6">
        <v>-0.25476233268253401</v>
      </c>
      <c r="F9733" s="6">
        <v>1.28673463257712E-2</v>
      </c>
      <c r="G9733" s="7">
        <v>0.21907150777476</v>
      </c>
      <c r="H9733" s="6">
        <v>0.90258866672035709</v>
      </c>
      <c r="I9733" s="5"/>
      <c r="J9733" s="8"/>
      <c r="K9733" s="5">
        <v>25</v>
      </c>
      <c r="L9733" s="6"/>
      <c r="M9733" s="6"/>
      <c r="N9733" s="6"/>
      <c r="O9733" s="8"/>
      <c r="P9733" s="9">
        <f t="shared" si="151"/>
        <v>0.25476233268253401</v>
      </c>
    </row>
    <row r="9734" spans="1:16" x14ac:dyDescent="0.35">
      <c r="A9734" s="5" t="s">
        <v>230</v>
      </c>
      <c r="B9734" s="5" t="s">
        <v>164</v>
      </c>
      <c r="C9734" s="5" t="s">
        <v>247</v>
      </c>
      <c r="D9734" s="5"/>
      <c r="E9734" s="6">
        <v>-0.141534629268074</v>
      </c>
      <c r="F9734" s="6">
        <v>1.71882572473037E-2</v>
      </c>
      <c r="G9734" s="7">
        <v>0.49976936774973402</v>
      </c>
      <c r="H9734" s="6">
        <v>0.942022715283093</v>
      </c>
      <c r="I9734" s="5"/>
      <c r="J9734" s="8"/>
      <c r="K9734" s="5">
        <v>25</v>
      </c>
      <c r="L9734" s="6"/>
      <c r="M9734" s="6"/>
      <c r="N9734" s="6"/>
      <c r="O9734" s="8"/>
      <c r="P9734" s="9">
        <f t="shared" si="151"/>
        <v>0.141534629268074</v>
      </c>
    </row>
    <row r="9735" spans="1:16" x14ac:dyDescent="0.35">
      <c r="A9735" s="5" t="s">
        <v>230</v>
      </c>
      <c r="B9735" s="5" t="s">
        <v>162</v>
      </c>
      <c r="C9735" s="5" t="s">
        <v>247</v>
      </c>
      <c r="D9735" s="5"/>
      <c r="E9735" s="6">
        <v>0.33968311024337799</v>
      </c>
      <c r="F9735" s="6">
        <v>0.32910900352287198</v>
      </c>
      <c r="G9735" s="7">
        <v>9.6656809812761396E-2</v>
      </c>
      <c r="H9735" s="6">
        <v>0.85836686924104399</v>
      </c>
      <c r="I9735" s="5"/>
      <c r="J9735" s="8"/>
      <c r="K9735" s="5">
        <v>25</v>
      </c>
      <c r="L9735" s="6"/>
      <c r="M9735" s="6"/>
      <c r="N9735" s="6"/>
      <c r="O9735" s="8"/>
      <c r="P9735" s="9">
        <f t="shared" si="151"/>
        <v>0.33968311024337799</v>
      </c>
    </row>
    <row r="9736" spans="1:16" x14ac:dyDescent="0.35">
      <c r="A9736" s="5" t="s">
        <v>230</v>
      </c>
      <c r="B9736" s="5" t="s">
        <v>40</v>
      </c>
      <c r="C9736" s="5" t="s">
        <v>247</v>
      </c>
      <c r="D9736" s="5"/>
      <c r="E9736" s="6">
        <v>2.8306925853614801E-2</v>
      </c>
      <c r="F9736" s="6">
        <v>1.23447431910175E-4</v>
      </c>
      <c r="G9736" s="7">
        <v>0.893153406896528</v>
      </c>
      <c r="H9736" s="6">
        <v>0.99279344918910395</v>
      </c>
      <c r="I9736" s="5"/>
      <c r="J9736" s="8"/>
      <c r="K9736" s="5">
        <v>25</v>
      </c>
      <c r="L9736" s="6"/>
      <c r="M9736" s="6"/>
      <c r="N9736" s="6"/>
      <c r="O9736" s="8"/>
      <c r="P9736" s="9">
        <f t="shared" si="151"/>
        <v>2.8306925853614801E-2</v>
      </c>
    </row>
    <row r="9737" spans="1:16" x14ac:dyDescent="0.35">
      <c r="A9737" s="5" t="s">
        <v>230</v>
      </c>
      <c r="B9737" s="5" t="s">
        <v>55</v>
      </c>
      <c r="C9737" s="5" t="s">
        <v>247</v>
      </c>
      <c r="D9737" s="5"/>
      <c r="E9737" s="6">
        <v>-0.28306925853614801</v>
      </c>
      <c r="F9737" s="6">
        <v>2.9908516739105401E-2</v>
      </c>
      <c r="G9737" s="7">
        <v>0.170336910743529</v>
      </c>
      <c r="H9737" s="6">
        <v>0.8917834224252057</v>
      </c>
      <c r="I9737" s="5"/>
      <c r="J9737" s="8"/>
      <c r="K9737" s="5">
        <v>25</v>
      </c>
      <c r="L9737" s="6"/>
      <c r="M9737" s="6"/>
      <c r="N9737" s="6"/>
      <c r="O9737" s="8"/>
      <c r="P9737" s="9">
        <f t="shared" si="151"/>
        <v>0.28306925853614801</v>
      </c>
    </row>
    <row r="9738" spans="1:16" x14ac:dyDescent="0.35">
      <c r="A9738" s="5" t="s">
        <v>230</v>
      </c>
      <c r="B9738" s="5" t="s">
        <v>134</v>
      </c>
      <c r="C9738" s="5" t="s">
        <v>247</v>
      </c>
      <c r="D9738" s="5"/>
      <c r="E9738" s="6">
        <v>-5.6613851707229698E-2</v>
      </c>
      <c r="F9738" s="6">
        <v>1.0577166030734801E-2</v>
      </c>
      <c r="G9738" s="7">
        <v>0.78808931105120295</v>
      </c>
      <c r="H9738" s="6">
        <v>0.98096531907770579</v>
      </c>
      <c r="I9738" s="5"/>
      <c r="J9738" s="8"/>
      <c r="K9738" s="5">
        <v>25</v>
      </c>
      <c r="L9738" s="6"/>
      <c r="M9738" s="6"/>
      <c r="N9738" s="6"/>
      <c r="O9738" s="8"/>
      <c r="P9738" s="9">
        <f t="shared" si="151"/>
        <v>5.6613851707229698E-2</v>
      </c>
    </row>
    <row r="9739" spans="1:16" x14ac:dyDescent="0.35">
      <c r="A9739" s="5" t="s">
        <v>230</v>
      </c>
      <c r="B9739" s="5" t="s">
        <v>59</v>
      </c>
      <c r="C9739" s="5" t="s">
        <v>247</v>
      </c>
      <c r="D9739" s="5"/>
      <c r="E9739" s="6">
        <v>9.9093298723951798E-2</v>
      </c>
      <c r="F9739" s="6">
        <v>2.37649096388349E-4</v>
      </c>
      <c r="G9739" s="7">
        <v>0.63745274820781195</v>
      </c>
      <c r="H9739" s="6">
        <v>0.96437890131703796</v>
      </c>
      <c r="I9739" s="5"/>
      <c r="J9739" s="8"/>
      <c r="K9739" s="5">
        <v>25</v>
      </c>
      <c r="L9739" s="6"/>
      <c r="M9739" s="6"/>
      <c r="N9739" s="6"/>
      <c r="O9739" s="8"/>
      <c r="P9739" s="9">
        <f t="shared" si="151"/>
        <v>9.9093298723951798E-2</v>
      </c>
    </row>
    <row r="9740" spans="1:16" x14ac:dyDescent="0.35">
      <c r="A9740" s="5" t="s">
        <v>230</v>
      </c>
      <c r="B9740" s="5" t="s">
        <v>121</v>
      </c>
      <c r="C9740" s="5" t="s">
        <v>247</v>
      </c>
      <c r="D9740" s="5"/>
      <c r="E9740" s="6">
        <v>-0.311376184389763</v>
      </c>
      <c r="F9740" s="6">
        <v>4.1437193805125103E-2</v>
      </c>
      <c r="G9740" s="7">
        <v>0.12973964066521701</v>
      </c>
      <c r="H9740" s="6">
        <v>0.8917834224252057</v>
      </c>
      <c r="I9740" s="5"/>
      <c r="J9740" s="8"/>
      <c r="K9740" s="5">
        <v>25</v>
      </c>
      <c r="L9740" s="6"/>
      <c r="M9740" s="6"/>
      <c r="N9740" s="6"/>
      <c r="O9740" s="8"/>
      <c r="P9740" s="9">
        <f t="shared" si="151"/>
        <v>0.311376184389763</v>
      </c>
    </row>
    <row r="9741" spans="1:16" x14ac:dyDescent="0.35">
      <c r="A9741" s="5" t="s">
        <v>230</v>
      </c>
      <c r="B9741" s="5" t="s">
        <v>95</v>
      </c>
      <c r="C9741" s="5" t="s">
        <v>247</v>
      </c>
      <c r="D9741" s="5"/>
      <c r="E9741" s="6">
        <v>0.19814848097530399</v>
      </c>
      <c r="F9741" s="6">
        <v>8.4735839149188198E-4</v>
      </c>
      <c r="G9741" s="7">
        <v>0.34237636437714802</v>
      </c>
      <c r="H9741" s="6">
        <v>0.92620031900053323</v>
      </c>
      <c r="I9741" s="5"/>
      <c r="J9741" s="8"/>
      <c r="K9741" s="5">
        <v>25</v>
      </c>
      <c r="L9741" s="6"/>
      <c r="M9741" s="6"/>
      <c r="N9741" s="6"/>
      <c r="O9741" s="8"/>
      <c r="P9741" s="9">
        <f t="shared" si="151"/>
        <v>0.19814848097530399</v>
      </c>
    </row>
    <row r="9742" spans="1:16" x14ac:dyDescent="0.35">
      <c r="A9742" s="5" t="s">
        <v>230</v>
      </c>
      <c r="B9742" s="5" t="s">
        <v>119</v>
      </c>
      <c r="C9742" s="5" t="s">
        <v>247</v>
      </c>
      <c r="D9742" s="5"/>
      <c r="E9742" s="6">
        <v>-0.19814848097530399</v>
      </c>
      <c r="F9742" s="6">
        <v>1.53478544301012E-2</v>
      </c>
      <c r="G9742" s="7">
        <v>0.34237636437714802</v>
      </c>
      <c r="H9742" s="6">
        <v>0.92620031900053323</v>
      </c>
      <c r="I9742" s="5"/>
      <c r="J9742" s="8"/>
      <c r="K9742" s="5">
        <v>25</v>
      </c>
      <c r="L9742" s="6"/>
      <c r="M9742" s="6"/>
      <c r="N9742" s="6"/>
      <c r="O9742" s="8"/>
      <c r="P9742" s="9">
        <f t="shared" ref="P9742:P9805" si="152">ABS(E9742-L9742)</f>
        <v>0.19814848097530399</v>
      </c>
    </row>
    <row r="9743" spans="1:16" x14ac:dyDescent="0.35">
      <c r="A9743" s="5" t="s">
        <v>230</v>
      </c>
      <c r="B9743" s="5" t="s">
        <v>106</v>
      </c>
      <c r="C9743" s="5" t="s">
        <v>247</v>
      </c>
      <c r="D9743" s="5"/>
      <c r="E9743" s="6">
        <v>0.169841555121689</v>
      </c>
      <c r="F9743" s="6">
        <v>2.35000375729006E-2</v>
      </c>
      <c r="G9743" s="7">
        <v>0.416990378877999</v>
      </c>
      <c r="H9743" s="6">
        <v>0.93774144863171172</v>
      </c>
      <c r="I9743" s="5"/>
      <c r="J9743" s="8"/>
      <c r="K9743" s="5">
        <v>25</v>
      </c>
      <c r="L9743" s="6"/>
      <c r="M9743" s="6"/>
      <c r="N9743" s="6"/>
      <c r="O9743" s="8"/>
      <c r="P9743" s="9">
        <f t="shared" si="152"/>
        <v>0.169841555121689</v>
      </c>
    </row>
    <row r="9744" spans="1:16" x14ac:dyDescent="0.35">
      <c r="A9744" s="5" t="s">
        <v>230</v>
      </c>
      <c r="B9744" s="5" t="s">
        <v>122</v>
      </c>
      <c r="C9744" s="5" t="s">
        <v>247</v>
      </c>
      <c r="D9744" s="5"/>
      <c r="E9744" s="6">
        <v>-0.169874226383917</v>
      </c>
      <c r="F9744" s="6">
        <v>2.2106634771268199E-2</v>
      </c>
      <c r="G9744" s="7">
        <v>0.41689944010504199</v>
      </c>
      <c r="H9744" s="6">
        <v>0.93774144863171172</v>
      </c>
      <c r="I9744" s="5"/>
      <c r="J9744" s="8"/>
      <c r="K9744" s="5">
        <v>25</v>
      </c>
      <c r="L9744" s="6"/>
      <c r="M9744" s="6"/>
      <c r="N9744" s="6"/>
      <c r="O9744" s="8"/>
      <c r="P9744" s="9">
        <f t="shared" si="152"/>
        <v>0.169874226383917</v>
      </c>
    </row>
    <row r="9745" spans="1:16" x14ac:dyDescent="0.35">
      <c r="A9745" s="5" t="s">
        <v>230</v>
      </c>
      <c r="B9745" s="5" t="s">
        <v>77</v>
      </c>
      <c r="C9745" s="5" t="s">
        <v>247</v>
      </c>
      <c r="D9745" s="5"/>
      <c r="E9745" s="6">
        <v>-0.19814848097530399</v>
      </c>
      <c r="F9745" s="6">
        <v>1.5511209209921301E-2</v>
      </c>
      <c r="G9745" s="7">
        <v>0.34237636437714802</v>
      </c>
      <c r="H9745" s="6">
        <v>0.92620031900053323</v>
      </c>
      <c r="I9745" s="5"/>
      <c r="J9745" s="8"/>
      <c r="K9745" s="5">
        <v>25</v>
      </c>
      <c r="L9745" s="6"/>
      <c r="M9745" s="6"/>
      <c r="N9745" s="6"/>
      <c r="O9745" s="8"/>
      <c r="P9745" s="9">
        <f t="shared" si="152"/>
        <v>0.19814848097530399</v>
      </c>
    </row>
    <row r="9746" spans="1:16" x14ac:dyDescent="0.35">
      <c r="A9746" s="5" t="s">
        <v>230</v>
      </c>
      <c r="B9746" s="5" t="s">
        <v>50</v>
      </c>
      <c r="C9746" s="5" t="s">
        <v>247</v>
      </c>
      <c r="D9746" s="5"/>
      <c r="E9746" s="6">
        <v>5.6613851707229698E-2</v>
      </c>
      <c r="F9746" s="6">
        <v>8.67207589731921E-4</v>
      </c>
      <c r="G9746" s="7">
        <v>0.78808931105120295</v>
      </c>
      <c r="H9746" s="6">
        <v>0.98096531907770579</v>
      </c>
      <c r="I9746" s="5"/>
      <c r="J9746" s="8"/>
      <c r="K9746" s="5">
        <v>25</v>
      </c>
      <c r="L9746" s="6"/>
      <c r="M9746" s="6"/>
      <c r="N9746" s="6"/>
      <c r="O9746" s="8"/>
      <c r="P9746" s="9">
        <f t="shared" si="152"/>
        <v>5.6613851707229698E-2</v>
      </c>
    </row>
    <row r="9747" spans="1:16" x14ac:dyDescent="0.35">
      <c r="A9747" s="5" t="s">
        <v>230</v>
      </c>
      <c r="B9747" s="5" t="s">
        <v>168</v>
      </c>
      <c r="C9747" s="5" t="s">
        <v>247</v>
      </c>
      <c r="D9747" s="5"/>
      <c r="E9747" s="6">
        <v>0.11322770341445899</v>
      </c>
      <c r="F9747" s="6">
        <v>3.5334441633598401E-3</v>
      </c>
      <c r="G9747" s="7">
        <v>0.58996101995623496</v>
      </c>
      <c r="H9747" s="6">
        <v>0.9552655233644386</v>
      </c>
      <c r="I9747" s="5"/>
      <c r="J9747" s="8"/>
      <c r="K9747" s="5">
        <v>25</v>
      </c>
      <c r="L9747" s="6"/>
      <c r="M9747" s="6"/>
      <c r="N9747" s="6"/>
      <c r="O9747" s="8"/>
      <c r="P9747" s="9">
        <f t="shared" si="152"/>
        <v>0.11322770341445899</v>
      </c>
    </row>
    <row r="9748" spans="1:16" x14ac:dyDescent="0.35">
      <c r="A9748" s="5" t="s">
        <v>230</v>
      </c>
      <c r="B9748" s="5" t="s">
        <v>152</v>
      </c>
      <c r="C9748" s="5" t="s">
        <v>247</v>
      </c>
      <c r="D9748" s="5"/>
      <c r="E9748" s="6">
        <v>-0.28312371063986203</v>
      </c>
      <c r="F9748" s="6">
        <v>2.4070408703980199E-2</v>
      </c>
      <c r="G9748" s="7">
        <v>0.17025117541849899</v>
      </c>
      <c r="H9748" s="6">
        <v>0.8917834224252057</v>
      </c>
      <c r="I9748" s="5"/>
      <c r="J9748" s="8"/>
      <c r="K9748" s="5">
        <v>25</v>
      </c>
      <c r="L9748" s="6"/>
      <c r="M9748" s="6"/>
      <c r="N9748" s="6"/>
      <c r="O9748" s="8"/>
      <c r="P9748" s="9">
        <f t="shared" si="152"/>
        <v>0.28312371063986203</v>
      </c>
    </row>
    <row r="9749" spans="1:16" x14ac:dyDescent="0.35">
      <c r="A9749" s="5" t="s">
        <v>230</v>
      </c>
      <c r="B9749" s="5" t="s">
        <v>245</v>
      </c>
      <c r="C9749" s="5" t="s">
        <v>247</v>
      </c>
      <c r="D9749" s="5"/>
      <c r="E9749" s="6">
        <v>-0.141534629268074</v>
      </c>
      <c r="F9749" s="6">
        <v>1.6904053242359E-2</v>
      </c>
      <c r="G9749" s="7">
        <v>0.49976936774973402</v>
      </c>
      <c r="H9749" s="6">
        <v>0.942022715283093</v>
      </c>
      <c r="I9749" s="5"/>
      <c r="J9749" s="8"/>
      <c r="K9749" s="5">
        <v>25</v>
      </c>
      <c r="L9749" s="6"/>
      <c r="M9749" s="6"/>
      <c r="N9749" s="6"/>
      <c r="O9749" s="8"/>
      <c r="P9749" s="9">
        <f t="shared" si="152"/>
        <v>0.141534629268074</v>
      </c>
    </row>
    <row r="9750" spans="1:16" x14ac:dyDescent="0.35">
      <c r="A9750" s="5" t="s">
        <v>230</v>
      </c>
      <c r="B9750" s="5" t="s">
        <v>11</v>
      </c>
      <c r="C9750" s="5" t="s">
        <v>247</v>
      </c>
      <c r="D9750" s="5"/>
      <c r="E9750" s="6">
        <v>-0.141534629268074</v>
      </c>
      <c r="F9750" s="6">
        <v>1.6228012562961601E-2</v>
      </c>
      <c r="G9750" s="7">
        <v>0.49976936774973402</v>
      </c>
      <c r="H9750" s="6">
        <v>0.942022715283093</v>
      </c>
      <c r="I9750" s="5"/>
      <c r="J9750" s="8"/>
      <c r="K9750" s="5">
        <v>25</v>
      </c>
      <c r="L9750" s="6"/>
      <c r="M9750" s="6"/>
      <c r="N9750" s="6"/>
      <c r="O9750" s="8"/>
      <c r="P9750" s="9">
        <f t="shared" si="152"/>
        <v>0.141534629268074</v>
      </c>
    </row>
    <row r="9751" spans="1:16" x14ac:dyDescent="0.35">
      <c r="A9751" s="5" t="s">
        <v>230</v>
      </c>
      <c r="B9751" s="5" t="s">
        <v>97</v>
      </c>
      <c r="C9751" s="5" t="s">
        <v>247</v>
      </c>
      <c r="D9751" s="5"/>
      <c r="E9751" s="6">
        <v>-0.19814848097530399</v>
      </c>
      <c r="F9751" s="6">
        <v>7.5983557390078699E-3</v>
      </c>
      <c r="G9751" s="7">
        <v>0.34237636437714802</v>
      </c>
      <c r="H9751" s="6">
        <v>0.92620031900053323</v>
      </c>
      <c r="I9751" s="5"/>
      <c r="J9751" s="8"/>
      <c r="K9751" s="5">
        <v>25</v>
      </c>
      <c r="L9751" s="6"/>
      <c r="M9751" s="6"/>
      <c r="N9751" s="6"/>
      <c r="O9751" s="8"/>
      <c r="P9751" s="9">
        <f t="shared" si="152"/>
        <v>0.19814848097530399</v>
      </c>
    </row>
    <row r="9752" spans="1:16" x14ac:dyDescent="0.35">
      <c r="A9752" s="5" t="s">
        <v>230</v>
      </c>
      <c r="B9752" s="5" t="s">
        <v>111</v>
      </c>
      <c r="C9752" s="5" t="s">
        <v>247</v>
      </c>
      <c r="D9752" s="5"/>
      <c r="E9752" s="6">
        <v>-0.33968311024337799</v>
      </c>
      <c r="F9752" s="6">
        <v>2.61685689253781E-2</v>
      </c>
      <c r="G9752" s="7">
        <v>9.6656809812761396E-2</v>
      </c>
      <c r="H9752" s="6">
        <v>0.85836686924104399</v>
      </c>
      <c r="I9752" s="5"/>
      <c r="J9752" s="8"/>
      <c r="K9752" s="5">
        <v>25</v>
      </c>
      <c r="L9752" s="6"/>
      <c r="M9752" s="6"/>
      <c r="N9752" s="6"/>
      <c r="O9752" s="8"/>
      <c r="P9752" s="9">
        <f t="shared" si="152"/>
        <v>0.33968311024337799</v>
      </c>
    </row>
    <row r="9753" spans="1:16" x14ac:dyDescent="0.35">
      <c r="A9753" s="5" t="s">
        <v>230</v>
      </c>
      <c r="B9753" s="5" t="s">
        <v>124</v>
      </c>
      <c r="C9753" s="5" t="s">
        <v>247</v>
      </c>
      <c r="D9753" s="5"/>
      <c r="E9753" s="6">
        <v>-0.169841555121689</v>
      </c>
      <c r="F9753" s="6">
        <v>1.3090759883595499E-2</v>
      </c>
      <c r="G9753" s="7">
        <v>0.416990378877999</v>
      </c>
      <c r="H9753" s="6">
        <v>0.93774144863171172</v>
      </c>
      <c r="I9753" s="5"/>
      <c r="J9753" s="8"/>
      <c r="K9753" s="5">
        <v>25</v>
      </c>
      <c r="L9753" s="6"/>
      <c r="M9753" s="6"/>
      <c r="N9753" s="6"/>
      <c r="O9753" s="8"/>
      <c r="P9753" s="9">
        <f t="shared" si="152"/>
        <v>0.169841555121689</v>
      </c>
    </row>
    <row r="9754" spans="1:16" x14ac:dyDescent="0.35">
      <c r="A9754" s="5" t="s">
        <v>230</v>
      </c>
      <c r="B9754" s="5" t="s">
        <v>154</v>
      </c>
      <c r="C9754" s="5" t="s">
        <v>247</v>
      </c>
      <c r="D9754" s="5"/>
      <c r="E9754" s="6">
        <v>-0.113249484255944</v>
      </c>
      <c r="F9754" s="6">
        <v>4.8089121115818499E-3</v>
      </c>
      <c r="G9754" s="7">
        <v>0.58988902411363597</v>
      </c>
      <c r="H9754" s="6">
        <v>0.9552655233644386</v>
      </c>
      <c r="I9754" s="5"/>
      <c r="J9754" s="8"/>
      <c r="K9754" s="5">
        <v>25</v>
      </c>
      <c r="L9754" s="6"/>
      <c r="M9754" s="6"/>
      <c r="N9754" s="6"/>
      <c r="O9754" s="8"/>
      <c r="P9754" s="9">
        <f t="shared" si="152"/>
        <v>0.113249484255944</v>
      </c>
    </row>
    <row r="9755" spans="1:16" x14ac:dyDescent="0.35">
      <c r="A9755" s="5" t="s">
        <v>230</v>
      </c>
      <c r="B9755" s="5" t="s">
        <v>75</v>
      </c>
      <c r="C9755" s="5" t="s">
        <v>247</v>
      </c>
      <c r="D9755" s="5"/>
      <c r="E9755" s="6">
        <v>-0.33968311024337799</v>
      </c>
      <c r="F9755" s="6">
        <v>0.100458469250055</v>
      </c>
      <c r="G9755" s="7">
        <v>9.6656809812761396E-2</v>
      </c>
      <c r="H9755" s="6">
        <v>0.85836686924104399</v>
      </c>
      <c r="I9755" s="5"/>
      <c r="J9755" s="8"/>
      <c r="K9755" s="5">
        <v>25</v>
      </c>
      <c r="L9755" s="6"/>
      <c r="M9755" s="6"/>
      <c r="N9755" s="6"/>
      <c r="O9755" s="8"/>
      <c r="P9755" s="9">
        <f t="shared" si="152"/>
        <v>0.33968311024337799</v>
      </c>
    </row>
    <row r="9756" spans="1:16" x14ac:dyDescent="0.35">
      <c r="A9756" s="5" t="s">
        <v>230</v>
      </c>
      <c r="B9756" s="5" t="s">
        <v>13</v>
      </c>
      <c r="C9756" s="5" t="s">
        <v>247</v>
      </c>
      <c r="D9756" s="5"/>
      <c r="E9756" s="6">
        <v>8.4937113191958694E-2</v>
      </c>
      <c r="F9756" s="6">
        <v>2.2608460634738201E-4</v>
      </c>
      <c r="G9756" s="7">
        <v>0.68645240315618195</v>
      </c>
      <c r="H9756" s="6">
        <v>0.96986136380983867</v>
      </c>
      <c r="I9756" s="5"/>
      <c r="J9756" s="8"/>
      <c r="K9756" s="5">
        <v>25</v>
      </c>
      <c r="L9756" s="6"/>
      <c r="M9756" s="6"/>
      <c r="N9756" s="6"/>
      <c r="O9756" s="8"/>
      <c r="P9756" s="9">
        <f t="shared" si="152"/>
        <v>8.4937113191958694E-2</v>
      </c>
    </row>
    <row r="9757" spans="1:16" x14ac:dyDescent="0.35">
      <c r="A9757" s="5" t="s">
        <v>230</v>
      </c>
      <c r="B9757" s="5" t="s">
        <v>135</v>
      </c>
      <c r="C9757" s="5" t="s">
        <v>247</v>
      </c>
      <c r="D9757" s="5"/>
      <c r="E9757" s="6">
        <v>0.18406582621661599</v>
      </c>
      <c r="F9757" s="6">
        <v>1.41513740527709E-3</v>
      </c>
      <c r="G9757" s="7">
        <v>0.378441428350901</v>
      </c>
      <c r="H9757" s="6">
        <v>0.93607842406887409</v>
      </c>
      <c r="I9757" s="5"/>
      <c r="J9757" s="8"/>
      <c r="K9757" s="5">
        <v>25</v>
      </c>
      <c r="L9757" s="6"/>
      <c r="M9757" s="6"/>
      <c r="N9757" s="6"/>
      <c r="O9757" s="8"/>
      <c r="P9757" s="9">
        <f t="shared" si="152"/>
        <v>0.18406582621661599</v>
      </c>
    </row>
    <row r="9758" spans="1:16" x14ac:dyDescent="0.35">
      <c r="A9758" s="5" t="s">
        <v>230</v>
      </c>
      <c r="B9758" s="5" t="s">
        <v>108</v>
      </c>
      <c r="C9758" s="5" t="s">
        <v>247</v>
      </c>
      <c r="D9758" s="5"/>
      <c r="E9758" s="6">
        <v>0.169874226383917</v>
      </c>
      <c r="F9758" s="6">
        <v>1.8961491922200702E-2</v>
      </c>
      <c r="G9758" s="7">
        <v>0.41689944010504199</v>
      </c>
      <c r="H9758" s="6">
        <v>0.93774144863171172</v>
      </c>
      <c r="I9758" s="5"/>
      <c r="J9758" s="8"/>
      <c r="K9758" s="5">
        <v>25</v>
      </c>
      <c r="L9758" s="6"/>
      <c r="M9758" s="6"/>
      <c r="N9758" s="6"/>
      <c r="O9758" s="8"/>
      <c r="P9758" s="9">
        <f t="shared" si="152"/>
        <v>0.169874226383917</v>
      </c>
    </row>
    <row r="9759" spans="1:16" x14ac:dyDescent="0.35">
      <c r="A9759" s="5" t="s">
        <v>230</v>
      </c>
      <c r="B9759" s="5" t="s">
        <v>4</v>
      </c>
      <c r="C9759" s="5" t="s">
        <v>247</v>
      </c>
      <c r="D9759" s="5"/>
      <c r="E9759" s="6">
        <v>-0.226498968511889</v>
      </c>
      <c r="F9759" s="6">
        <v>8.4622571235069E-3</v>
      </c>
      <c r="G9759" s="7">
        <v>0.27626756857368701</v>
      </c>
      <c r="H9759" s="6">
        <v>0.91781302297726197</v>
      </c>
      <c r="I9759" s="5"/>
      <c r="J9759" s="8"/>
      <c r="K9759" s="5">
        <v>25</v>
      </c>
      <c r="L9759" s="6"/>
      <c r="M9759" s="6"/>
      <c r="N9759" s="6"/>
      <c r="O9759" s="8"/>
      <c r="P9759" s="9">
        <f t="shared" si="152"/>
        <v>0.226498968511889</v>
      </c>
    </row>
    <row r="9760" spans="1:16" x14ac:dyDescent="0.35">
      <c r="A9760" s="5" t="s">
        <v>230</v>
      </c>
      <c r="B9760" s="5" t="s">
        <v>63</v>
      </c>
      <c r="C9760" s="5" t="s">
        <v>247</v>
      </c>
      <c r="D9760" s="5"/>
      <c r="E9760" s="6">
        <v>-8.4920777560844596E-2</v>
      </c>
      <c r="F9760" s="6">
        <v>4.7502228281381797E-3</v>
      </c>
      <c r="G9760" s="7">
        <v>0.68650971046147402</v>
      </c>
      <c r="H9760" s="6">
        <v>0.96986136380983867</v>
      </c>
      <c r="I9760" s="5"/>
      <c r="J9760" s="8"/>
      <c r="K9760" s="5">
        <v>25</v>
      </c>
      <c r="L9760" s="6"/>
      <c r="M9760" s="6"/>
      <c r="N9760" s="6"/>
      <c r="O9760" s="8"/>
      <c r="P9760" s="9">
        <f t="shared" si="152"/>
        <v>8.4920777560844596E-2</v>
      </c>
    </row>
    <row r="9761" spans="1:16" x14ac:dyDescent="0.35">
      <c r="A9761" s="5" t="s">
        <v>230</v>
      </c>
      <c r="B9761" s="5" t="s">
        <v>144</v>
      </c>
      <c r="C9761" s="5" t="s">
        <v>247</v>
      </c>
      <c r="D9761" s="5"/>
      <c r="E9761" s="6">
        <v>0.19814848097530399</v>
      </c>
      <c r="F9761" s="6">
        <v>3.5618925940559501E-2</v>
      </c>
      <c r="G9761" s="7">
        <v>0.34237636437714802</v>
      </c>
      <c r="H9761" s="6">
        <v>0.92620031900053323</v>
      </c>
      <c r="I9761" s="5"/>
      <c r="J9761" s="8"/>
      <c r="K9761" s="5">
        <v>25</v>
      </c>
      <c r="L9761" s="6"/>
      <c r="M9761" s="6"/>
      <c r="N9761" s="6"/>
      <c r="O9761" s="8"/>
      <c r="P9761" s="9">
        <f t="shared" si="152"/>
        <v>0.19814848097530399</v>
      </c>
    </row>
    <row r="9762" spans="1:16" x14ac:dyDescent="0.35">
      <c r="A9762" s="5" t="s">
        <v>230</v>
      </c>
      <c r="B9762" s="5" t="s">
        <v>123</v>
      </c>
      <c r="C9762" s="5" t="s">
        <v>247</v>
      </c>
      <c r="D9762" s="5"/>
      <c r="E9762" s="6">
        <v>-0.19814848097530399</v>
      </c>
      <c r="F9762" s="6">
        <v>1.3498940964191601E-2</v>
      </c>
      <c r="G9762" s="7">
        <v>0.34237636437714802</v>
      </c>
      <c r="H9762" s="6">
        <v>0.92620031900053323</v>
      </c>
      <c r="I9762" s="5"/>
      <c r="J9762" s="8"/>
      <c r="K9762" s="5">
        <v>25</v>
      </c>
      <c r="L9762" s="6"/>
      <c r="M9762" s="6"/>
      <c r="N9762" s="6"/>
      <c r="O9762" s="8"/>
      <c r="P9762" s="9">
        <f t="shared" si="152"/>
        <v>0.19814848097530399</v>
      </c>
    </row>
    <row r="9763" spans="1:16" x14ac:dyDescent="0.35">
      <c r="A9763" s="5" t="s">
        <v>230</v>
      </c>
      <c r="B9763" s="5" t="s">
        <v>91</v>
      </c>
      <c r="C9763" s="5" t="s">
        <v>247</v>
      </c>
      <c r="D9763" s="5"/>
      <c r="E9763" s="6">
        <v>-0.33968311024337799</v>
      </c>
      <c r="F9763" s="6">
        <v>8.8795861460421399E-2</v>
      </c>
      <c r="G9763" s="7">
        <v>9.6656809812761396E-2</v>
      </c>
      <c r="H9763" s="6">
        <v>0.85836686924104399</v>
      </c>
      <c r="I9763" s="5"/>
      <c r="J9763" s="8"/>
      <c r="K9763" s="5">
        <v>25</v>
      </c>
      <c r="L9763" s="6"/>
      <c r="M9763" s="6"/>
      <c r="N9763" s="6"/>
      <c r="O9763" s="8"/>
      <c r="P9763" s="9">
        <f t="shared" si="152"/>
        <v>0.33968311024337799</v>
      </c>
    </row>
    <row r="9764" spans="1:16" x14ac:dyDescent="0.35">
      <c r="A9764" s="5" t="s">
        <v>230</v>
      </c>
      <c r="B9764" s="5" t="s">
        <v>17</v>
      </c>
      <c r="C9764" s="5" t="s">
        <v>247</v>
      </c>
      <c r="D9764" s="5"/>
      <c r="E9764" s="6">
        <v>0.11322770341445899</v>
      </c>
      <c r="F9764" s="6">
        <v>1.2706151293947899E-3</v>
      </c>
      <c r="G9764" s="7">
        <v>0.58996101995623496</v>
      </c>
      <c r="H9764" s="6">
        <v>0.9552655233644386</v>
      </c>
      <c r="I9764" s="5"/>
      <c r="J9764" s="8"/>
      <c r="K9764" s="5">
        <v>25</v>
      </c>
      <c r="L9764" s="6"/>
      <c r="M9764" s="6"/>
      <c r="N9764" s="6"/>
      <c r="O9764" s="8"/>
      <c r="P9764" s="9">
        <f t="shared" si="152"/>
        <v>0.11322770341445899</v>
      </c>
    </row>
    <row r="9765" spans="1:16" x14ac:dyDescent="0.35">
      <c r="A9765" s="5" t="s">
        <v>230</v>
      </c>
      <c r="B9765" s="5" t="s">
        <v>47</v>
      </c>
      <c r="C9765" s="5" t="s">
        <v>247</v>
      </c>
      <c r="D9765" s="5"/>
      <c r="E9765" s="6">
        <v>-0.28306925853614801</v>
      </c>
      <c r="F9765" s="6">
        <v>4.5274976500717802E-2</v>
      </c>
      <c r="G9765" s="7">
        <v>0.170336910743529</v>
      </c>
      <c r="H9765" s="6">
        <v>0.8917834224252057</v>
      </c>
      <c r="I9765" s="5"/>
      <c r="J9765" s="8"/>
      <c r="K9765" s="5">
        <v>25</v>
      </c>
      <c r="L9765" s="6"/>
      <c r="M9765" s="6"/>
      <c r="N9765" s="6"/>
      <c r="O9765" s="8"/>
      <c r="P9765" s="9">
        <f t="shared" si="152"/>
        <v>0.28306925853614801</v>
      </c>
    </row>
    <row r="9766" spans="1:16" x14ac:dyDescent="0.35">
      <c r="A9766" s="5" t="s">
        <v>230</v>
      </c>
      <c r="B9766" s="5" t="s">
        <v>147</v>
      </c>
      <c r="C9766" s="5" t="s">
        <v>247</v>
      </c>
      <c r="D9766" s="5"/>
      <c r="E9766" s="6">
        <v>0.19814848097530399</v>
      </c>
      <c r="F9766" s="6">
        <v>4.74057159654991E-4</v>
      </c>
      <c r="G9766" s="7">
        <v>0.34237636437714802</v>
      </c>
      <c r="H9766" s="6">
        <v>0.92620031900053323</v>
      </c>
      <c r="I9766" s="5"/>
      <c r="J9766" s="8"/>
      <c r="K9766" s="5">
        <v>25</v>
      </c>
      <c r="L9766" s="6"/>
      <c r="M9766" s="6"/>
      <c r="N9766" s="6"/>
      <c r="O9766" s="8"/>
      <c r="P9766" s="9">
        <f t="shared" si="152"/>
        <v>0.19814848097530399</v>
      </c>
    </row>
    <row r="9767" spans="1:16" x14ac:dyDescent="0.35">
      <c r="A9767" s="5" t="s">
        <v>230</v>
      </c>
      <c r="B9767" s="5" t="s">
        <v>44</v>
      </c>
      <c r="C9767" s="5" t="s">
        <v>247</v>
      </c>
      <c r="D9767" s="5"/>
      <c r="E9767" s="6">
        <v>0.169841555121689</v>
      </c>
      <c r="F9767" s="6">
        <v>3.39119772329198E-3</v>
      </c>
      <c r="G9767" s="7">
        <v>0.416990378877999</v>
      </c>
      <c r="H9767" s="6">
        <v>0.93774144863171172</v>
      </c>
      <c r="I9767" s="5"/>
      <c r="J9767" s="8"/>
      <c r="K9767" s="5">
        <v>25</v>
      </c>
      <c r="L9767" s="6"/>
      <c r="M9767" s="6"/>
      <c r="N9767" s="6"/>
      <c r="O9767" s="8"/>
      <c r="P9767" s="9">
        <f t="shared" si="152"/>
        <v>0.169841555121689</v>
      </c>
    </row>
    <row r="9768" spans="1:16" x14ac:dyDescent="0.35">
      <c r="A9768" s="5" t="s">
        <v>230</v>
      </c>
      <c r="B9768" s="5" t="s">
        <v>88</v>
      </c>
      <c r="C9768" s="5" t="s">
        <v>247</v>
      </c>
      <c r="D9768" s="5"/>
      <c r="E9768" s="6">
        <v>0.169841555121689</v>
      </c>
      <c r="F9768" s="6">
        <v>9.3889510109858103E-4</v>
      </c>
      <c r="G9768" s="7">
        <v>0.416990378877999</v>
      </c>
      <c r="H9768" s="6">
        <v>0.93774144863171172</v>
      </c>
      <c r="I9768" s="5"/>
      <c r="J9768" s="8"/>
      <c r="K9768" s="5">
        <v>25</v>
      </c>
      <c r="L9768" s="6"/>
      <c r="M9768" s="6"/>
      <c r="N9768" s="6"/>
      <c r="O9768" s="8"/>
      <c r="P9768" s="9">
        <f t="shared" si="152"/>
        <v>0.169841555121689</v>
      </c>
    </row>
    <row r="9769" spans="1:16" x14ac:dyDescent="0.35">
      <c r="A9769" s="5" t="s">
        <v>230</v>
      </c>
      <c r="B9769" s="5" t="s">
        <v>76</v>
      </c>
      <c r="C9769" s="5" t="s">
        <v>247</v>
      </c>
      <c r="D9769" s="5"/>
      <c r="E9769" s="6">
        <v>-0.22645540682891899</v>
      </c>
      <c r="F9769" s="6">
        <v>2.8845867460377098E-2</v>
      </c>
      <c r="G9769" s="7">
        <v>0.276362428292241</v>
      </c>
      <c r="H9769" s="6">
        <v>0.91781302297726197</v>
      </c>
      <c r="I9769" s="5"/>
      <c r="J9769" s="8"/>
      <c r="K9769" s="5">
        <v>25</v>
      </c>
      <c r="L9769" s="6"/>
      <c r="M9769" s="6"/>
      <c r="N9769" s="6"/>
      <c r="O9769" s="8"/>
      <c r="P9769" s="9">
        <f t="shared" si="152"/>
        <v>0.22645540682891899</v>
      </c>
    </row>
    <row r="9770" spans="1:16" x14ac:dyDescent="0.35">
      <c r="A9770" s="5" t="s">
        <v>230</v>
      </c>
      <c r="B9770" s="5" t="s">
        <v>64</v>
      </c>
      <c r="C9770" s="5" t="s">
        <v>247</v>
      </c>
      <c r="D9770" s="5"/>
      <c r="E9770" s="6">
        <v>0.141534629268074</v>
      </c>
      <c r="F9770" s="6">
        <v>2.2643698127758599E-2</v>
      </c>
      <c r="G9770" s="7">
        <v>0.49976936774973402</v>
      </c>
      <c r="H9770" s="6">
        <v>0.942022715283093</v>
      </c>
      <c r="I9770" s="5"/>
      <c r="J9770" s="8"/>
      <c r="K9770" s="5">
        <v>25</v>
      </c>
      <c r="L9770" s="6"/>
      <c r="M9770" s="6"/>
      <c r="N9770" s="6"/>
      <c r="O9770" s="8"/>
      <c r="P9770" s="9">
        <f t="shared" si="152"/>
        <v>0.141534629268074</v>
      </c>
    </row>
    <row r="9771" spans="1:16" x14ac:dyDescent="0.35">
      <c r="A9771" s="5" t="s">
        <v>230</v>
      </c>
      <c r="B9771" s="5" t="s">
        <v>69</v>
      </c>
      <c r="C9771" s="5" t="s">
        <v>247</v>
      </c>
      <c r="D9771" s="5"/>
      <c r="E9771" s="6">
        <v>-0.19818659744790301</v>
      </c>
      <c r="F9771" s="6">
        <v>2.1526730947615199E-2</v>
      </c>
      <c r="G9771" s="7">
        <v>0.34228162947736102</v>
      </c>
      <c r="H9771" s="6">
        <v>0.92620031900053323</v>
      </c>
      <c r="I9771" s="5"/>
      <c r="J9771" s="8"/>
      <c r="K9771" s="5">
        <v>25</v>
      </c>
      <c r="L9771" s="6"/>
      <c r="M9771" s="6"/>
      <c r="N9771" s="6"/>
      <c r="O9771" s="8"/>
      <c r="P9771" s="9">
        <f t="shared" si="152"/>
        <v>0.19818659744790301</v>
      </c>
    </row>
    <row r="9772" spans="1:16" x14ac:dyDescent="0.35">
      <c r="A9772" s="5" t="s">
        <v>230</v>
      </c>
      <c r="B9772" s="5" t="s">
        <v>61</v>
      </c>
      <c r="C9772" s="5" t="s">
        <v>247</v>
      </c>
      <c r="D9772" s="5"/>
      <c r="E9772" s="6">
        <v>0.22645540682891899</v>
      </c>
      <c r="F9772" s="6">
        <v>4.9800032932903603E-2</v>
      </c>
      <c r="G9772" s="7">
        <v>0.276362428292241</v>
      </c>
      <c r="H9772" s="6">
        <v>0.91781302297726197</v>
      </c>
      <c r="I9772" s="5"/>
      <c r="J9772" s="8"/>
      <c r="K9772" s="5">
        <v>25</v>
      </c>
      <c r="L9772" s="6"/>
      <c r="M9772" s="6"/>
      <c r="N9772" s="6"/>
      <c r="O9772" s="8"/>
      <c r="P9772" s="9">
        <f t="shared" si="152"/>
        <v>0.22645540682891899</v>
      </c>
    </row>
    <row r="9773" spans="1:16" x14ac:dyDescent="0.35">
      <c r="A9773" s="5" t="s">
        <v>230</v>
      </c>
      <c r="B9773" s="5" t="s">
        <v>57</v>
      </c>
      <c r="C9773" s="5" t="s">
        <v>247</v>
      </c>
      <c r="D9773" s="5"/>
      <c r="E9773" s="6">
        <v>-0.22645540682891899</v>
      </c>
      <c r="F9773" s="6">
        <v>3.43860939314714E-2</v>
      </c>
      <c r="G9773" s="7">
        <v>0.276362428292241</v>
      </c>
      <c r="H9773" s="6">
        <v>0.91781302297726197</v>
      </c>
      <c r="I9773" s="5"/>
      <c r="J9773" s="8"/>
      <c r="K9773" s="5">
        <v>25</v>
      </c>
      <c r="L9773" s="6"/>
      <c r="M9773" s="6"/>
      <c r="N9773" s="6"/>
      <c r="O9773" s="8"/>
      <c r="P9773" s="9">
        <f t="shared" si="152"/>
        <v>0.22645540682891899</v>
      </c>
    </row>
    <row r="9774" spans="1:16" x14ac:dyDescent="0.35">
      <c r="A9774" s="5" t="s">
        <v>230</v>
      </c>
      <c r="B9774" s="5" t="s">
        <v>49</v>
      </c>
      <c r="C9774" s="5" t="s">
        <v>247</v>
      </c>
      <c r="D9774" s="5"/>
      <c r="E9774" s="6">
        <v>-0.28306925853614801</v>
      </c>
      <c r="F9774" s="6">
        <v>2.69415954837392E-2</v>
      </c>
      <c r="G9774" s="7">
        <v>0.170336910743529</v>
      </c>
      <c r="H9774" s="6">
        <v>0.8917834224252057</v>
      </c>
      <c r="I9774" s="5"/>
      <c r="J9774" s="8"/>
      <c r="K9774" s="5">
        <v>25</v>
      </c>
      <c r="L9774" s="6"/>
      <c r="M9774" s="6"/>
      <c r="N9774" s="6"/>
      <c r="O9774" s="8"/>
      <c r="P9774" s="9">
        <f t="shared" si="152"/>
        <v>0.28306925853614801</v>
      </c>
    </row>
    <row r="9775" spans="1:16" x14ac:dyDescent="0.35">
      <c r="A9775" s="5" t="s">
        <v>230</v>
      </c>
      <c r="B9775" s="5" t="s">
        <v>165</v>
      </c>
      <c r="C9775" s="5" t="s">
        <v>247</v>
      </c>
      <c r="D9775" s="5"/>
      <c r="E9775" s="6">
        <v>0.25476233268253401</v>
      </c>
      <c r="F9775" s="6">
        <v>3.9608689551644101E-2</v>
      </c>
      <c r="G9775" s="7">
        <v>0.21907150777476</v>
      </c>
      <c r="H9775" s="6">
        <v>0.90258866672035709</v>
      </c>
      <c r="I9775" s="5"/>
      <c r="J9775" s="8"/>
      <c r="K9775" s="5">
        <v>25</v>
      </c>
      <c r="L9775" s="6"/>
      <c r="M9775" s="6"/>
      <c r="N9775" s="6"/>
      <c r="O9775" s="8"/>
      <c r="P9775" s="9">
        <f t="shared" si="152"/>
        <v>0.25476233268253401</v>
      </c>
    </row>
    <row r="9776" spans="1:16" x14ac:dyDescent="0.35">
      <c r="A9776" s="5" t="s">
        <v>230</v>
      </c>
      <c r="B9776" s="5" t="s">
        <v>155</v>
      </c>
      <c r="C9776" s="5" t="s">
        <v>247</v>
      </c>
      <c r="D9776" s="5"/>
      <c r="E9776" s="6">
        <v>-5.6613851707229698E-2</v>
      </c>
      <c r="F9776" s="6">
        <v>6.1500243001779697E-3</v>
      </c>
      <c r="G9776" s="7">
        <v>0.78808931105120295</v>
      </c>
      <c r="H9776" s="6">
        <v>0.98096531907770579</v>
      </c>
      <c r="I9776" s="5"/>
      <c r="J9776" s="8"/>
      <c r="K9776" s="5">
        <v>25</v>
      </c>
      <c r="L9776" s="6"/>
      <c r="M9776" s="6"/>
      <c r="N9776" s="6"/>
      <c r="O9776" s="8"/>
      <c r="P9776" s="9">
        <f t="shared" si="152"/>
        <v>5.6613851707229698E-2</v>
      </c>
    </row>
    <row r="9777" spans="1:16" x14ac:dyDescent="0.35">
      <c r="A9777" s="5" t="s">
        <v>230</v>
      </c>
      <c r="B9777" s="5" t="s">
        <v>70</v>
      </c>
      <c r="C9777" s="5" t="s">
        <v>247</v>
      </c>
      <c r="D9777" s="5"/>
      <c r="E9777" s="6">
        <v>-0.311376184389763</v>
      </c>
      <c r="F9777" s="6">
        <v>3.3878453583117599E-2</v>
      </c>
      <c r="G9777" s="7">
        <v>0.12973964066521701</v>
      </c>
      <c r="H9777" s="6">
        <v>0.8917834224252057</v>
      </c>
      <c r="I9777" s="5"/>
      <c r="J9777" s="8"/>
      <c r="K9777" s="5">
        <v>25</v>
      </c>
      <c r="L9777" s="6"/>
      <c r="M9777" s="6"/>
      <c r="N9777" s="6"/>
      <c r="O9777" s="8"/>
      <c r="P9777" s="9">
        <f t="shared" si="152"/>
        <v>0.311376184389763</v>
      </c>
    </row>
    <row r="9778" spans="1:16" x14ac:dyDescent="0.35">
      <c r="A9778" s="5" t="s">
        <v>230</v>
      </c>
      <c r="B9778" s="5" t="s">
        <v>15</v>
      </c>
      <c r="C9778" s="5" t="s">
        <v>247</v>
      </c>
      <c r="D9778" s="5"/>
      <c r="E9778" s="6">
        <v>-0.311376184389763</v>
      </c>
      <c r="F9778" s="6">
        <v>3.4449714407690603E-2</v>
      </c>
      <c r="G9778" s="7">
        <v>0.12973964066521701</v>
      </c>
      <c r="H9778" s="6">
        <v>0.8917834224252057</v>
      </c>
      <c r="I9778" s="5"/>
      <c r="J9778" s="8"/>
      <c r="K9778" s="5">
        <v>25</v>
      </c>
      <c r="L9778" s="6"/>
      <c r="M9778" s="6"/>
      <c r="N9778" s="6"/>
      <c r="O9778" s="8"/>
      <c r="P9778" s="9">
        <f t="shared" si="152"/>
        <v>0.311376184389763</v>
      </c>
    </row>
    <row r="9779" spans="1:16" x14ac:dyDescent="0.35">
      <c r="A9779" s="5" t="s">
        <v>230</v>
      </c>
      <c r="B9779" s="5" t="s">
        <v>38</v>
      </c>
      <c r="C9779" s="5" t="s">
        <v>247</v>
      </c>
      <c r="D9779" s="5"/>
      <c r="E9779" s="6">
        <v>-4.24767291269115E-2</v>
      </c>
      <c r="F9779" s="6">
        <v>6.4968301692558501E-3</v>
      </c>
      <c r="G9779" s="7">
        <v>0.84022867648014699</v>
      </c>
      <c r="H9779" s="6">
        <v>0.98844493344604722</v>
      </c>
      <c r="I9779" s="5"/>
      <c r="J9779" s="8"/>
      <c r="K9779" s="5">
        <v>25</v>
      </c>
      <c r="L9779" s="6"/>
      <c r="M9779" s="6"/>
      <c r="N9779" s="6"/>
      <c r="O9779" s="8"/>
      <c r="P9779" s="9">
        <f t="shared" si="152"/>
        <v>4.24767291269115E-2</v>
      </c>
    </row>
    <row r="9780" spans="1:16" x14ac:dyDescent="0.35">
      <c r="A9780" s="5" t="s">
        <v>230</v>
      </c>
      <c r="B9780" s="5" t="s">
        <v>115</v>
      </c>
      <c r="C9780" s="5" t="s">
        <v>247</v>
      </c>
      <c r="D9780" s="5"/>
      <c r="E9780" s="6">
        <v>-0.311376184389763</v>
      </c>
      <c r="F9780" s="6">
        <v>4.04788872541057E-2</v>
      </c>
      <c r="G9780" s="7">
        <v>0.12973964066521701</v>
      </c>
      <c r="H9780" s="6">
        <v>0.8917834224252057</v>
      </c>
      <c r="I9780" s="5"/>
      <c r="J9780" s="8"/>
      <c r="K9780" s="5">
        <v>25</v>
      </c>
      <c r="L9780" s="6"/>
      <c r="M9780" s="6"/>
      <c r="N9780" s="6"/>
      <c r="O9780" s="8"/>
      <c r="P9780" s="9">
        <f t="shared" si="152"/>
        <v>0.311376184389763</v>
      </c>
    </row>
    <row r="9781" spans="1:16" x14ac:dyDescent="0.35">
      <c r="A9781" s="5" t="s">
        <v>230</v>
      </c>
      <c r="B9781" s="5" t="s">
        <v>146</v>
      </c>
      <c r="C9781" s="5" t="s">
        <v>247</v>
      </c>
      <c r="D9781" s="5"/>
      <c r="E9781" s="6">
        <v>0.33968311024337799</v>
      </c>
      <c r="F9781" s="6">
        <v>0.31215987443606702</v>
      </c>
      <c r="G9781" s="7">
        <v>9.6656809812761396E-2</v>
      </c>
      <c r="H9781" s="6">
        <v>0.85836686924104399</v>
      </c>
      <c r="I9781" s="5"/>
      <c r="J9781" s="8"/>
      <c r="K9781" s="5">
        <v>25</v>
      </c>
      <c r="L9781" s="6"/>
      <c r="M9781" s="6"/>
      <c r="N9781" s="6"/>
      <c r="O9781" s="8"/>
      <c r="P9781" s="9">
        <f t="shared" si="152"/>
        <v>0.33968311024337799</v>
      </c>
    </row>
    <row r="9782" spans="1:16" x14ac:dyDescent="0.35">
      <c r="A9782" s="5" t="s">
        <v>230</v>
      </c>
      <c r="B9782" s="5" t="s">
        <v>45</v>
      </c>
      <c r="C9782" s="5" t="s">
        <v>247</v>
      </c>
      <c r="D9782" s="5"/>
      <c r="E9782" s="6">
        <v>-0.19814848097530399</v>
      </c>
      <c r="F9782" s="6">
        <v>3.6304336259880401E-2</v>
      </c>
      <c r="G9782" s="7">
        <v>0.34237636437714802</v>
      </c>
      <c r="H9782" s="6">
        <v>0.92620031900053323</v>
      </c>
      <c r="I9782" s="5"/>
      <c r="J9782" s="8"/>
      <c r="K9782" s="5">
        <v>25</v>
      </c>
      <c r="L9782" s="6"/>
      <c r="M9782" s="6"/>
      <c r="N9782" s="6"/>
      <c r="O9782" s="8"/>
      <c r="P9782" s="9">
        <f t="shared" si="152"/>
        <v>0.19814848097530399</v>
      </c>
    </row>
    <row r="9783" spans="1:16" x14ac:dyDescent="0.35">
      <c r="A9783" s="5" t="s">
        <v>230</v>
      </c>
      <c r="B9783" s="5" t="s">
        <v>101</v>
      </c>
      <c r="C9783" s="5" t="s">
        <v>247</v>
      </c>
      <c r="D9783" s="5"/>
      <c r="E9783" s="6">
        <v>0</v>
      </c>
      <c r="F9783" s="6">
        <v>2.9907414551093702E-3</v>
      </c>
      <c r="G9783" s="7">
        <v>1</v>
      </c>
      <c r="H9783" s="6">
        <v>1</v>
      </c>
      <c r="I9783" s="5"/>
      <c r="J9783" s="8"/>
      <c r="K9783" s="5">
        <v>25</v>
      </c>
      <c r="L9783" s="6"/>
      <c r="M9783" s="6"/>
      <c r="N9783" s="6"/>
      <c r="O9783" s="8"/>
      <c r="P9783" s="9">
        <f t="shared" si="152"/>
        <v>0</v>
      </c>
    </row>
    <row r="9784" spans="1:16" x14ac:dyDescent="0.35">
      <c r="A9784" s="5" t="s">
        <v>230</v>
      </c>
      <c r="B9784" s="5" t="s">
        <v>9</v>
      </c>
      <c r="C9784" s="5" t="s">
        <v>247</v>
      </c>
      <c r="D9784" s="5"/>
      <c r="E9784" s="6">
        <v>0.25481133957587598</v>
      </c>
      <c r="F9784" s="6">
        <v>8.8992629672844797E-2</v>
      </c>
      <c r="G9784" s="7">
        <v>0.21897982832500101</v>
      </c>
      <c r="H9784" s="6">
        <v>0.90258866672035709</v>
      </c>
      <c r="I9784" s="5"/>
      <c r="J9784" s="8"/>
      <c r="K9784" s="5">
        <v>25</v>
      </c>
      <c r="L9784" s="6"/>
      <c r="M9784" s="6"/>
      <c r="N9784" s="6"/>
      <c r="O9784" s="8"/>
      <c r="P9784" s="9">
        <f t="shared" si="152"/>
        <v>0.25481133957587598</v>
      </c>
    </row>
    <row r="9785" spans="1:16" x14ac:dyDescent="0.35">
      <c r="A9785" s="5" t="s">
        <v>230</v>
      </c>
      <c r="B9785" s="5" t="s">
        <v>25</v>
      </c>
      <c r="C9785" s="5" t="s">
        <v>247</v>
      </c>
      <c r="D9785" s="5"/>
      <c r="E9785" s="6">
        <v>0.11322770341445899</v>
      </c>
      <c r="F9785" s="6">
        <v>5.6091634589735899E-4</v>
      </c>
      <c r="G9785" s="7">
        <v>0.58996101995623496</v>
      </c>
      <c r="H9785" s="6">
        <v>0.9552655233644386</v>
      </c>
      <c r="I9785" s="5"/>
      <c r="J9785" s="8"/>
      <c r="K9785" s="5">
        <v>25</v>
      </c>
      <c r="L9785" s="6"/>
      <c r="M9785" s="6"/>
      <c r="N9785" s="6"/>
      <c r="O9785" s="8"/>
      <c r="P9785" s="9">
        <f t="shared" si="152"/>
        <v>0.11322770341445899</v>
      </c>
    </row>
    <row r="9786" spans="1:16" x14ac:dyDescent="0.35">
      <c r="A9786" s="5" t="s">
        <v>230</v>
      </c>
      <c r="B9786" s="5" t="s">
        <v>6</v>
      </c>
      <c r="C9786" s="5" t="s">
        <v>247</v>
      </c>
      <c r="D9786" s="5"/>
      <c r="E9786" s="6">
        <v>-0.28306925853614801</v>
      </c>
      <c r="F9786" s="6">
        <v>3.2985114752855101E-2</v>
      </c>
      <c r="G9786" s="7">
        <v>0.170336910743529</v>
      </c>
      <c r="H9786" s="6">
        <v>0.8917834224252057</v>
      </c>
      <c r="I9786" s="5"/>
      <c r="J9786" s="8"/>
      <c r="K9786" s="5">
        <v>25</v>
      </c>
      <c r="L9786" s="6"/>
      <c r="M9786" s="6"/>
      <c r="N9786" s="6"/>
      <c r="O9786" s="8"/>
      <c r="P9786" s="9">
        <f t="shared" si="152"/>
        <v>0.28306925853614801</v>
      </c>
    </row>
    <row r="9787" spans="1:16" x14ac:dyDescent="0.35">
      <c r="A9787" s="5" t="s">
        <v>230</v>
      </c>
      <c r="B9787" s="5" t="s">
        <v>109</v>
      </c>
      <c r="C9787" s="5" t="s">
        <v>247</v>
      </c>
      <c r="D9787" s="5"/>
      <c r="E9787" s="6">
        <v>0.19822473592558701</v>
      </c>
      <c r="F9787" s="6">
        <v>9.9994028889937893E-3</v>
      </c>
      <c r="G9787" s="7">
        <v>0.34218685554121198</v>
      </c>
      <c r="H9787" s="6">
        <v>0.92620031900053323</v>
      </c>
      <c r="I9787" s="5"/>
      <c r="J9787" s="8"/>
      <c r="K9787" s="5">
        <v>25</v>
      </c>
      <c r="L9787" s="6"/>
      <c r="M9787" s="6"/>
      <c r="N9787" s="6"/>
      <c r="O9787" s="8"/>
      <c r="P9787" s="9">
        <f t="shared" si="152"/>
        <v>0.19822473592558701</v>
      </c>
    </row>
    <row r="9788" spans="1:16" x14ac:dyDescent="0.35">
      <c r="A9788" s="5" t="s">
        <v>230</v>
      </c>
      <c r="B9788" s="5" t="s">
        <v>14</v>
      </c>
      <c r="C9788" s="5" t="s">
        <v>247</v>
      </c>
      <c r="D9788" s="5"/>
      <c r="E9788" s="6">
        <v>0.311376184389763</v>
      </c>
      <c r="F9788" s="6">
        <v>0.169459918253549</v>
      </c>
      <c r="G9788" s="7">
        <v>0.12973964066521701</v>
      </c>
      <c r="H9788" s="6">
        <v>0.8917834224252057</v>
      </c>
      <c r="I9788" s="5"/>
      <c r="J9788" s="8"/>
      <c r="K9788" s="5">
        <v>25</v>
      </c>
      <c r="L9788" s="6"/>
      <c r="M9788" s="6"/>
      <c r="N9788" s="6"/>
      <c r="O9788" s="8"/>
      <c r="P9788" s="9">
        <f t="shared" si="152"/>
        <v>0.311376184389763</v>
      </c>
    </row>
    <row r="9789" spans="1:16" x14ac:dyDescent="0.35">
      <c r="A9789" s="5" t="s">
        <v>230</v>
      </c>
      <c r="B9789" s="5" t="s">
        <v>148</v>
      </c>
      <c r="C9789" s="5" t="s">
        <v>247</v>
      </c>
      <c r="D9789" s="5"/>
      <c r="E9789" s="6">
        <v>0.311376184389763</v>
      </c>
      <c r="F9789" s="6">
        <v>0.15455443843802799</v>
      </c>
      <c r="G9789" s="7">
        <v>0.12973964066521701</v>
      </c>
      <c r="H9789" s="6">
        <v>0.8917834224252057</v>
      </c>
      <c r="I9789" s="5"/>
      <c r="J9789" s="8"/>
      <c r="K9789" s="5">
        <v>25</v>
      </c>
      <c r="L9789" s="6"/>
      <c r="M9789" s="6"/>
      <c r="N9789" s="6"/>
      <c r="O9789" s="8"/>
      <c r="P9789" s="9">
        <f t="shared" si="152"/>
        <v>0.311376184389763</v>
      </c>
    </row>
    <row r="9790" spans="1:16" x14ac:dyDescent="0.35">
      <c r="A9790" s="5" t="s">
        <v>230</v>
      </c>
      <c r="B9790" s="5" t="s">
        <v>12</v>
      </c>
      <c r="C9790" s="5" t="s">
        <v>247</v>
      </c>
      <c r="D9790" s="5"/>
      <c r="E9790" s="6">
        <v>-0.25476233268253401</v>
      </c>
      <c r="F9790" s="6">
        <v>3.2265342573962699E-2</v>
      </c>
      <c r="G9790" s="7">
        <v>0.21907150777476</v>
      </c>
      <c r="H9790" s="6">
        <v>0.90258866672035709</v>
      </c>
      <c r="I9790" s="5"/>
      <c r="J9790" s="8"/>
      <c r="K9790" s="5">
        <v>25</v>
      </c>
      <c r="L9790" s="6"/>
      <c r="M9790" s="6"/>
      <c r="N9790" s="6"/>
      <c r="O9790" s="8"/>
      <c r="P9790" s="9">
        <f t="shared" si="152"/>
        <v>0.25476233268253401</v>
      </c>
    </row>
    <row r="9791" spans="1:16" x14ac:dyDescent="0.35">
      <c r="A9791" s="5" t="s">
        <v>230</v>
      </c>
      <c r="B9791" s="5" t="s">
        <v>145</v>
      </c>
      <c r="C9791" s="5" t="s">
        <v>247</v>
      </c>
      <c r="D9791" s="5"/>
      <c r="E9791" s="6">
        <v>0.141534629268074</v>
      </c>
      <c r="F9791" s="6">
        <v>1.0482641522679499E-3</v>
      </c>
      <c r="G9791" s="7">
        <v>0.49976936774973402</v>
      </c>
      <c r="H9791" s="6">
        <v>0.942022715283093</v>
      </c>
      <c r="I9791" s="5"/>
      <c r="J9791" s="8"/>
      <c r="K9791" s="5">
        <v>25</v>
      </c>
      <c r="L9791" s="6"/>
      <c r="M9791" s="6"/>
      <c r="N9791" s="6"/>
      <c r="O9791" s="8"/>
      <c r="P9791" s="9">
        <f t="shared" si="152"/>
        <v>0.141534629268074</v>
      </c>
    </row>
    <row r="9792" spans="1:16" x14ac:dyDescent="0.35">
      <c r="A9792" s="5" t="s">
        <v>230</v>
      </c>
      <c r="B9792" s="5" t="s">
        <v>86</v>
      </c>
      <c r="C9792" s="5" t="s">
        <v>247</v>
      </c>
      <c r="D9792" s="5"/>
      <c r="E9792" s="6">
        <v>0.19818659744790301</v>
      </c>
      <c r="F9792" s="6">
        <v>5.6920667317981198E-5</v>
      </c>
      <c r="G9792" s="7">
        <v>0.34228162947736102</v>
      </c>
      <c r="H9792" s="6">
        <v>0.92620031900053323</v>
      </c>
      <c r="I9792" s="5"/>
      <c r="J9792" s="8"/>
      <c r="K9792" s="5">
        <v>25</v>
      </c>
      <c r="L9792" s="6"/>
      <c r="M9792" s="6"/>
      <c r="N9792" s="6"/>
      <c r="O9792" s="8"/>
      <c r="P9792" s="9">
        <f t="shared" si="152"/>
        <v>0.19818659744790301</v>
      </c>
    </row>
    <row r="9793" spans="1:16" x14ac:dyDescent="0.35">
      <c r="A9793" s="5" t="s">
        <v>230</v>
      </c>
      <c r="B9793" s="5" t="s">
        <v>32</v>
      </c>
      <c r="C9793" s="5" t="s">
        <v>247</v>
      </c>
      <c r="D9793" s="5"/>
      <c r="E9793" s="6">
        <v>-0.33968311024337799</v>
      </c>
      <c r="F9793" s="6">
        <v>0.14981567793390699</v>
      </c>
      <c r="G9793" s="7">
        <v>9.6656809812761396E-2</v>
      </c>
      <c r="H9793" s="6">
        <v>0.85836686924104399</v>
      </c>
      <c r="I9793" s="5"/>
      <c r="J9793" s="8"/>
      <c r="K9793" s="5">
        <v>25</v>
      </c>
      <c r="L9793" s="6"/>
      <c r="M9793" s="6"/>
      <c r="N9793" s="6"/>
      <c r="O9793" s="8"/>
      <c r="P9793" s="9">
        <f t="shared" si="152"/>
        <v>0.33968311024337799</v>
      </c>
    </row>
    <row r="9794" spans="1:16" x14ac:dyDescent="0.35">
      <c r="A9794" s="5" t="s">
        <v>230</v>
      </c>
      <c r="B9794" s="5" t="s">
        <v>167</v>
      </c>
      <c r="C9794" s="5" t="s">
        <v>247</v>
      </c>
      <c r="D9794" s="5"/>
      <c r="E9794" s="6">
        <v>0.28366996565408198</v>
      </c>
      <c r="F9794" s="6">
        <v>2.5173573046846399E-2</v>
      </c>
      <c r="G9794" s="7">
        <v>0.169392760844915</v>
      </c>
      <c r="H9794" s="6">
        <v>0.8917834224252057</v>
      </c>
      <c r="I9794" s="5"/>
      <c r="J9794" s="8"/>
      <c r="K9794" s="5">
        <v>25</v>
      </c>
      <c r="L9794" s="6"/>
      <c r="M9794" s="6"/>
      <c r="N9794" s="6"/>
      <c r="O9794" s="8"/>
      <c r="P9794" s="9">
        <f t="shared" si="152"/>
        <v>0.28366996565408198</v>
      </c>
    </row>
    <row r="9795" spans="1:16" x14ac:dyDescent="0.35">
      <c r="A9795" s="5" t="s">
        <v>230</v>
      </c>
      <c r="B9795" s="5" t="s">
        <v>161</v>
      </c>
      <c r="C9795" s="5" t="s">
        <v>247</v>
      </c>
      <c r="D9795" s="5"/>
      <c r="E9795" s="6">
        <v>-2.8306925853614801E-2</v>
      </c>
      <c r="F9795" s="6">
        <v>4.7044009898554598E-3</v>
      </c>
      <c r="G9795" s="7">
        <v>0.893153406896528</v>
      </c>
      <c r="H9795" s="6">
        <v>0.99279344918910395</v>
      </c>
      <c r="I9795" s="5"/>
      <c r="J9795" s="8"/>
      <c r="K9795" s="5">
        <v>25</v>
      </c>
      <c r="L9795" s="6"/>
      <c r="M9795" s="6"/>
      <c r="N9795" s="6"/>
      <c r="O9795" s="8"/>
      <c r="P9795" s="9">
        <f t="shared" si="152"/>
        <v>2.8306925853614801E-2</v>
      </c>
    </row>
    <row r="9796" spans="1:16" x14ac:dyDescent="0.35">
      <c r="A9796" s="5" t="s">
        <v>230</v>
      </c>
      <c r="B9796" s="5" t="s">
        <v>166</v>
      </c>
      <c r="C9796" s="5" t="s">
        <v>247</v>
      </c>
      <c r="D9796" s="5"/>
      <c r="E9796" s="6">
        <v>-0.169841555121689</v>
      </c>
      <c r="F9796" s="6">
        <v>1.55847010146137E-2</v>
      </c>
      <c r="G9796" s="7">
        <v>0.416990378877999</v>
      </c>
      <c r="H9796" s="6">
        <v>0.93774144863171172</v>
      </c>
      <c r="I9796" s="5"/>
      <c r="J9796" s="8"/>
      <c r="K9796" s="5">
        <v>25</v>
      </c>
      <c r="L9796" s="6"/>
      <c r="M9796" s="6"/>
      <c r="N9796" s="6"/>
      <c r="O9796" s="8"/>
      <c r="P9796" s="9">
        <f t="shared" si="152"/>
        <v>0.169841555121689</v>
      </c>
    </row>
    <row r="9797" spans="1:16" x14ac:dyDescent="0.35">
      <c r="A9797" s="5" t="s">
        <v>230</v>
      </c>
      <c r="B9797" s="5" t="s">
        <v>35</v>
      </c>
      <c r="C9797" s="5" t="s">
        <v>247</v>
      </c>
      <c r="D9797" s="5"/>
      <c r="E9797" s="6">
        <v>-0.141534629268074</v>
      </c>
      <c r="F9797" s="6">
        <v>4.0257727638529804E-3</v>
      </c>
      <c r="G9797" s="7">
        <v>0.49976936774973402</v>
      </c>
      <c r="H9797" s="6">
        <v>0.942022715283093</v>
      </c>
      <c r="I9797" s="5"/>
      <c r="J9797" s="8"/>
      <c r="K9797" s="5">
        <v>25</v>
      </c>
      <c r="L9797" s="6"/>
      <c r="M9797" s="6"/>
      <c r="N9797" s="6"/>
      <c r="O9797" s="8"/>
      <c r="P9797" s="9">
        <f t="shared" si="152"/>
        <v>0.141534629268074</v>
      </c>
    </row>
    <row r="9798" spans="1:16" x14ac:dyDescent="0.35">
      <c r="A9798" s="5" t="s">
        <v>230</v>
      </c>
      <c r="B9798" s="5" t="s">
        <v>30</v>
      </c>
      <c r="C9798" s="5" t="s">
        <v>247</v>
      </c>
      <c r="D9798" s="5"/>
      <c r="E9798" s="6">
        <v>-0.28306925853614801</v>
      </c>
      <c r="F9798" s="6">
        <v>3.3493845232993202E-2</v>
      </c>
      <c r="G9798" s="7">
        <v>0.170336910743529</v>
      </c>
      <c r="H9798" s="6">
        <v>0.8917834224252057</v>
      </c>
      <c r="I9798" s="5"/>
      <c r="J9798" s="8"/>
      <c r="K9798" s="5">
        <v>25</v>
      </c>
      <c r="L9798" s="6"/>
      <c r="M9798" s="6"/>
      <c r="N9798" s="6"/>
      <c r="O9798" s="8"/>
      <c r="P9798" s="9">
        <f t="shared" si="152"/>
        <v>0.28306925853614801</v>
      </c>
    </row>
    <row r="9799" spans="1:16" x14ac:dyDescent="0.35">
      <c r="A9799" s="5" t="s">
        <v>230</v>
      </c>
      <c r="B9799" s="5" t="s">
        <v>90</v>
      </c>
      <c r="C9799" s="5" t="s">
        <v>247</v>
      </c>
      <c r="D9799" s="5"/>
      <c r="E9799" s="6">
        <v>-0.28306925853614801</v>
      </c>
      <c r="F9799" s="6">
        <v>1.87213681313078E-2</v>
      </c>
      <c r="G9799" s="7">
        <v>0.170336910743529</v>
      </c>
      <c r="H9799" s="6">
        <v>0.8917834224252057</v>
      </c>
      <c r="I9799" s="5"/>
      <c r="J9799" s="8"/>
      <c r="K9799" s="5">
        <v>25</v>
      </c>
      <c r="L9799" s="6"/>
      <c r="M9799" s="6"/>
      <c r="N9799" s="6"/>
      <c r="O9799" s="8"/>
      <c r="P9799" s="9">
        <f t="shared" si="152"/>
        <v>0.28306925853614801</v>
      </c>
    </row>
    <row r="9800" spans="1:16" x14ac:dyDescent="0.35">
      <c r="A9800" s="5" t="s">
        <v>230</v>
      </c>
      <c r="B9800" s="5" t="s">
        <v>151</v>
      </c>
      <c r="C9800" s="5" t="s">
        <v>247</v>
      </c>
      <c r="D9800" s="5"/>
      <c r="E9800" s="6">
        <v>0.33968311024337799</v>
      </c>
      <c r="F9800" s="6">
        <v>0.39633392950822</v>
      </c>
      <c r="G9800" s="7">
        <v>9.6656809812761396E-2</v>
      </c>
      <c r="H9800" s="6">
        <v>0.85836686924104399</v>
      </c>
      <c r="I9800" s="5"/>
      <c r="J9800" s="8"/>
      <c r="K9800" s="5">
        <v>25</v>
      </c>
      <c r="L9800" s="6"/>
      <c r="M9800" s="6"/>
      <c r="N9800" s="6"/>
      <c r="O9800" s="8"/>
      <c r="P9800" s="9">
        <f t="shared" si="152"/>
        <v>0.33968311024337799</v>
      </c>
    </row>
    <row r="9801" spans="1:16" x14ac:dyDescent="0.35">
      <c r="A9801" s="5" t="s">
        <v>230</v>
      </c>
      <c r="B9801" s="5" t="s">
        <v>153</v>
      </c>
      <c r="C9801" s="5" t="s">
        <v>247</v>
      </c>
      <c r="D9801" s="5"/>
      <c r="E9801" s="6">
        <v>-0.169841555121689</v>
      </c>
      <c r="F9801" s="6">
        <v>9.0125250821992998E-3</v>
      </c>
      <c r="G9801" s="7">
        <v>0.416990378877999</v>
      </c>
      <c r="H9801" s="6">
        <v>0.93774144863171172</v>
      </c>
      <c r="I9801" s="5"/>
      <c r="J9801" s="8"/>
      <c r="K9801" s="5">
        <v>25</v>
      </c>
      <c r="L9801" s="6"/>
      <c r="M9801" s="6"/>
      <c r="N9801" s="6"/>
      <c r="O9801" s="8"/>
      <c r="P9801" s="9">
        <f t="shared" si="152"/>
        <v>0.169841555121689</v>
      </c>
    </row>
    <row r="9802" spans="1:16" x14ac:dyDescent="0.35">
      <c r="A9802" s="5" t="s">
        <v>230</v>
      </c>
      <c r="B9802" s="5" t="s">
        <v>118</v>
      </c>
      <c r="C9802" s="5" t="s">
        <v>247</v>
      </c>
      <c r="D9802" s="5"/>
      <c r="E9802" s="6">
        <v>-0.141534629268074</v>
      </c>
      <c r="F9802" s="6">
        <v>1.08342774233874E-2</v>
      </c>
      <c r="G9802" s="7">
        <v>0.49976936774973402</v>
      </c>
      <c r="H9802" s="6">
        <v>0.942022715283093</v>
      </c>
      <c r="I9802" s="5"/>
      <c r="J9802" s="8"/>
      <c r="K9802" s="5">
        <v>25</v>
      </c>
      <c r="L9802" s="6"/>
      <c r="M9802" s="6"/>
      <c r="N9802" s="6"/>
      <c r="O9802" s="8"/>
      <c r="P9802" s="9">
        <f t="shared" si="152"/>
        <v>0.141534629268074</v>
      </c>
    </row>
    <row r="9803" spans="1:16" x14ac:dyDescent="0.35">
      <c r="A9803" s="5" t="s">
        <v>230</v>
      </c>
      <c r="B9803" s="5" t="s">
        <v>52</v>
      </c>
      <c r="C9803" s="5" t="s">
        <v>247</v>
      </c>
      <c r="D9803" s="5"/>
      <c r="E9803" s="6">
        <v>0.28306925853614801</v>
      </c>
      <c r="F9803" s="6">
        <v>0.100562551141381</v>
      </c>
      <c r="G9803" s="7">
        <v>0.170336910743529</v>
      </c>
      <c r="H9803" s="6">
        <v>0.8917834224252057</v>
      </c>
      <c r="I9803" s="5"/>
      <c r="J9803" s="8"/>
      <c r="K9803" s="5">
        <v>25</v>
      </c>
      <c r="L9803" s="6"/>
      <c r="M9803" s="6"/>
      <c r="N9803" s="6"/>
      <c r="O9803" s="8"/>
      <c r="P9803" s="9">
        <f t="shared" si="152"/>
        <v>0.28306925853614801</v>
      </c>
    </row>
    <row r="9804" spans="1:16" x14ac:dyDescent="0.35">
      <c r="A9804" s="5" t="s">
        <v>230</v>
      </c>
      <c r="B9804" s="5" t="s">
        <v>46</v>
      </c>
      <c r="C9804" s="5" t="s">
        <v>247</v>
      </c>
      <c r="D9804" s="5"/>
      <c r="E9804" s="6">
        <v>-0.11322770341445899</v>
      </c>
      <c r="F9804" s="6">
        <v>1.4144930439860599E-2</v>
      </c>
      <c r="G9804" s="7">
        <v>0.58996101995623496</v>
      </c>
      <c r="H9804" s="6">
        <v>0.9552655233644386</v>
      </c>
      <c r="I9804" s="5"/>
      <c r="J9804" s="8"/>
      <c r="K9804" s="5">
        <v>25</v>
      </c>
      <c r="L9804" s="6"/>
      <c r="M9804" s="6"/>
      <c r="N9804" s="6"/>
      <c r="O9804" s="8"/>
      <c r="P9804" s="9">
        <f t="shared" si="152"/>
        <v>0.11322770341445899</v>
      </c>
    </row>
    <row r="9805" spans="1:16" x14ac:dyDescent="0.35">
      <c r="A9805" s="5" t="s">
        <v>230</v>
      </c>
      <c r="B9805" s="5" t="s">
        <v>128</v>
      </c>
      <c r="C9805" s="5" t="s">
        <v>247</v>
      </c>
      <c r="D9805" s="5"/>
      <c r="E9805" s="6">
        <v>0.113271277671764</v>
      </c>
      <c r="F9805" s="6">
        <v>2.9566336252437997E-4</v>
      </c>
      <c r="G9805" s="7">
        <v>0.58981699048801195</v>
      </c>
      <c r="H9805" s="6">
        <v>0.9552655233644386</v>
      </c>
      <c r="I9805" s="5"/>
      <c r="J9805" s="8"/>
      <c r="K9805" s="5">
        <v>25</v>
      </c>
      <c r="L9805" s="6"/>
      <c r="M9805" s="6"/>
      <c r="N9805" s="6"/>
      <c r="O9805" s="8"/>
      <c r="P9805" s="9">
        <f t="shared" si="152"/>
        <v>0.113271277671764</v>
      </c>
    </row>
    <row r="9806" spans="1:16" x14ac:dyDescent="0.35">
      <c r="A9806" s="5" t="s">
        <v>230</v>
      </c>
      <c r="B9806" s="5" t="s">
        <v>41</v>
      </c>
      <c r="C9806" s="5" t="s">
        <v>247</v>
      </c>
      <c r="D9806" s="5"/>
      <c r="E9806" s="6">
        <v>0.240886976806473</v>
      </c>
      <c r="F9806" s="6">
        <v>1.08194457813216E-3</v>
      </c>
      <c r="G9806" s="7">
        <v>0.24606821808952201</v>
      </c>
      <c r="H9806" s="6">
        <v>0.91101517285112832</v>
      </c>
      <c r="I9806" s="5"/>
      <c r="J9806" s="8"/>
      <c r="K9806" s="5">
        <v>25</v>
      </c>
      <c r="L9806" s="6"/>
      <c r="M9806" s="6"/>
      <c r="N9806" s="6"/>
      <c r="O9806" s="8"/>
      <c r="P9806" s="9">
        <f t="shared" ref="P9806:P9869" si="153">ABS(E9806-L9806)</f>
        <v>0.240886976806473</v>
      </c>
    </row>
    <row r="9807" spans="1:16" x14ac:dyDescent="0.35">
      <c r="A9807" s="5" t="s">
        <v>230</v>
      </c>
      <c r="B9807" s="5" t="s">
        <v>62</v>
      </c>
      <c r="C9807" s="5" t="s">
        <v>247</v>
      </c>
      <c r="D9807" s="5"/>
      <c r="E9807" s="6">
        <v>-5.6613851707229698E-2</v>
      </c>
      <c r="F9807" s="6">
        <v>2.35060578145931E-3</v>
      </c>
      <c r="G9807" s="7">
        <v>0.78808931105120295</v>
      </c>
      <c r="H9807" s="6">
        <v>0.98096531907770579</v>
      </c>
      <c r="I9807" s="5"/>
      <c r="J9807" s="8"/>
      <c r="K9807" s="5">
        <v>25</v>
      </c>
      <c r="L9807" s="6"/>
      <c r="M9807" s="6"/>
      <c r="N9807" s="6"/>
      <c r="O9807" s="8"/>
      <c r="P9807" s="9">
        <f t="shared" si="153"/>
        <v>5.6613851707229698E-2</v>
      </c>
    </row>
    <row r="9808" spans="1:16" x14ac:dyDescent="0.35">
      <c r="A9808" s="5" t="s">
        <v>230</v>
      </c>
      <c r="B9808" s="5" t="s">
        <v>116</v>
      </c>
      <c r="C9808" s="5" t="s">
        <v>247</v>
      </c>
      <c r="D9808" s="5"/>
      <c r="E9808" s="6">
        <v>0.311376184389763</v>
      </c>
      <c r="F9808" s="6">
        <v>0.32999112421420501</v>
      </c>
      <c r="G9808" s="7">
        <v>0.12973964066521701</v>
      </c>
      <c r="H9808" s="6">
        <v>0.8917834224252057</v>
      </c>
      <c r="I9808" s="5"/>
      <c r="J9808" s="8"/>
      <c r="K9808" s="5">
        <v>25</v>
      </c>
      <c r="L9808" s="6"/>
      <c r="M9808" s="6"/>
      <c r="N9808" s="6"/>
      <c r="O9808" s="8"/>
      <c r="P9808" s="9">
        <f t="shared" si="153"/>
        <v>0.311376184389763</v>
      </c>
    </row>
    <row r="9809" spans="1:16" x14ac:dyDescent="0.35">
      <c r="A9809" s="5" t="s">
        <v>230</v>
      </c>
      <c r="B9809" s="5" t="s">
        <v>78</v>
      </c>
      <c r="C9809" s="5" t="s">
        <v>247</v>
      </c>
      <c r="D9809" s="5"/>
      <c r="E9809" s="6">
        <v>0.33968311024337799</v>
      </c>
      <c r="F9809" s="6">
        <v>0.24813928492263801</v>
      </c>
      <c r="G9809" s="7">
        <v>9.6656809812761396E-2</v>
      </c>
      <c r="H9809" s="6">
        <v>0.85836686924104399</v>
      </c>
      <c r="I9809" s="5"/>
      <c r="J9809" s="8"/>
      <c r="K9809" s="5">
        <v>25</v>
      </c>
      <c r="L9809" s="6"/>
      <c r="M9809" s="6"/>
      <c r="N9809" s="6"/>
      <c r="O9809" s="8"/>
      <c r="P9809" s="9">
        <f t="shared" si="153"/>
        <v>0.33968311024337799</v>
      </c>
    </row>
    <row r="9810" spans="1:16" x14ac:dyDescent="0.35">
      <c r="A9810" s="5" t="s">
        <v>230</v>
      </c>
      <c r="B9810" s="5" t="s">
        <v>73</v>
      </c>
      <c r="C9810" s="5" t="s">
        <v>247</v>
      </c>
      <c r="D9810" s="5"/>
      <c r="E9810" s="6">
        <v>0.141534629268074</v>
      </c>
      <c r="F9810" s="6">
        <v>9.5509476052081203E-3</v>
      </c>
      <c r="G9810" s="7">
        <v>0.49976936774973402</v>
      </c>
      <c r="H9810" s="6">
        <v>0.942022715283093</v>
      </c>
      <c r="I9810" s="5"/>
      <c r="J9810" s="8"/>
      <c r="K9810" s="5">
        <v>25</v>
      </c>
      <c r="L9810" s="6"/>
      <c r="M9810" s="6"/>
      <c r="N9810" s="6"/>
      <c r="O9810" s="8"/>
      <c r="P9810" s="9">
        <f t="shared" si="153"/>
        <v>0.141534629268074</v>
      </c>
    </row>
    <row r="9811" spans="1:16" x14ac:dyDescent="0.35">
      <c r="A9811" s="5" t="s">
        <v>230</v>
      </c>
      <c r="B9811" s="5" t="s">
        <v>5</v>
      </c>
      <c r="C9811" s="5" t="s">
        <v>247</v>
      </c>
      <c r="D9811" s="5"/>
      <c r="E9811" s="6">
        <v>0.311376184389763</v>
      </c>
      <c r="F9811" s="6">
        <v>5.52737125784011E-2</v>
      </c>
      <c r="G9811" s="7">
        <v>0.12973964066521701</v>
      </c>
      <c r="H9811" s="6">
        <v>0.8917834224252057</v>
      </c>
      <c r="I9811" s="5"/>
      <c r="J9811" s="8"/>
      <c r="K9811" s="5">
        <v>25</v>
      </c>
      <c r="L9811" s="6"/>
      <c r="M9811" s="6"/>
      <c r="N9811" s="6"/>
      <c r="O9811" s="8"/>
      <c r="P9811" s="9">
        <f t="shared" si="153"/>
        <v>0.311376184389763</v>
      </c>
    </row>
    <row r="9812" spans="1:16" x14ac:dyDescent="0.35">
      <c r="A9812" s="5" t="s">
        <v>230</v>
      </c>
      <c r="B9812" s="5" t="s">
        <v>89</v>
      </c>
      <c r="C9812" s="5" t="s">
        <v>247</v>
      </c>
      <c r="D9812" s="5"/>
      <c r="E9812" s="6">
        <v>-0.25476233268253401</v>
      </c>
      <c r="F9812" s="6">
        <v>2.30098580706504E-2</v>
      </c>
      <c r="G9812" s="7">
        <v>0.21907150777476</v>
      </c>
      <c r="H9812" s="6">
        <v>0.90258866672035709</v>
      </c>
      <c r="I9812" s="5"/>
      <c r="J9812" s="8"/>
      <c r="K9812" s="5">
        <v>25</v>
      </c>
      <c r="L9812" s="6"/>
      <c r="M9812" s="6"/>
      <c r="N9812" s="6"/>
      <c r="O9812" s="8"/>
      <c r="P9812" s="9">
        <f t="shared" si="153"/>
        <v>0.25476233268253401</v>
      </c>
    </row>
    <row r="9813" spans="1:16" x14ac:dyDescent="0.35">
      <c r="A9813" s="5" t="s">
        <v>230</v>
      </c>
      <c r="B9813" s="5" t="s">
        <v>113</v>
      </c>
      <c r="C9813" s="5" t="s">
        <v>247</v>
      </c>
      <c r="D9813" s="5"/>
      <c r="E9813" s="6">
        <v>0.28317819417940998</v>
      </c>
      <c r="F9813" s="6">
        <v>1.33119259652959E-3</v>
      </c>
      <c r="G9813" s="7">
        <v>0.17016542079398</v>
      </c>
      <c r="H9813" s="6">
        <v>0.8917834224252057</v>
      </c>
      <c r="I9813" s="5"/>
      <c r="J9813" s="8"/>
      <c r="K9813" s="5">
        <v>25</v>
      </c>
      <c r="L9813" s="6"/>
      <c r="M9813" s="6"/>
      <c r="N9813" s="6"/>
      <c r="O9813" s="8"/>
      <c r="P9813" s="9">
        <f t="shared" si="153"/>
        <v>0.28317819417940998</v>
      </c>
    </row>
    <row r="9814" spans="1:16" x14ac:dyDescent="0.35">
      <c r="A9814" s="5" t="s">
        <v>230</v>
      </c>
      <c r="B9814" s="5" t="s">
        <v>156</v>
      </c>
      <c r="C9814" s="5" t="s">
        <v>247</v>
      </c>
      <c r="D9814" s="5"/>
      <c r="E9814" s="6">
        <v>-0.22645540682891899</v>
      </c>
      <c r="F9814" s="6">
        <v>3.7379027657443602E-2</v>
      </c>
      <c r="G9814" s="7">
        <v>0.276362428292241</v>
      </c>
      <c r="H9814" s="6">
        <v>0.91781302297726197</v>
      </c>
      <c r="I9814" s="5"/>
      <c r="J9814" s="8"/>
      <c r="K9814" s="5">
        <v>25</v>
      </c>
      <c r="L9814" s="6"/>
      <c r="M9814" s="6"/>
      <c r="N9814" s="6"/>
      <c r="O9814" s="8"/>
      <c r="P9814" s="9">
        <f t="shared" si="153"/>
        <v>0.22645540682891899</v>
      </c>
    </row>
    <row r="9815" spans="1:16" x14ac:dyDescent="0.35">
      <c r="A9815" s="5" t="s">
        <v>230</v>
      </c>
      <c r="B9815" s="5" t="s">
        <v>42</v>
      </c>
      <c r="C9815" s="5" t="s">
        <v>247</v>
      </c>
      <c r="D9815" s="5"/>
      <c r="E9815" s="6">
        <v>0.33968311024337799</v>
      </c>
      <c r="F9815" s="6">
        <v>0.200170750555271</v>
      </c>
      <c r="G9815" s="7">
        <v>9.6656809812761396E-2</v>
      </c>
      <c r="H9815" s="6">
        <v>0.85836686924104399</v>
      </c>
      <c r="I9815" s="5"/>
      <c r="J9815" s="8"/>
      <c r="K9815" s="5">
        <v>25</v>
      </c>
      <c r="L9815" s="6"/>
      <c r="M9815" s="6"/>
      <c r="N9815" s="6"/>
      <c r="O9815" s="8"/>
      <c r="P9815" s="9">
        <f t="shared" si="153"/>
        <v>0.33968311024337799</v>
      </c>
    </row>
    <row r="9816" spans="1:16" x14ac:dyDescent="0.35">
      <c r="A9816" s="5" t="s">
        <v>230</v>
      </c>
      <c r="B9816" s="5" t="s">
        <v>85</v>
      </c>
      <c r="C9816" s="5" t="s">
        <v>247</v>
      </c>
      <c r="D9816" s="5"/>
      <c r="E9816" s="6">
        <v>0.31143608170384801</v>
      </c>
      <c r="F9816" s="6">
        <v>0.21082641985721801</v>
      </c>
      <c r="G9816" s="7">
        <v>0.129661954084272</v>
      </c>
      <c r="H9816" s="6">
        <v>0.8917834224252057</v>
      </c>
      <c r="I9816" s="5"/>
      <c r="J9816" s="8"/>
      <c r="K9816" s="5">
        <v>25</v>
      </c>
      <c r="L9816" s="6"/>
      <c r="M9816" s="6"/>
      <c r="N9816" s="6"/>
      <c r="O9816" s="8"/>
      <c r="P9816" s="9">
        <f t="shared" si="153"/>
        <v>0.31143608170384801</v>
      </c>
    </row>
    <row r="9817" spans="1:16" x14ac:dyDescent="0.35">
      <c r="A9817" s="5" t="s">
        <v>230</v>
      </c>
      <c r="B9817" s="5" t="s">
        <v>125</v>
      </c>
      <c r="C9817" s="5" t="s">
        <v>247</v>
      </c>
      <c r="D9817" s="5"/>
      <c r="E9817" s="6">
        <v>0.28306925853614801</v>
      </c>
      <c r="F9817" s="6">
        <v>9.1792971768040299E-2</v>
      </c>
      <c r="G9817" s="7">
        <v>0.170336910743529</v>
      </c>
      <c r="H9817" s="6">
        <v>0.8917834224252057</v>
      </c>
      <c r="I9817" s="5"/>
      <c r="J9817" s="8"/>
      <c r="K9817" s="5">
        <v>25</v>
      </c>
      <c r="L9817" s="6"/>
      <c r="M9817" s="6"/>
      <c r="N9817" s="6"/>
      <c r="O9817" s="8"/>
      <c r="P9817" s="9">
        <f t="shared" si="153"/>
        <v>0.28306925853614801</v>
      </c>
    </row>
    <row r="9818" spans="1:16" x14ac:dyDescent="0.35">
      <c r="A9818" s="5" t="s">
        <v>230</v>
      </c>
      <c r="B9818" s="5" t="s">
        <v>140</v>
      </c>
      <c r="C9818" s="5" t="s">
        <v>247</v>
      </c>
      <c r="D9818" s="5"/>
      <c r="E9818" s="6">
        <v>0.22645540682891899</v>
      </c>
      <c r="F9818" s="6">
        <v>1.4182444860437E-2</v>
      </c>
      <c r="G9818" s="7">
        <v>0.276362428292241</v>
      </c>
      <c r="H9818" s="6">
        <v>0.91781302297726197</v>
      </c>
      <c r="I9818" s="5"/>
      <c r="J9818" s="8"/>
      <c r="K9818" s="5">
        <v>25</v>
      </c>
      <c r="L9818" s="6"/>
      <c r="M9818" s="6"/>
      <c r="N9818" s="6"/>
      <c r="O9818" s="8"/>
      <c r="P9818" s="9">
        <f t="shared" si="153"/>
        <v>0.22645540682891899</v>
      </c>
    </row>
    <row r="9819" spans="1:16" x14ac:dyDescent="0.35">
      <c r="A9819" s="5" t="s">
        <v>230</v>
      </c>
      <c r="B9819" s="5" t="s">
        <v>21</v>
      </c>
      <c r="C9819" s="5" t="s">
        <v>247</v>
      </c>
      <c r="D9819" s="5"/>
      <c r="E9819" s="6">
        <v>0.226498968511889</v>
      </c>
      <c r="F9819" s="6">
        <v>4.98097068610082E-4</v>
      </c>
      <c r="G9819" s="7">
        <v>0.27626756857368701</v>
      </c>
      <c r="H9819" s="6">
        <v>0.91781302297726197</v>
      </c>
      <c r="I9819" s="5"/>
      <c r="J9819" s="8"/>
      <c r="K9819" s="5">
        <v>25</v>
      </c>
      <c r="L9819" s="6"/>
      <c r="M9819" s="6"/>
      <c r="N9819" s="6"/>
      <c r="O9819" s="8"/>
      <c r="P9819" s="9">
        <f t="shared" si="153"/>
        <v>0.226498968511889</v>
      </c>
    </row>
    <row r="9820" spans="1:16" x14ac:dyDescent="0.35">
      <c r="A9820" s="5" t="s">
        <v>230</v>
      </c>
      <c r="B9820" s="5" t="s">
        <v>18</v>
      </c>
      <c r="C9820" s="5" t="s">
        <v>247</v>
      </c>
      <c r="D9820" s="5"/>
      <c r="E9820" s="6">
        <v>-0.311376184389763</v>
      </c>
      <c r="F9820" s="6">
        <v>3.2939289943663998E-2</v>
      </c>
      <c r="G9820" s="7">
        <v>0.12973964066521701</v>
      </c>
      <c r="H9820" s="6">
        <v>0.8917834224252057</v>
      </c>
      <c r="I9820" s="5"/>
      <c r="J9820" s="8"/>
      <c r="K9820" s="5">
        <v>25</v>
      </c>
      <c r="L9820" s="6"/>
      <c r="M9820" s="6"/>
      <c r="N9820" s="6"/>
      <c r="O9820" s="8"/>
      <c r="P9820" s="9">
        <f t="shared" si="153"/>
        <v>0.311376184389763</v>
      </c>
    </row>
    <row r="9821" spans="1:16" x14ac:dyDescent="0.35">
      <c r="A9821" s="5" t="s">
        <v>230</v>
      </c>
      <c r="B9821" s="5" t="s">
        <v>26</v>
      </c>
      <c r="C9821" s="5" t="s">
        <v>247</v>
      </c>
      <c r="D9821" s="5"/>
      <c r="E9821" s="6">
        <v>-0.19814848097530399</v>
      </c>
      <c r="F9821" s="6">
        <v>2.96896595256287E-2</v>
      </c>
      <c r="G9821" s="7">
        <v>0.34237636437714802</v>
      </c>
      <c r="H9821" s="6">
        <v>0.92620031900053323</v>
      </c>
      <c r="I9821" s="5"/>
      <c r="J9821" s="8"/>
      <c r="K9821" s="5">
        <v>25</v>
      </c>
      <c r="L9821" s="6"/>
      <c r="M9821" s="6"/>
      <c r="N9821" s="6"/>
      <c r="O9821" s="8"/>
      <c r="P9821" s="9">
        <f t="shared" si="153"/>
        <v>0.19814848097530399</v>
      </c>
    </row>
    <row r="9822" spans="1:16" x14ac:dyDescent="0.35">
      <c r="A9822" s="5" t="s">
        <v>230</v>
      </c>
      <c r="B9822" s="5" t="s">
        <v>163</v>
      </c>
      <c r="C9822" s="5" t="s">
        <v>247</v>
      </c>
      <c r="D9822" s="5"/>
      <c r="E9822" s="6">
        <v>-8.4920777560844596E-2</v>
      </c>
      <c r="F9822" s="6">
        <v>3.2771819981092E-3</v>
      </c>
      <c r="G9822" s="7">
        <v>0.68650971046147402</v>
      </c>
      <c r="H9822" s="6">
        <v>0.96986136380983867</v>
      </c>
      <c r="I9822" s="5"/>
      <c r="J9822" s="8"/>
      <c r="K9822" s="5">
        <v>25</v>
      </c>
      <c r="L9822" s="6"/>
      <c r="M9822" s="6"/>
      <c r="N9822" s="6"/>
      <c r="O9822" s="8"/>
      <c r="P9822" s="9">
        <f t="shared" si="153"/>
        <v>8.4920777560844596E-2</v>
      </c>
    </row>
    <row r="9823" spans="1:16" x14ac:dyDescent="0.35">
      <c r="A9823" s="5" t="s">
        <v>230</v>
      </c>
      <c r="B9823" s="5" t="s">
        <v>71</v>
      </c>
      <c r="C9823" s="5" t="s">
        <v>247</v>
      </c>
      <c r="D9823" s="5"/>
      <c r="E9823" s="6">
        <v>-0.28306925853614801</v>
      </c>
      <c r="F9823" s="6">
        <v>5.3788442896455402E-2</v>
      </c>
      <c r="G9823" s="7">
        <v>0.170336910743529</v>
      </c>
      <c r="H9823" s="6">
        <v>0.8917834224252057</v>
      </c>
      <c r="I9823" s="5"/>
      <c r="J9823" s="8"/>
      <c r="K9823" s="5">
        <v>25</v>
      </c>
      <c r="L9823" s="6"/>
      <c r="M9823" s="6"/>
      <c r="N9823" s="6"/>
      <c r="O9823" s="8"/>
      <c r="P9823" s="9">
        <f t="shared" si="153"/>
        <v>0.28306925853614801</v>
      </c>
    </row>
    <row r="9824" spans="1:16" x14ac:dyDescent="0.35">
      <c r="A9824" s="5" t="s">
        <v>230</v>
      </c>
      <c r="B9824" s="5" t="s">
        <v>23</v>
      </c>
      <c r="C9824" s="5" t="s">
        <v>247</v>
      </c>
      <c r="D9824" s="5"/>
      <c r="E9824" s="6">
        <v>0.169841555121689</v>
      </c>
      <c r="F9824" s="6">
        <v>1.3637513686424199E-2</v>
      </c>
      <c r="G9824" s="7">
        <v>0.416990378877999</v>
      </c>
      <c r="H9824" s="6">
        <v>0.93774144863171172</v>
      </c>
      <c r="I9824" s="5"/>
      <c r="J9824" s="8"/>
      <c r="K9824" s="5">
        <v>25</v>
      </c>
      <c r="L9824" s="6"/>
      <c r="M9824" s="6"/>
      <c r="N9824" s="6"/>
      <c r="O9824" s="8"/>
      <c r="P9824" s="9">
        <f t="shared" si="153"/>
        <v>0.169841555121689</v>
      </c>
    </row>
    <row r="9825" spans="1:16" x14ac:dyDescent="0.35">
      <c r="A9825" s="5" t="s">
        <v>230</v>
      </c>
      <c r="B9825" s="5" t="s">
        <v>8</v>
      </c>
      <c r="C9825" s="5" t="s">
        <v>247</v>
      </c>
      <c r="D9825" s="5"/>
      <c r="E9825" s="6">
        <v>0.11322770341445899</v>
      </c>
      <c r="F9825" s="6">
        <v>8.3593128110549201E-3</v>
      </c>
      <c r="G9825" s="7">
        <v>0.58996101995623496</v>
      </c>
      <c r="H9825" s="6">
        <v>0.9552655233644386</v>
      </c>
      <c r="I9825" s="5"/>
      <c r="J9825" s="8"/>
      <c r="K9825" s="5">
        <v>25</v>
      </c>
      <c r="L9825" s="6"/>
      <c r="M9825" s="6"/>
      <c r="N9825" s="6"/>
      <c r="O9825" s="8"/>
      <c r="P9825" s="9">
        <f t="shared" si="153"/>
        <v>0.11322770341445899</v>
      </c>
    </row>
    <row r="9826" spans="1:16" x14ac:dyDescent="0.35">
      <c r="A9826" s="5" t="s">
        <v>230</v>
      </c>
      <c r="B9826" s="5" t="s">
        <v>43</v>
      </c>
      <c r="C9826" s="5" t="s">
        <v>247</v>
      </c>
      <c r="D9826" s="5"/>
      <c r="E9826" s="6">
        <v>0.169874226383917</v>
      </c>
      <c r="F9826" s="6">
        <v>2.2412769737173301E-2</v>
      </c>
      <c r="G9826" s="7">
        <v>0.41689944010504199</v>
      </c>
      <c r="H9826" s="6">
        <v>0.93774144863171172</v>
      </c>
      <c r="I9826" s="5"/>
      <c r="J9826" s="8"/>
      <c r="K9826" s="5">
        <v>25</v>
      </c>
      <c r="L9826" s="6"/>
      <c r="M9826" s="6"/>
      <c r="N9826" s="6"/>
      <c r="O9826" s="8"/>
      <c r="P9826" s="9">
        <f t="shared" si="153"/>
        <v>0.169874226383917</v>
      </c>
    </row>
    <row r="9827" spans="1:16" x14ac:dyDescent="0.35">
      <c r="A9827" s="5" t="s">
        <v>230</v>
      </c>
      <c r="B9827" s="5" t="s">
        <v>104</v>
      </c>
      <c r="C9827" s="5" t="s">
        <v>247</v>
      </c>
      <c r="D9827" s="5"/>
      <c r="E9827" s="6">
        <v>-5.6613851707229698E-2</v>
      </c>
      <c r="F9827" s="6">
        <v>4.9137044011766098E-3</v>
      </c>
      <c r="G9827" s="7">
        <v>0.78808931105120295</v>
      </c>
      <c r="H9827" s="6">
        <v>0.98096531907770579</v>
      </c>
      <c r="I9827" s="5"/>
      <c r="J9827" s="8"/>
      <c r="K9827" s="5">
        <v>25</v>
      </c>
      <c r="L9827" s="6"/>
      <c r="M9827" s="6"/>
      <c r="N9827" s="6"/>
      <c r="O9827" s="8"/>
      <c r="P9827" s="9">
        <f t="shared" si="153"/>
        <v>5.6613851707229698E-2</v>
      </c>
    </row>
    <row r="9828" spans="1:16" x14ac:dyDescent="0.35">
      <c r="A9828" s="5" t="s">
        <v>230</v>
      </c>
      <c r="B9828" s="5" t="s">
        <v>10</v>
      </c>
      <c r="C9828" s="5" t="s">
        <v>247</v>
      </c>
      <c r="D9828" s="5"/>
      <c r="E9828" s="6">
        <v>-0.28317819417940998</v>
      </c>
      <c r="F9828" s="6">
        <v>5.0931274104081799E-3</v>
      </c>
      <c r="G9828" s="7">
        <v>0.17016542079398</v>
      </c>
      <c r="H9828" s="6">
        <v>0.8917834224252057</v>
      </c>
      <c r="I9828" s="5"/>
      <c r="J9828" s="8"/>
      <c r="K9828" s="5">
        <v>25</v>
      </c>
      <c r="L9828" s="6"/>
      <c r="M9828" s="6"/>
      <c r="N9828" s="6"/>
      <c r="O9828" s="8"/>
      <c r="P9828" s="9">
        <f t="shared" si="153"/>
        <v>0.28317819417940998</v>
      </c>
    </row>
    <row r="9829" spans="1:16" x14ac:dyDescent="0.35">
      <c r="A9829" s="5" t="s">
        <v>230</v>
      </c>
      <c r="B9829" s="5" t="s">
        <v>93</v>
      </c>
      <c r="C9829" s="5" t="s">
        <v>247</v>
      </c>
      <c r="D9829" s="5"/>
      <c r="E9829" s="6">
        <v>-5.6613851707229698E-2</v>
      </c>
      <c r="F9829" s="6">
        <v>4.18213705206987E-3</v>
      </c>
      <c r="G9829" s="7">
        <v>0.78808931105120295</v>
      </c>
      <c r="H9829" s="6">
        <v>0.98096531907770579</v>
      </c>
      <c r="I9829" s="5"/>
      <c r="J9829" s="8"/>
      <c r="K9829" s="5">
        <v>25</v>
      </c>
      <c r="L9829" s="6"/>
      <c r="M9829" s="6"/>
      <c r="N9829" s="6"/>
      <c r="O9829" s="8"/>
      <c r="P9829" s="9">
        <f t="shared" si="153"/>
        <v>5.6613851707229698E-2</v>
      </c>
    </row>
    <row r="9830" spans="1:16" x14ac:dyDescent="0.35">
      <c r="A9830" s="5" t="s">
        <v>230</v>
      </c>
      <c r="B9830" s="5" t="s">
        <v>158</v>
      </c>
      <c r="C9830" s="5" t="s">
        <v>247</v>
      </c>
      <c r="D9830" s="5"/>
      <c r="E9830" s="6">
        <v>-2.8312371063986201E-2</v>
      </c>
      <c r="F9830" s="6">
        <v>4.8535610179568298E-3</v>
      </c>
      <c r="G9830" s="7">
        <v>0.89313296865880998</v>
      </c>
      <c r="H9830" s="6">
        <v>0.99279344918910395</v>
      </c>
      <c r="I9830" s="5"/>
      <c r="J9830" s="8"/>
      <c r="K9830" s="5">
        <v>25</v>
      </c>
      <c r="L9830" s="6"/>
      <c r="M9830" s="6"/>
      <c r="N9830" s="6"/>
      <c r="O9830" s="8"/>
      <c r="P9830" s="9">
        <f t="shared" si="153"/>
        <v>2.8312371063986201E-2</v>
      </c>
    </row>
    <row r="9831" spans="1:16" x14ac:dyDescent="0.35">
      <c r="A9831" s="5" t="s">
        <v>230</v>
      </c>
      <c r="B9831" s="5" t="s">
        <v>28</v>
      </c>
      <c r="C9831" s="5" t="s">
        <v>247</v>
      </c>
      <c r="D9831" s="5"/>
      <c r="E9831" s="6">
        <v>-0.33968311024337799</v>
      </c>
      <c r="F9831" s="6">
        <v>2.2707867601038399E-2</v>
      </c>
      <c r="G9831" s="7">
        <v>9.6656809812761396E-2</v>
      </c>
      <c r="H9831" s="6">
        <v>0.85836686924104399</v>
      </c>
      <c r="I9831" s="5"/>
      <c r="J9831" s="8"/>
      <c r="K9831" s="5">
        <v>25</v>
      </c>
      <c r="L9831" s="6"/>
      <c r="M9831" s="6"/>
      <c r="N9831" s="6"/>
      <c r="O9831" s="8"/>
      <c r="P9831" s="9">
        <f t="shared" si="153"/>
        <v>0.33968311024337799</v>
      </c>
    </row>
    <row r="9832" spans="1:16" x14ac:dyDescent="0.35">
      <c r="A9832" s="5" t="s">
        <v>230</v>
      </c>
      <c r="B9832" s="5" t="s">
        <v>87</v>
      </c>
      <c r="C9832" s="5" t="s">
        <v>247</v>
      </c>
      <c r="D9832" s="5"/>
      <c r="E9832" s="6">
        <v>0.11322770341445899</v>
      </c>
      <c r="F9832" s="6">
        <v>4.6756766364260599E-4</v>
      </c>
      <c r="G9832" s="7">
        <v>0.58996101995623496</v>
      </c>
      <c r="H9832" s="6">
        <v>0.9552655233644386</v>
      </c>
      <c r="I9832" s="5"/>
      <c r="J9832" s="8"/>
      <c r="K9832" s="5">
        <v>25</v>
      </c>
      <c r="L9832" s="6"/>
      <c r="M9832" s="6"/>
      <c r="N9832" s="6"/>
      <c r="O9832" s="8"/>
      <c r="P9832" s="9">
        <f t="shared" si="153"/>
        <v>0.11322770341445899</v>
      </c>
    </row>
    <row r="9833" spans="1:16" x14ac:dyDescent="0.35">
      <c r="A9833" s="5" t="s">
        <v>230</v>
      </c>
      <c r="B9833" s="5" t="s">
        <v>132</v>
      </c>
      <c r="C9833" s="5" t="s">
        <v>247</v>
      </c>
      <c r="D9833" s="5"/>
      <c r="E9833" s="6">
        <v>-0.169874226383917</v>
      </c>
      <c r="F9833" s="6">
        <v>1.1281991419338999E-2</v>
      </c>
      <c r="G9833" s="7">
        <v>0.41689944010504199</v>
      </c>
      <c r="H9833" s="6">
        <v>0.93774144863171172</v>
      </c>
      <c r="I9833" s="5"/>
      <c r="J9833" s="8"/>
      <c r="K9833" s="5">
        <v>25</v>
      </c>
      <c r="L9833" s="6"/>
      <c r="M9833" s="6"/>
      <c r="N9833" s="6"/>
      <c r="O9833" s="8"/>
      <c r="P9833" s="9">
        <f t="shared" si="153"/>
        <v>0.169874226383917</v>
      </c>
    </row>
    <row r="9834" spans="1:16" x14ac:dyDescent="0.35">
      <c r="A9834" s="5" t="s">
        <v>230</v>
      </c>
      <c r="B9834" s="5" t="s">
        <v>96</v>
      </c>
      <c r="C9834" s="5" t="s">
        <v>247</v>
      </c>
      <c r="D9834" s="5"/>
      <c r="E9834" s="6">
        <v>5.6613851707229698E-2</v>
      </c>
      <c r="F9834" s="6">
        <v>3.0696214185266398E-4</v>
      </c>
      <c r="G9834" s="7">
        <v>0.78808931105120295</v>
      </c>
      <c r="H9834" s="6">
        <v>0.98096531907770579</v>
      </c>
      <c r="I9834" s="5"/>
      <c r="J9834" s="8"/>
      <c r="K9834" s="5">
        <v>25</v>
      </c>
      <c r="L9834" s="6"/>
      <c r="M9834" s="6"/>
      <c r="N9834" s="6"/>
      <c r="O9834" s="8"/>
      <c r="P9834" s="9">
        <f t="shared" si="153"/>
        <v>5.6613851707229698E-2</v>
      </c>
    </row>
    <row r="9835" spans="1:16" x14ac:dyDescent="0.35">
      <c r="A9835" s="5" t="s">
        <v>230</v>
      </c>
      <c r="B9835" s="5" t="s">
        <v>53</v>
      </c>
      <c r="C9835" s="5" t="s">
        <v>247</v>
      </c>
      <c r="D9835" s="5"/>
      <c r="E9835" s="6">
        <v>0.169841555121689</v>
      </c>
      <c r="F9835" s="6">
        <v>7.7128390438840097E-5</v>
      </c>
      <c r="G9835" s="7">
        <v>0.416990378877999</v>
      </c>
      <c r="H9835" s="6">
        <v>0.93774144863171172</v>
      </c>
      <c r="I9835" s="5"/>
      <c r="J9835" s="8"/>
      <c r="K9835" s="5">
        <v>25</v>
      </c>
      <c r="L9835" s="6"/>
      <c r="M9835" s="6"/>
      <c r="N9835" s="6"/>
      <c r="O9835" s="8"/>
      <c r="P9835" s="9">
        <f t="shared" si="153"/>
        <v>0.169841555121689</v>
      </c>
    </row>
    <row r="9836" spans="1:16" x14ac:dyDescent="0.35">
      <c r="A9836" s="5" t="s">
        <v>230</v>
      </c>
      <c r="B9836" s="5" t="s">
        <v>139</v>
      </c>
      <c r="C9836" s="5" t="s">
        <v>247</v>
      </c>
      <c r="D9836" s="5"/>
      <c r="E9836" s="6">
        <v>-0.19814848097530399</v>
      </c>
      <c r="F9836" s="6">
        <v>2.3345406182811002E-2</v>
      </c>
      <c r="G9836" s="7">
        <v>0.34237636437714802</v>
      </c>
      <c r="H9836" s="6">
        <v>0.92620031900053323</v>
      </c>
      <c r="I9836" s="5"/>
      <c r="J9836" s="8"/>
      <c r="K9836" s="5">
        <v>25</v>
      </c>
      <c r="L9836" s="6"/>
      <c r="M9836" s="6"/>
      <c r="N9836" s="6"/>
      <c r="O9836" s="8"/>
      <c r="P9836" s="9">
        <f t="shared" si="153"/>
        <v>0.19814848097530399</v>
      </c>
    </row>
    <row r="9837" spans="1:16" x14ac:dyDescent="0.35">
      <c r="A9837" s="5" t="s">
        <v>230</v>
      </c>
      <c r="B9837" s="5" t="s">
        <v>159</v>
      </c>
      <c r="C9837" s="5" t="s">
        <v>247</v>
      </c>
      <c r="D9837" s="5"/>
      <c r="E9837" s="6">
        <v>2.8306925853614801E-2</v>
      </c>
      <c r="F9837" s="6">
        <v>4.06841332798797E-3</v>
      </c>
      <c r="G9837" s="7">
        <v>0.893153406896528</v>
      </c>
      <c r="H9837" s="6">
        <v>0.99279344918910395</v>
      </c>
      <c r="I9837" s="5"/>
      <c r="J9837" s="8"/>
      <c r="K9837" s="5">
        <v>25</v>
      </c>
      <c r="L9837" s="6"/>
      <c r="M9837" s="6"/>
      <c r="N9837" s="6"/>
      <c r="O9837" s="8"/>
      <c r="P9837" s="9">
        <f t="shared" si="153"/>
        <v>2.8306925853614801E-2</v>
      </c>
    </row>
    <row r="9838" spans="1:16" x14ac:dyDescent="0.35">
      <c r="A9838" s="5" t="s">
        <v>230</v>
      </c>
      <c r="B9838" s="5" t="s">
        <v>149</v>
      </c>
      <c r="C9838" s="5" t="s">
        <v>247</v>
      </c>
      <c r="D9838" s="5"/>
      <c r="E9838" s="6">
        <v>-0.33968311024337799</v>
      </c>
      <c r="F9838" s="6">
        <v>8.13833179921883E-2</v>
      </c>
      <c r="G9838" s="7">
        <v>9.6656809812761396E-2</v>
      </c>
      <c r="H9838" s="6">
        <v>0.85836686924104399</v>
      </c>
      <c r="I9838" s="5"/>
      <c r="J9838" s="8"/>
      <c r="K9838" s="5">
        <v>25</v>
      </c>
      <c r="L9838" s="6"/>
      <c r="M9838" s="6"/>
      <c r="N9838" s="6"/>
      <c r="O9838" s="8"/>
      <c r="P9838" s="9">
        <f t="shared" si="153"/>
        <v>0.33968311024337799</v>
      </c>
    </row>
    <row r="9839" spans="1:16" x14ac:dyDescent="0.35">
      <c r="A9839" s="5" t="s">
        <v>230</v>
      </c>
      <c r="B9839" s="5" t="s">
        <v>27</v>
      </c>
      <c r="C9839" s="5" t="s">
        <v>247</v>
      </c>
      <c r="D9839" s="5"/>
      <c r="E9839" s="6">
        <v>0.25476233268253401</v>
      </c>
      <c r="F9839" s="6">
        <v>6.31758711132724E-2</v>
      </c>
      <c r="G9839" s="7">
        <v>0.21907150777476</v>
      </c>
      <c r="H9839" s="6">
        <v>0.90258866672035709</v>
      </c>
      <c r="I9839" s="5"/>
      <c r="J9839" s="8"/>
      <c r="K9839" s="5">
        <v>25</v>
      </c>
      <c r="L9839" s="6"/>
      <c r="M9839" s="6"/>
      <c r="N9839" s="6"/>
      <c r="O9839" s="8"/>
      <c r="P9839" s="9">
        <f t="shared" si="153"/>
        <v>0.25476233268253401</v>
      </c>
    </row>
    <row r="9840" spans="1:16" x14ac:dyDescent="0.35">
      <c r="A9840" s="5" t="s">
        <v>230</v>
      </c>
      <c r="B9840" s="5" t="s">
        <v>54</v>
      </c>
      <c r="C9840" s="5" t="s">
        <v>247</v>
      </c>
      <c r="D9840" s="5"/>
      <c r="E9840" s="6">
        <v>8.4920777560844596E-2</v>
      </c>
      <c r="F9840" s="6">
        <v>6.8296430133629098E-4</v>
      </c>
      <c r="G9840" s="7">
        <v>0.68650971046147402</v>
      </c>
      <c r="H9840" s="6">
        <v>0.96986136380983867</v>
      </c>
      <c r="I9840" s="5"/>
      <c r="J9840" s="8"/>
      <c r="K9840" s="5">
        <v>25</v>
      </c>
      <c r="L9840" s="6"/>
      <c r="M9840" s="6"/>
      <c r="N9840" s="6"/>
      <c r="O9840" s="8"/>
      <c r="P9840" s="9">
        <f t="shared" si="153"/>
        <v>8.4920777560844596E-2</v>
      </c>
    </row>
    <row r="9841" spans="1:16" x14ac:dyDescent="0.35">
      <c r="A9841" s="5" t="s">
        <v>230</v>
      </c>
      <c r="B9841" s="5" t="s">
        <v>83</v>
      </c>
      <c r="C9841" s="5" t="s">
        <v>247</v>
      </c>
      <c r="D9841" s="5"/>
      <c r="E9841" s="6">
        <v>-5.6613851707229698E-2</v>
      </c>
      <c r="F9841" s="6">
        <v>1.4831205651343899E-3</v>
      </c>
      <c r="G9841" s="7">
        <v>0.78808931105120295</v>
      </c>
      <c r="H9841" s="6">
        <v>0.98096531907770579</v>
      </c>
      <c r="I9841" s="5"/>
      <c r="J9841" s="8"/>
      <c r="K9841" s="5">
        <v>25</v>
      </c>
      <c r="L9841" s="6"/>
      <c r="M9841" s="6"/>
      <c r="N9841" s="6"/>
      <c r="O9841" s="8"/>
      <c r="P9841" s="9">
        <f t="shared" si="153"/>
        <v>5.6613851707229698E-2</v>
      </c>
    </row>
    <row r="9842" spans="1:16" x14ac:dyDescent="0.35">
      <c r="A9842" s="5" t="s">
        <v>230</v>
      </c>
      <c r="B9842" s="5" t="s">
        <v>39</v>
      </c>
      <c r="C9842" s="5" t="s">
        <v>247</v>
      </c>
      <c r="D9842" s="5"/>
      <c r="E9842" s="6">
        <v>0.22645540682891899</v>
      </c>
      <c r="F9842" s="6">
        <v>4.7058031459818804E-6</v>
      </c>
      <c r="G9842" s="7">
        <v>0.276362428292241</v>
      </c>
      <c r="H9842" s="6">
        <v>0.91781302297726197</v>
      </c>
      <c r="I9842" s="5"/>
      <c r="J9842" s="8"/>
      <c r="K9842" s="5">
        <v>25</v>
      </c>
      <c r="L9842" s="6"/>
      <c r="M9842" s="6"/>
      <c r="N9842" s="6"/>
      <c r="O9842" s="8"/>
      <c r="P9842" s="9">
        <f t="shared" si="153"/>
        <v>0.22645540682891899</v>
      </c>
    </row>
    <row r="9843" spans="1:16" x14ac:dyDescent="0.35">
      <c r="A9843" s="5" t="s">
        <v>230</v>
      </c>
      <c r="B9843" s="5" t="s">
        <v>66</v>
      </c>
      <c r="C9843" s="5" t="s">
        <v>247</v>
      </c>
      <c r="D9843" s="5"/>
      <c r="E9843" s="6">
        <v>-0.31149601359735102</v>
      </c>
      <c r="F9843" s="6">
        <v>1.17633104236062E-2</v>
      </c>
      <c r="G9843" s="7">
        <v>0.129584256377406</v>
      </c>
      <c r="H9843" s="6">
        <v>0.8917834224252057</v>
      </c>
      <c r="I9843" s="5"/>
      <c r="J9843" s="8"/>
      <c r="K9843" s="5">
        <v>25</v>
      </c>
      <c r="L9843" s="6"/>
      <c r="M9843" s="6"/>
      <c r="N9843" s="6"/>
      <c r="O9843" s="8"/>
      <c r="P9843" s="9">
        <f t="shared" si="153"/>
        <v>0.31149601359735102</v>
      </c>
    </row>
    <row r="9844" spans="1:16" x14ac:dyDescent="0.35">
      <c r="A9844" s="5" t="s">
        <v>230</v>
      </c>
      <c r="B9844" s="5" t="s">
        <v>142</v>
      </c>
      <c r="C9844" s="5" t="s">
        <v>247</v>
      </c>
      <c r="D9844" s="5"/>
      <c r="E9844" s="6">
        <v>0.19814848097530399</v>
      </c>
      <c r="F9844" s="6">
        <v>2.9112993667737699E-2</v>
      </c>
      <c r="G9844" s="7">
        <v>0.34237636437714802</v>
      </c>
      <c r="H9844" s="6">
        <v>0.92620031900053323</v>
      </c>
      <c r="I9844" s="5"/>
      <c r="J9844" s="8"/>
      <c r="K9844" s="5">
        <v>25</v>
      </c>
      <c r="L9844" s="6"/>
      <c r="M9844" s="6"/>
      <c r="N9844" s="6"/>
      <c r="O9844" s="8"/>
      <c r="P9844" s="9">
        <f t="shared" si="153"/>
        <v>0.19814848097530399</v>
      </c>
    </row>
    <row r="9845" spans="1:16" x14ac:dyDescent="0.35">
      <c r="A9845" s="5" t="s">
        <v>230</v>
      </c>
      <c r="B9845" s="5" t="s">
        <v>103</v>
      </c>
      <c r="C9845" s="5" t="s">
        <v>247</v>
      </c>
      <c r="D9845" s="5"/>
      <c r="E9845" s="6">
        <v>-0.28306925853614801</v>
      </c>
      <c r="F9845" s="6">
        <v>4.7323262472061499E-2</v>
      </c>
      <c r="G9845" s="7">
        <v>0.170336910743529</v>
      </c>
      <c r="H9845" s="6">
        <v>0.8917834224252057</v>
      </c>
      <c r="I9845" s="5"/>
      <c r="J9845" s="8"/>
      <c r="K9845" s="5">
        <v>25</v>
      </c>
      <c r="L9845" s="6"/>
      <c r="M9845" s="6"/>
      <c r="N9845" s="6"/>
      <c r="O9845" s="8"/>
      <c r="P9845" s="9">
        <f t="shared" si="153"/>
        <v>0.28306925853614801</v>
      </c>
    </row>
    <row r="9846" spans="1:16" x14ac:dyDescent="0.35">
      <c r="A9846" s="5" t="s">
        <v>230</v>
      </c>
      <c r="B9846" s="5" t="s">
        <v>81</v>
      </c>
      <c r="C9846" s="5" t="s">
        <v>247</v>
      </c>
      <c r="D9846" s="5"/>
      <c r="E9846" s="6">
        <v>-0.19814848097530399</v>
      </c>
      <c r="F9846" s="6">
        <v>2.4537834575495202E-2</v>
      </c>
      <c r="G9846" s="7">
        <v>0.34237636437714802</v>
      </c>
      <c r="H9846" s="6">
        <v>0.92620031900053323</v>
      </c>
      <c r="I9846" s="5"/>
      <c r="J9846" s="8"/>
      <c r="K9846" s="5">
        <v>25</v>
      </c>
      <c r="L9846" s="6"/>
      <c r="M9846" s="6"/>
      <c r="N9846" s="6"/>
      <c r="O9846" s="8"/>
      <c r="P9846" s="9">
        <f t="shared" si="153"/>
        <v>0.19814848097530399</v>
      </c>
    </row>
    <row r="9847" spans="1:16" x14ac:dyDescent="0.35">
      <c r="A9847" s="5" t="s">
        <v>230</v>
      </c>
      <c r="B9847" s="5" t="s">
        <v>141</v>
      </c>
      <c r="C9847" s="5" t="s">
        <v>247</v>
      </c>
      <c r="D9847" s="5"/>
      <c r="E9847" s="6">
        <v>0.311376184389763</v>
      </c>
      <c r="F9847" s="6">
        <v>0.13512461117979699</v>
      </c>
      <c r="G9847" s="7">
        <v>0.12973964066521701</v>
      </c>
      <c r="H9847" s="6">
        <v>0.8917834224252057</v>
      </c>
      <c r="I9847" s="5"/>
      <c r="J9847" s="8"/>
      <c r="K9847" s="5">
        <v>25</v>
      </c>
      <c r="L9847" s="6"/>
      <c r="M9847" s="6"/>
      <c r="N9847" s="6"/>
      <c r="O9847" s="8"/>
      <c r="P9847" s="9">
        <f t="shared" si="153"/>
        <v>0.311376184389763</v>
      </c>
    </row>
    <row r="9848" spans="1:16" x14ac:dyDescent="0.35">
      <c r="A9848" s="5" t="s">
        <v>230</v>
      </c>
      <c r="B9848" s="5" t="s">
        <v>157</v>
      </c>
      <c r="C9848" s="5" t="s">
        <v>247</v>
      </c>
      <c r="D9848" s="5"/>
      <c r="E9848" s="6">
        <v>-8.4920777560844596E-2</v>
      </c>
      <c r="F9848" s="6">
        <v>4.2594841790245504E-3</v>
      </c>
      <c r="G9848" s="7">
        <v>0.68650971046147402</v>
      </c>
      <c r="H9848" s="6">
        <v>0.96986136380983867</v>
      </c>
      <c r="I9848" s="5"/>
      <c r="J9848" s="8"/>
      <c r="K9848" s="5">
        <v>25</v>
      </c>
      <c r="L9848" s="6"/>
      <c r="M9848" s="6"/>
      <c r="N9848" s="6"/>
      <c r="O9848" s="8"/>
      <c r="P9848" s="9">
        <f t="shared" si="153"/>
        <v>8.4920777560844596E-2</v>
      </c>
    </row>
    <row r="9849" spans="1:16" x14ac:dyDescent="0.35">
      <c r="A9849" s="5" t="s">
        <v>230</v>
      </c>
      <c r="B9849" s="5" t="s">
        <v>84</v>
      </c>
      <c r="C9849" s="5" t="s">
        <v>247</v>
      </c>
      <c r="D9849" s="5"/>
      <c r="E9849" s="6">
        <v>-2.8306925853614801E-2</v>
      </c>
      <c r="F9849" s="6">
        <v>6.7265134269153901E-4</v>
      </c>
      <c r="G9849" s="7">
        <v>0.893153406896528</v>
      </c>
      <c r="H9849" s="6">
        <v>0.99279344918910395</v>
      </c>
      <c r="I9849" s="5"/>
      <c r="J9849" s="8"/>
      <c r="K9849" s="5">
        <v>25</v>
      </c>
      <c r="L9849" s="6"/>
      <c r="M9849" s="6"/>
      <c r="N9849" s="6"/>
      <c r="O9849" s="8"/>
      <c r="P9849" s="9">
        <f t="shared" si="153"/>
        <v>2.8306925853614801E-2</v>
      </c>
    </row>
    <row r="9850" spans="1:16" x14ac:dyDescent="0.35">
      <c r="A9850" s="5" t="s">
        <v>230</v>
      </c>
      <c r="B9850" s="5" t="s">
        <v>19</v>
      </c>
      <c r="C9850" s="5" t="s">
        <v>247</v>
      </c>
      <c r="D9850" s="5"/>
      <c r="E9850" s="6">
        <v>-0.19814848097530399</v>
      </c>
      <c r="F9850" s="6">
        <v>1.9921117274708699E-2</v>
      </c>
      <c r="G9850" s="7">
        <v>0.34237636437714802</v>
      </c>
      <c r="H9850" s="6">
        <v>0.92620031900053323</v>
      </c>
      <c r="I9850" s="5"/>
      <c r="J9850" s="8"/>
      <c r="K9850" s="5">
        <v>25</v>
      </c>
      <c r="L9850" s="6"/>
      <c r="M9850" s="6"/>
      <c r="N9850" s="6"/>
      <c r="O9850" s="8"/>
      <c r="P9850" s="9">
        <f t="shared" si="153"/>
        <v>0.19814848097530399</v>
      </c>
    </row>
    <row r="9851" spans="1:16" x14ac:dyDescent="0.35">
      <c r="A9851" s="5" t="s">
        <v>230</v>
      </c>
      <c r="B9851" s="5" t="s">
        <v>29</v>
      </c>
      <c r="C9851" s="5" t="s">
        <v>247</v>
      </c>
      <c r="D9851" s="5"/>
      <c r="E9851" s="6">
        <v>-0.25476233268253401</v>
      </c>
      <c r="F9851" s="6">
        <v>2.9664462034686E-2</v>
      </c>
      <c r="G9851" s="7">
        <v>0.21907150777476</v>
      </c>
      <c r="H9851" s="6">
        <v>0.90258866672035709</v>
      </c>
      <c r="I9851" s="5"/>
      <c r="J9851" s="8"/>
      <c r="K9851" s="5">
        <v>25</v>
      </c>
      <c r="L9851" s="6"/>
      <c r="M9851" s="6"/>
      <c r="N9851" s="6"/>
      <c r="O9851" s="8"/>
      <c r="P9851" s="9">
        <f t="shared" si="153"/>
        <v>0.25476233268253401</v>
      </c>
    </row>
    <row r="9852" spans="1:16" x14ac:dyDescent="0.35">
      <c r="A9852" s="5" t="s">
        <v>230</v>
      </c>
      <c r="B9852" s="5" t="s">
        <v>94</v>
      </c>
      <c r="C9852" s="5" t="s">
        <v>247</v>
      </c>
      <c r="D9852" s="5"/>
      <c r="E9852" s="6">
        <v>2.8306925853614801E-2</v>
      </c>
      <c r="F9852" s="6">
        <v>4.6912114576229099E-4</v>
      </c>
      <c r="G9852" s="7">
        <v>0.893153406896528</v>
      </c>
      <c r="H9852" s="6">
        <v>0.99279344918910395</v>
      </c>
      <c r="I9852" s="5"/>
      <c r="J9852" s="8"/>
      <c r="K9852" s="5">
        <v>25</v>
      </c>
      <c r="L9852" s="6"/>
      <c r="M9852" s="6"/>
      <c r="N9852" s="6"/>
      <c r="O9852" s="8"/>
      <c r="P9852" s="9">
        <f t="shared" si="153"/>
        <v>2.8306925853614801E-2</v>
      </c>
    </row>
    <row r="9853" spans="1:16" x14ac:dyDescent="0.35">
      <c r="A9853" s="5" t="s">
        <v>230</v>
      </c>
      <c r="B9853" s="5" t="s">
        <v>110</v>
      </c>
      <c r="C9853" s="5" t="s">
        <v>247</v>
      </c>
      <c r="D9853" s="5"/>
      <c r="E9853" s="6">
        <v>5.6613851707229698E-2</v>
      </c>
      <c r="F9853" s="6">
        <v>8.2192977755798802E-3</v>
      </c>
      <c r="G9853" s="7">
        <v>0.78808931105120295</v>
      </c>
      <c r="H9853" s="6">
        <v>0.98096531907770579</v>
      </c>
      <c r="I9853" s="5"/>
      <c r="J9853" s="8"/>
      <c r="K9853" s="5">
        <v>25</v>
      </c>
      <c r="L9853" s="6"/>
      <c r="M9853" s="6"/>
      <c r="N9853" s="6"/>
      <c r="O9853" s="8"/>
      <c r="P9853" s="9">
        <f t="shared" si="153"/>
        <v>5.6613851707229698E-2</v>
      </c>
    </row>
    <row r="9854" spans="1:16" x14ac:dyDescent="0.35">
      <c r="A9854" s="5" t="s">
        <v>230</v>
      </c>
      <c r="B9854" s="5" t="s">
        <v>22</v>
      </c>
      <c r="C9854" s="5" t="s">
        <v>247</v>
      </c>
      <c r="D9854" s="5"/>
      <c r="E9854" s="6">
        <v>-8.4920777560844596E-2</v>
      </c>
      <c r="F9854" s="6">
        <v>1.04108524751462E-2</v>
      </c>
      <c r="G9854" s="7">
        <v>0.68650971046147402</v>
      </c>
      <c r="H9854" s="6">
        <v>0.96986136380983867</v>
      </c>
      <c r="I9854" s="5"/>
      <c r="J9854" s="8"/>
      <c r="K9854" s="5">
        <v>25</v>
      </c>
      <c r="L9854" s="6"/>
      <c r="M9854" s="6"/>
      <c r="N9854" s="6"/>
      <c r="O9854" s="8"/>
      <c r="P9854" s="9">
        <f t="shared" si="153"/>
        <v>8.4920777560844596E-2</v>
      </c>
    </row>
    <row r="9855" spans="1:16" x14ac:dyDescent="0.35">
      <c r="A9855" s="5" t="s">
        <v>230</v>
      </c>
      <c r="B9855" s="5" t="s">
        <v>65</v>
      </c>
      <c r="C9855" s="5" t="s">
        <v>247</v>
      </c>
      <c r="D9855" s="5"/>
      <c r="E9855" s="6">
        <v>-0.19814848097530399</v>
      </c>
      <c r="F9855" s="6">
        <v>2.7123042371359599E-2</v>
      </c>
      <c r="G9855" s="7">
        <v>0.34237636437714802</v>
      </c>
      <c r="H9855" s="6">
        <v>0.92620031900053323</v>
      </c>
      <c r="I9855" s="5"/>
      <c r="J9855" s="8"/>
      <c r="K9855" s="5">
        <v>25</v>
      </c>
      <c r="L9855" s="6"/>
      <c r="M9855" s="6"/>
      <c r="N9855" s="6"/>
      <c r="O9855" s="8"/>
      <c r="P9855" s="9">
        <f t="shared" si="153"/>
        <v>0.19814848097530399</v>
      </c>
    </row>
    <row r="9856" spans="1:16" x14ac:dyDescent="0.35">
      <c r="A9856" s="5" t="s">
        <v>230</v>
      </c>
      <c r="B9856" s="5" t="s">
        <v>20</v>
      </c>
      <c r="C9856" s="5" t="s">
        <v>247</v>
      </c>
      <c r="D9856" s="5"/>
      <c r="E9856" s="6">
        <v>-0.22645540682891899</v>
      </c>
      <c r="F9856" s="6">
        <v>3.6460189897334003E-2</v>
      </c>
      <c r="G9856" s="7">
        <v>0.276362428292241</v>
      </c>
      <c r="H9856" s="6">
        <v>0.91781302297726197</v>
      </c>
      <c r="I9856" s="5"/>
      <c r="J9856" s="8"/>
      <c r="K9856" s="5">
        <v>25</v>
      </c>
      <c r="L9856" s="6"/>
      <c r="M9856" s="6"/>
      <c r="N9856" s="6"/>
      <c r="O9856" s="8"/>
      <c r="P9856" s="9">
        <f t="shared" si="153"/>
        <v>0.22645540682891899</v>
      </c>
    </row>
    <row r="9857" spans="1:16" x14ac:dyDescent="0.35">
      <c r="A9857" s="5" t="s">
        <v>230</v>
      </c>
      <c r="B9857" s="5" t="s">
        <v>37</v>
      </c>
      <c r="C9857" s="5" t="s">
        <v>247</v>
      </c>
      <c r="D9857" s="5"/>
      <c r="E9857" s="6">
        <v>-0.28306925853614801</v>
      </c>
      <c r="F9857" s="6">
        <v>4.1912916437664698E-2</v>
      </c>
      <c r="G9857" s="7">
        <v>0.170336910743529</v>
      </c>
      <c r="H9857" s="6">
        <v>0.8917834224252057</v>
      </c>
      <c r="I9857" s="5"/>
      <c r="J9857" s="8"/>
      <c r="K9857" s="5">
        <v>25</v>
      </c>
      <c r="L9857" s="6"/>
      <c r="M9857" s="6"/>
      <c r="N9857" s="6"/>
      <c r="O9857" s="8"/>
      <c r="P9857" s="9">
        <f t="shared" si="153"/>
        <v>0.28306925853614801</v>
      </c>
    </row>
    <row r="9858" spans="1:16" x14ac:dyDescent="0.35">
      <c r="A9858" s="5" t="s">
        <v>230</v>
      </c>
      <c r="B9858" s="5" t="s">
        <v>7</v>
      </c>
      <c r="C9858" s="5" t="s">
        <v>247</v>
      </c>
      <c r="D9858" s="5"/>
      <c r="E9858" s="6">
        <v>-0.311376184389763</v>
      </c>
      <c r="F9858" s="6">
        <v>3.6351023879843701E-2</v>
      </c>
      <c r="G9858" s="7">
        <v>0.12973964066521701</v>
      </c>
      <c r="H9858" s="6">
        <v>0.8917834224252057</v>
      </c>
      <c r="I9858" s="5"/>
      <c r="J9858" s="8"/>
      <c r="K9858" s="5">
        <v>25</v>
      </c>
      <c r="L9858" s="6"/>
      <c r="M9858" s="6"/>
      <c r="N9858" s="6"/>
      <c r="O9858" s="8"/>
      <c r="P9858" s="9">
        <f t="shared" si="153"/>
        <v>0.311376184389763</v>
      </c>
    </row>
    <row r="9859" spans="1:16" x14ac:dyDescent="0.35">
      <c r="A9859" s="5" t="s">
        <v>230</v>
      </c>
      <c r="B9859" s="5" t="s">
        <v>3</v>
      </c>
      <c r="C9859" s="5" t="s">
        <v>247</v>
      </c>
      <c r="D9859" s="5"/>
      <c r="E9859" s="6">
        <v>-0.169841555121689</v>
      </c>
      <c r="F9859" s="6">
        <v>1.3228744063102999E-2</v>
      </c>
      <c r="G9859" s="7">
        <v>0.416990378877999</v>
      </c>
      <c r="H9859" s="6">
        <v>0.93774144863171172</v>
      </c>
      <c r="I9859" s="5"/>
      <c r="J9859" s="8"/>
      <c r="K9859" s="5">
        <v>25</v>
      </c>
      <c r="L9859" s="6"/>
      <c r="M9859" s="6"/>
      <c r="N9859" s="6"/>
      <c r="O9859" s="8"/>
      <c r="P9859" s="9">
        <f t="shared" si="153"/>
        <v>0.169841555121689</v>
      </c>
    </row>
    <row r="9860" spans="1:16" x14ac:dyDescent="0.35">
      <c r="A9860" s="5" t="s">
        <v>230</v>
      </c>
      <c r="B9860" s="5" t="s">
        <v>2</v>
      </c>
      <c r="C9860" s="5" t="s">
        <v>247</v>
      </c>
      <c r="D9860" s="5"/>
      <c r="E9860" s="6">
        <v>-0.19814848097530399</v>
      </c>
      <c r="F9860" s="6">
        <v>1.82445459162047E-2</v>
      </c>
      <c r="G9860" s="7">
        <v>0.34237636437714802</v>
      </c>
      <c r="H9860" s="6">
        <v>0.92620031900053323</v>
      </c>
      <c r="I9860" s="5"/>
      <c r="J9860" s="8"/>
      <c r="K9860" s="5">
        <v>25</v>
      </c>
      <c r="L9860" s="6"/>
      <c r="M9860" s="6"/>
      <c r="N9860" s="6"/>
      <c r="O9860" s="8"/>
      <c r="P9860" s="9">
        <f t="shared" si="153"/>
        <v>0.19814848097530399</v>
      </c>
    </row>
    <row r="9861" spans="1:16" x14ac:dyDescent="0.35">
      <c r="A9861" s="5" t="s">
        <v>230</v>
      </c>
      <c r="B9861" s="5" t="s">
        <v>138</v>
      </c>
      <c r="C9861" s="5" t="s">
        <v>247</v>
      </c>
      <c r="D9861" s="5"/>
      <c r="E9861" s="6">
        <v>-0.11322770341445899</v>
      </c>
      <c r="F9861" s="6">
        <v>6.9029945740152303E-3</v>
      </c>
      <c r="G9861" s="7">
        <v>0.58996101995623496</v>
      </c>
      <c r="H9861" s="6">
        <v>0.9552655233644386</v>
      </c>
      <c r="I9861" s="5"/>
      <c r="J9861" s="8"/>
      <c r="K9861" s="5">
        <v>25</v>
      </c>
      <c r="L9861" s="6"/>
      <c r="M9861" s="6"/>
      <c r="N9861" s="6"/>
      <c r="O9861" s="8"/>
      <c r="P9861" s="9">
        <f t="shared" si="153"/>
        <v>0.11322770341445899</v>
      </c>
    </row>
    <row r="9862" spans="1:16" x14ac:dyDescent="0.35">
      <c r="A9862" s="5" t="s">
        <v>230</v>
      </c>
      <c r="B9862" s="5" t="s">
        <v>34</v>
      </c>
      <c r="C9862" s="5" t="s">
        <v>247</v>
      </c>
      <c r="D9862" s="5"/>
      <c r="E9862" s="6">
        <v>-0.311376184389763</v>
      </c>
      <c r="F9862" s="6">
        <v>2.4793011607998201E-2</v>
      </c>
      <c r="G9862" s="7">
        <v>0.12973964066521701</v>
      </c>
      <c r="H9862" s="6">
        <v>0.8917834224252057</v>
      </c>
      <c r="I9862" s="5"/>
      <c r="J9862" s="8"/>
      <c r="K9862" s="5">
        <v>25</v>
      </c>
      <c r="L9862" s="6"/>
      <c r="M9862" s="6"/>
      <c r="N9862" s="6"/>
      <c r="O9862" s="8"/>
      <c r="P9862" s="9">
        <f t="shared" si="153"/>
        <v>0.311376184389763</v>
      </c>
    </row>
    <row r="9863" spans="1:16" x14ac:dyDescent="0.35">
      <c r="A9863" s="5" t="s">
        <v>230</v>
      </c>
      <c r="B9863" s="5" t="s">
        <v>160</v>
      </c>
      <c r="C9863" s="5" t="s">
        <v>247</v>
      </c>
      <c r="D9863" s="5"/>
      <c r="E9863" s="6">
        <v>-0.22645540682891899</v>
      </c>
      <c r="F9863" s="6">
        <v>1.3015404025634199E-2</v>
      </c>
      <c r="G9863" s="7">
        <v>0.276362428292241</v>
      </c>
      <c r="H9863" s="6">
        <v>0.91781302297726197</v>
      </c>
      <c r="I9863" s="5"/>
      <c r="J9863" s="8"/>
      <c r="K9863" s="5">
        <v>25</v>
      </c>
      <c r="L9863" s="6"/>
      <c r="M9863" s="6"/>
      <c r="N9863" s="6"/>
      <c r="O9863" s="8"/>
      <c r="P9863" s="9">
        <f t="shared" si="153"/>
        <v>0.22645540682891899</v>
      </c>
    </row>
    <row r="9864" spans="1:16" x14ac:dyDescent="0.35">
      <c r="A9864" s="5" t="s">
        <v>182</v>
      </c>
      <c r="B9864" s="5" t="s">
        <v>92</v>
      </c>
      <c r="C9864" s="5" t="s">
        <v>247</v>
      </c>
      <c r="D9864" s="5"/>
      <c r="E9864" s="6">
        <v>0.24934071573181599</v>
      </c>
      <c r="F9864" s="6">
        <v>1.81053912834339E-2</v>
      </c>
      <c r="G9864" s="7">
        <v>0.22937306588710599</v>
      </c>
      <c r="H9864" s="6">
        <v>0.91037237835170848</v>
      </c>
      <c r="I9864" s="5"/>
      <c r="J9864" s="8"/>
      <c r="K9864" s="5">
        <v>25</v>
      </c>
      <c r="L9864" s="6"/>
      <c r="M9864" s="6"/>
      <c r="N9864" s="6"/>
      <c r="O9864" s="8"/>
      <c r="P9864" s="9">
        <f t="shared" si="153"/>
        <v>0.24934071573181599</v>
      </c>
    </row>
    <row r="9865" spans="1:16" x14ac:dyDescent="0.35">
      <c r="A9865" s="5" t="s">
        <v>182</v>
      </c>
      <c r="B9865" s="5" t="s">
        <v>31</v>
      </c>
      <c r="C9865" s="5" t="s">
        <v>247</v>
      </c>
      <c r="D9865" s="5"/>
      <c r="E9865" s="6">
        <v>1.9811345243658102E-2</v>
      </c>
      <c r="F9865" s="6">
        <v>4.2599262428291897E-3</v>
      </c>
      <c r="G9865" s="7">
        <v>0.92511367831197</v>
      </c>
      <c r="H9865" s="6">
        <v>0.99541527760186554</v>
      </c>
      <c r="I9865" s="5"/>
      <c r="J9865" s="8"/>
      <c r="K9865" s="5">
        <v>25</v>
      </c>
      <c r="L9865" s="6"/>
      <c r="M9865" s="6"/>
      <c r="N9865" s="6"/>
      <c r="O9865" s="8"/>
      <c r="P9865" s="9">
        <f t="shared" si="153"/>
        <v>1.9811345243658102E-2</v>
      </c>
    </row>
    <row r="9866" spans="1:16" x14ac:dyDescent="0.35">
      <c r="A9866" s="5" t="s">
        <v>182</v>
      </c>
      <c r="B9866" s="5" t="s">
        <v>127</v>
      </c>
      <c r="C9866" s="5" t="s">
        <v>247</v>
      </c>
      <c r="D9866" s="5"/>
      <c r="E9866" s="6">
        <v>9.6855465635661997E-2</v>
      </c>
      <c r="F9866" s="6">
        <v>2.9483876646730701E-4</v>
      </c>
      <c r="G9866" s="7">
        <v>0.64510743324129105</v>
      </c>
      <c r="H9866" s="6">
        <v>0.96460208867874964</v>
      </c>
      <c r="I9866" s="5"/>
      <c r="J9866" s="8"/>
      <c r="K9866" s="5">
        <v>25</v>
      </c>
      <c r="L9866" s="6"/>
      <c r="M9866" s="6"/>
      <c r="N9866" s="6"/>
      <c r="O9866" s="8"/>
      <c r="P9866" s="9">
        <f t="shared" si="153"/>
        <v>9.6855465635661997E-2</v>
      </c>
    </row>
    <row r="9867" spans="1:16" x14ac:dyDescent="0.35">
      <c r="A9867" s="5" t="s">
        <v>182</v>
      </c>
      <c r="B9867" s="5" t="s">
        <v>133</v>
      </c>
      <c r="C9867" s="5" t="s">
        <v>247</v>
      </c>
      <c r="D9867" s="5"/>
      <c r="E9867" s="6">
        <v>-0.23333362175864</v>
      </c>
      <c r="F9867" s="6">
        <v>2.1877149450051401E-2</v>
      </c>
      <c r="G9867" s="7">
        <v>0.26164094361152002</v>
      </c>
      <c r="H9867" s="6">
        <v>0.9164620964414506</v>
      </c>
      <c r="I9867" s="5"/>
      <c r="J9867" s="8"/>
      <c r="K9867" s="5">
        <v>25</v>
      </c>
      <c r="L9867" s="6"/>
      <c r="M9867" s="6"/>
      <c r="N9867" s="6"/>
      <c r="O9867" s="8"/>
      <c r="P9867" s="9">
        <f t="shared" si="153"/>
        <v>0.23333362175864</v>
      </c>
    </row>
    <row r="9868" spans="1:16" x14ac:dyDescent="0.35">
      <c r="A9868" s="5" t="s">
        <v>182</v>
      </c>
      <c r="B9868" s="5" t="s">
        <v>33</v>
      </c>
      <c r="C9868" s="5" t="s">
        <v>247</v>
      </c>
      <c r="D9868" s="5"/>
      <c r="E9868" s="6">
        <v>-7.6493805246346705E-2</v>
      </c>
      <c r="F9868" s="6">
        <v>4.18371368073443E-2</v>
      </c>
      <c r="G9868" s="7">
        <v>0.71629025122003198</v>
      </c>
      <c r="H9868" s="6">
        <v>0.97710346620773114</v>
      </c>
      <c r="I9868" s="5"/>
      <c r="J9868" s="8"/>
      <c r="K9868" s="5">
        <v>25</v>
      </c>
      <c r="L9868" s="6"/>
      <c r="M9868" s="6"/>
      <c r="N9868" s="6"/>
      <c r="O9868" s="8"/>
      <c r="P9868" s="9">
        <f t="shared" si="153"/>
        <v>7.6493805246346705E-2</v>
      </c>
    </row>
    <row r="9869" spans="1:16" x14ac:dyDescent="0.35">
      <c r="A9869" s="5" t="s">
        <v>182</v>
      </c>
      <c r="B9869" s="5" t="s">
        <v>136</v>
      </c>
      <c r="C9869" s="5" t="s">
        <v>247</v>
      </c>
      <c r="D9869" s="5"/>
      <c r="E9869" s="6">
        <v>0.156289501366636</v>
      </c>
      <c r="F9869" s="6">
        <v>4.9235839517061003E-4</v>
      </c>
      <c r="G9869" s="7">
        <v>0.45564128868259202</v>
      </c>
      <c r="H9869" s="6">
        <v>0.94024760375200422</v>
      </c>
      <c r="I9869" s="5"/>
      <c r="J9869" s="8"/>
      <c r="K9869" s="5">
        <v>25</v>
      </c>
      <c r="L9869" s="6"/>
      <c r="M9869" s="6"/>
      <c r="N9869" s="6"/>
      <c r="O9869" s="8"/>
      <c r="P9869" s="9">
        <f t="shared" si="153"/>
        <v>0.156289501366636</v>
      </c>
    </row>
    <row r="9870" spans="1:16" x14ac:dyDescent="0.35">
      <c r="A9870" s="5" t="s">
        <v>182</v>
      </c>
      <c r="B9870" s="5" t="s">
        <v>114</v>
      </c>
      <c r="C9870" s="5" t="s">
        <v>247</v>
      </c>
      <c r="D9870" s="5"/>
      <c r="E9870" s="6">
        <v>0.178302107192923</v>
      </c>
      <c r="F9870" s="6">
        <v>1.67246497530002E-4</v>
      </c>
      <c r="G9870" s="7">
        <v>0.39380788697056501</v>
      </c>
      <c r="H9870" s="6">
        <v>0.93741607421402318</v>
      </c>
      <c r="I9870" s="5"/>
      <c r="J9870" s="8"/>
      <c r="K9870" s="5">
        <v>25</v>
      </c>
      <c r="L9870" s="6"/>
      <c r="M9870" s="6"/>
      <c r="N9870" s="6"/>
      <c r="O9870" s="8"/>
      <c r="P9870" s="9">
        <f t="shared" ref="P9870:P9933" si="154">ABS(E9870-L9870)</f>
        <v>0.178302107192923</v>
      </c>
    </row>
    <row r="9871" spans="1:16" x14ac:dyDescent="0.35">
      <c r="A9871" s="5" t="s">
        <v>182</v>
      </c>
      <c r="B9871" s="5" t="s">
        <v>80</v>
      </c>
      <c r="C9871" s="5" t="s">
        <v>247</v>
      </c>
      <c r="D9871" s="5"/>
      <c r="E9871" s="6">
        <v>-0.36265768098807499</v>
      </c>
      <c r="F9871" s="6">
        <v>0.141351404936473</v>
      </c>
      <c r="G9871" s="7">
        <v>7.48022139185298E-2</v>
      </c>
      <c r="H9871" s="6">
        <v>0.85272907720276714</v>
      </c>
      <c r="I9871" s="5"/>
      <c r="J9871" s="8"/>
      <c r="K9871" s="5">
        <v>25</v>
      </c>
      <c r="L9871" s="6"/>
      <c r="M9871" s="6"/>
      <c r="N9871" s="6"/>
      <c r="O9871" s="8"/>
      <c r="P9871" s="9">
        <f t="shared" si="154"/>
        <v>0.36265768098807499</v>
      </c>
    </row>
    <row r="9872" spans="1:16" x14ac:dyDescent="0.35">
      <c r="A9872" s="5" t="s">
        <v>182</v>
      </c>
      <c r="B9872" s="5" t="s">
        <v>56</v>
      </c>
      <c r="C9872" s="5" t="s">
        <v>247</v>
      </c>
      <c r="D9872" s="5"/>
      <c r="E9872" s="6">
        <v>-0.19323495155890699</v>
      </c>
      <c r="F9872" s="6">
        <v>5.3936367086264703E-2</v>
      </c>
      <c r="G9872" s="7">
        <v>0.35471919050934603</v>
      </c>
      <c r="H9872" s="6">
        <v>0.93033803978606933</v>
      </c>
      <c r="I9872" s="5"/>
      <c r="J9872" s="8"/>
      <c r="K9872" s="5">
        <v>25</v>
      </c>
      <c r="L9872" s="6"/>
      <c r="M9872" s="6"/>
      <c r="N9872" s="6"/>
      <c r="O9872" s="8"/>
      <c r="P9872" s="9">
        <f t="shared" si="154"/>
        <v>0.19323495155890699</v>
      </c>
    </row>
    <row r="9873" spans="1:16" x14ac:dyDescent="0.35">
      <c r="A9873" s="5" t="s">
        <v>182</v>
      </c>
      <c r="B9873" s="5" t="s">
        <v>120</v>
      </c>
      <c r="C9873" s="5" t="s">
        <v>247</v>
      </c>
      <c r="D9873" s="5"/>
      <c r="E9873" s="6">
        <v>0.100707671655262</v>
      </c>
      <c r="F9873" s="6">
        <v>7.3951201886965497E-4</v>
      </c>
      <c r="G9873" s="7">
        <v>0.631952920276317</v>
      </c>
      <c r="H9873" s="6">
        <v>0.96264113263710582</v>
      </c>
      <c r="I9873" s="5"/>
      <c r="J9873" s="8"/>
      <c r="K9873" s="5">
        <v>25</v>
      </c>
      <c r="L9873" s="6"/>
      <c r="M9873" s="6"/>
      <c r="N9873" s="6"/>
      <c r="O9873" s="8"/>
      <c r="P9873" s="9">
        <f t="shared" si="154"/>
        <v>0.100707671655262</v>
      </c>
    </row>
    <row r="9874" spans="1:16" x14ac:dyDescent="0.35">
      <c r="A9874" s="5" t="s">
        <v>182</v>
      </c>
      <c r="B9874" s="5" t="s">
        <v>36</v>
      </c>
      <c r="C9874" s="5" t="s">
        <v>247</v>
      </c>
      <c r="D9874" s="5"/>
      <c r="E9874" s="6">
        <v>0.154638555929664</v>
      </c>
      <c r="F9874" s="6">
        <v>6.1711082593609804E-3</v>
      </c>
      <c r="G9874" s="7">
        <v>0.46047465977764102</v>
      </c>
      <c r="H9874" s="6">
        <v>0.94024760375200422</v>
      </c>
      <c r="I9874" s="5"/>
      <c r="J9874" s="8"/>
      <c r="K9874" s="5">
        <v>25</v>
      </c>
      <c r="L9874" s="6"/>
      <c r="M9874" s="6"/>
      <c r="N9874" s="6"/>
      <c r="O9874" s="8"/>
      <c r="P9874" s="9">
        <f t="shared" si="154"/>
        <v>0.154638555929664</v>
      </c>
    </row>
    <row r="9875" spans="1:16" x14ac:dyDescent="0.35">
      <c r="A9875" s="5" t="s">
        <v>182</v>
      </c>
      <c r="B9875" s="5" t="s">
        <v>16</v>
      </c>
      <c r="C9875" s="5" t="s">
        <v>247</v>
      </c>
      <c r="D9875" s="5"/>
      <c r="E9875" s="6">
        <v>-0.11776744117063399</v>
      </c>
      <c r="F9875" s="6">
        <v>3.5428837501903898E-2</v>
      </c>
      <c r="G9875" s="7">
        <v>0.57503753833290705</v>
      </c>
      <c r="H9875" s="6">
        <v>0.9552655233644386</v>
      </c>
      <c r="I9875" s="5"/>
      <c r="J9875" s="8"/>
      <c r="K9875" s="5">
        <v>25</v>
      </c>
      <c r="L9875" s="6"/>
      <c r="M9875" s="6"/>
      <c r="N9875" s="6"/>
      <c r="O9875" s="8"/>
      <c r="P9875" s="9">
        <f t="shared" si="154"/>
        <v>0.11776744117063399</v>
      </c>
    </row>
    <row r="9876" spans="1:16" x14ac:dyDescent="0.35">
      <c r="A9876" s="5" t="s">
        <v>182</v>
      </c>
      <c r="B9876" s="5" t="s">
        <v>68</v>
      </c>
      <c r="C9876" s="5" t="s">
        <v>247</v>
      </c>
      <c r="D9876" s="5"/>
      <c r="E9876" s="6">
        <v>0.27790914855687099</v>
      </c>
      <c r="F9876" s="6">
        <v>6.5405611416503901E-6</v>
      </c>
      <c r="G9876" s="7">
        <v>0.178598995461907</v>
      </c>
      <c r="H9876" s="6">
        <v>0.89494813368221648</v>
      </c>
      <c r="I9876" s="5"/>
      <c r="J9876" s="8"/>
      <c r="K9876" s="5">
        <v>25</v>
      </c>
      <c r="L9876" s="6"/>
      <c r="M9876" s="6"/>
      <c r="N9876" s="6"/>
      <c r="O9876" s="8"/>
      <c r="P9876" s="9">
        <f t="shared" si="154"/>
        <v>0.27790914855687099</v>
      </c>
    </row>
    <row r="9877" spans="1:16" x14ac:dyDescent="0.35">
      <c r="A9877" s="5" t="s">
        <v>182</v>
      </c>
      <c r="B9877" s="5" t="s">
        <v>105</v>
      </c>
      <c r="C9877" s="5" t="s">
        <v>247</v>
      </c>
      <c r="D9877" s="5"/>
      <c r="E9877" s="6">
        <v>0.26392687239162399</v>
      </c>
      <c r="F9877" s="6">
        <v>0.107956073535694</v>
      </c>
      <c r="G9877" s="7">
        <v>0.20237228146189101</v>
      </c>
      <c r="H9877" s="6">
        <v>0.90258866672035709</v>
      </c>
      <c r="I9877" s="5"/>
      <c r="J9877" s="8"/>
      <c r="K9877" s="5">
        <v>25</v>
      </c>
      <c r="L9877" s="6"/>
      <c r="M9877" s="6"/>
      <c r="N9877" s="6"/>
      <c r="O9877" s="8"/>
      <c r="P9877" s="9">
        <f t="shared" si="154"/>
        <v>0.26392687239162399</v>
      </c>
    </row>
    <row r="9878" spans="1:16" x14ac:dyDescent="0.35">
      <c r="A9878" s="5" t="s">
        <v>182</v>
      </c>
      <c r="B9878" s="5" t="s">
        <v>137</v>
      </c>
      <c r="C9878" s="5" t="s">
        <v>247</v>
      </c>
      <c r="D9878" s="5"/>
      <c r="E9878" s="6">
        <v>0.23553488234126899</v>
      </c>
      <c r="F9878" s="6">
        <v>8.7573016338567497E-2</v>
      </c>
      <c r="G9878" s="7">
        <v>0.25703852260390497</v>
      </c>
      <c r="H9878" s="6">
        <v>0.91449019413805233</v>
      </c>
      <c r="I9878" s="5"/>
      <c r="J9878" s="8"/>
      <c r="K9878" s="5">
        <v>25</v>
      </c>
      <c r="L9878" s="6"/>
      <c r="M9878" s="6"/>
      <c r="N9878" s="6"/>
      <c r="O9878" s="8"/>
      <c r="P9878" s="9">
        <f t="shared" si="154"/>
        <v>0.23553488234126899</v>
      </c>
    </row>
    <row r="9879" spans="1:16" x14ac:dyDescent="0.35">
      <c r="A9879" s="5" t="s">
        <v>182</v>
      </c>
      <c r="B9879" s="5" t="s">
        <v>117</v>
      </c>
      <c r="C9879" s="5" t="s">
        <v>247</v>
      </c>
      <c r="D9879" s="5"/>
      <c r="E9879" s="6">
        <v>7.4871662142482698E-2</v>
      </c>
      <c r="F9879" s="6">
        <v>4.3040441064264902E-4</v>
      </c>
      <c r="G9879" s="7">
        <v>0.72207092425471298</v>
      </c>
      <c r="H9879" s="6">
        <v>0.97849387902193075</v>
      </c>
      <c r="I9879" s="5"/>
      <c r="J9879" s="8"/>
      <c r="K9879" s="5">
        <v>25</v>
      </c>
      <c r="L9879" s="6"/>
      <c r="M9879" s="6"/>
      <c r="N9879" s="6"/>
      <c r="O9879" s="8"/>
      <c r="P9879" s="9">
        <f t="shared" si="154"/>
        <v>7.4871662142482698E-2</v>
      </c>
    </row>
    <row r="9880" spans="1:16" x14ac:dyDescent="0.35">
      <c r="A9880" s="5" t="s">
        <v>182</v>
      </c>
      <c r="B9880" s="5" t="s">
        <v>100</v>
      </c>
      <c r="C9880" s="5" t="s">
        <v>247</v>
      </c>
      <c r="D9880" s="5"/>
      <c r="E9880" s="6">
        <v>0.28990822720938297</v>
      </c>
      <c r="F9880" s="6">
        <v>7.4288562475892606E-2</v>
      </c>
      <c r="G9880" s="7">
        <v>0.15980370361863599</v>
      </c>
      <c r="H9880" s="6">
        <v>0.8917834224252057</v>
      </c>
      <c r="I9880" s="5"/>
      <c r="J9880" s="8"/>
      <c r="K9880" s="5">
        <v>25</v>
      </c>
      <c r="L9880" s="6"/>
      <c r="M9880" s="6"/>
      <c r="N9880" s="6"/>
      <c r="O9880" s="8"/>
      <c r="P9880" s="9">
        <f t="shared" si="154"/>
        <v>0.28990822720938297</v>
      </c>
    </row>
    <row r="9881" spans="1:16" x14ac:dyDescent="0.35">
      <c r="A9881" s="5" t="s">
        <v>182</v>
      </c>
      <c r="B9881" s="5" t="s">
        <v>98</v>
      </c>
      <c r="C9881" s="5" t="s">
        <v>247</v>
      </c>
      <c r="D9881" s="5"/>
      <c r="E9881" s="6">
        <v>-0.356604214385846</v>
      </c>
      <c r="F9881" s="6">
        <v>6.3797351467888105E-2</v>
      </c>
      <c r="G9881" s="7">
        <v>8.0154725561512805E-2</v>
      </c>
      <c r="H9881" s="6">
        <v>0.8570916363704375</v>
      </c>
      <c r="I9881" s="5"/>
      <c r="J9881" s="8"/>
      <c r="K9881" s="5">
        <v>25</v>
      </c>
      <c r="L9881" s="6"/>
      <c r="M9881" s="6"/>
      <c r="N9881" s="6"/>
      <c r="O9881" s="8"/>
      <c r="P9881" s="9">
        <f t="shared" si="154"/>
        <v>0.356604214385846</v>
      </c>
    </row>
    <row r="9882" spans="1:16" x14ac:dyDescent="0.35">
      <c r="A9882" s="5" t="s">
        <v>182</v>
      </c>
      <c r="B9882" s="5" t="s">
        <v>51</v>
      </c>
      <c r="C9882" s="5" t="s">
        <v>247</v>
      </c>
      <c r="D9882" s="5"/>
      <c r="E9882" s="6">
        <v>-0.37490883763993099</v>
      </c>
      <c r="F9882" s="6">
        <v>6.1953716341861802E-2</v>
      </c>
      <c r="G9882" s="7">
        <v>6.48072351806184E-2</v>
      </c>
      <c r="H9882" s="6">
        <v>0.83967890523814481</v>
      </c>
      <c r="I9882" s="5"/>
      <c r="J9882" s="8"/>
      <c r="K9882" s="5">
        <v>25</v>
      </c>
      <c r="L9882" s="6"/>
      <c r="M9882" s="6"/>
      <c r="N9882" s="6"/>
      <c r="O9882" s="8"/>
      <c r="P9882" s="9">
        <f t="shared" si="154"/>
        <v>0.37490883763993099</v>
      </c>
    </row>
    <row r="9883" spans="1:16" x14ac:dyDescent="0.35">
      <c r="A9883" s="5" t="s">
        <v>182</v>
      </c>
      <c r="B9883" s="5" t="s">
        <v>99</v>
      </c>
      <c r="C9883" s="5" t="s">
        <v>247</v>
      </c>
      <c r="D9883" s="5"/>
      <c r="E9883" s="6">
        <v>7.0453888771903797E-2</v>
      </c>
      <c r="F9883" s="6">
        <v>1.04744872806728E-2</v>
      </c>
      <c r="G9883" s="7">
        <v>0.73788854216656397</v>
      </c>
      <c r="H9883" s="6">
        <v>0.9804347265351403</v>
      </c>
      <c r="I9883" s="5"/>
      <c r="J9883" s="8"/>
      <c r="K9883" s="5">
        <v>25</v>
      </c>
      <c r="L9883" s="6"/>
      <c r="M9883" s="6"/>
      <c r="N9883" s="6"/>
      <c r="O9883" s="8"/>
      <c r="P9883" s="9">
        <f t="shared" si="154"/>
        <v>7.0453888771903797E-2</v>
      </c>
    </row>
    <row r="9884" spans="1:16" x14ac:dyDescent="0.35">
      <c r="A9884" s="5" t="s">
        <v>182</v>
      </c>
      <c r="B9884" s="5" t="s">
        <v>131</v>
      </c>
      <c r="C9884" s="5" t="s">
        <v>247</v>
      </c>
      <c r="D9884" s="5"/>
      <c r="E9884" s="6">
        <v>1.43081937870864E-2</v>
      </c>
      <c r="F9884" s="6">
        <v>1.4496504290978901E-3</v>
      </c>
      <c r="G9884" s="7">
        <v>0.94587990286295598</v>
      </c>
      <c r="H9884" s="6">
        <v>0.99680386734574356</v>
      </c>
      <c r="I9884" s="5"/>
      <c r="J9884" s="8"/>
      <c r="K9884" s="5">
        <v>25</v>
      </c>
      <c r="L9884" s="6"/>
      <c r="M9884" s="6"/>
      <c r="N9884" s="6"/>
      <c r="O9884" s="8"/>
      <c r="P9884" s="9">
        <f t="shared" si="154"/>
        <v>1.43081937870864E-2</v>
      </c>
    </row>
    <row r="9885" spans="1:16" x14ac:dyDescent="0.35">
      <c r="A9885" s="5" t="s">
        <v>182</v>
      </c>
      <c r="B9885" s="5" t="s">
        <v>79</v>
      </c>
      <c r="C9885" s="5" t="s">
        <v>247</v>
      </c>
      <c r="D9885" s="5"/>
      <c r="E9885" s="6">
        <v>-8.9701368742118801E-2</v>
      </c>
      <c r="F9885" s="6">
        <v>2.3795877321861601E-4</v>
      </c>
      <c r="G9885" s="7">
        <v>0.66981175788068403</v>
      </c>
      <c r="H9885" s="6">
        <v>0.96986136380983867</v>
      </c>
      <c r="I9885" s="5"/>
      <c r="J9885" s="8"/>
      <c r="K9885" s="5">
        <v>25</v>
      </c>
      <c r="L9885" s="6"/>
      <c r="M9885" s="6"/>
      <c r="N9885" s="6"/>
      <c r="O9885" s="8"/>
      <c r="P9885" s="9">
        <f t="shared" si="154"/>
        <v>8.9701368742118801E-2</v>
      </c>
    </row>
    <row r="9886" spans="1:16" x14ac:dyDescent="0.35">
      <c r="A9886" s="5" t="s">
        <v>182</v>
      </c>
      <c r="B9886" s="5" t="s">
        <v>72</v>
      </c>
      <c r="C9886" s="5" t="s">
        <v>247</v>
      </c>
      <c r="D9886" s="5"/>
      <c r="E9886" s="6">
        <v>-0.217374482534582</v>
      </c>
      <c r="F9886" s="6">
        <v>2.8224349579183402E-4</v>
      </c>
      <c r="G9886" s="7">
        <v>0.296589309866788</v>
      </c>
      <c r="H9886" s="6">
        <v>0.92326830976110541</v>
      </c>
      <c r="I9886" s="5"/>
      <c r="J9886" s="8"/>
      <c r="K9886" s="5">
        <v>25</v>
      </c>
      <c r="L9886" s="6"/>
      <c r="M9886" s="6"/>
      <c r="N9886" s="6"/>
      <c r="O9886" s="8"/>
      <c r="P9886" s="9">
        <f t="shared" si="154"/>
        <v>0.217374482534582</v>
      </c>
    </row>
    <row r="9887" spans="1:16" x14ac:dyDescent="0.35">
      <c r="A9887" s="5" t="s">
        <v>182</v>
      </c>
      <c r="B9887" s="5" t="s">
        <v>1</v>
      </c>
      <c r="C9887" s="5" t="s">
        <v>247</v>
      </c>
      <c r="D9887" s="5"/>
      <c r="E9887" s="6">
        <v>-0.47051944953688002</v>
      </c>
      <c r="F9887" s="6">
        <v>4.27415881779694E-2</v>
      </c>
      <c r="G9887" s="7">
        <v>1.7610735681738598E-2</v>
      </c>
      <c r="H9887" s="6">
        <v>0.68131248591294147</v>
      </c>
      <c r="I9887" s="5"/>
      <c r="J9887" s="8"/>
      <c r="K9887" s="5">
        <v>25</v>
      </c>
      <c r="L9887" s="6"/>
      <c r="M9887" s="6"/>
      <c r="N9887" s="6"/>
      <c r="O9887" s="8"/>
      <c r="P9887" s="9">
        <f t="shared" si="154"/>
        <v>0.47051944953688002</v>
      </c>
    </row>
    <row r="9888" spans="1:16" x14ac:dyDescent="0.35">
      <c r="A9888" s="5" t="s">
        <v>182</v>
      </c>
      <c r="B9888" s="5" t="s">
        <v>58</v>
      </c>
      <c r="C9888" s="5" t="s">
        <v>247</v>
      </c>
      <c r="D9888" s="5"/>
      <c r="E9888" s="6">
        <v>-0.31312931787893</v>
      </c>
      <c r="F9888" s="6">
        <v>5.4879336187350698E-2</v>
      </c>
      <c r="G9888" s="7">
        <v>0.12747974737023601</v>
      </c>
      <c r="H9888" s="6">
        <v>0.8917834224252057</v>
      </c>
      <c r="I9888" s="5"/>
      <c r="J9888" s="8"/>
      <c r="K9888" s="5">
        <v>25</v>
      </c>
      <c r="L9888" s="6"/>
      <c r="M9888" s="6"/>
      <c r="N9888" s="6"/>
      <c r="O9888" s="8"/>
      <c r="P9888" s="9">
        <f t="shared" si="154"/>
        <v>0.31312931787893</v>
      </c>
    </row>
    <row r="9889" spans="1:16" x14ac:dyDescent="0.35">
      <c r="A9889" s="5" t="s">
        <v>182</v>
      </c>
      <c r="B9889" s="5" t="s">
        <v>126</v>
      </c>
      <c r="C9889" s="5" t="s">
        <v>247</v>
      </c>
      <c r="D9889" s="5"/>
      <c r="E9889" s="6">
        <v>9.9607041363947796E-2</v>
      </c>
      <c r="F9889" s="6">
        <v>1.7791313650146999E-4</v>
      </c>
      <c r="G9889" s="7">
        <v>0.63570049604504197</v>
      </c>
      <c r="H9889" s="6">
        <v>0.96390800868973781</v>
      </c>
      <c r="I9889" s="5"/>
      <c r="J9889" s="8"/>
      <c r="K9889" s="5">
        <v>25</v>
      </c>
      <c r="L9889" s="6"/>
      <c r="M9889" s="6"/>
      <c r="N9889" s="6"/>
      <c r="O9889" s="8"/>
      <c r="P9889" s="9">
        <f t="shared" si="154"/>
        <v>9.9607041363947796E-2</v>
      </c>
    </row>
    <row r="9890" spans="1:16" x14ac:dyDescent="0.35">
      <c r="A9890" s="5" t="s">
        <v>182</v>
      </c>
      <c r="B9890" s="5" t="s">
        <v>24</v>
      </c>
      <c r="C9890" s="5" t="s">
        <v>247</v>
      </c>
      <c r="D9890" s="5"/>
      <c r="E9890" s="6">
        <v>0.40338100176670599</v>
      </c>
      <c r="F9890" s="6">
        <v>0.109214514889153</v>
      </c>
      <c r="G9890" s="7">
        <v>4.5550966601183997E-2</v>
      </c>
      <c r="H9890" s="6">
        <v>0.77947587990100331</v>
      </c>
      <c r="I9890" s="5"/>
      <c r="J9890" s="8"/>
      <c r="K9890" s="5">
        <v>25</v>
      </c>
      <c r="L9890" s="6"/>
      <c r="M9890" s="6"/>
      <c r="N9890" s="6"/>
      <c r="O9890" s="8"/>
      <c r="P9890" s="9">
        <f t="shared" si="154"/>
        <v>0.40338100176670599</v>
      </c>
    </row>
    <row r="9891" spans="1:16" x14ac:dyDescent="0.35">
      <c r="A9891" s="5" t="s">
        <v>182</v>
      </c>
      <c r="B9891" s="5" t="s">
        <v>112</v>
      </c>
      <c r="C9891" s="5" t="s">
        <v>247</v>
      </c>
      <c r="D9891" s="5"/>
      <c r="E9891" s="6">
        <v>0.190959355543038</v>
      </c>
      <c r="F9891" s="6">
        <v>2.5030204013919699E-3</v>
      </c>
      <c r="G9891" s="7">
        <v>0.36052312854680202</v>
      </c>
      <c r="H9891" s="6">
        <v>0.93327684126433552</v>
      </c>
      <c r="I9891" s="5"/>
      <c r="J9891" s="8"/>
      <c r="K9891" s="5">
        <v>25</v>
      </c>
      <c r="L9891" s="6"/>
      <c r="M9891" s="6"/>
      <c r="N9891" s="6"/>
      <c r="O9891" s="8"/>
      <c r="P9891" s="9">
        <f t="shared" si="154"/>
        <v>0.190959355543038</v>
      </c>
    </row>
    <row r="9892" spans="1:16" x14ac:dyDescent="0.35">
      <c r="A9892" s="5" t="s">
        <v>182</v>
      </c>
      <c r="B9892" s="5" t="s">
        <v>150</v>
      </c>
      <c r="C9892" s="5" t="s">
        <v>247</v>
      </c>
      <c r="D9892" s="5"/>
      <c r="E9892" s="6">
        <v>-0.13702847126863499</v>
      </c>
      <c r="F9892" s="6">
        <v>3.1151441370947902E-3</v>
      </c>
      <c r="G9892" s="7">
        <v>0.51365463459996896</v>
      </c>
      <c r="H9892" s="6">
        <v>0.94325398307634689</v>
      </c>
      <c r="I9892" s="5"/>
      <c r="J9892" s="8"/>
      <c r="K9892" s="5">
        <v>25</v>
      </c>
      <c r="L9892" s="6"/>
      <c r="M9892" s="6"/>
      <c r="N9892" s="6"/>
      <c r="O9892" s="8"/>
      <c r="P9892" s="9">
        <f t="shared" si="154"/>
        <v>0.13702847126863499</v>
      </c>
    </row>
    <row r="9893" spans="1:16" x14ac:dyDescent="0.35">
      <c r="A9893" s="5" t="s">
        <v>182</v>
      </c>
      <c r="B9893" s="5" t="s">
        <v>102</v>
      </c>
      <c r="C9893" s="5" t="s">
        <v>247</v>
      </c>
      <c r="D9893" s="5"/>
      <c r="E9893" s="6">
        <v>-0.183254943503837</v>
      </c>
      <c r="F9893" s="6">
        <v>3.6701289729101499E-2</v>
      </c>
      <c r="G9893" s="7">
        <v>0.38058220653035602</v>
      </c>
      <c r="H9893" s="6">
        <v>0.93607842406887409</v>
      </c>
      <c r="I9893" s="5"/>
      <c r="J9893" s="8"/>
      <c r="K9893" s="5">
        <v>25</v>
      </c>
      <c r="L9893" s="6"/>
      <c r="M9893" s="6"/>
      <c r="N9893" s="6"/>
      <c r="O9893" s="8"/>
      <c r="P9893" s="9">
        <f t="shared" si="154"/>
        <v>0.183254943503837</v>
      </c>
    </row>
    <row r="9894" spans="1:16" x14ac:dyDescent="0.35">
      <c r="A9894" s="5" t="s">
        <v>182</v>
      </c>
      <c r="B9894" s="5" t="s">
        <v>60</v>
      </c>
      <c r="C9894" s="5" t="s">
        <v>247</v>
      </c>
      <c r="D9894" s="5"/>
      <c r="E9894" s="6">
        <v>-0.36210736584241798</v>
      </c>
      <c r="F9894" s="6">
        <v>5.7263552081733199E-2</v>
      </c>
      <c r="G9894" s="7">
        <v>7.5277241671771494E-2</v>
      </c>
      <c r="H9894" s="6">
        <v>0.85272907720276714</v>
      </c>
      <c r="I9894" s="5"/>
      <c r="J9894" s="8"/>
      <c r="K9894" s="5">
        <v>25</v>
      </c>
      <c r="L9894" s="6"/>
      <c r="M9894" s="6"/>
      <c r="N9894" s="6"/>
      <c r="O9894" s="8"/>
      <c r="P9894" s="9">
        <f t="shared" si="154"/>
        <v>0.36210736584241798</v>
      </c>
    </row>
    <row r="9895" spans="1:16" x14ac:dyDescent="0.35">
      <c r="A9895" s="5" t="s">
        <v>182</v>
      </c>
      <c r="B9895" s="5" t="s">
        <v>130</v>
      </c>
      <c r="C9895" s="5" t="s">
        <v>247</v>
      </c>
      <c r="D9895" s="5"/>
      <c r="E9895" s="6">
        <v>0.33404129341390199</v>
      </c>
      <c r="F9895" s="6">
        <v>3.0026631441224701E-2</v>
      </c>
      <c r="G9895" s="7">
        <v>0.102686192877813</v>
      </c>
      <c r="H9895" s="6">
        <v>0.87174092169378981</v>
      </c>
      <c r="I9895" s="5"/>
      <c r="J9895" s="8"/>
      <c r="K9895" s="5">
        <v>25</v>
      </c>
      <c r="L9895" s="6"/>
      <c r="M9895" s="6"/>
      <c r="N9895" s="6"/>
      <c r="O9895" s="8"/>
      <c r="P9895" s="9">
        <f t="shared" si="154"/>
        <v>0.33404129341390199</v>
      </c>
    </row>
    <row r="9896" spans="1:16" x14ac:dyDescent="0.35">
      <c r="A9896" s="5" t="s">
        <v>182</v>
      </c>
      <c r="B9896" s="5" t="s">
        <v>48</v>
      </c>
      <c r="C9896" s="5" t="s">
        <v>247</v>
      </c>
      <c r="D9896" s="5"/>
      <c r="E9896" s="6">
        <v>0.56022081827899906</v>
      </c>
      <c r="F9896" s="6">
        <v>0.227235963097315</v>
      </c>
      <c r="G9896" s="7">
        <v>3.5853462177793502E-3</v>
      </c>
      <c r="H9896" s="6">
        <v>0.68131248591294147</v>
      </c>
      <c r="I9896" s="5"/>
      <c r="J9896" s="8"/>
      <c r="K9896" s="5">
        <v>25</v>
      </c>
      <c r="L9896" s="6"/>
      <c r="M9896" s="6"/>
      <c r="N9896" s="6"/>
      <c r="O9896" s="8"/>
      <c r="P9896" s="9">
        <f t="shared" si="154"/>
        <v>0.56022081827899906</v>
      </c>
    </row>
    <row r="9897" spans="1:16" x14ac:dyDescent="0.35">
      <c r="A9897" s="5" t="s">
        <v>182</v>
      </c>
      <c r="B9897" s="5" t="s">
        <v>82</v>
      </c>
      <c r="C9897" s="5" t="s">
        <v>247</v>
      </c>
      <c r="D9897" s="5"/>
      <c r="E9897" s="6">
        <v>-2.3113236117601101E-2</v>
      </c>
      <c r="F9897" s="6">
        <v>1.7762087321994299E-2</v>
      </c>
      <c r="G9897" s="7">
        <v>0.91267590950977595</v>
      </c>
      <c r="H9897" s="6">
        <v>0.99468846422526325</v>
      </c>
      <c r="I9897" s="5"/>
      <c r="J9897" s="8"/>
      <c r="K9897" s="5">
        <v>25</v>
      </c>
      <c r="L9897" s="6"/>
      <c r="M9897" s="6"/>
      <c r="N9897" s="6"/>
      <c r="O9897" s="8"/>
      <c r="P9897" s="9">
        <f t="shared" si="154"/>
        <v>2.3113236117601101E-2</v>
      </c>
    </row>
    <row r="9898" spans="1:16" x14ac:dyDescent="0.35">
      <c r="A9898" s="5" t="s">
        <v>182</v>
      </c>
      <c r="B9898" s="5" t="s">
        <v>129</v>
      </c>
      <c r="C9898" s="5" t="s">
        <v>247</v>
      </c>
      <c r="D9898" s="5"/>
      <c r="E9898" s="6">
        <v>0.19481156156263801</v>
      </c>
      <c r="F9898" s="6">
        <v>4.6353657863577397E-2</v>
      </c>
      <c r="G9898" s="7">
        <v>0.35073050764734298</v>
      </c>
      <c r="H9898" s="6">
        <v>0.92893025227326409</v>
      </c>
      <c r="I9898" s="5"/>
      <c r="J9898" s="8"/>
      <c r="K9898" s="5">
        <v>25</v>
      </c>
      <c r="L9898" s="6"/>
      <c r="M9898" s="6"/>
      <c r="N9898" s="6"/>
      <c r="O9898" s="8"/>
      <c r="P9898" s="9">
        <f t="shared" si="154"/>
        <v>0.19481156156263801</v>
      </c>
    </row>
    <row r="9899" spans="1:16" x14ac:dyDescent="0.35">
      <c r="A9899" s="5" t="s">
        <v>182</v>
      </c>
      <c r="B9899" s="5" t="s">
        <v>143</v>
      </c>
      <c r="C9899" s="5" t="s">
        <v>247</v>
      </c>
      <c r="D9899" s="5"/>
      <c r="E9899" s="6">
        <v>3.1367963302458703E-2</v>
      </c>
      <c r="F9899" s="6">
        <v>6.3293348930967804E-3</v>
      </c>
      <c r="G9899" s="7">
        <v>0.88167481871222597</v>
      </c>
      <c r="H9899" s="6">
        <v>0.99279344918910395</v>
      </c>
      <c r="I9899" s="5"/>
      <c r="J9899" s="8"/>
      <c r="K9899" s="5">
        <v>25</v>
      </c>
      <c r="L9899" s="6"/>
      <c r="M9899" s="6"/>
      <c r="N9899" s="6"/>
      <c r="O9899" s="8"/>
      <c r="P9899" s="9">
        <f t="shared" si="154"/>
        <v>3.1367963302458703E-2</v>
      </c>
    </row>
    <row r="9900" spans="1:16" x14ac:dyDescent="0.35">
      <c r="A9900" s="5" t="s">
        <v>182</v>
      </c>
      <c r="B9900" s="5" t="s">
        <v>107</v>
      </c>
      <c r="C9900" s="5" t="s">
        <v>247</v>
      </c>
      <c r="D9900" s="5"/>
      <c r="E9900" s="6">
        <v>0.222327318845496</v>
      </c>
      <c r="F9900" s="6">
        <v>1.3955834049925199E-3</v>
      </c>
      <c r="G9900" s="7">
        <v>0.285445740756269</v>
      </c>
      <c r="H9900" s="6">
        <v>0.92298159288079973</v>
      </c>
      <c r="I9900" s="5"/>
      <c r="J9900" s="8"/>
      <c r="K9900" s="5">
        <v>25</v>
      </c>
      <c r="L9900" s="6"/>
      <c r="M9900" s="6"/>
      <c r="N9900" s="6"/>
      <c r="O9900" s="8"/>
      <c r="P9900" s="9">
        <f t="shared" si="154"/>
        <v>0.222327318845496</v>
      </c>
    </row>
    <row r="9901" spans="1:16" x14ac:dyDescent="0.35">
      <c r="A9901" s="5" t="s">
        <v>182</v>
      </c>
      <c r="B9901" s="5" t="s">
        <v>67</v>
      </c>
      <c r="C9901" s="5" t="s">
        <v>247</v>
      </c>
      <c r="D9901" s="5"/>
      <c r="E9901" s="6">
        <v>0.48592827361528101</v>
      </c>
      <c r="F9901" s="6">
        <v>0.17165021328444699</v>
      </c>
      <c r="G9901" s="7">
        <v>1.37890719693263E-2</v>
      </c>
      <c r="H9901" s="6">
        <v>0.68131248591294147</v>
      </c>
      <c r="I9901" s="5"/>
      <c r="J9901" s="8"/>
      <c r="K9901" s="5">
        <v>25</v>
      </c>
      <c r="L9901" s="6"/>
      <c r="M9901" s="6"/>
      <c r="N9901" s="6"/>
      <c r="O9901" s="8"/>
      <c r="P9901" s="9">
        <f t="shared" si="154"/>
        <v>0.48592827361528101</v>
      </c>
    </row>
    <row r="9902" spans="1:16" x14ac:dyDescent="0.35">
      <c r="A9902" s="5" t="s">
        <v>182</v>
      </c>
      <c r="B9902" s="5" t="s">
        <v>74</v>
      </c>
      <c r="C9902" s="5" t="s">
        <v>247</v>
      </c>
      <c r="D9902" s="5"/>
      <c r="E9902" s="6">
        <v>0.13978004699692101</v>
      </c>
      <c r="F9902" s="6">
        <v>3.4886971881894997E-2</v>
      </c>
      <c r="G9902" s="7">
        <v>0.50515373127054597</v>
      </c>
      <c r="H9902" s="6">
        <v>0.942022715283093</v>
      </c>
      <c r="I9902" s="5"/>
      <c r="J9902" s="8"/>
      <c r="K9902" s="5">
        <v>25</v>
      </c>
      <c r="L9902" s="6"/>
      <c r="M9902" s="6"/>
      <c r="N9902" s="6"/>
      <c r="O9902" s="8"/>
      <c r="P9902" s="9">
        <f t="shared" si="154"/>
        <v>0.13978004699692101</v>
      </c>
    </row>
    <row r="9903" spans="1:16" x14ac:dyDescent="0.35">
      <c r="A9903" s="5" t="s">
        <v>182</v>
      </c>
      <c r="B9903" s="5" t="s">
        <v>244</v>
      </c>
      <c r="C9903" s="5" t="s">
        <v>247</v>
      </c>
      <c r="D9903" s="5"/>
      <c r="E9903" s="6">
        <v>-0.31808215418984398</v>
      </c>
      <c r="F9903" s="6">
        <v>3.2494265683303297E-2</v>
      </c>
      <c r="G9903" s="7">
        <v>0.12124975511852699</v>
      </c>
      <c r="H9903" s="6">
        <v>0.8917834224252057</v>
      </c>
      <c r="I9903" s="5"/>
      <c r="J9903" s="8"/>
      <c r="K9903" s="5">
        <v>25</v>
      </c>
      <c r="L9903" s="6"/>
      <c r="M9903" s="6"/>
      <c r="N9903" s="6"/>
      <c r="O9903" s="8"/>
      <c r="P9903" s="9">
        <f t="shared" si="154"/>
        <v>0.31808215418984398</v>
      </c>
    </row>
    <row r="9904" spans="1:16" x14ac:dyDescent="0.35">
      <c r="A9904" s="5" t="s">
        <v>182</v>
      </c>
      <c r="B9904" s="5" t="s">
        <v>164</v>
      </c>
      <c r="C9904" s="5" t="s">
        <v>247</v>
      </c>
      <c r="D9904" s="5"/>
      <c r="E9904" s="6">
        <v>0.248742445837041</v>
      </c>
      <c r="F9904" s="6">
        <v>0.51306603207148105</v>
      </c>
      <c r="G9904" s="7">
        <v>0.23052919495730001</v>
      </c>
      <c r="H9904" s="6">
        <v>0.91037237835170848</v>
      </c>
      <c r="I9904" s="5"/>
      <c r="J9904" s="8"/>
      <c r="K9904" s="5">
        <v>25</v>
      </c>
      <c r="L9904" s="6"/>
      <c r="M9904" s="6"/>
      <c r="N9904" s="6"/>
      <c r="O9904" s="8"/>
      <c r="P9904" s="9">
        <f t="shared" si="154"/>
        <v>0.248742445837041</v>
      </c>
    </row>
    <row r="9905" spans="1:16" x14ac:dyDescent="0.35">
      <c r="A9905" s="5" t="s">
        <v>182</v>
      </c>
      <c r="B9905" s="5" t="s">
        <v>162</v>
      </c>
      <c r="C9905" s="5" t="s">
        <v>247</v>
      </c>
      <c r="D9905" s="5"/>
      <c r="E9905" s="6">
        <v>0.27460725768292799</v>
      </c>
      <c r="F9905" s="6">
        <v>1.8102957923639301E-4</v>
      </c>
      <c r="G9905" s="7">
        <v>0.184029413360488</v>
      </c>
      <c r="H9905" s="6">
        <v>0.89494813368221648</v>
      </c>
      <c r="I9905" s="5"/>
      <c r="J9905" s="8"/>
      <c r="K9905" s="5">
        <v>25</v>
      </c>
      <c r="L9905" s="6"/>
      <c r="M9905" s="6"/>
      <c r="N9905" s="6"/>
      <c r="O9905" s="8"/>
      <c r="P9905" s="9">
        <f t="shared" si="154"/>
        <v>0.27460725768292799</v>
      </c>
    </row>
    <row r="9906" spans="1:16" x14ac:dyDescent="0.35">
      <c r="A9906" s="5" t="s">
        <v>182</v>
      </c>
      <c r="B9906" s="5" t="s">
        <v>40</v>
      </c>
      <c r="C9906" s="5" t="s">
        <v>247</v>
      </c>
      <c r="D9906" s="5"/>
      <c r="E9906" s="6">
        <v>-0.24158834894349701</v>
      </c>
      <c r="F9906" s="6">
        <v>7.0740220498272402E-2</v>
      </c>
      <c r="G9906" s="7">
        <v>0.244653659713232</v>
      </c>
      <c r="H9906" s="6">
        <v>0.91101517285112832</v>
      </c>
      <c r="I9906" s="5"/>
      <c r="J9906" s="8"/>
      <c r="K9906" s="5">
        <v>25</v>
      </c>
      <c r="L9906" s="6"/>
      <c r="M9906" s="6"/>
      <c r="N9906" s="6"/>
      <c r="O9906" s="8"/>
      <c r="P9906" s="9">
        <f t="shared" si="154"/>
        <v>0.24158834894349701</v>
      </c>
    </row>
    <row r="9907" spans="1:16" x14ac:dyDescent="0.35">
      <c r="A9907" s="5" t="s">
        <v>182</v>
      </c>
      <c r="B9907" s="5" t="s">
        <v>55</v>
      </c>
      <c r="C9907" s="5" t="s">
        <v>247</v>
      </c>
      <c r="D9907" s="5"/>
      <c r="E9907" s="6">
        <v>-0.31312931787893</v>
      </c>
      <c r="F9907" s="6">
        <v>3.8304849708299303E-2</v>
      </c>
      <c r="G9907" s="7">
        <v>0.12747974737023601</v>
      </c>
      <c r="H9907" s="6">
        <v>0.8917834224252057</v>
      </c>
      <c r="I9907" s="5"/>
      <c r="J9907" s="8"/>
      <c r="K9907" s="5">
        <v>25</v>
      </c>
      <c r="L9907" s="6"/>
      <c r="M9907" s="6"/>
      <c r="N9907" s="6"/>
      <c r="O9907" s="8"/>
      <c r="P9907" s="9">
        <f t="shared" si="154"/>
        <v>0.31312931787893</v>
      </c>
    </row>
    <row r="9908" spans="1:16" x14ac:dyDescent="0.35">
      <c r="A9908" s="5" t="s">
        <v>182</v>
      </c>
      <c r="B9908" s="5" t="s">
        <v>134</v>
      </c>
      <c r="C9908" s="5" t="s">
        <v>247</v>
      </c>
      <c r="D9908" s="5"/>
      <c r="E9908" s="6">
        <v>8.4198217285547106E-2</v>
      </c>
      <c r="F9908" s="6">
        <v>4.84506787085409E-4</v>
      </c>
      <c r="G9908" s="7">
        <v>0.68904621465240901</v>
      </c>
      <c r="H9908" s="6">
        <v>0.97030616900218092</v>
      </c>
      <c r="I9908" s="5"/>
      <c r="J9908" s="8"/>
      <c r="K9908" s="5">
        <v>25</v>
      </c>
      <c r="L9908" s="6"/>
      <c r="M9908" s="6"/>
      <c r="N9908" s="6"/>
      <c r="O9908" s="8"/>
      <c r="P9908" s="9">
        <f t="shared" si="154"/>
        <v>8.4198217285547106E-2</v>
      </c>
    </row>
    <row r="9909" spans="1:16" x14ac:dyDescent="0.35">
      <c r="A9909" s="5" t="s">
        <v>182</v>
      </c>
      <c r="B9909" s="5" t="s">
        <v>59</v>
      </c>
      <c r="C9909" s="5" t="s">
        <v>247</v>
      </c>
      <c r="D9909" s="5"/>
      <c r="E9909" s="6">
        <v>0.47528853870733501</v>
      </c>
      <c r="F9909" s="6">
        <v>0.224174138025269</v>
      </c>
      <c r="G9909" s="7">
        <v>1.6345289024539699E-2</v>
      </c>
      <c r="H9909" s="6">
        <v>0.68131248591294147</v>
      </c>
      <c r="I9909" s="5"/>
      <c r="J9909" s="8"/>
      <c r="K9909" s="5">
        <v>25</v>
      </c>
      <c r="L9909" s="6"/>
      <c r="M9909" s="6"/>
      <c r="N9909" s="6"/>
      <c r="O9909" s="8"/>
      <c r="P9909" s="9">
        <f t="shared" si="154"/>
        <v>0.47528853870733501</v>
      </c>
    </row>
    <row r="9910" spans="1:16" x14ac:dyDescent="0.35">
      <c r="A9910" s="5" t="s">
        <v>182</v>
      </c>
      <c r="B9910" s="5" t="s">
        <v>121</v>
      </c>
      <c r="C9910" s="5" t="s">
        <v>247</v>
      </c>
      <c r="D9910" s="5"/>
      <c r="E9910" s="6">
        <v>-0.30762616642235802</v>
      </c>
      <c r="F9910" s="6">
        <v>7.8186370809140995E-2</v>
      </c>
      <c r="G9910" s="7">
        <v>0.13467077672616601</v>
      </c>
      <c r="H9910" s="6">
        <v>0.8917834224252057</v>
      </c>
      <c r="I9910" s="5"/>
      <c r="J9910" s="8"/>
      <c r="K9910" s="5">
        <v>25</v>
      </c>
      <c r="L9910" s="6"/>
      <c r="M9910" s="6"/>
      <c r="N9910" s="6"/>
      <c r="O9910" s="8"/>
      <c r="P9910" s="9">
        <f t="shared" si="154"/>
        <v>0.30762616642235802</v>
      </c>
    </row>
    <row r="9911" spans="1:16" x14ac:dyDescent="0.35">
      <c r="A9911" s="5" t="s">
        <v>182</v>
      </c>
      <c r="B9911" s="5" t="s">
        <v>95</v>
      </c>
      <c r="C9911" s="5" t="s">
        <v>247</v>
      </c>
      <c r="D9911" s="5"/>
      <c r="E9911" s="6">
        <v>-0.220676373408525</v>
      </c>
      <c r="F9911" s="6">
        <v>3.3371342169293397E-2</v>
      </c>
      <c r="G9911" s="7">
        <v>0.28913051236530501</v>
      </c>
      <c r="H9911" s="6">
        <v>0.92298159288079973</v>
      </c>
      <c r="I9911" s="5"/>
      <c r="J9911" s="8"/>
      <c r="K9911" s="5">
        <v>25</v>
      </c>
      <c r="L9911" s="6"/>
      <c r="M9911" s="6"/>
      <c r="N9911" s="6"/>
      <c r="O9911" s="8"/>
      <c r="P9911" s="9">
        <f t="shared" si="154"/>
        <v>0.220676373408525</v>
      </c>
    </row>
    <row r="9912" spans="1:16" x14ac:dyDescent="0.35">
      <c r="A9912" s="5" t="s">
        <v>182</v>
      </c>
      <c r="B9912" s="5" t="s">
        <v>119</v>
      </c>
      <c r="C9912" s="5" t="s">
        <v>247</v>
      </c>
      <c r="D9912" s="5"/>
      <c r="E9912" s="6">
        <v>-0.391274068562248</v>
      </c>
      <c r="F9912" s="6">
        <v>3.7027358379180302E-2</v>
      </c>
      <c r="G9912" s="7">
        <v>5.3097958120014298E-2</v>
      </c>
      <c r="H9912" s="6">
        <v>0.79754155076621247</v>
      </c>
      <c r="I9912" s="5"/>
      <c r="J9912" s="8"/>
      <c r="K9912" s="5">
        <v>25</v>
      </c>
      <c r="L9912" s="6"/>
      <c r="M9912" s="6"/>
      <c r="N9912" s="6"/>
      <c r="O9912" s="8"/>
      <c r="P9912" s="9">
        <f t="shared" si="154"/>
        <v>0.391274068562248</v>
      </c>
    </row>
    <row r="9913" spans="1:16" x14ac:dyDescent="0.35">
      <c r="A9913" s="5" t="s">
        <v>182</v>
      </c>
      <c r="B9913" s="5" t="s">
        <v>106</v>
      </c>
      <c r="C9913" s="5" t="s">
        <v>247</v>
      </c>
      <c r="D9913" s="5"/>
      <c r="E9913" s="6">
        <v>0.37806650506647599</v>
      </c>
      <c r="F9913" s="6">
        <v>0.108941861883448</v>
      </c>
      <c r="G9913" s="7">
        <v>6.2405953580831897E-2</v>
      </c>
      <c r="H9913" s="6">
        <v>0.83316849021529493</v>
      </c>
      <c r="I9913" s="5"/>
      <c r="J9913" s="8"/>
      <c r="K9913" s="5">
        <v>25</v>
      </c>
      <c r="L9913" s="6"/>
      <c r="M9913" s="6"/>
      <c r="N9913" s="6"/>
      <c r="O9913" s="8"/>
      <c r="P9913" s="9">
        <f t="shared" si="154"/>
        <v>0.37806650506647599</v>
      </c>
    </row>
    <row r="9914" spans="1:16" x14ac:dyDescent="0.35">
      <c r="A9914" s="5" t="s">
        <v>182</v>
      </c>
      <c r="B9914" s="5" t="s">
        <v>122</v>
      </c>
      <c r="C9914" s="5" t="s">
        <v>247</v>
      </c>
      <c r="D9914" s="5"/>
      <c r="E9914" s="6">
        <v>-0.37868965214898298</v>
      </c>
      <c r="F9914" s="6">
        <v>5.1120809568112997E-2</v>
      </c>
      <c r="G9914" s="7">
        <v>6.1940292500984998E-2</v>
      </c>
      <c r="H9914" s="6">
        <v>0.82912202560373616</v>
      </c>
      <c r="I9914" s="5"/>
      <c r="J9914" s="8"/>
      <c r="K9914" s="5">
        <v>25</v>
      </c>
      <c r="L9914" s="6"/>
      <c r="M9914" s="6"/>
      <c r="N9914" s="6"/>
      <c r="O9914" s="8"/>
      <c r="P9914" s="9">
        <f t="shared" si="154"/>
        <v>0.37868965214898298</v>
      </c>
    </row>
    <row r="9915" spans="1:16" x14ac:dyDescent="0.35">
      <c r="A9915" s="5" t="s">
        <v>182</v>
      </c>
      <c r="B9915" s="5" t="s">
        <v>77</v>
      </c>
      <c r="C9915" s="5" t="s">
        <v>247</v>
      </c>
      <c r="D9915" s="5"/>
      <c r="E9915" s="6">
        <v>-0.115015865442348</v>
      </c>
      <c r="F9915" s="6">
        <v>7.1221155559179797E-4</v>
      </c>
      <c r="G9915" s="7">
        <v>0.58406293473026905</v>
      </c>
      <c r="H9915" s="6">
        <v>0.9552655233644386</v>
      </c>
      <c r="I9915" s="5"/>
      <c r="J9915" s="8"/>
      <c r="K9915" s="5">
        <v>25</v>
      </c>
      <c r="L9915" s="6"/>
      <c r="M9915" s="6"/>
      <c r="N9915" s="6"/>
      <c r="O9915" s="8"/>
      <c r="P9915" s="9">
        <f t="shared" si="154"/>
        <v>0.115015865442348</v>
      </c>
    </row>
    <row r="9916" spans="1:16" x14ac:dyDescent="0.35">
      <c r="A9916" s="5" t="s">
        <v>182</v>
      </c>
      <c r="B9916" s="5" t="s">
        <v>50</v>
      </c>
      <c r="C9916" s="5" t="s">
        <v>247</v>
      </c>
      <c r="D9916" s="5"/>
      <c r="E9916" s="6">
        <v>7.5943490100689501E-2</v>
      </c>
      <c r="F9916" s="6">
        <v>2.1908438543610201E-4</v>
      </c>
      <c r="G9916" s="7">
        <v>0.71824967388010896</v>
      </c>
      <c r="H9916" s="6">
        <v>0.97720236203887156</v>
      </c>
      <c r="I9916" s="5"/>
      <c r="J9916" s="8"/>
      <c r="K9916" s="5">
        <v>25</v>
      </c>
      <c r="L9916" s="6"/>
      <c r="M9916" s="6"/>
      <c r="N9916" s="6"/>
      <c r="O9916" s="8"/>
      <c r="P9916" s="9">
        <f t="shared" si="154"/>
        <v>7.5943490100689501E-2</v>
      </c>
    </row>
    <row r="9917" spans="1:16" x14ac:dyDescent="0.35">
      <c r="A9917" s="5" t="s">
        <v>182</v>
      </c>
      <c r="B9917" s="5" t="s">
        <v>168</v>
      </c>
      <c r="C9917" s="5" t="s">
        <v>247</v>
      </c>
      <c r="D9917" s="5"/>
      <c r="E9917" s="6">
        <v>5.9984350876631502E-2</v>
      </c>
      <c r="F9917" s="6">
        <v>1.342030252008E-2</v>
      </c>
      <c r="G9917" s="7">
        <v>0.77577954291169404</v>
      </c>
      <c r="H9917" s="6">
        <v>0.98096531907770579</v>
      </c>
      <c r="I9917" s="5"/>
      <c r="J9917" s="8"/>
      <c r="K9917" s="5">
        <v>25</v>
      </c>
      <c r="L9917" s="6"/>
      <c r="M9917" s="6"/>
      <c r="N9917" s="6"/>
      <c r="O9917" s="8"/>
      <c r="P9917" s="9">
        <f t="shared" si="154"/>
        <v>5.9984350876631502E-2</v>
      </c>
    </row>
    <row r="9918" spans="1:16" x14ac:dyDescent="0.35">
      <c r="A9918" s="5" t="s">
        <v>182</v>
      </c>
      <c r="B9918" s="5" t="s">
        <v>152</v>
      </c>
      <c r="C9918" s="5" t="s">
        <v>247</v>
      </c>
      <c r="D9918" s="5"/>
      <c r="E9918" s="6">
        <v>0.10540562265484001</v>
      </c>
      <c r="F9918" s="6">
        <v>1.2017099389533699E-3</v>
      </c>
      <c r="G9918" s="7">
        <v>0.61605660968864895</v>
      </c>
      <c r="H9918" s="6">
        <v>0.95908745581167443</v>
      </c>
      <c r="I9918" s="5"/>
      <c r="J9918" s="8"/>
      <c r="K9918" s="5">
        <v>25</v>
      </c>
      <c r="L9918" s="6"/>
      <c r="M9918" s="6"/>
      <c r="N9918" s="6"/>
      <c r="O9918" s="8"/>
      <c r="P9918" s="9">
        <f t="shared" si="154"/>
        <v>0.10540562265484001</v>
      </c>
    </row>
    <row r="9919" spans="1:16" x14ac:dyDescent="0.35">
      <c r="A9919" s="5" t="s">
        <v>182</v>
      </c>
      <c r="B9919" s="5" t="s">
        <v>245</v>
      </c>
      <c r="C9919" s="5" t="s">
        <v>247</v>
      </c>
      <c r="D9919" s="5"/>
      <c r="E9919" s="6">
        <v>-0.18215431321252301</v>
      </c>
      <c r="F9919" s="6">
        <v>5.9332086773282097E-2</v>
      </c>
      <c r="G9919" s="7">
        <v>0.38349901018431098</v>
      </c>
      <c r="H9919" s="6">
        <v>0.93607842406887409</v>
      </c>
      <c r="I9919" s="5"/>
      <c r="J9919" s="8"/>
      <c r="K9919" s="5">
        <v>25</v>
      </c>
      <c r="L9919" s="6"/>
      <c r="M9919" s="6"/>
      <c r="N9919" s="6"/>
      <c r="O9919" s="8"/>
      <c r="P9919" s="9">
        <f t="shared" si="154"/>
        <v>0.18215431321252301</v>
      </c>
    </row>
    <row r="9920" spans="1:16" x14ac:dyDescent="0.35">
      <c r="A9920" s="5" t="s">
        <v>182</v>
      </c>
      <c r="B9920" s="5" t="s">
        <v>11</v>
      </c>
      <c r="C9920" s="5" t="s">
        <v>247</v>
      </c>
      <c r="D9920" s="5"/>
      <c r="E9920" s="6">
        <v>-0.211321015932353</v>
      </c>
      <c r="F9920" s="6">
        <v>2.2937166128421099E-2</v>
      </c>
      <c r="G9920" s="7">
        <v>0.310572581973104</v>
      </c>
      <c r="H9920" s="6">
        <v>0.92551538906507269</v>
      </c>
      <c r="I9920" s="5"/>
      <c r="J9920" s="8"/>
      <c r="K9920" s="5">
        <v>25</v>
      </c>
      <c r="L9920" s="6"/>
      <c r="M9920" s="6"/>
      <c r="N9920" s="6"/>
      <c r="O9920" s="8"/>
      <c r="P9920" s="9">
        <f t="shared" si="154"/>
        <v>0.211321015932353</v>
      </c>
    </row>
    <row r="9921" spans="1:16" x14ac:dyDescent="0.35">
      <c r="A9921" s="5" t="s">
        <v>182</v>
      </c>
      <c r="B9921" s="5" t="s">
        <v>97</v>
      </c>
      <c r="C9921" s="5" t="s">
        <v>247</v>
      </c>
      <c r="D9921" s="5"/>
      <c r="E9921" s="6">
        <v>3.0267333011144301E-2</v>
      </c>
      <c r="F9921" s="6">
        <v>1.52451476698624E-2</v>
      </c>
      <c r="G9921" s="7">
        <v>0.88579952451391297</v>
      </c>
      <c r="H9921" s="6">
        <v>0.99279344918910395</v>
      </c>
      <c r="I9921" s="5"/>
      <c r="J9921" s="8"/>
      <c r="K9921" s="5">
        <v>25</v>
      </c>
      <c r="L9921" s="6"/>
      <c r="M9921" s="6"/>
      <c r="N9921" s="6"/>
      <c r="O9921" s="8"/>
      <c r="P9921" s="9">
        <f t="shared" si="154"/>
        <v>3.0267333011144301E-2</v>
      </c>
    </row>
    <row r="9922" spans="1:16" x14ac:dyDescent="0.35">
      <c r="A9922" s="5" t="s">
        <v>182</v>
      </c>
      <c r="B9922" s="5" t="s">
        <v>111</v>
      </c>
      <c r="C9922" s="5" t="s">
        <v>247</v>
      </c>
      <c r="D9922" s="5"/>
      <c r="E9922" s="6">
        <v>0.14803477418177799</v>
      </c>
      <c r="F9922" s="6">
        <v>7.1376236238675297E-3</v>
      </c>
      <c r="G9922" s="7">
        <v>0.48007279780928502</v>
      </c>
      <c r="H9922" s="6">
        <v>0.94131921139075492</v>
      </c>
      <c r="I9922" s="5"/>
      <c r="J9922" s="8"/>
      <c r="K9922" s="5">
        <v>25</v>
      </c>
      <c r="L9922" s="6"/>
      <c r="M9922" s="6"/>
      <c r="N9922" s="6"/>
      <c r="O9922" s="8"/>
      <c r="P9922" s="9">
        <f t="shared" si="154"/>
        <v>0.14803477418177799</v>
      </c>
    </row>
    <row r="9923" spans="1:16" x14ac:dyDescent="0.35">
      <c r="A9923" s="5" t="s">
        <v>182</v>
      </c>
      <c r="B9923" s="5" t="s">
        <v>124</v>
      </c>
      <c r="C9923" s="5" t="s">
        <v>247</v>
      </c>
      <c r="D9923" s="5"/>
      <c r="E9923" s="6">
        <v>-0.25809780331321303</v>
      </c>
      <c r="F9923" s="6">
        <v>2.45648102007241E-2</v>
      </c>
      <c r="G9923" s="7">
        <v>0.21289027644538</v>
      </c>
      <c r="H9923" s="6">
        <v>0.90258866672035709</v>
      </c>
      <c r="I9923" s="5"/>
      <c r="J9923" s="8"/>
      <c r="K9923" s="5">
        <v>25</v>
      </c>
      <c r="L9923" s="6"/>
      <c r="M9923" s="6"/>
      <c r="N9923" s="6"/>
      <c r="O9923" s="8"/>
      <c r="P9923" s="9">
        <f t="shared" si="154"/>
        <v>0.25809780331321303</v>
      </c>
    </row>
    <row r="9924" spans="1:16" x14ac:dyDescent="0.35">
      <c r="A9924" s="5" t="s">
        <v>182</v>
      </c>
      <c r="B9924" s="5" t="s">
        <v>154</v>
      </c>
      <c r="C9924" s="5" t="s">
        <v>247</v>
      </c>
      <c r="D9924" s="5"/>
      <c r="E9924" s="6">
        <v>0.192372141607659</v>
      </c>
      <c r="F9924" s="6">
        <v>1.2580003462738001E-4</v>
      </c>
      <c r="G9924" s="7">
        <v>0.35691328683367401</v>
      </c>
      <c r="H9924" s="6">
        <v>0.9304605936371767</v>
      </c>
      <c r="I9924" s="5"/>
      <c r="J9924" s="8"/>
      <c r="K9924" s="5">
        <v>25</v>
      </c>
      <c r="L9924" s="6"/>
      <c r="M9924" s="6"/>
      <c r="N9924" s="6"/>
      <c r="O9924" s="8"/>
      <c r="P9924" s="9">
        <f t="shared" si="154"/>
        <v>0.192372141607659</v>
      </c>
    </row>
    <row r="9925" spans="1:16" x14ac:dyDescent="0.35">
      <c r="A9925" s="5" t="s">
        <v>182</v>
      </c>
      <c r="B9925" s="5" t="s">
        <v>75</v>
      </c>
      <c r="C9925" s="5" t="s">
        <v>247</v>
      </c>
      <c r="D9925" s="5"/>
      <c r="E9925" s="6">
        <v>-0.36540925671636099</v>
      </c>
      <c r="F9925" s="6">
        <v>9.6331774270554907E-2</v>
      </c>
      <c r="G9925" s="7">
        <v>7.2461247584667002E-2</v>
      </c>
      <c r="H9925" s="6">
        <v>0.85006584051406742</v>
      </c>
      <c r="I9925" s="5"/>
      <c r="J9925" s="8"/>
      <c r="K9925" s="5">
        <v>25</v>
      </c>
      <c r="L9925" s="6"/>
      <c r="M9925" s="6"/>
      <c r="N9925" s="6"/>
      <c r="O9925" s="8"/>
      <c r="P9925" s="9">
        <f t="shared" si="154"/>
        <v>0.36540925671636099</v>
      </c>
    </row>
    <row r="9926" spans="1:16" x14ac:dyDescent="0.35">
      <c r="A9926" s="5" t="s">
        <v>182</v>
      </c>
      <c r="B9926" s="5" t="s">
        <v>13</v>
      </c>
      <c r="C9926" s="5" t="s">
        <v>247</v>
      </c>
      <c r="D9926" s="5"/>
      <c r="E9926" s="6">
        <v>0.470059539150046</v>
      </c>
      <c r="F9926" s="6">
        <v>0.18191647854611701</v>
      </c>
      <c r="G9926" s="7">
        <v>1.7736887544276301E-2</v>
      </c>
      <c r="H9926" s="6">
        <v>0.68131248591294147</v>
      </c>
      <c r="I9926" s="5"/>
      <c r="J9926" s="8"/>
      <c r="K9926" s="5">
        <v>25</v>
      </c>
      <c r="L9926" s="6"/>
      <c r="M9926" s="6"/>
      <c r="N9926" s="6"/>
      <c r="O9926" s="8"/>
      <c r="P9926" s="9">
        <f t="shared" si="154"/>
        <v>0.470059539150046</v>
      </c>
    </row>
    <row r="9927" spans="1:16" x14ac:dyDescent="0.35">
      <c r="A9927" s="5" t="s">
        <v>182</v>
      </c>
      <c r="B9927" s="5" t="s">
        <v>135</v>
      </c>
      <c r="C9927" s="5" t="s">
        <v>247</v>
      </c>
      <c r="D9927" s="5"/>
      <c r="E9927" s="6">
        <v>-2.9453190622226601E-2</v>
      </c>
      <c r="F9927" s="6">
        <v>5.9931091852789796E-3</v>
      </c>
      <c r="G9927" s="7">
        <v>0.888852457266055</v>
      </c>
      <c r="H9927" s="6">
        <v>0.99279344918910395</v>
      </c>
      <c r="I9927" s="5"/>
      <c r="J9927" s="8"/>
      <c r="K9927" s="5">
        <v>25</v>
      </c>
      <c r="L9927" s="6"/>
      <c r="M9927" s="6"/>
      <c r="N9927" s="6"/>
      <c r="O9927" s="8"/>
      <c r="P9927" s="9">
        <f t="shared" si="154"/>
        <v>2.9453190622226601E-2</v>
      </c>
    </row>
    <row r="9928" spans="1:16" x14ac:dyDescent="0.35">
      <c r="A9928" s="5" t="s">
        <v>182</v>
      </c>
      <c r="B9928" s="5" t="s">
        <v>108</v>
      </c>
      <c r="C9928" s="5" t="s">
        <v>247</v>
      </c>
      <c r="D9928" s="5"/>
      <c r="E9928" s="6">
        <v>0.228424717502657</v>
      </c>
      <c r="F9928" s="6">
        <v>1.64388951486137E-2</v>
      </c>
      <c r="G9928" s="7">
        <v>0.27209476471661997</v>
      </c>
      <c r="H9928" s="6">
        <v>0.91781302297726197</v>
      </c>
      <c r="I9928" s="5"/>
      <c r="J9928" s="8"/>
      <c r="K9928" s="5">
        <v>25</v>
      </c>
      <c r="L9928" s="6"/>
      <c r="M9928" s="6"/>
      <c r="N9928" s="6"/>
      <c r="O9928" s="8"/>
      <c r="P9928" s="9">
        <f t="shared" si="154"/>
        <v>0.228424717502657</v>
      </c>
    </row>
    <row r="9929" spans="1:16" x14ac:dyDescent="0.35">
      <c r="A9929" s="5" t="s">
        <v>182</v>
      </c>
      <c r="B9929" s="5" t="s">
        <v>4</v>
      </c>
      <c r="C9929" s="5" t="s">
        <v>247</v>
      </c>
      <c r="D9929" s="5"/>
      <c r="E9929" s="6">
        <v>0.19017045758353701</v>
      </c>
      <c r="F9929" s="6">
        <v>1.09926824738096E-4</v>
      </c>
      <c r="G9929" s="7">
        <v>0.36254812493390098</v>
      </c>
      <c r="H9929" s="6">
        <v>0.93410673285632673</v>
      </c>
      <c r="I9929" s="5"/>
      <c r="J9929" s="8"/>
      <c r="K9929" s="5">
        <v>25</v>
      </c>
      <c r="L9929" s="6"/>
      <c r="M9929" s="6"/>
      <c r="N9929" s="6"/>
      <c r="O9929" s="8"/>
      <c r="P9929" s="9">
        <f t="shared" si="154"/>
        <v>0.19017045758353701</v>
      </c>
    </row>
    <row r="9930" spans="1:16" x14ac:dyDescent="0.35">
      <c r="A9930" s="5" t="s">
        <v>182</v>
      </c>
      <c r="B9930" s="5" t="s">
        <v>63</v>
      </c>
      <c r="C9930" s="5" t="s">
        <v>247</v>
      </c>
      <c r="D9930" s="5"/>
      <c r="E9930" s="6">
        <v>-1.4858508932743601E-2</v>
      </c>
      <c r="F9930" s="6">
        <v>4.4817190198776398E-3</v>
      </c>
      <c r="G9930" s="7">
        <v>0.94380151639879895</v>
      </c>
      <c r="H9930" s="6">
        <v>0.99680386734574356</v>
      </c>
      <c r="I9930" s="5"/>
      <c r="J9930" s="8"/>
      <c r="K9930" s="5">
        <v>25</v>
      </c>
      <c r="L9930" s="6"/>
      <c r="M9930" s="6"/>
      <c r="N9930" s="6"/>
      <c r="O9930" s="8"/>
      <c r="P9930" s="9">
        <f t="shared" si="154"/>
        <v>1.4858508932743601E-2</v>
      </c>
    </row>
    <row r="9931" spans="1:16" x14ac:dyDescent="0.35">
      <c r="A9931" s="5" t="s">
        <v>182</v>
      </c>
      <c r="B9931" s="5" t="s">
        <v>144</v>
      </c>
      <c r="C9931" s="5" t="s">
        <v>247</v>
      </c>
      <c r="D9931" s="5"/>
      <c r="E9931" s="6">
        <v>4.2374266215602099E-2</v>
      </c>
      <c r="F9931" s="6">
        <v>4.40166953845874E-4</v>
      </c>
      <c r="G9931" s="7">
        <v>0.84060924805665804</v>
      </c>
      <c r="H9931" s="6">
        <v>0.98844493344604722</v>
      </c>
      <c r="I9931" s="5"/>
      <c r="J9931" s="8"/>
      <c r="K9931" s="5">
        <v>25</v>
      </c>
      <c r="L9931" s="6"/>
      <c r="M9931" s="6"/>
      <c r="N9931" s="6"/>
      <c r="O9931" s="8"/>
      <c r="P9931" s="9">
        <f t="shared" si="154"/>
        <v>4.2374266215602099E-2</v>
      </c>
    </row>
    <row r="9932" spans="1:16" x14ac:dyDescent="0.35">
      <c r="A9932" s="5" t="s">
        <v>182</v>
      </c>
      <c r="B9932" s="5" t="s">
        <v>123</v>
      </c>
      <c r="C9932" s="5" t="s">
        <v>247</v>
      </c>
      <c r="D9932" s="5"/>
      <c r="E9932" s="6">
        <v>-0.16674548913412199</v>
      </c>
      <c r="F9932" s="6">
        <v>1.0639664220774499E-2</v>
      </c>
      <c r="G9932" s="7">
        <v>0.42565750188964102</v>
      </c>
      <c r="H9932" s="6">
        <v>0.93854442699402052</v>
      </c>
      <c r="I9932" s="5"/>
      <c r="J9932" s="8"/>
      <c r="K9932" s="5">
        <v>25</v>
      </c>
      <c r="L9932" s="6"/>
      <c r="M9932" s="6"/>
      <c r="N9932" s="6"/>
      <c r="O9932" s="8"/>
      <c r="P9932" s="9">
        <f t="shared" si="154"/>
        <v>0.16674548913412199</v>
      </c>
    </row>
    <row r="9933" spans="1:16" x14ac:dyDescent="0.35">
      <c r="A9933" s="5" t="s">
        <v>182</v>
      </c>
      <c r="B9933" s="5" t="s">
        <v>91</v>
      </c>
      <c r="C9933" s="5" t="s">
        <v>247</v>
      </c>
      <c r="D9933" s="5"/>
      <c r="E9933" s="6">
        <v>-0.30927711185932899</v>
      </c>
      <c r="F9933" s="6">
        <v>6.5505984005606296E-2</v>
      </c>
      <c r="G9933" s="7">
        <v>0.13248346254764301</v>
      </c>
      <c r="H9933" s="6">
        <v>0.8917834224252057</v>
      </c>
      <c r="I9933" s="5"/>
      <c r="J9933" s="8"/>
      <c r="K9933" s="5">
        <v>25</v>
      </c>
      <c r="L9933" s="6"/>
      <c r="M9933" s="6"/>
      <c r="N9933" s="6"/>
      <c r="O9933" s="8"/>
      <c r="P9933" s="9">
        <f t="shared" si="154"/>
        <v>0.30927711185932899</v>
      </c>
    </row>
    <row r="9934" spans="1:16" x14ac:dyDescent="0.35">
      <c r="A9934" s="5" t="s">
        <v>182</v>
      </c>
      <c r="B9934" s="5" t="s">
        <v>17</v>
      </c>
      <c r="C9934" s="5" t="s">
        <v>247</v>
      </c>
      <c r="D9934" s="5"/>
      <c r="E9934" s="6">
        <v>0</v>
      </c>
      <c r="F9934" s="6">
        <v>3.5686440198539597E-5</v>
      </c>
      <c r="G9934" s="7">
        <v>1</v>
      </c>
      <c r="H9934" s="6">
        <v>1</v>
      </c>
      <c r="I9934" s="5"/>
      <c r="J9934" s="8"/>
      <c r="K9934" s="5">
        <v>25</v>
      </c>
      <c r="L9934" s="6"/>
      <c r="M9934" s="6"/>
      <c r="N9934" s="6"/>
      <c r="O9934" s="8"/>
      <c r="P9934" s="9">
        <f t="shared" ref="P9934:P9997" si="155">ABS(E9934-L9934)</f>
        <v>0</v>
      </c>
    </row>
    <row r="9935" spans="1:16" x14ac:dyDescent="0.35">
      <c r="A9935" s="5" t="s">
        <v>182</v>
      </c>
      <c r="B9935" s="5" t="s">
        <v>47</v>
      </c>
      <c r="C9935" s="5" t="s">
        <v>247</v>
      </c>
      <c r="D9935" s="5"/>
      <c r="E9935" s="6">
        <v>5.00786782548025E-2</v>
      </c>
      <c r="F9935" s="6">
        <v>5.0473541040394199E-3</v>
      </c>
      <c r="G9935" s="7">
        <v>0.81209592325200397</v>
      </c>
      <c r="H9935" s="6">
        <v>0.9845932937627121</v>
      </c>
      <c r="I9935" s="5"/>
      <c r="J9935" s="8"/>
      <c r="K9935" s="5">
        <v>25</v>
      </c>
      <c r="L9935" s="6"/>
      <c r="M9935" s="6"/>
      <c r="N9935" s="6"/>
      <c r="O9935" s="8"/>
      <c r="P9935" s="9">
        <f t="shared" si="155"/>
        <v>5.00786782548025E-2</v>
      </c>
    </row>
    <row r="9936" spans="1:16" x14ac:dyDescent="0.35">
      <c r="A9936" s="5" t="s">
        <v>182</v>
      </c>
      <c r="B9936" s="5" t="s">
        <v>147</v>
      </c>
      <c r="C9936" s="5" t="s">
        <v>247</v>
      </c>
      <c r="D9936" s="5"/>
      <c r="E9936" s="6">
        <v>-1.5408824078400701E-2</v>
      </c>
      <c r="F9936" s="6">
        <v>1.47817072277232E-2</v>
      </c>
      <c r="G9936" s="7">
        <v>0.94172348687094898</v>
      </c>
      <c r="H9936" s="6">
        <v>0.99611280673060576</v>
      </c>
      <c r="I9936" s="5"/>
      <c r="J9936" s="8"/>
      <c r="K9936" s="5">
        <v>25</v>
      </c>
      <c r="L9936" s="6"/>
      <c r="M9936" s="6"/>
      <c r="N9936" s="6"/>
      <c r="O9936" s="8"/>
      <c r="P9936" s="9">
        <f t="shared" si="155"/>
        <v>1.5408824078400701E-2</v>
      </c>
    </row>
    <row r="9937" spans="1:16" x14ac:dyDescent="0.35">
      <c r="A9937" s="5" t="s">
        <v>182</v>
      </c>
      <c r="B9937" s="5" t="s">
        <v>44</v>
      </c>
      <c r="C9937" s="5" t="s">
        <v>247</v>
      </c>
      <c r="D9937" s="5"/>
      <c r="E9937" s="6">
        <v>0.36155705069676097</v>
      </c>
      <c r="F9937" s="6">
        <v>2.55999657776158E-2</v>
      </c>
      <c r="G9937" s="7">
        <v>7.5754562795268293E-2</v>
      </c>
      <c r="H9937" s="6">
        <v>0.85399050748675809</v>
      </c>
      <c r="I9937" s="5"/>
      <c r="J9937" s="8"/>
      <c r="K9937" s="5">
        <v>25</v>
      </c>
      <c r="L9937" s="6"/>
      <c r="M9937" s="6"/>
      <c r="N9937" s="6"/>
      <c r="O9937" s="8"/>
      <c r="P9937" s="9">
        <f t="shared" si="155"/>
        <v>0.36155705069676097</v>
      </c>
    </row>
    <row r="9938" spans="1:16" x14ac:dyDescent="0.35">
      <c r="A9938" s="5" t="s">
        <v>182</v>
      </c>
      <c r="B9938" s="5" t="s">
        <v>88</v>
      </c>
      <c r="C9938" s="5" t="s">
        <v>247</v>
      </c>
      <c r="D9938" s="5"/>
      <c r="E9938" s="6">
        <v>-0.115566180588005</v>
      </c>
      <c r="F9938" s="6">
        <v>6.8386118362686998E-3</v>
      </c>
      <c r="G9938" s="7">
        <v>0.58225294139366901</v>
      </c>
      <c r="H9938" s="6">
        <v>0.9552655233644386</v>
      </c>
      <c r="I9938" s="5"/>
      <c r="J9938" s="8"/>
      <c r="K9938" s="5">
        <v>25</v>
      </c>
      <c r="L9938" s="6"/>
      <c r="M9938" s="6"/>
      <c r="N9938" s="6"/>
      <c r="O9938" s="8"/>
      <c r="P9938" s="9">
        <f t="shared" si="155"/>
        <v>0.115566180588005</v>
      </c>
    </row>
    <row r="9939" spans="1:16" x14ac:dyDescent="0.35">
      <c r="A9939" s="5" t="s">
        <v>182</v>
      </c>
      <c r="B9939" s="5" t="s">
        <v>76</v>
      </c>
      <c r="C9939" s="5" t="s">
        <v>247</v>
      </c>
      <c r="D9939" s="5"/>
      <c r="E9939" s="6">
        <v>-0.219025427971553</v>
      </c>
      <c r="F9939" s="6">
        <v>1.01817359114272E-2</v>
      </c>
      <c r="G9939" s="7">
        <v>0.29284503800963402</v>
      </c>
      <c r="H9939" s="6">
        <v>0.92326830976110541</v>
      </c>
      <c r="I9939" s="5"/>
      <c r="J9939" s="8"/>
      <c r="K9939" s="5">
        <v>25</v>
      </c>
      <c r="L9939" s="6"/>
      <c r="M9939" s="6"/>
      <c r="N9939" s="6"/>
      <c r="O9939" s="8"/>
      <c r="P9939" s="9">
        <f t="shared" si="155"/>
        <v>0.219025427971553</v>
      </c>
    </row>
    <row r="9940" spans="1:16" x14ac:dyDescent="0.35">
      <c r="A9940" s="5" t="s">
        <v>182</v>
      </c>
      <c r="B9940" s="5" t="s">
        <v>64</v>
      </c>
      <c r="C9940" s="5" t="s">
        <v>247</v>
      </c>
      <c r="D9940" s="5"/>
      <c r="E9940" s="6">
        <v>0.42484329244733499</v>
      </c>
      <c r="F9940" s="6">
        <v>0.15035392430418801</v>
      </c>
      <c r="G9940" s="7">
        <v>3.4265681180888498E-2</v>
      </c>
      <c r="H9940" s="6">
        <v>0.74038498371345152</v>
      </c>
      <c r="I9940" s="5"/>
      <c r="J9940" s="8"/>
      <c r="K9940" s="5">
        <v>25</v>
      </c>
      <c r="L9940" s="6"/>
      <c r="M9940" s="6"/>
      <c r="N9940" s="6"/>
      <c r="O9940" s="8"/>
      <c r="P9940" s="9">
        <f t="shared" si="155"/>
        <v>0.42484329244733499</v>
      </c>
    </row>
    <row r="9941" spans="1:16" x14ac:dyDescent="0.35">
      <c r="A9941" s="5" t="s">
        <v>182</v>
      </c>
      <c r="B9941" s="5" t="s">
        <v>69</v>
      </c>
      <c r="C9941" s="5" t="s">
        <v>247</v>
      </c>
      <c r="D9941" s="5"/>
      <c r="E9941" s="6">
        <v>-0.52455121874706501</v>
      </c>
      <c r="F9941" s="6">
        <v>6.3260447605517897E-2</v>
      </c>
      <c r="G9941" s="7">
        <v>7.1039334240223804E-3</v>
      </c>
      <c r="H9941" s="6">
        <v>0.68131248591294147</v>
      </c>
      <c r="I9941" s="5"/>
      <c r="J9941" s="8"/>
      <c r="K9941" s="5">
        <v>25</v>
      </c>
      <c r="L9941" s="6"/>
      <c r="M9941" s="6"/>
      <c r="N9941" s="6"/>
      <c r="O9941" s="8"/>
      <c r="P9941" s="9">
        <f t="shared" si="155"/>
        <v>0.52455121874706501</v>
      </c>
    </row>
    <row r="9942" spans="1:16" x14ac:dyDescent="0.35">
      <c r="A9942" s="5" t="s">
        <v>182</v>
      </c>
      <c r="B9942" s="5" t="s">
        <v>61</v>
      </c>
      <c r="C9942" s="5" t="s">
        <v>247</v>
      </c>
      <c r="D9942" s="5"/>
      <c r="E9942" s="6">
        <v>0.42209171671904899</v>
      </c>
      <c r="F9942" s="6">
        <v>0.106476870354783</v>
      </c>
      <c r="G9942" s="7">
        <v>3.5573286096789503E-2</v>
      </c>
      <c r="H9942" s="6">
        <v>0.74407252814957747</v>
      </c>
      <c r="I9942" s="5"/>
      <c r="J9942" s="8"/>
      <c r="K9942" s="5">
        <v>25</v>
      </c>
      <c r="L9942" s="6"/>
      <c r="M9942" s="6"/>
      <c r="N9942" s="6"/>
      <c r="O9942" s="8"/>
      <c r="P9942" s="9">
        <f t="shared" si="155"/>
        <v>0.42209171671904899</v>
      </c>
    </row>
    <row r="9943" spans="1:16" x14ac:dyDescent="0.35">
      <c r="A9943" s="5" t="s">
        <v>182</v>
      </c>
      <c r="B9943" s="5" t="s">
        <v>57</v>
      </c>
      <c r="C9943" s="5" t="s">
        <v>247</v>
      </c>
      <c r="D9943" s="5"/>
      <c r="E9943" s="6">
        <v>-0.29827080894618602</v>
      </c>
      <c r="F9943" s="6">
        <v>4.8593632673575603E-2</v>
      </c>
      <c r="G9943" s="7">
        <v>0.147559093512944</v>
      </c>
      <c r="H9943" s="6">
        <v>0.8917834224252057</v>
      </c>
      <c r="I9943" s="5"/>
      <c r="J9943" s="8"/>
      <c r="K9943" s="5">
        <v>25</v>
      </c>
      <c r="L9943" s="6"/>
      <c r="M9943" s="6"/>
      <c r="N9943" s="6"/>
      <c r="O9943" s="8"/>
      <c r="P9943" s="9">
        <f t="shared" si="155"/>
        <v>0.29827080894618602</v>
      </c>
    </row>
    <row r="9944" spans="1:16" x14ac:dyDescent="0.35">
      <c r="A9944" s="5" t="s">
        <v>182</v>
      </c>
      <c r="B9944" s="5" t="s">
        <v>49</v>
      </c>
      <c r="C9944" s="5" t="s">
        <v>247</v>
      </c>
      <c r="D9944" s="5"/>
      <c r="E9944" s="6">
        <v>-0.31753183904418703</v>
      </c>
      <c r="F9944" s="6">
        <v>3.6106797458259503E-2</v>
      </c>
      <c r="G9944" s="7">
        <v>0.12193078586040799</v>
      </c>
      <c r="H9944" s="6">
        <v>0.8917834224252057</v>
      </c>
      <c r="I9944" s="5"/>
      <c r="J9944" s="8"/>
      <c r="K9944" s="5">
        <v>25</v>
      </c>
      <c r="L9944" s="6"/>
      <c r="M9944" s="6"/>
      <c r="N9944" s="6"/>
      <c r="O9944" s="8"/>
      <c r="P9944" s="9">
        <f t="shared" si="155"/>
        <v>0.31753183904418703</v>
      </c>
    </row>
    <row r="9945" spans="1:16" x14ac:dyDescent="0.35">
      <c r="A9945" s="5" t="s">
        <v>182</v>
      </c>
      <c r="B9945" s="5" t="s">
        <v>165</v>
      </c>
      <c r="C9945" s="5" t="s">
        <v>247</v>
      </c>
      <c r="D9945" s="5"/>
      <c r="E9945" s="6">
        <v>0.150236034764407</v>
      </c>
      <c r="F9945" s="6">
        <v>6.8037746645150804E-3</v>
      </c>
      <c r="G9945" s="7">
        <v>0.47349337688630799</v>
      </c>
      <c r="H9945" s="6">
        <v>0.94024760375200422</v>
      </c>
      <c r="I9945" s="5"/>
      <c r="J9945" s="8"/>
      <c r="K9945" s="5">
        <v>25</v>
      </c>
      <c r="L9945" s="6"/>
      <c r="M9945" s="6"/>
      <c r="N9945" s="6"/>
      <c r="O9945" s="8"/>
      <c r="P9945" s="9">
        <f t="shared" si="155"/>
        <v>0.150236034764407</v>
      </c>
    </row>
    <row r="9946" spans="1:16" x14ac:dyDescent="0.35">
      <c r="A9946" s="5" t="s">
        <v>182</v>
      </c>
      <c r="B9946" s="5" t="s">
        <v>155</v>
      </c>
      <c r="C9946" s="5" t="s">
        <v>247</v>
      </c>
      <c r="D9946" s="5"/>
      <c r="E9946" s="6">
        <v>0.35330232351190299</v>
      </c>
      <c r="F9946" s="6">
        <v>2.59054811890642E-6</v>
      </c>
      <c r="G9946" s="7">
        <v>8.3193990326063505E-2</v>
      </c>
      <c r="H9946" s="6">
        <v>0.85836686924104399</v>
      </c>
      <c r="I9946" s="5"/>
      <c r="J9946" s="8"/>
      <c r="K9946" s="5">
        <v>25</v>
      </c>
      <c r="L9946" s="6"/>
      <c r="M9946" s="6"/>
      <c r="N9946" s="6"/>
      <c r="O9946" s="8"/>
      <c r="P9946" s="9">
        <f t="shared" si="155"/>
        <v>0.35330232351190299</v>
      </c>
    </row>
    <row r="9947" spans="1:16" x14ac:dyDescent="0.35">
      <c r="A9947" s="5" t="s">
        <v>182</v>
      </c>
      <c r="B9947" s="5" t="s">
        <v>70</v>
      </c>
      <c r="C9947" s="5" t="s">
        <v>247</v>
      </c>
      <c r="D9947" s="5"/>
      <c r="E9947" s="6">
        <v>-0.369261462735961</v>
      </c>
      <c r="F9947" s="6">
        <v>3.6287973775230402E-2</v>
      </c>
      <c r="G9947" s="7">
        <v>6.9278387458270599E-2</v>
      </c>
      <c r="H9947" s="6">
        <v>0.84354872881575227</v>
      </c>
      <c r="I9947" s="5"/>
      <c r="J9947" s="8"/>
      <c r="K9947" s="5">
        <v>25</v>
      </c>
      <c r="L9947" s="6"/>
      <c r="M9947" s="6"/>
      <c r="N9947" s="6"/>
      <c r="O9947" s="8"/>
      <c r="P9947" s="9">
        <f t="shared" si="155"/>
        <v>0.369261462735961</v>
      </c>
    </row>
    <row r="9948" spans="1:16" x14ac:dyDescent="0.35">
      <c r="A9948" s="5" t="s">
        <v>182</v>
      </c>
      <c r="B9948" s="5" t="s">
        <v>15</v>
      </c>
      <c r="C9948" s="5" t="s">
        <v>247</v>
      </c>
      <c r="D9948" s="5"/>
      <c r="E9948" s="6">
        <v>-0.21022038564103901</v>
      </c>
      <c r="F9948" s="6">
        <v>4.1915329033105297E-2</v>
      </c>
      <c r="G9948" s="7">
        <v>0.31315787546560803</v>
      </c>
      <c r="H9948" s="6">
        <v>0.92551538906507269</v>
      </c>
      <c r="I9948" s="5"/>
      <c r="J9948" s="8"/>
      <c r="K9948" s="5">
        <v>25</v>
      </c>
      <c r="L9948" s="6"/>
      <c r="M9948" s="6"/>
      <c r="N9948" s="6"/>
      <c r="O9948" s="8"/>
      <c r="P9948" s="9">
        <f t="shared" si="155"/>
        <v>0.21022038564103901</v>
      </c>
    </row>
    <row r="9949" spans="1:16" x14ac:dyDescent="0.35">
      <c r="A9949" s="5" t="s">
        <v>182</v>
      </c>
      <c r="B9949" s="5" t="s">
        <v>38</v>
      </c>
      <c r="C9949" s="5" t="s">
        <v>247</v>
      </c>
      <c r="D9949" s="5"/>
      <c r="E9949" s="6">
        <v>9.3864841141862498E-2</v>
      </c>
      <c r="F9949" s="6">
        <v>2.9678279441577699E-3</v>
      </c>
      <c r="G9949" s="7">
        <v>0.65539201808965597</v>
      </c>
      <c r="H9949" s="6">
        <v>0.96753262884513125</v>
      </c>
      <c r="I9949" s="5"/>
      <c r="J9949" s="8"/>
      <c r="K9949" s="5">
        <v>25</v>
      </c>
      <c r="L9949" s="6"/>
      <c r="M9949" s="6"/>
      <c r="N9949" s="6"/>
      <c r="O9949" s="8"/>
      <c r="P9949" s="9">
        <f t="shared" si="155"/>
        <v>9.3864841141862498E-2</v>
      </c>
    </row>
    <row r="9950" spans="1:16" x14ac:dyDescent="0.35">
      <c r="A9950" s="5" t="s">
        <v>182</v>
      </c>
      <c r="B9950" s="5" t="s">
        <v>115</v>
      </c>
      <c r="C9950" s="5" t="s">
        <v>247</v>
      </c>
      <c r="D9950" s="5"/>
      <c r="E9950" s="6">
        <v>-9.5204520198690495E-2</v>
      </c>
      <c r="F9950" s="6">
        <v>5.6666710098672197E-3</v>
      </c>
      <c r="G9950" s="7">
        <v>0.65077725702128297</v>
      </c>
      <c r="H9950" s="6">
        <v>0.96648910629453644</v>
      </c>
      <c r="I9950" s="5"/>
      <c r="J9950" s="8"/>
      <c r="K9950" s="5">
        <v>25</v>
      </c>
      <c r="L9950" s="6"/>
      <c r="M9950" s="6"/>
      <c r="N9950" s="6"/>
      <c r="O9950" s="8"/>
      <c r="P9950" s="9">
        <f t="shared" si="155"/>
        <v>9.5204520198690495E-2</v>
      </c>
    </row>
    <row r="9951" spans="1:16" x14ac:dyDescent="0.35">
      <c r="A9951" s="5" t="s">
        <v>182</v>
      </c>
      <c r="B9951" s="5" t="s">
        <v>146</v>
      </c>
      <c r="C9951" s="5" t="s">
        <v>247</v>
      </c>
      <c r="D9951" s="5"/>
      <c r="E9951" s="6">
        <v>0.13702847126863499</v>
      </c>
      <c r="F9951" s="6">
        <v>3.7171326475779502E-3</v>
      </c>
      <c r="G9951" s="7">
        <v>0.51365463459996896</v>
      </c>
      <c r="H9951" s="6">
        <v>0.94325398307634689</v>
      </c>
      <c r="I9951" s="5"/>
      <c r="J9951" s="8"/>
      <c r="K9951" s="5">
        <v>25</v>
      </c>
      <c r="L9951" s="6"/>
      <c r="M9951" s="6"/>
      <c r="N9951" s="6"/>
      <c r="O9951" s="8"/>
      <c r="P9951" s="9">
        <f t="shared" si="155"/>
        <v>0.13702847126863499</v>
      </c>
    </row>
    <row r="9952" spans="1:16" x14ac:dyDescent="0.35">
      <c r="A9952" s="5" t="s">
        <v>182</v>
      </c>
      <c r="B9952" s="5" t="s">
        <v>45</v>
      </c>
      <c r="C9952" s="5" t="s">
        <v>247</v>
      </c>
      <c r="D9952" s="5"/>
      <c r="E9952" s="6">
        <v>-6.7688762915831993E-2</v>
      </c>
      <c r="F9952" s="6">
        <v>9.0340925526980501E-5</v>
      </c>
      <c r="G9952" s="7">
        <v>0.74784235689291301</v>
      </c>
      <c r="H9952" s="6">
        <v>0.98096531907770579</v>
      </c>
      <c r="I9952" s="5"/>
      <c r="J9952" s="8"/>
      <c r="K9952" s="5">
        <v>25</v>
      </c>
      <c r="L9952" s="6"/>
      <c r="M9952" s="6"/>
      <c r="N9952" s="6"/>
      <c r="O9952" s="8"/>
      <c r="P9952" s="9">
        <f t="shared" si="155"/>
        <v>6.7688762915831993E-2</v>
      </c>
    </row>
    <row r="9953" spans="1:16" x14ac:dyDescent="0.35">
      <c r="A9953" s="5" t="s">
        <v>182</v>
      </c>
      <c r="B9953" s="5" t="s">
        <v>101</v>
      </c>
      <c r="C9953" s="5" t="s">
        <v>247</v>
      </c>
      <c r="D9953" s="5"/>
      <c r="E9953" s="6">
        <v>8.2547271848575597E-3</v>
      </c>
      <c r="F9953" s="6">
        <v>7.1255171808194597E-4</v>
      </c>
      <c r="G9953" s="7">
        <v>0.968761941931232</v>
      </c>
      <c r="H9953" s="6">
        <v>0.99839415154823019</v>
      </c>
      <c r="I9953" s="5"/>
      <c r="J9953" s="8"/>
      <c r="K9953" s="5">
        <v>25</v>
      </c>
      <c r="L9953" s="6"/>
      <c r="M9953" s="6"/>
      <c r="N9953" s="6"/>
      <c r="O9953" s="8"/>
      <c r="P9953" s="9">
        <f t="shared" si="155"/>
        <v>8.2547271848575597E-3</v>
      </c>
    </row>
    <row r="9954" spans="1:16" x14ac:dyDescent="0.35">
      <c r="A9954" s="5" t="s">
        <v>182</v>
      </c>
      <c r="B9954" s="5" t="s">
        <v>9</v>
      </c>
      <c r="C9954" s="5" t="s">
        <v>247</v>
      </c>
      <c r="D9954" s="5"/>
      <c r="E9954" s="6">
        <v>0.263651661888609</v>
      </c>
      <c r="F9954" s="6">
        <v>7.4357199343999501E-3</v>
      </c>
      <c r="G9954" s="7">
        <v>0.20286077223482299</v>
      </c>
      <c r="H9954" s="6">
        <v>0.90258866672035709</v>
      </c>
      <c r="I9954" s="5"/>
      <c r="J9954" s="8"/>
      <c r="K9954" s="5">
        <v>25</v>
      </c>
      <c r="L9954" s="6"/>
      <c r="M9954" s="6"/>
      <c r="N9954" s="6"/>
      <c r="O9954" s="8"/>
      <c r="P9954" s="9">
        <f t="shared" si="155"/>
        <v>0.263651661888609</v>
      </c>
    </row>
    <row r="9955" spans="1:16" x14ac:dyDescent="0.35">
      <c r="A9955" s="5" t="s">
        <v>182</v>
      </c>
      <c r="B9955" s="5" t="s">
        <v>25</v>
      </c>
      <c r="C9955" s="5" t="s">
        <v>247</v>
      </c>
      <c r="D9955" s="5"/>
      <c r="E9955" s="6">
        <v>0.50739056429591101</v>
      </c>
      <c r="F9955" s="6">
        <v>0.31477006752589098</v>
      </c>
      <c r="G9955" s="7">
        <v>9.6269563581023905E-3</v>
      </c>
      <c r="H9955" s="6">
        <v>0.68131248591294147</v>
      </c>
      <c r="I9955" s="5"/>
      <c r="J9955" s="8"/>
      <c r="K9955" s="5">
        <v>25</v>
      </c>
      <c r="L9955" s="6"/>
      <c r="M9955" s="6"/>
      <c r="N9955" s="6"/>
      <c r="O9955" s="8"/>
      <c r="P9955" s="9">
        <f t="shared" si="155"/>
        <v>0.50739056429591101</v>
      </c>
    </row>
    <row r="9956" spans="1:16" x14ac:dyDescent="0.35">
      <c r="A9956" s="5" t="s">
        <v>182</v>
      </c>
      <c r="B9956" s="5" t="s">
        <v>6</v>
      </c>
      <c r="C9956" s="5" t="s">
        <v>247</v>
      </c>
      <c r="D9956" s="5"/>
      <c r="E9956" s="6">
        <v>-0.21957574311721101</v>
      </c>
      <c r="F9956" s="6">
        <v>4.5064379639897602E-2</v>
      </c>
      <c r="G9956" s="7">
        <v>0.29160355720261999</v>
      </c>
      <c r="H9956" s="6">
        <v>0.92309291204382626</v>
      </c>
      <c r="I9956" s="5"/>
      <c r="J9956" s="8"/>
      <c r="K9956" s="5">
        <v>25</v>
      </c>
      <c r="L9956" s="6"/>
      <c r="M9956" s="6"/>
      <c r="N9956" s="6"/>
      <c r="O9956" s="8"/>
      <c r="P9956" s="9">
        <f t="shared" si="155"/>
        <v>0.21957574311721101</v>
      </c>
    </row>
    <row r="9957" spans="1:16" x14ac:dyDescent="0.35">
      <c r="A9957" s="5" t="s">
        <v>182</v>
      </c>
      <c r="B9957" s="5" t="s">
        <v>109</v>
      </c>
      <c r="C9957" s="5" t="s">
        <v>247</v>
      </c>
      <c r="D9957" s="5"/>
      <c r="E9957" s="6">
        <v>0.34187722198883602</v>
      </c>
      <c r="F9957" s="6">
        <v>7.0926130855241298E-2</v>
      </c>
      <c r="G9957" s="7">
        <v>9.4384753686206996E-2</v>
      </c>
      <c r="H9957" s="6">
        <v>0.85836686924104399</v>
      </c>
      <c r="I9957" s="5"/>
      <c r="J9957" s="8"/>
      <c r="K9957" s="5">
        <v>25</v>
      </c>
      <c r="L9957" s="6"/>
      <c r="M9957" s="6"/>
      <c r="N9957" s="6"/>
      <c r="O9957" s="8"/>
      <c r="P9957" s="9">
        <f t="shared" si="155"/>
        <v>0.34187722198883602</v>
      </c>
    </row>
    <row r="9958" spans="1:16" x14ac:dyDescent="0.35">
      <c r="A9958" s="5" t="s">
        <v>182</v>
      </c>
      <c r="B9958" s="5" t="s">
        <v>14</v>
      </c>
      <c r="C9958" s="5" t="s">
        <v>247</v>
      </c>
      <c r="D9958" s="5"/>
      <c r="E9958" s="6">
        <v>0.33569223885087401</v>
      </c>
      <c r="F9958" s="6">
        <v>1.43970370460406E-4</v>
      </c>
      <c r="G9958" s="7">
        <v>0.10089369686813</v>
      </c>
      <c r="H9958" s="6">
        <v>0.86598707607501291</v>
      </c>
      <c r="I9958" s="5"/>
      <c r="J9958" s="8"/>
      <c r="K9958" s="5">
        <v>25</v>
      </c>
      <c r="L9958" s="6"/>
      <c r="M9958" s="6"/>
      <c r="N9958" s="6"/>
      <c r="O9958" s="8"/>
      <c r="P9958" s="9">
        <f t="shared" si="155"/>
        <v>0.33569223885087401</v>
      </c>
    </row>
    <row r="9959" spans="1:16" x14ac:dyDescent="0.35">
      <c r="A9959" s="5" t="s">
        <v>182</v>
      </c>
      <c r="B9959" s="5" t="s">
        <v>148</v>
      </c>
      <c r="C9959" s="5" t="s">
        <v>247</v>
      </c>
      <c r="D9959" s="5"/>
      <c r="E9959" s="6">
        <v>2.2562920971943901E-2</v>
      </c>
      <c r="F9959" s="6">
        <v>2.3936116193064402E-2</v>
      </c>
      <c r="G9959" s="7">
        <v>0.91474756320669204</v>
      </c>
      <c r="H9959" s="6">
        <v>0.99510588365901498</v>
      </c>
      <c r="I9959" s="5"/>
      <c r="J9959" s="8"/>
      <c r="K9959" s="5">
        <v>25</v>
      </c>
      <c r="L9959" s="6"/>
      <c r="M9959" s="6"/>
      <c r="N9959" s="6"/>
      <c r="O9959" s="8"/>
      <c r="P9959" s="9">
        <f t="shared" si="155"/>
        <v>2.2562920971943901E-2</v>
      </c>
    </row>
    <row r="9960" spans="1:16" x14ac:dyDescent="0.35">
      <c r="A9960" s="5" t="s">
        <v>182</v>
      </c>
      <c r="B9960" s="5" t="s">
        <v>12</v>
      </c>
      <c r="C9960" s="5" t="s">
        <v>247</v>
      </c>
      <c r="D9960" s="5"/>
      <c r="E9960" s="6">
        <v>-0.29772049380052901</v>
      </c>
      <c r="F9960" s="6">
        <v>4.5549943708837401E-2</v>
      </c>
      <c r="G9960" s="7">
        <v>0.148343666521326</v>
      </c>
      <c r="H9960" s="6">
        <v>0.8917834224252057</v>
      </c>
      <c r="I9960" s="5"/>
      <c r="J9960" s="8"/>
      <c r="K9960" s="5">
        <v>25</v>
      </c>
      <c r="L9960" s="6"/>
      <c r="M9960" s="6"/>
      <c r="N9960" s="6"/>
      <c r="O9960" s="8"/>
      <c r="P9960" s="9">
        <f t="shared" si="155"/>
        <v>0.29772049380052901</v>
      </c>
    </row>
    <row r="9961" spans="1:16" x14ac:dyDescent="0.35">
      <c r="A9961" s="5" t="s">
        <v>182</v>
      </c>
      <c r="B9961" s="5" t="s">
        <v>145</v>
      </c>
      <c r="C9961" s="5" t="s">
        <v>247</v>
      </c>
      <c r="D9961" s="5"/>
      <c r="E9961" s="6">
        <v>0.12547185320983401</v>
      </c>
      <c r="F9961" s="6">
        <v>9.7072496077059006E-3</v>
      </c>
      <c r="G9961" s="7">
        <v>0.55009995687141</v>
      </c>
      <c r="H9961" s="6">
        <v>0.95166487499797003</v>
      </c>
      <c r="I9961" s="5"/>
      <c r="J9961" s="8"/>
      <c r="K9961" s="5">
        <v>25</v>
      </c>
      <c r="L9961" s="6"/>
      <c r="M9961" s="6"/>
      <c r="N9961" s="6"/>
      <c r="O9961" s="8"/>
      <c r="P9961" s="9">
        <f t="shared" si="155"/>
        <v>0.12547185320983401</v>
      </c>
    </row>
    <row r="9962" spans="1:16" x14ac:dyDescent="0.35">
      <c r="A9962" s="5" t="s">
        <v>182</v>
      </c>
      <c r="B9962" s="5" t="s">
        <v>86</v>
      </c>
      <c r="C9962" s="5" t="s">
        <v>247</v>
      </c>
      <c r="D9962" s="5"/>
      <c r="E9962" s="6">
        <v>-0.135128356980487</v>
      </c>
      <c r="F9962" s="6">
        <v>2.5521525488643199E-2</v>
      </c>
      <c r="G9962" s="7">
        <v>0.51956523162074797</v>
      </c>
      <c r="H9962" s="6">
        <v>0.94606087004395678</v>
      </c>
      <c r="I9962" s="5"/>
      <c r="J9962" s="8"/>
      <c r="K9962" s="5">
        <v>25</v>
      </c>
      <c r="L9962" s="6"/>
      <c r="M9962" s="6"/>
      <c r="N9962" s="6"/>
      <c r="O9962" s="8"/>
      <c r="P9962" s="9">
        <f t="shared" si="155"/>
        <v>0.135128356980487</v>
      </c>
    </row>
    <row r="9963" spans="1:16" x14ac:dyDescent="0.35">
      <c r="A9963" s="5" t="s">
        <v>182</v>
      </c>
      <c r="B9963" s="5" t="s">
        <v>32</v>
      </c>
      <c r="C9963" s="5" t="s">
        <v>247</v>
      </c>
      <c r="D9963" s="5"/>
      <c r="E9963" s="6">
        <v>-0.341195390307445</v>
      </c>
      <c r="F9963" s="6">
        <v>7.0771362073678498E-2</v>
      </c>
      <c r="G9963" s="7">
        <v>9.5086487052759794E-2</v>
      </c>
      <c r="H9963" s="6">
        <v>0.85836686924104399</v>
      </c>
      <c r="I9963" s="5"/>
      <c r="J9963" s="8"/>
      <c r="K9963" s="5">
        <v>25</v>
      </c>
      <c r="L9963" s="6"/>
      <c r="M9963" s="6"/>
      <c r="N9963" s="6"/>
      <c r="O9963" s="8"/>
      <c r="P9963" s="9">
        <f t="shared" si="155"/>
        <v>0.341195390307445</v>
      </c>
    </row>
    <row r="9964" spans="1:16" x14ac:dyDescent="0.35">
      <c r="A9964" s="5" t="s">
        <v>182</v>
      </c>
      <c r="B9964" s="5" t="s">
        <v>167</v>
      </c>
      <c r="C9964" s="5" t="s">
        <v>247</v>
      </c>
      <c r="D9964" s="5"/>
      <c r="E9964" s="6">
        <v>0.104506024859678</v>
      </c>
      <c r="F9964" s="6">
        <v>5.6012224152557702E-4</v>
      </c>
      <c r="G9964" s="7">
        <v>0.61908785835503399</v>
      </c>
      <c r="H9964" s="6">
        <v>0.95924292195372118</v>
      </c>
      <c r="I9964" s="5"/>
      <c r="J9964" s="8"/>
      <c r="K9964" s="5">
        <v>25</v>
      </c>
      <c r="L9964" s="6"/>
      <c r="M9964" s="6"/>
      <c r="N9964" s="6"/>
      <c r="O9964" s="8"/>
      <c r="P9964" s="9">
        <f t="shared" si="155"/>
        <v>0.104506024859678</v>
      </c>
    </row>
    <row r="9965" spans="1:16" x14ac:dyDescent="0.35">
      <c r="A9965" s="5" t="s">
        <v>182</v>
      </c>
      <c r="B9965" s="5" t="s">
        <v>161</v>
      </c>
      <c r="C9965" s="5" t="s">
        <v>247</v>
      </c>
      <c r="D9965" s="5"/>
      <c r="E9965" s="6">
        <v>-2.9717017865487201E-2</v>
      </c>
      <c r="F9965" s="6">
        <v>2.5827951183073198E-3</v>
      </c>
      <c r="G9965" s="7">
        <v>0.88786296731759495</v>
      </c>
      <c r="H9965" s="6">
        <v>0.99279344918910395</v>
      </c>
      <c r="I9965" s="5"/>
      <c r="J9965" s="8"/>
      <c r="K9965" s="5">
        <v>25</v>
      </c>
      <c r="L9965" s="6"/>
      <c r="M9965" s="6"/>
      <c r="N9965" s="6"/>
      <c r="O9965" s="8"/>
      <c r="P9965" s="9">
        <f t="shared" si="155"/>
        <v>2.9717017865487201E-2</v>
      </c>
    </row>
    <row r="9966" spans="1:16" x14ac:dyDescent="0.35">
      <c r="A9966" s="5" t="s">
        <v>182</v>
      </c>
      <c r="B9966" s="5" t="s">
        <v>166</v>
      </c>
      <c r="C9966" s="5" t="s">
        <v>247</v>
      </c>
      <c r="D9966" s="5"/>
      <c r="E9966" s="6">
        <v>-0.29992175438315799</v>
      </c>
      <c r="F9966" s="6">
        <v>2.6717919033665501E-2</v>
      </c>
      <c r="G9966" s="7">
        <v>0.145223133168773</v>
      </c>
      <c r="H9966" s="6">
        <v>0.8917834224252057</v>
      </c>
      <c r="I9966" s="5"/>
      <c r="J9966" s="8"/>
      <c r="K9966" s="5">
        <v>25</v>
      </c>
      <c r="L9966" s="6"/>
      <c r="M9966" s="6"/>
      <c r="N9966" s="6"/>
      <c r="O9966" s="8"/>
      <c r="P9966" s="9">
        <f t="shared" si="155"/>
        <v>0.29992175438315799</v>
      </c>
    </row>
    <row r="9967" spans="1:16" x14ac:dyDescent="0.35">
      <c r="A9967" s="5" t="s">
        <v>182</v>
      </c>
      <c r="B9967" s="5" t="s">
        <v>35</v>
      </c>
      <c r="C9967" s="5" t="s">
        <v>247</v>
      </c>
      <c r="D9967" s="5"/>
      <c r="E9967" s="6">
        <v>-9.3553574761718994E-2</v>
      </c>
      <c r="F9967" s="6">
        <v>6.0218698279581699E-3</v>
      </c>
      <c r="G9967" s="7">
        <v>0.65646599794086902</v>
      </c>
      <c r="H9967" s="6">
        <v>0.96753262884513125</v>
      </c>
      <c r="I9967" s="5"/>
      <c r="J9967" s="8"/>
      <c r="K9967" s="5">
        <v>25</v>
      </c>
      <c r="L9967" s="6"/>
      <c r="M9967" s="6"/>
      <c r="N9967" s="6"/>
      <c r="O9967" s="8"/>
      <c r="P9967" s="9">
        <f t="shared" si="155"/>
        <v>9.3553574761718994E-2</v>
      </c>
    </row>
    <row r="9968" spans="1:16" x14ac:dyDescent="0.35">
      <c r="A9968" s="5" t="s">
        <v>182</v>
      </c>
      <c r="B9968" s="5" t="s">
        <v>30</v>
      </c>
      <c r="C9968" s="5" t="s">
        <v>247</v>
      </c>
      <c r="D9968" s="5"/>
      <c r="E9968" s="6">
        <v>-0.187657464669095</v>
      </c>
      <c r="F9968" s="6">
        <v>4.4563787794367697E-2</v>
      </c>
      <c r="G9968" s="7">
        <v>0.36904280260590899</v>
      </c>
      <c r="H9968" s="6">
        <v>0.93440143146751331</v>
      </c>
      <c r="I9968" s="5"/>
      <c r="J9968" s="8"/>
      <c r="K9968" s="5">
        <v>25</v>
      </c>
      <c r="L9968" s="6"/>
      <c r="M9968" s="6"/>
      <c r="N9968" s="6"/>
      <c r="O9968" s="8"/>
      <c r="P9968" s="9">
        <f t="shared" si="155"/>
        <v>0.187657464669095</v>
      </c>
    </row>
    <row r="9969" spans="1:16" x14ac:dyDescent="0.35">
      <c r="A9969" s="5" t="s">
        <v>182</v>
      </c>
      <c r="B9969" s="5" t="s">
        <v>90</v>
      </c>
      <c r="C9969" s="5" t="s">
        <v>247</v>
      </c>
      <c r="D9969" s="5"/>
      <c r="E9969" s="6">
        <v>-0.15683981651229301</v>
      </c>
      <c r="F9969" s="6">
        <v>1.7351089936954299E-2</v>
      </c>
      <c r="G9969" s="7">
        <v>0.454036106791671</v>
      </c>
      <c r="H9969" s="6">
        <v>0.94024760375200422</v>
      </c>
      <c r="I9969" s="5"/>
      <c r="J9969" s="8"/>
      <c r="K9969" s="5">
        <v>25</v>
      </c>
      <c r="L9969" s="6"/>
      <c r="M9969" s="6"/>
      <c r="N9969" s="6"/>
      <c r="O9969" s="8"/>
      <c r="P9969" s="9">
        <f t="shared" si="155"/>
        <v>0.15683981651229301</v>
      </c>
    </row>
    <row r="9970" spans="1:16" x14ac:dyDescent="0.35">
      <c r="A9970" s="5" t="s">
        <v>182</v>
      </c>
      <c r="B9970" s="5" t="s">
        <v>151</v>
      </c>
      <c r="C9970" s="5" t="s">
        <v>247</v>
      </c>
      <c r="D9970" s="5"/>
      <c r="E9970" s="6">
        <v>0.17444990117332301</v>
      </c>
      <c r="F9970" s="6">
        <v>9.4817965357080496E-4</v>
      </c>
      <c r="G9970" s="7">
        <v>0.40427148779107203</v>
      </c>
      <c r="H9970" s="6">
        <v>0.93774144863171172</v>
      </c>
      <c r="I9970" s="5"/>
      <c r="J9970" s="8"/>
      <c r="K9970" s="5">
        <v>25</v>
      </c>
      <c r="L9970" s="6"/>
      <c r="M9970" s="6"/>
      <c r="N9970" s="6"/>
      <c r="O9970" s="8"/>
      <c r="P9970" s="9">
        <f t="shared" si="155"/>
        <v>0.17444990117332301</v>
      </c>
    </row>
    <row r="9971" spans="1:16" x14ac:dyDescent="0.35">
      <c r="A9971" s="5" t="s">
        <v>182</v>
      </c>
      <c r="B9971" s="5" t="s">
        <v>153</v>
      </c>
      <c r="C9971" s="5" t="s">
        <v>247</v>
      </c>
      <c r="D9971" s="5"/>
      <c r="E9971" s="6">
        <v>-1.7059769515372199E-2</v>
      </c>
      <c r="F9971" s="6">
        <v>1.32584174232522E-2</v>
      </c>
      <c r="G9971" s="7">
        <v>0.93549167148593804</v>
      </c>
      <c r="H9971" s="6">
        <v>0.99541527760186554</v>
      </c>
      <c r="I9971" s="5"/>
      <c r="J9971" s="8"/>
      <c r="K9971" s="5">
        <v>25</v>
      </c>
      <c r="L9971" s="6"/>
      <c r="M9971" s="6"/>
      <c r="N9971" s="6"/>
      <c r="O9971" s="8"/>
      <c r="P9971" s="9">
        <f t="shared" si="155"/>
        <v>1.7059769515372199E-2</v>
      </c>
    </row>
    <row r="9972" spans="1:16" x14ac:dyDescent="0.35">
      <c r="A9972" s="5" t="s">
        <v>182</v>
      </c>
      <c r="B9972" s="5" t="s">
        <v>118</v>
      </c>
      <c r="C9972" s="5" t="s">
        <v>247</v>
      </c>
      <c r="D9972" s="5"/>
      <c r="E9972" s="6">
        <v>-0.33679286914218798</v>
      </c>
      <c r="F9972" s="6">
        <v>6.97140717534043E-2</v>
      </c>
      <c r="G9972" s="7">
        <v>9.9711686014187201E-2</v>
      </c>
      <c r="H9972" s="6">
        <v>0.86490397908073791</v>
      </c>
      <c r="I9972" s="5"/>
      <c r="J9972" s="8"/>
      <c r="K9972" s="5">
        <v>25</v>
      </c>
      <c r="L9972" s="6"/>
      <c r="M9972" s="6"/>
      <c r="N9972" s="6"/>
      <c r="O9972" s="8"/>
      <c r="P9972" s="9">
        <f t="shared" si="155"/>
        <v>0.33679286914218798</v>
      </c>
    </row>
    <row r="9973" spans="1:16" x14ac:dyDescent="0.35">
      <c r="A9973" s="5" t="s">
        <v>182</v>
      </c>
      <c r="B9973" s="5" t="s">
        <v>52</v>
      </c>
      <c r="C9973" s="5" t="s">
        <v>247</v>
      </c>
      <c r="D9973" s="5"/>
      <c r="E9973" s="6">
        <v>0.556918927405056</v>
      </c>
      <c r="F9973" s="6">
        <v>0.182460636313927</v>
      </c>
      <c r="G9973" s="7">
        <v>3.8317061314511402E-3</v>
      </c>
      <c r="H9973" s="6">
        <v>0.68131248591294147</v>
      </c>
      <c r="I9973" s="5"/>
      <c r="J9973" s="8"/>
      <c r="K9973" s="5">
        <v>25</v>
      </c>
      <c r="L9973" s="6"/>
      <c r="M9973" s="6"/>
      <c r="N9973" s="6"/>
      <c r="O9973" s="8"/>
      <c r="P9973" s="9">
        <f t="shared" si="155"/>
        <v>0.556918927405056</v>
      </c>
    </row>
    <row r="9974" spans="1:16" x14ac:dyDescent="0.35">
      <c r="A9974" s="5" t="s">
        <v>182</v>
      </c>
      <c r="B9974" s="5" t="s">
        <v>46</v>
      </c>
      <c r="C9974" s="5" t="s">
        <v>247</v>
      </c>
      <c r="D9974" s="5"/>
      <c r="E9974" s="6">
        <v>-4.8427732817830998E-2</v>
      </c>
      <c r="F9974" s="6">
        <v>2.42988296910438E-2</v>
      </c>
      <c r="G9974" s="7">
        <v>0.81818765728220699</v>
      </c>
      <c r="H9974" s="6">
        <v>0.98529622935947903</v>
      </c>
      <c r="I9974" s="5"/>
      <c r="J9974" s="8"/>
      <c r="K9974" s="5">
        <v>25</v>
      </c>
      <c r="L9974" s="6"/>
      <c r="M9974" s="6"/>
      <c r="N9974" s="6"/>
      <c r="O9974" s="8"/>
      <c r="P9974" s="9">
        <f t="shared" si="155"/>
        <v>4.8427732817830998E-2</v>
      </c>
    </row>
    <row r="9975" spans="1:16" x14ac:dyDescent="0.35">
      <c r="A9975" s="5" t="s">
        <v>182</v>
      </c>
      <c r="B9975" s="5" t="s">
        <v>128</v>
      </c>
      <c r="C9975" s="5" t="s">
        <v>247</v>
      </c>
      <c r="D9975" s="5"/>
      <c r="E9975" s="6">
        <v>0.15001858774872401</v>
      </c>
      <c r="F9975" s="6">
        <v>1.9227706730836399E-2</v>
      </c>
      <c r="G9975" s="7">
        <v>0.474141244249977</v>
      </c>
      <c r="H9975" s="6">
        <v>0.94024760375200422</v>
      </c>
      <c r="I9975" s="5"/>
      <c r="J9975" s="8"/>
      <c r="K9975" s="5">
        <v>25</v>
      </c>
      <c r="L9975" s="6"/>
      <c r="M9975" s="6"/>
      <c r="N9975" s="6"/>
      <c r="O9975" s="8"/>
      <c r="P9975" s="9">
        <f t="shared" si="155"/>
        <v>0.15001858774872401</v>
      </c>
    </row>
    <row r="9976" spans="1:16" x14ac:dyDescent="0.35">
      <c r="A9976" s="5" t="s">
        <v>182</v>
      </c>
      <c r="B9976" s="5" t="s">
        <v>41</v>
      </c>
      <c r="C9976" s="5" t="s">
        <v>247</v>
      </c>
      <c r="D9976" s="5"/>
      <c r="E9976" s="6">
        <v>0.29475890579832997</v>
      </c>
      <c r="F9976" s="6">
        <v>4.0647563344812501E-3</v>
      </c>
      <c r="G9976" s="7">
        <v>0.152617015941655</v>
      </c>
      <c r="H9976" s="6">
        <v>0.8917834224252057</v>
      </c>
      <c r="I9976" s="5"/>
      <c r="J9976" s="8"/>
      <c r="K9976" s="5">
        <v>25</v>
      </c>
      <c r="L9976" s="6"/>
      <c r="M9976" s="6"/>
      <c r="N9976" s="6"/>
      <c r="O9976" s="8"/>
      <c r="P9976" s="9">
        <f t="shared" si="155"/>
        <v>0.29475890579832997</v>
      </c>
    </row>
    <row r="9977" spans="1:16" x14ac:dyDescent="0.35">
      <c r="A9977" s="5" t="s">
        <v>182</v>
      </c>
      <c r="B9977" s="5" t="s">
        <v>62</v>
      </c>
      <c r="C9977" s="5" t="s">
        <v>247</v>
      </c>
      <c r="D9977" s="5"/>
      <c r="E9977" s="6">
        <v>-0.27956009399384202</v>
      </c>
      <c r="F9977" s="6">
        <v>2.3735365237658901E-2</v>
      </c>
      <c r="G9977" s="7">
        <v>0.17592592060981099</v>
      </c>
      <c r="H9977" s="6">
        <v>0.89494813368221648</v>
      </c>
      <c r="I9977" s="5"/>
      <c r="J9977" s="8"/>
      <c r="K9977" s="5">
        <v>25</v>
      </c>
      <c r="L9977" s="6"/>
      <c r="M9977" s="6"/>
      <c r="N9977" s="6"/>
      <c r="O9977" s="8"/>
      <c r="P9977" s="9">
        <f t="shared" si="155"/>
        <v>0.27956009399384202</v>
      </c>
    </row>
    <row r="9978" spans="1:16" x14ac:dyDescent="0.35">
      <c r="A9978" s="5" t="s">
        <v>182</v>
      </c>
      <c r="B9978" s="5" t="s">
        <v>116</v>
      </c>
      <c r="C9978" s="5" t="s">
        <v>247</v>
      </c>
      <c r="D9978" s="5"/>
      <c r="E9978" s="6">
        <v>0.18655683437778001</v>
      </c>
      <c r="F9978" s="6">
        <v>1.13747035638813E-5</v>
      </c>
      <c r="G9978" s="7">
        <v>0.371908432118079</v>
      </c>
      <c r="H9978" s="6">
        <v>0.93527268432061295</v>
      </c>
      <c r="I9978" s="5"/>
      <c r="J9978" s="8"/>
      <c r="K9978" s="5">
        <v>25</v>
      </c>
      <c r="L9978" s="6"/>
      <c r="M9978" s="6"/>
      <c r="N9978" s="6"/>
      <c r="O9978" s="8"/>
      <c r="P9978" s="9">
        <f t="shared" si="155"/>
        <v>0.18655683437778001</v>
      </c>
    </row>
    <row r="9979" spans="1:16" x14ac:dyDescent="0.35">
      <c r="A9979" s="5" t="s">
        <v>182</v>
      </c>
      <c r="B9979" s="5" t="s">
        <v>78</v>
      </c>
      <c r="C9979" s="5" t="s">
        <v>247</v>
      </c>
      <c r="D9979" s="5"/>
      <c r="E9979" s="6">
        <v>0.43639991050613602</v>
      </c>
      <c r="F9979" s="6">
        <v>0.15043064974940501</v>
      </c>
      <c r="G9979" s="7">
        <v>2.9185920131391901E-2</v>
      </c>
      <c r="H9979" s="6">
        <v>0.71049256644438519</v>
      </c>
      <c r="I9979" s="5"/>
      <c r="J9979" s="8"/>
      <c r="K9979" s="5">
        <v>25</v>
      </c>
      <c r="L9979" s="6"/>
      <c r="M9979" s="6"/>
      <c r="N9979" s="6"/>
      <c r="O9979" s="8"/>
      <c r="P9979" s="9">
        <f t="shared" si="155"/>
        <v>0.43639991050613602</v>
      </c>
    </row>
    <row r="9980" spans="1:16" x14ac:dyDescent="0.35">
      <c r="A9980" s="5" t="s">
        <v>182</v>
      </c>
      <c r="B9980" s="5" t="s">
        <v>73</v>
      </c>
      <c r="C9980" s="5" t="s">
        <v>247</v>
      </c>
      <c r="D9980" s="5"/>
      <c r="E9980" s="6">
        <v>0.32633688137470201</v>
      </c>
      <c r="F9980" s="6">
        <v>9.8354156505342002E-2</v>
      </c>
      <c r="G9980" s="7">
        <v>0.111364733616772</v>
      </c>
      <c r="H9980" s="6">
        <v>0.8917834224252057</v>
      </c>
      <c r="I9980" s="5"/>
      <c r="J9980" s="8"/>
      <c r="K9980" s="5">
        <v>25</v>
      </c>
      <c r="L9980" s="6"/>
      <c r="M9980" s="6"/>
      <c r="N9980" s="6"/>
      <c r="O9980" s="8"/>
      <c r="P9980" s="9">
        <f t="shared" si="155"/>
        <v>0.32633688137470201</v>
      </c>
    </row>
    <row r="9981" spans="1:16" x14ac:dyDescent="0.35">
      <c r="A9981" s="5" t="s">
        <v>182</v>
      </c>
      <c r="B9981" s="5" t="s">
        <v>5</v>
      </c>
      <c r="C9981" s="5" t="s">
        <v>247</v>
      </c>
      <c r="D9981" s="5"/>
      <c r="E9981" s="6">
        <v>0.26800347593504198</v>
      </c>
      <c r="F9981" s="6">
        <v>1.0967809238713599E-2</v>
      </c>
      <c r="G9981" s="7">
        <v>0.19522995275896199</v>
      </c>
      <c r="H9981" s="6">
        <v>0.89988438435389795</v>
      </c>
      <c r="I9981" s="5"/>
      <c r="J9981" s="8"/>
      <c r="K9981" s="5">
        <v>25</v>
      </c>
      <c r="L9981" s="6"/>
      <c r="M9981" s="6"/>
      <c r="N9981" s="6"/>
      <c r="O9981" s="8"/>
      <c r="P9981" s="9">
        <f t="shared" si="155"/>
        <v>0.26800347593504198</v>
      </c>
    </row>
    <row r="9982" spans="1:16" x14ac:dyDescent="0.35">
      <c r="A9982" s="5" t="s">
        <v>182</v>
      </c>
      <c r="B9982" s="5" t="s">
        <v>89</v>
      </c>
      <c r="C9982" s="5" t="s">
        <v>247</v>
      </c>
      <c r="D9982" s="5"/>
      <c r="E9982" s="6">
        <v>0.16949706486240801</v>
      </c>
      <c r="F9982" s="6">
        <v>1.26091516166055E-3</v>
      </c>
      <c r="G9982" s="7">
        <v>0.41794991370437001</v>
      </c>
      <c r="H9982" s="6">
        <v>0.93774144863171172</v>
      </c>
      <c r="I9982" s="5"/>
      <c r="J9982" s="8"/>
      <c r="K9982" s="5">
        <v>25</v>
      </c>
      <c r="L9982" s="6"/>
      <c r="M9982" s="6"/>
      <c r="N9982" s="6"/>
      <c r="O9982" s="8"/>
      <c r="P9982" s="9">
        <f t="shared" si="155"/>
        <v>0.16949706486240801</v>
      </c>
    </row>
    <row r="9983" spans="1:16" x14ac:dyDescent="0.35">
      <c r="A9983" s="5" t="s">
        <v>182</v>
      </c>
      <c r="B9983" s="5" t="s">
        <v>113</v>
      </c>
      <c r="C9983" s="5" t="s">
        <v>247</v>
      </c>
      <c r="D9983" s="5"/>
      <c r="E9983" s="6">
        <v>-6.66137582297089E-2</v>
      </c>
      <c r="F9983" s="6">
        <v>5.7904842458737999E-3</v>
      </c>
      <c r="G9983" s="7">
        <v>0.75172283768519899</v>
      </c>
      <c r="H9983" s="6">
        <v>0.98096531907770579</v>
      </c>
      <c r="I9983" s="5"/>
      <c r="J9983" s="8"/>
      <c r="K9983" s="5">
        <v>25</v>
      </c>
      <c r="L9983" s="6"/>
      <c r="M9983" s="6"/>
      <c r="N9983" s="6"/>
      <c r="O9983" s="8"/>
      <c r="P9983" s="9">
        <f t="shared" si="155"/>
        <v>6.66137582297089E-2</v>
      </c>
    </row>
    <row r="9984" spans="1:16" x14ac:dyDescent="0.35">
      <c r="A9984" s="5" t="s">
        <v>182</v>
      </c>
      <c r="B9984" s="5" t="s">
        <v>156</v>
      </c>
      <c r="C9984" s="5" t="s">
        <v>247</v>
      </c>
      <c r="D9984" s="5"/>
      <c r="E9984" s="6">
        <v>-0.223978264282468</v>
      </c>
      <c r="F9984" s="6">
        <v>9.27528525344316E-3</v>
      </c>
      <c r="G9984" s="7">
        <v>0.28179072755540502</v>
      </c>
      <c r="H9984" s="6">
        <v>0.92298159288079973</v>
      </c>
      <c r="I9984" s="5"/>
      <c r="J9984" s="8"/>
      <c r="K9984" s="5">
        <v>25</v>
      </c>
      <c r="L9984" s="6"/>
      <c r="M9984" s="6"/>
      <c r="N9984" s="6"/>
      <c r="O9984" s="8"/>
      <c r="P9984" s="9">
        <f t="shared" si="155"/>
        <v>0.223978264282468</v>
      </c>
    </row>
    <row r="9985" spans="1:16" x14ac:dyDescent="0.35">
      <c r="A9985" s="5" t="s">
        <v>182</v>
      </c>
      <c r="B9985" s="5" t="s">
        <v>42</v>
      </c>
      <c r="C9985" s="5" t="s">
        <v>247</v>
      </c>
      <c r="D9985" s="5"/>
      <c r="E9985" s="6">
        <v>0.22783047030206799</v>
      </c>
      <c r="F9985" s="6">
        <v>1.6018403828196299E-3</v>
      </c>
      <c r="G9985" s="7">
        <v>0.27337808947300402</v>
      </c>
      <c r="H9985" s="6">
        <v>0.91781302297726197</v>
      </c>
      <c r="I9985" s="5"/>
      <c r="J9985" s="8"/>
      <c r="K9985" s="5">
        <v>25</v>
      </c>
      <c r="L9985" s="6"/>
      <c r="M9985" s="6"/>
      <c r="N9985" s="6"/>
      <c r="O9985" s="8"/>
      <c r="P9985" s="9">
        <f t="shared" si="155"/>
        <v>0.22783047030206799</v>
      </c>
    </row>
    <row r="9986" spans="1:16" x14ac:dyDescent="0.35">
      <c r="A9986" s="5" t="s">
        <v>182</v>
      </c>
      <c r="B9986" s="5" t="s">
        <v>85</v>
      </c>
      <c r="C9986" s="5" t="s">
        <v>247</v>
      </c>
      <c r="D9986" s="5"/>
      <c r="E9986" s="6">
        <v>0.48161838027668602</v>
      </c>
      <c r="F9986" s="6">
        <v>3.8544500768628899E-2</v>
      </c>
      <c r="G9986" s="7">
        <v>1.47816843246973E-2</v>
      </c>
      <c r="H9986" s="6">
        <v>0.68131248591294147</v>
      </c>
      <c r="I9986" s="5"/>
      <c r="J9986" s="8"/>
      <c r="K9986" s="5">
        <v>25</v>
      </c>
      <c r="L9986" s="6"/>
      <c r="M9986" s="6"/>
      <c r="N9986" s="6"/>
      <c r="O9986" s="8"/>
      <c r="P9986" s="9">
        <f t="shared" si="155"/>
        <v>0.48161838027668602</v>
      </c>
    </row>
    <row r="9987" spans="1:16" x14ac:dyDescent="0.35">
      <c r="A9987" s="5" t="s">
        <v>182</v>
      </c>
      <c r="B9987" s="5" t="s">
        <v>125</v>
      </c>
      <c r="C9987" s="5" t="s">
        <v>247</v>
      </c>
      <c r="D9987" s="5"/>
      <c r="E9987" s="6">
        <v>0.19481156156263801</v>
      </c>
      <c r="F9987" s="6">
        <v>8.2950947761718699E-2</v>
      </c>
      <c r="G9987" s="7">
        <v>0.35073050764734298</v>
      </c>
      <c r="H9987" s="6">
        <v>0.92893025227326409</v>
      </c>
      <c r="I9987" s="5"/>
      <c r="J9987" s="8"/>
      <c r="K9987" s="5">
        <v>25</v>
      </c>
      <c r="L9987" s="6"/>
      <c r="M9987" s="6"/>
      <c r="N9987" s="6"/>
      <c r="O9987" s="8"/>
      <c r="P9987" s="9">
        <f t="shared" si="155"/>
        <v>0.19481156156263801</v>
      </c>
    </row>
    <row r="9988" spans="1:16" x14ac:dyDescent="0.35">
      <c r="A9988" s="5" t="s">
        <v>182</v>
      </c>
      <c r="B9988" s="5" t="s">
        <v>140</v>
      </c>
      <c r="C9988" s="5" t="s">
        <v>247</v>
      </c>
      <c r="D9988" s="5"/>
      <c r="E9988" s="6">
        <v>0.41823951069944898</v>
      </c>
      <c r="F9988" s="6">
        <v>0.13541520914084201</v>
      </c>
      <c r="G9988" s="7">
        <v>3.7470282476372102E-2</v>
      </c>
      <c r="H9988" s="6">
        <v>0.74647828370897551</v>
      </c>
      <c r="I9988" s="5"/>
      <c r="J9988" s="8"/>
      <c r="K9988" s="5">
        <v>25</v>
      </c>
      <c r="L9988" s="6"/>
      <c r="M9988" s="6"/>
      <c r="N9988" s="6"/>
      <c r="O9988" s="8"/>
      <c r="P9988" s="9">
        <f t="shared" si="155"/>
        <v>0.41823951069944898</v>
      </c>
    </row>
    <row r="9989" spans="1:16" x14ac:dyDescent="0.35">
      <c r="A9989" s="5" t="s">
        <v>182</v>
      </c>
      <c r="B9989" s="5" t="s">
        <v>21</v>
      </c>
      <c r="C9989" s="5" t="s">
        <v>247</v>
      </c>
      <c r="D9989" s="5"/>
      <c r="E9989" s="6">
        <v>0.24989113673784599</v>
      </c>
      <c r="F9989" s="6">
        <v>6.7359098963329202E-3</v>
      </c>
      <c r="G9989" s="7">
        <v>0.22831280783680699</v>
      </c>
      <c r="H9989" s="6">
        <v>0.91037237835170848</v>
      </c>
      <c r="I9989" s="5"/>
      <c r="J9989" s="8"/>
      <c r="K9989" s="5">
        <v>25</v>
      </c>
      <c r="L9989" s="6"/>
      <c r="M9989" s="6"/>
      <c r="N9989" s="6"/>
      <c r="O9989" s="8"/>
      <c r="P9989" s="9">
        <f t="shared" si="155"/>
        <v>0.24989113673784599</v>
      </c>
    </row>
    <row r="9990" spans="1:16" x14ac:dyDescent="0.35">
      <c r="A9990" s="5" t="s">
        <v>182</v>
      </c>
      <c r="B9990" s="5" t="s">
        <v>18</v>
      </c>
      <c r="C9990" s="5" t="s">
        <v>247</v>
      </c>
      <c r="D9990" s="5"/>
      <c r="E9990" s="6">
        <v>-0.21627385224326801</v>
      </c>
      <c r="F9990" s="6">
        <v>4.6909416432578899E-2</v>
      </c>
      <c r="G9990" s="7">
        <v>0.299102011346357</v>
      </c>
      <c r="H9990" s="6">
        <v>0.92328085425515738</v>
      </c>
      <c r="I9990" s="5"/>
      <c r="J9990" s="8"/>
      <c r="K9990" s="5">
        <v>25</v>
      </c>
      <c r="L9990" s="6"/>
      <c r="M9990" s="6"/>
      <c r="N9990" s="6"/>
      <c r="O9990" s="8"/>
      <c r="P9990" s="9">
        <f t="shared" si="155"/>
        <v>0.21627385224326801</v>
      </c>
    </row>
    <row r="9991" spans="1:16" x14ac:dyDescent="0.35">
      <c r="A9991" s="5" t="s">
        <v>182</v>
      </c>
      <c r="B9991" s="5" t="s">
        <v>26</v>
      </c>
      <c r="C9991" s="5" t="s">
        <v>247</v>
      </c>
      <c r="D9991" s="5"/>
      <c r="E9991" s="6">
        <v>0.13262595010337799</v>
      </c>
      <c r="F9991" s="6">
        <v>4.9084152802539298E-2</v>
      </c>
      <c r="G9991" s="7">
        <v>0.52739896806053899</v>
      </c>
      <c r="H9991" s="6">
        <v>0.94658973679702585</v>
      </c>
      <c r="I9991" s="5"/>
      <c r="J9991" s="8"/>
      <c r="K9991" s="5">
        <v>25</v>
      </c>
      <c r="L9991" s="6"/>
      <c r="M9991" s="6"/>
      <c r="N9991" s="6"/>
      <c r="O9991" s="8"/>
      <c r="P9991" s="9">
        <f t="shared" si="155"/>
        <v>0.13262595010337799</v>
      </c>
    </row>
    <row r="9992" spans="1:16" x14ac:dyDescent="0.35">
      <c r="A9992" s="5" t="s">
        <v>182</v>
      </c>
      <c r="B9992" s="5" t="s">
        <v>163</v>
      </c>
      <c r="C9992" s="5" t="s">
        <v>247</v>
      </c>
      <c r="D9992" s="5"/>
      <c r="E9992" s="6">
        <v>0.13372658039469201</v>
      </c>
      <c r="F9992" s="6">
        <v>5.6381831211533798E-2</v>
      </c>
      <c r="G9992" s="7">
        <v>0.52394655464909101</v>
      </c>
      <c r="H9992" s="6">
        <v>0.94606087004395678</v>
      </c>
      <c r="I9992" s="5"/>
      <c r="J9992" s="8"/>
      <c r="K9992" s="5">
        <v>25</v>
      </c>
      <c r="L9992" s="6"/>
      <c r="M9992" s="6"/>
      <c r="N9992" s="6"/>
      <c r="O9992" s="8"/>
      <c r="P9992" s="9">
        <f t="shared" si="155"/>
        <v>0.13372658039469201</v>
      </c>
    </row>
    <row r="9993" spans="1:16" x14ac:dyDescent="0.35">
      <c r="A9993" s="5" t="s">
        <v>182</v>
      </c>
      <c r="B9993" s="5" t="s">
        <v>71</v>
      </c>
      <c r="C9993" s="5" t="s">
        <v>247</v>
      </c>
      <c r="D9993" s="5"/>
      <c r="E9993" s="6">
        <v>-5.6682460002688499E-2</v>
      </c>
      <c r="F9993" s="6">
        <v>7.0524073624296298E-3</v>
      </c>
      <c r="G9993" s="7">
        <v>0.78783823541481701</v>
      </c>
      <c r="H9993" s="6">
        <v>0.98096531907770579</v>
      </c>
      <c r="I9993" s="5"/>
      <c r="J9993" s="8"/>
      <c r="K9993" s="5">
        <v>25</v>
      </c>
      <c r="L9993" s="6"/>
      <c r="M9993" s="6"/>
      <c r="N9993" s="6"/>
      <c r="O9993" s="8"/>
      <c r="P9993" s="9">
        <f t="shared" si="155"/>
        <v>5.6682460002688499E-2</v>
      </c>
    </row>
    <row r="9994" spans="1:16" x14ac:dyDescent="0.35">
      <c r="A9994" s="5" t="s">
        <v>182</v>
      </c>
      <c r="B9994" s="5" t="s">
        <v>23</v>
      </c>
      <c r="C9994" s="5" t="s">
        <v>247</v>
      </c>
      <c r="D9994" s="5"/>
      <c r="E9994" s="6">
        <v>0.35220169322058897</v>
      </c>
      <c r="F9994" s="6">
        <v>0.39528490321932003</v>
      </c>
      <c r="G9994" s="7">
        <v>8.4226182744550099E-2</v>
      </c>
      <c r="H9994" s="6">
        <v>0.85836686924104399</v>
      </c>
      <c r="I9994" s="5"/>
      <c r="J9994" s="8"/>
      <c r="K9994" s="5">
        <v>25</v>
      </c>
      <c r="L9994" s="6"/>
      <c r="M9994" s="6"/>
      <c r="N9994" s="6"/>
      <c r="O9994" s="8"/>
      <c r="P9994" s="9">
        <f t="shared" si="155"/>
        <v>0.35220169322058897</v>
      </c>
    </row>
    <row r="9995" spans="1:16" x14ac:dyDescent="0.35">
      <c r="A9995" s="5" t="s">
        <v>182</v>
      </c>
      <c r="B9995" s="5" t="s">
        <v>8</v>
      </c>
      <c r="C9995" s="5" t="s">
        <v>247</v>
      </c>
      <c r="D9995" s="5"/>
      <c r="E9995" s="6">
        <v>0.32908845710298801</v>
      </c>
      <c r="F9995" s="6">
        <v>6.6941212785346899E-2</v>
      </c>
      <c r="G9995" s="7">
        <v>0.108205438007726</v>
      </c>
      <c r="H9995" s="6">
        <v>0.88548921879678977</v>
      </c>
      <c r="I9995" s="5"/>
      <c r="J9995" s="8"/>
      <c r="K9995" s="5">
        <v>25</v>
      </c>
      <c r="L9995" s="6"/>
      <c r="M9995" s="6"/>
      <c r="N9995" s="6"/>
      <c r="O9995" s="8"/>
      <c r="P9995" s="9">
        <f t="shared" si="155"/>
        <v>0.32908845710298801</v>
      </c>
    </row>
    <row r="9996" spans="1:16" x14ac:dyDescent="0.35">
      <c r="A9996" s="5" t="s">
        <v>182</v>
      </c>
      <c r="B9996" s="5" t="s">
        <v>43</v>
      </c>
      <c r="C9996" s="5" t="s">
        <v>247</v>
      </c>
      <c r="D9996" s="5"/>
      <c r="E9996" s="6">
        <v>0.51574448265057704</v>
      </c>
      <c r="F9996" s="6">
        <v>0.17704545757557599</v>
      </c>
      <c r="G9996" s="7">
        <v>8.3189256415757609E-3</v>
      </c>
      <c r="H9996" s="6">
        <v>0.68131248591294147</v>
      </c>
      <c r="I9996" s="5"/>
      <c r="J9996" s="8"/>
      <c r="K9996" s="5">
        <v>25</v>
      </c>
      <c r="L9996" s="6"/>
      <c r="M9996" s="6"/>
      <c r="N9996" s="6"/>
      <c r="O9996" s="8"/>
      <c r="P9996" s="9">
        <f t="shared" si="155"/>
        <v>0.51574448265057704</v>
      </c>
    </row>
    <row r="9997" spans="1:16" x14ac:dyDescent="0.35">
      <c r="A9997" s="5" t="s">
        <v>182</v>
      </c>
      <c r="B9997" s="5" t="s">
        <v>104</v>
      </c>
      <c r="C9997" s="5" t="s">
        <v>247</v>
      </c>
      <c r="D9997" s="5"/>
      <c r="E9997" s="6">
        <v>-0.150236034764407</v>
      </c>
      <c r="F9997" s="6">
        <v>2.4156572133169799E-2</v>
      </c>
      <c r="G9997" s="7">
        <v>0.47349337688630799</v>
      </c>
      <c r="H9997" s="6">
        <v>0.94024760375200422</v>
      </c>
      <c r="I9997" s="5"/>
      <c r="J9997" s="8"/>
      <c r="K9997" s="5">
        <v>25</v>
      </c>
      <c r="L9997" s="6"/>
      <c r="M9997" s="6"/>
      <c r="N9997" s="6"/>
      <c r="O9997" s="8"/>
      <c r="P9997" s="9">
        <f t="shared" si="155"/>
        <v>0.150236034764407</v>
      </c>
    </row>
    <row r="9998" spans="1:16" x14ac:dyDescent="0.35">
      <c r="A9998" s="5" t="s">
        <v>182</v>
      </c>
      <c r="B9998" s="5" t="s">
        <v>10</v>
      </c>
      <c r="C9998" s="5" t="s">
        <v>247</v>
      </c>
      <c r="D9998" s="5"/>
      <c r="E9998" s="6">
        <v>-0.27471293683160902</v>
      </c>
      <c r="F9998" s="6">
        <v>1.52927735836847E-2</v>
      </c>
      <c r="G9998" s="7">
        <v>0.183853862984758</v>
      </c>
      <c r="H9998" s="6">
        <v>0.89494813368221648</v>
      </c>
      <c r="I9998" s="5"/>
      <c r="J9998" s="8"/>
      <c r="K9998" s="5">
        <v>25</v>
      </c>
      <c r="L9998" s="6"/>
      <c r="M9998" s="6"/>
      <c r="N9998" s="6"/>
      <c r="O9998" s="8"/>
      <c r="P9998" s="9">
        <f t="shared" ref="P9998:P10061" si="156">ABS(E9998-L9998)</f>
        <v>0.27471293683160902</v>
      </c>
    </row>
    <row r="9999" spans="1:16" x14ac:dyDescent="0.35">
      <c r="A9999" s="5" t="s">
        <v>182</v>
      </c>
      <c r="B9999" s="5" t="s">
        <v>93</v>
      </c>
      <c r="C9999" s="5" t="s">
        <v>247</v>
      </c>
      <c r="D9999" s="5"/>
      <c r="E9999" s="6">
        <v>0.155188871075322</v>
      </c>
      <c r="F9999" s="6">
        <v>1.3657434537027901E-2</v>
      </c>
      <c r="G9999" s="7">
        <v>0.45886057071195602</v>
      </c>
      <c r="H9999" s="6">
        <v>0.94024760375200422</v>
      </c>
      <c r="I9999" s="5"/>
      <c r="J9999" s="8"/>
      <c r="K9999" s="5">
        <v>25</v>
      </c>
      <c r="L9999" s="6"/>
      <c r="M9999" s="6"/>
      <c r="N9999" s="6"/>
      <c r="O9999" s="8"/>
      <c r="P9999" s="9">
        <f t="shared" si="156"/>
        <v>0.155188871075322</v>
      </c>
    </row>
    <row r="10000" spans="1:16" x14ac:dyDescent="0.35">
      <c r="A10000" s="5" t="s">
        <v>182</v>
      </c>
      <c r="B10000" s="5" t="s">
        <v>158</v>
      </c>
      <c r="C10000" s="5" t="s">
        <v>247</v>
      </c>
      <c r="D10000" s="5"/>
      <c r="E10000" s="6">
        <v>0.15301703967647801</v>
      </c>
      <c r="F10000" s="6">
        <v>2.0506062492521099E-2</v>
      </c>
      <c r="G10000" s="7">
        <v>0.465247787099899</v>
      </c>
      <c r="H10000" s="6">
        <v>0.94024760375200422</v>
      </c>
      <c r="I10000" s="5"/>
      <c r="J10000" s="8"/>
      <c r="K10000" s="5">
        <v>25</v>
      </c>
      <c r="L10000" s="6"/>
      <c r="M10000" s="6"/>
      <c r="N10000" s="6"/>
      <c r="O10000" s="8"/>
      <c r="P10000" s="9">
        <f t="shared" si="156"/>
        <v>0.15301703967647801</v>
      </c>
    </row>
    <row r="10001" spans="1:16" x14ac:dyDescent="0.35">
      <c r="A10001" s="5" t="s">
        <v>182</v>
      </c>
      <c r="B10001" s="5" t="s">
        <v>28</v>
      </c>
      <c r="C10001" s="5" t="s">
        <v>247</v>
      </c>
      <c r="D10001" s="5"/>
      <c r="E10001" s="6">
        <v>-0.40723320778630601</v>
      </c>
      <c r="F10001" s="6">
        <v>3.0219057272600099E-2</v>
      </c>
      <c r="G10001" s="7">
        <v>4.33354003335761E-2</v>
      </c>
      <c r="H10001" s="6">
        <v>0.77573937374350932</v>
      </c>
      <c r="I10001" s="5"/>
      <c r="J10001" s="8"/>
      <c r="K10001" s="5">
        <v>25</v>
      </c>
      <c r="L10001" s="6"/>
      <c r="M10001" s="6"/>
      <c r="N10001" s="6"/>
      <c r="O10001" s="8"/>
      <c r="P10001" s="9">
        <f t="shared" si="156"/>
        <v>0.40723320778630601</v>
      </c>
    </row>
    <row r="10002" spans="1:16" x14ac:dyDescent="0.35">
      <c r="A10002" s="5" t="s">
        <v>182</v>
      </c>
      <c r="B10002" s="5" t="s">
        <v>87</v>
      </c>
      <c r="C10002" s="5" t="s">
        <v>247</v>
      </c>
      <c r="D10002" s="5"/>
      <c r="E10002" s="6">
        <v>-0.20746880991275299</v>
      </c>
      <c r="F10002" s="6">
        <v>2.1638796636038099E-2</v>
      </c>
      <c r="G10002" s="7">
        <v>0.31967873424021898</v>
      </c>
      <c r="H10002" s="6">
        <v>0.92620031900053323</v>
      </c>
      <c r="I10002" s="5"/>
      <c r="J10002" s="8"/>
      <c r="K10002" s="5">
        <v>25</v>
      </c>
      <c r="L10002" s="6"/>
      <c r="M10002" s="6"/>
      <c r="N10002" s="6"/>
      <c r="O10002" s="8"/>
      <c r="P10002" s="9">
        <f t="shared" si="156"/>
        <v>0.20746880991275299</v>
      </c>
    </row>
    <row r="10003" spans="1:16" x14ac:dyDescent="0.35">
      <c r="A10003" s="5" t="s">
        <v>182</v>
      </c>
      <c r="B10003" s="5" t="s">
        <v>132</v>
      </c>
      <c r="C10003" s="5" t="s">
        <v>247</v>
      </c>
      <c r="D10003" s="5"/>
      <c r="E10003" s="6">
        <v>-0.16072293376090499</v>
      </c>
      <c r="F10003" s="6">
        <v>1.53857487216311E-2</v>
      </c>
      <c r="G10003" s="7">
        <v>0.44279467999824701</v>
      </c>
      <c r="H10003" s="6">
        <v>0.93976399000876387</v>
      </c>
      <c r="I10003" s="5"/>
      <c r="J10003" s="8"/>
      <c r="K10003" s="5">
        <v>25</v>
      </c>
      <c r="L10003" s="6"/>
      <c r="M10003" s="6"/>
      <c r="N10003" s="6"/>
      <c r="O10003" s="8"/>
      <c r="P10003" s="9">
        <f t="shared" si="156"/>
        <v>0.16072293376090499</v>
      </c>
    </row>
    <row r="10004" spans="1:16" x14ac:dyDescent="0.35">
      <c r="A10004" s="5" t="s">
        <v>182</v>
      </c>
      <c r="B10004" s="5" t="s">
        <v>96</v>
      </c>
      <c r="C10004" s="5" t="s">
        <v>247</v>
      </c>
      <c r="D10004" s="5"/>
      <c r="E10004" s="6">
        <v>0.45566094060413698</v>
      </c>
      <c r="F10004" s="6">
        <v>0.20271592204170499</v>
      </c>
      <c r="G10004" s="7">
        <v>2.20756955689357E-2</v>
      </c>
      <c r="H10004" s="6">
        <v>0.68670549907085832</v>
      </c>
      <c r="I10004" s="5"/>
      <c r="J10004" s="8"/>
      <c r="K10004" s="5">
        <v>25</v>
      </c>
      <c r="L10004" s="6"/>
      <c r="M10004" s="6"/>
      <c r="N10004" s="6"/>
      <c r="O10004" s="8"/>
      <c r="P10004" s="9">
        <f t="shared" si="156"/>
        <v>0.45566094060413698</v>
      </c>
    </row>
    <row r="10005" spans="1:16" x14ac:dyDescent="0.35">
      <c r="A10005" s="5" t="s">
        <v>182</v>
      </c>
      <c r="B10005" s="5" t="s">
        <v>53</v>
      </c>
      <c r="C10005" s="5" t="s">
        <v>247</v>
      </c>
      <c r="D10005" s="5"/>
      <c r="E10005" s="6">
        <v>0.34945011749230298</v>
      </c>
      <c r="F10005" s="6">
        <v>2.7097544638192298E-4</v>
      </c>
      <c r="G10005" s="7">
        <v>8.6848937640655405E-2</v>
      </c>
      <c r="H10005" s="6">
        <v>0.85836686924104399</v>
      </c>
      <c r="I10005" s="5"/>
      <c r="J10005" s="8"/>
      <c r="K10005" s="5">
        <v>25</v>
      </c>
      <c r="L10005" s="6"/>
      <c r="M10005" s="6"/>
      <c r="N10005" s="6"/>
      <c r="O10005" s="8"/>
      <c r="P10005" s="9">
        <f t="shared" si="156"/>
        <v>0.34945011749230298</v>
      </c>
    </row>
    <row r="10006" spans="1:16" x14ac:dyDescent="0.35">
      <c r="A10006" s="5" t="s">
        <v>182</v>
      </c>
      <c r="B10006" s="5" t="s">
        <v>139</v>
      </c>
      <c r="C10006" s="5" t="s">
        <v>247</v>
      </c>
      <c r="D10006" s="5"/>
      <c r="E10006" s="6">
        <v>-0.13812910155994901</v>
      </c>
      <c r="F10006" s="6">
        <v>1.15312554259619E-2</v>
      </c>
      <c r="G10006" s="7">
        <v>0.51024595919960503</v>
      </c>
      <c r="H10006" s="6">
        <v>0.94287131330605889</v>
      </c>
      <c r="I10006" s="5"/>
      <c r="J10006" s="8"/>
      <c r="K10006" s="5">
        <v>25</v>
      </c>
      <c r="L10006" s="6"/>
      <c r="M10006" s="6"/>
      <c r="N10006" s="6"/>
      <c r="O10006" s="8"/>
      <c r="P10006" s="9">
        <f t="shared" si="156"/>
        <v>0.13812910155994901</v>
      </c>
    </row>
    <row r="10007" spans="1:16" x14ac:dyDescent="0.35">
      <c r="A10007" s="5" t="s">
        <v>182</v>
      </c>
      <c r="B10007" s="5" t="s">
        <v>159</v>
      </c>
      <c r="C10007" s="5" t="s">
        <v>247</v>
      </c>
      <c r="D10007" s="5"/>
      <c r="E10007" s="6">
        <v>0.242688979234812</v>
      </c>
      <c r="F10007" s="6">
        <v>6.5791228416165696E-3</v>
      </c>
      <c r="G10007" s="7">
        <v>0.24244461426310299</v>
      </c>
      <c r="H10007" s="6">
        <v>0.91101517285112832</v>
      </c>
      <c r="I10007" s="5"/>
      <c r="J10007" s="8"/>
      <c r="K10007" s="5">
        <v>25</v>
      </c>
      <c r="L10007" s="6"/>
      <c r="M10007" s="6"/>
      <c r="N10007" s="6"/>
      <c r="O10007" s="8"/>
      <c r="P10007" s="9">
        <f t="shared" si="156"/>
        <v>0.242688979234812</v>
      </c>
    </row>
    <row r="10008" spans="1:16" x14ac:dyDescent="0.35">
      <c r="A10008" s="5" t="s">
        <v>182</v>
      </c>
      <c r="B10008" s="5" t="s">
        <v>149</v>
      </c>
      <c r="C10008" s="5" t="s">
        <v>247</v>
      </c>
      <c r="D10008" s="5"/>
      <c r="E10008" s="6">
        <v>0.300472069528815</v>
      </c>
      <c r="F10008" s="6">
        <v>9.8235607636014494E-2</v>
      </c>
      <c r="G10008" s="7">
        <v>0.14445038356908799</v>
      </c>
      <c r="H10008" s="6">
        <v>0.8917834224252057</v>
      </c>
      <c r="I10008" s="5"/>
      <c r="J10008" s="8"/>
      <c r="K10008" s="5">
        <v>25</v>
      </c>
      <c r="L10008" s="6"/>
      <c r="M10008" s="6"/>
      <c r="N10008" s="6"/>
      <c r="O10008" s="8"/>
      <c r="P10008" s="9">
        <f t="shared" si="156"/>
        <v>0.300472069528815</v>
      </c>
    </row>
    <row r="10009" spans="1:16" x14ac:dyDescent="0.35">
      <c r="A10009" s="5" t="s">
        <v>182</v>
      </c>
      <c r="B10009" s="5" t="s">
        <v>27</v>
      </c>
      <c r="C10009" s="5" t="s">
        <v>247</v>
      </c>
      <c r="D10009" s="5"/>
      <c r="E10009" s="6">
        <v>0.363207996133732</v>
      </c>
      <c r="F10009" s="6">
        <v>0.107264883999619</v>
      </c>
      <c r="G10009" s="7">
        <v>7.4329473024143597E-2</v>
      </c>
      <c r="H10009" s="6">
        <v>0.85151064563753509</v>
      </c>
      <c r="I10009" s="5"/>
      <c r="J10009" s="8"/>
      <c r="K10009" s="5">
        <v>25</v>
      </c>
      <c r="L10009" s="6"/>
      <c r="M10009" s="6"/>
      <c r="N10009" s="6"/>
      <c r="O10009" s="8"/>
      <c r="P10009" s="9">
        <f t="shared" si="156"/>
        <v>0.363207996133732</v>
      </c>
    </row>
    <row r="10010" spans="1:16" x14ac:dyDescent="0.35">
      <c r="A10010" s="5" t="s">
        <v>182</v>
      </c>
      <c r="B10010" s="5" t="s">
        <v>54</v>
      </c>
      <c r="C10010" s="5" t="s">
        <v>247</v>
      </c>
      <c r="D10010" s="5"/>
      <c r="E10010" s="6">
        <v>-0.13867941670560699</v>
      </c>
      <c r="F10010" s="6">
        <v>3.2823234662315001E-2</v>
      </c>
      <c r="G10010" s="7">
        <v>0.50854577160038905</v>
      </c>
      <c r="H10010" s="6">
        <v>0.94287131330605889</v>
      </c>
      <c r="I10010" s="5"/>
      <c r="J10010" s="8"/>
      <c r="K10010" s="5">
        <v>25</v>
      </c>
      <c r="L10010" s="6"/>
      <c r="M10010" s="6"/>
      <c r="N10010" s="6"/>
      <c r="O10010" s="8"/>
      <c r="P10010" s="9">
        <f t="shared" si="156"/>
        <v>0.13867941670560699</v>
      </c>
    </row>
    <row r="10011" spans="1:16" x14ac:dyDescent="0.35">
      <c r="A10011" s="5" t="s">
        <v>182</v>
      </c>
      <c r="B10011" s="5" t="s">
        <v>83</v>
      </c>
      <c r="C10011" s="5" t="s">
        <v>247</v>
      </c>
      <c r="D10011" s="5"/>
      <c r="E10011" s="6">
        <v>0.13702847126863499</v>
      </c>
      <c r="F10011" s="6">
        <v>3.89103899225612E-3</v>
      </c>
      <c r="G10011" s="7">
        <v>0.51365463459996896</v>
      </c>
      <c r="H10011" s="6">
        <v>0.94325398307634689</v>
      </c>
      <c r="I10011" s="5"/>
      <c r="J10011" s="8"/>
      <c r="K10011" s="5">
        <v>25</v>
      </c>
      <c r="L10011" s="6"/>
      <c r="M10011" s="6"/>
      <c r="N10011" s="6"/>
      <c r="O10011" s="8"/>
      <c r="P10011" s="9">
        <f t="shared" si="156"/>
        <v>0.13702847126863499</v>
      </c>
    </row>
    <row r="10012" spans="1:16" x14ac:dyDescent="0.35">
      <c r="A10012" s="5" t="s">
        <v>182</v>
      </c>
      <c r="B10012" s="5" t="s">
        <v>39</v>
      </c>
      <c r="C10012" s="5" t="s">
        <v>247</v>
      </c>
      <c r="D10012" s="5"/>
      <c r="E10012" s="6">
        <v>0.37036209302727502</v>
      </c>
      <c r="F10012" s="6">
        <v>1.3828794389340301E-4</v>
      </c>
      <c r="G10012" s="7">
        <v>6.8388971790627903E-2</v>
      </c>
      <c r="H10012" s="6">
        <v>0.84296315766321672</v>
      </c>
      <c r="I10012" s="5"/>
      <c r="J10012" s="8"/>
      <c r="K10012" s="5">
        <v>25</v>
      </c>
      <c r="L10012" s="6"/>
      <c r="M10012" s="6"/>
      <c r="N10012" s="6"/>
      <c r="O10012" s="8"/>
      <c r="P10012" s="9">
        <f t="shared" si="156"/>
        <v>0.37036209302727502</v>
      </c>
    </row>
    <row r="10013" spans="1:16" x14ac:dyDescent="0.35">
      <c r="A10013" s="5" t="s">
        <v>182</v>
      </c>
      <c r="B10013" s="5" t="s">
        <v>66</v>
      </c>
      <c r="C10013" s="5" t="s">
        <v>247</v>
      </c>
      <c r="D10013" s="5"/>
      <c r="E10013" s="6">
        <v>-4.4317417665219502E-2</v>
      </c>
      <c r="F10013" s="6">
        <v>8.9384118228600599E-3</v>
      </c>
      <c r="G10013" s="7">
        <v>0.83339793593313505</v>
      </c>
      <c r="H10013" s="6">
        <v>0.98726077356651387</v>
      </c>
      <c r="I10013" s="5"/>
      <c r="J10013" s="8"/>
      <c r="K10013" s="5">
        <v>25</v>
      </c>
      <c r="L10013" s="6"/>
      <c r="M10013" s="6"/>
      <c r="N10013" s="6"/>
      <c r="O10013" s="8"/>
      <c r="P10013" s="9">
        <f t="shared" si="156"/>
        <v>4.4317417665219502E-2</v>
      </c>
    </row>
    <row r="10014" spans="1:16" x14ac:dyDescent="0.35">
      <c r="A10014" s="5" t="s">
        <v>182</v>
      </c>
      <c r="B10014" s="5" t="s">
        <v>142</v>
      </c>
      <c r="C10014" s="5" t="s">
        <v>247</v>
      </c>
      <c r="D10014" s="5"/>
      <c r="E10014" s="6">
        <v>0.275157572828585</v>
      </c>
      <c r="F10014" s="6">
        <v>3.4758502796989797E-2</v>
      </c>
      <c r="G10014" s="7">
        <v>0.18311651722024999</v>
      </c>
      <c r="H10014" s="6">
        <v>0.89494813368221648</v>
      </c>
      <c r="I10014" s="5"/>
      <c r="J10014" s="8"/>
      <c r="K10014" s="5">
        <v>25</v>
      </c>
      <c r="L10014" s="6"/>
      <c r="M10014" s="6"/>
      <c r="N10014" s="6"/>
      <c r="O10014" s="8"/>
      <c r="P10014" s="9">
        <f t="shared" si="156"/>
        <v>0.275157572828585</v>
      </c>
    </row>
    <row r="10015" spans="1:16" x14ac:dyDescent="0.35">
      <c r="A10015" s="5" t="s">
        <v>182</v>
      </c>
      <c r="B10015" s="5" t="s">
        <v>103</v>
      </c>
      <c r="C10015" s="5" t="s">
        <v>247</v>
      </c>
      <c r="D10015" s="5"/>
      <c r="E10015" s="6">
        <v>-0.275157572828585</v>
      </c>
      <c r="F10015" s="6">
        <v>3.58157596108407E-2</v>
      </c>
      <c r="G10015" s="7">
        <v>0.18311651722024999</v>
      </c>
      <c r="H10015" s="6">
        <v>0.89494813368221648</v>
      </c>
      <c r="I10015" s="5"/>
      <c r="J10015" s="8"/>
      <c r="K10015" s="5">
        <v>25</v>
      </c>
      <c r="L10015" s="6"/>
      <c r="M10015" s="6"/>
      <c r="N10015" s="6"/>
      <c r="O10015" s="8"/>
      <c r="P10015" s="9">
        <f t="shared" si="156"/>
        <v>0.275157572828585</v>
      </c>
    </row>
    <row r="10016" spans="1:16" x14ac:dyDescent="0.35">
      <c r="A10016" s="5" t="s">
        <v>182</v>
      </c>
      <c r="B10016" s="5" t="s">
        <v>81</v>
      </c>
      <c r="C10016" s="5" t="s">
        <v>247</v>
      </c>
      <c r="D10016" s="5"/>
      <c r="E10016" s="6">
        <v>-0.206368179621439</v>
      </c>
      <c r="F10016" s="6">
        <v>2.9176316339553501E-2</v>
      </c>
      <c r="G10016" s="7">
        <v>0.32231010345210198</v>
      </c>
      <c r="H10016" s="6">
        <v>0.92620031900053323</v>
      </c>
      <c r="I10016" s="5"/>
      <c r="J10016" s="8"/>
      <c r="K10016" s="5">
        <v>25</v>
      </c>
      <c r="L10016" s="6"/>
      <c r="M10016" s="6"/>
      <c r="N10016" s="6"/>
      <c r="O10016" s="8"/>
      <c r="P10016" s="9">
        <f t="shared" si="156"/>
        <v>0.206368179621439</v>
      </c>
    </row>
    <row r="10017" spans="1:16" x14ac:dyDescent="0.35">
      <c r="A10017" s="5" t="s">
        <v>182</v>
      </c>
      <c r="B10017" s="5" t="s">
        <v>141</v>
      </c>
      <c r="C10017" s="5" t="s">
        <v>247</v>
      </c>
      <c r="D10017" s="5"/>
      <c r="E10017" s="6">
        <v>0.300472069528815</v>
      </c>
      <c r="F10017" s="6">
        <v>0.114109479704306</v>
      </c>
      <c r="G10017" s="7">
        <v>0.14445038356908799</v>
      </c>
      <c r="H10017" s="6">
        <v>0.8917834224252057</v>
      </c>
      <c r="I10017" s="5"/>
      <c r="J10017" s="8"/>
      <c r="K10017" s="5">
        <v>25</v>
      </c>
      <c r="L10017" s="6"/>
      <c r="M10017" s="6"/>
      <c r="N10017" s="6"/>
      <c r="O10017" s="8"/>
      <c r="P10017" s="9">
        <f t="shared" si="156"/>
        <v>0.300472069528815</v>
      </c>
    </row>
    <row r="10018" spans="1:16" x14ac:dyDescent="0.35">
      <c r="A10018" s="5" t="s">
        <v>182</v>
      </c>
      <c r="B10018" s="5" t="s">
        <v>157</v>
      </c>
      <c r="C10018" s="5" t="s">
        <v>247</v>
      </c>
      <c r="D10018" s="5"/>
      <c r="E10018" s="6">
        <v>0.278459463702528</v>
      </c>
      <c r="F10018" s="6">
        <v>0.28123869505113003</v>
      </c>
      <c r="G10018" s="7">
        <v>0.177704857932942</v>
      </c>
      <c r="H10018" s="6">
        <v>0.89494813368221648</v>
      </c>
      <c r="I10018" s="5"/>
      <c r="J10018" s="8"/>
      <c r="K10018" s="5">
        <v>25</v>
      </c>
      <c r="L10018" s="6"/>
      <c r="M10018" s="6"/>
      <c r="N10018" s="6"/>
      <c r="O10018" s="8"/>
      <c r="P10018" s="9">
        <f t="shared" si="156"/>
        <v>0.278459463702528</v>
      </c>
    </row>
    <row r="10019" spans="1:16" x14ac:dyDescent="0.35">
      <c r="A10019" s="5" t="s">
        <v>182</v>
      </c>
      <c r="B10019" s="5" t="s">
        <v>84</v>
      </c>
      <c r="C10019" s="5" t="s">
        <v>247</v>
      </c>
      <c r="D10019" s="5"/>
      <c r="E10019" s="6">
        <v>-0.34614822661835998</v>
      </c>
      <c r="F10019" s="6">
        <v>6.4644267082255097E-2</v>
      </c>
      <c r="G10019" s="7">
        <v>9.0076865147652896E-2</v>
      </c>
      <c r="H10019" s="6">
        <v>0.85836686924104399</v>
      </c>
      <c r="I10019" s="5"/>
      <c r="J10019" s="8"/>
      <c r="K10019" s="5">
        <v>25</v>
      </c>
      <c r="L10019" s="6"/>
      <c r="M10019" s="6"/>
      <c r="N10019" s="6"/>
      <c r="O10019" s="8"/>
      <c r="P10019" s="9">
        <f t="shared" si="156"/>
        <v>0.34614822661835998</v>
      </c>
    </row>
    <row r="10020" spans="1:16" x14ac:dyDescent="0.35">
      <c r="A10020" s="5" t="s">
        <v>182</v>
      </c>
      <c r="B10020" s="5" t="s">
        <v>19</v>
      </c>
      <c r="C10020" s="5" t="s">
        <v>247</v>
      </c>
      <c r="D10020" s="5"/>
      <c r="E10020" s="6">
        <v>-0.183254943503837</v>
      </c>
      <c r="F10020" s="6">
        <v>3.0871025713817099E-2</v>
      </c>
      <c r="G10020" s="7">
        <v>0.38058220653035602</v>
      </c>
      <c r="H10020" s="6">
        <v>0.93607842406887409</v>
      </c>
      <c r="I10020" s="5"/>
      <c r="J10020" s="8"/>
      <c r="K10020" s="5">
        <v>25</v>
      </c>
      <c r="L10020" s="6"/>
      <c r="M10020" s="6"/>
      <c r="N10020" s="6"/>
      <c r="O10020" s="8"/>
      <c r="P10020" s="9">
        <f t="shared" si="156"/>
        <v>0.183254943503837</v>
      </c>
    </row>
    <row r="10021" spans="1:16" x14ac:dyDescent="0.35">
      <c r="A10021" s="5" t="s">
        <v>182</v>
      </c>
      <c r="B10021" s="5" t="s">
        <v>29</v>
      </c>
      <c r="C10021" s="5" t="s">
        <v>247</v>
      </c>
      <c r="D10021" s="5"/>
      <c r="E10021" s="6">
        <v>-0.18105368292120899</v>
      </c>
      <c r="F10021" s="6">
        <v>2.8860184233218299E-2</v>
      </c>
      <c r="G10021" s="7">
        <v>0.38642854321335102</v>
      </c>
      <c r="H10021" s="6">
        <v>0.93607842406887409</v>
      </c>
      <c r="I10021" s="5"/>
      <c r="J10021" s="8"/>
      <c r="K10021" s="5">
        <v>25</v>
      </c>
      <c r="L10021" s="6"/>
      <c r="M10021" s="6"/>
      <c r="N10021" s="6"/>
      <c r="O10021" s="8"/>
      <c r="P10021" s="9">
        <f t="shared" si="156"/>
        <v>0.18105368292120899</v>
      </c>
    </row>
    <row r="10022" spans="1:16" x14ac:dyDescent="0.35">
      <c r="A10022" s="5" t="s">
        <v>182</v>
      </c>
      <c r="B10022" s="5" t="s">
        <v>94</v>
      </c>
      <c r="C10022" s="5" t="s">
        <v>247</v>
      </c>
      <c r="D10022" s="5"/>
      <c r="E10022" s="6">
        <v>0.250393391274012</v>
      </c>
      <c r="F10022" s="6">
        <v>0.12414337422676</v>
      </c>
      <c r="G10022" s="7">
        <v>0.22734817717119901</v>
      </c>
      <c r="H10022" s="6">
        <v>0.91037237835170848</v>
      </c>
      <c r="I10022" s="5"/>
      <c r="J10022" s="8"/>
      <c r="K10022" s="5">
        <v>25</v>
      </c>
      <c r="L10022" s="6"/>
      <c r="M10022" s="6"/>
      <c r="N10022" s="6"/>
      <c r="O10022" s="8"/>
      <c r="P10022" s="9">
        <f t="shared" si="156"/>
        <v>0.250393391274012</v>
      </c>
    </row>
    <row r="10023" spans="1:16" x14ac:dyDescent="0.35">
      <c r="A10023" s="5" t="s">
        <v>182</v>
      </c>
      <c r="B10023" s="5" t="s">
        <v>110</v>
      </c>
      <c r="C10023" s="5" t="s">
        <v>247</v>
      </c>
      <c r="D10023" s="5"/>
      <c r="E10023" s="6">
        <v>7.2641599226746498E-2</v>
      </c>
      <c r="F10023" s="6">
        <v>1.55974113795532E-2</v>
      </c>
      <c r="G10023" s="7">
        <v>0.73004215676261497</v>
      </c>
      <c r="H10023" s="6">
        <v>0.97997832689884923</v>
      </c>
      <c r="I10023" s="5"/>
      <c r="J10023" s="8"/>
      <c r="K10023" s="5">
        <v>25</v>
      </c>
      <c r="L10023" s="6"/>
      <c r="M10023" s="6"/>
      <c r="N10023" s="6"/>
      <c r="O10023" s="8"/>
      <c r="P10023" s="9">
        <f t="shared" si="156"/>
        <v>7.2641599226746498E-2</v>
      </c>
    </row>
    <row r="10024" spans="1:16" x14ac:dyDescent="0.35">
      <c r="A10024" s="5" t="s">
        <v>182</v>
      </c>
      <c r="B10024" s="5" t="s">
        <v>22</v>
      </c>
      <c r="C10024" s="5" t="s">
        <v>247</v>
      </c>
      <c r="D10024" s="5"/>
      <c r="E10024" s="6">
        <v>-0.137578786414292</v>
      </c>
      <c r="F10024" s="6">
        <v>1.8127991219214899E-2</v>
      </c>
      <c r="G10024" s="7">
        <v>0.51194891585836699</v>
      </c>
      <c r="H10024" s="6">
        <v>0.94289172986725545</v>
      </c>
      <c r="I10024" s="5"/>
      <c r="J10024" s="8"/>
      <c r="K10024" s="5">
        <v>25</v>
      </c>
      <c r="L10024" s="6"/>
      <c r="M10024" s="6"/>
      <c r="N10024" s="6"/>
      <c r="O10024" s="8"/>
      <c r="P10024" s="9">
        <f t="shared" si="156"/>
        <v>0.137578786414292</v>
      </c>
    </row>
    <row r="10025" spans="1:16" x14ac:dyDescent="0.35">
      <c r="A10025" s="5" t="s">
        <v>182</v>
      </c>
      <c r="B10025" s="5" t="s">
        <v>65</v>
      </c>
      <c r="C10025" s="5" t="s">
        <v>247</v>
      </c>
      <c r="D10025" s="5"/>
      <c r="E10025" s="6">
        <v>-0.34009476001613098</v>
      </c>
      <c r="F10025" s="6">
        <v>6.1953234710967198E-2</v>
      </c>
      <c r="G10025" s="7">
        <v>9.6227457409730294E-2</v>
      </c>
      <c r="H10025" s="6">
        <v>0.85836686924104399</v>
      </c>
      <c r="I10025" s="5"/>
      <c r="J10025" s="8"/>
      <c r="K10025" s="5">
        <v>25</v>
      </c>
      <c r="L10025" s="6"/>
      <c r="M10025" s="6"/>
      <c r="N10025" s="6"/>
      <c r="O10025" s="8"/>
      <c r="P10025" s="9">
        <f t="shared" si="156"/>
        <v>0.34009476001613098</v>
      </c>
    </row>
    <row r="10026" spans="1:16" x14ac:dyDescent="0.35">
      <c r="A10026" s="5" t="s">
        <v>182</v>
      </c>
      <c r="B10026" s="5" t="s">
        <v>20</v>
      </c>
      <c r="C10026" s="5" t="s">
        <v>247</v>
      </c>
      <c r="D10026" s="5"/>
      <c r="E10026" s="6">
        <v>-0.42044077128207802</v>
      </c>
      <c r="F10026" s="6">
        <v>8.2086254252183605E-2</v>
      </c>
      <c r="G10026" s="7">
        <v>3.6376703397068597E-2</v>
      </c>
      <c r="H10026" s="6">
        <v>0.74407252814957747</v>
      </c>
      <c r="I10026" s="5"/>
      <c r="J10026" s="8"/>
      <c r="K10026" s="5">
        <v>25</v>
      </c>
      <c r="L10026" s="6"/>
      <c r="M10026" s="6"/>
      <c r="N10026" s="6"/>
      <c r="O10026" s="8"/>
      <c r="P10026" s="9">
        <f t="shared" si="156"/>
        <v>0.42044077128207802</v>
      </c>
    </row>
    <row r="10027" spans="1:16" x14ac:dyDescent="0.35">
      <c r="A10027" s="5" t="s">
        <v>182</v>
      </c>
      <c r="B10027" s="5" t="s">
        <v>37</v>
      </c>
      <c r="C10027" s="5" t="s">
        <v>247</v>
      </c>
      <c r="D10027" s="5"/>
      <c r="E10027" s="6">
        <v>-0.18875809496040899</v>
      </c>
      <c r="F10027" s="6">
        <v>2.9594613071368701E-2</v>
      </c>
      <c r="G10027" s="7">
        <v>0.36619002713376397</v>
      </c>
      <c r="H10027" s="6">
        <v>0.93410673285632673</v>
      </c>
      <c r="I10027" s="5"/>
      <c r="J10027" s="8"/>
      <c r="K10027" s="5">
        <v>25</v>
      </c>
      <c r="L10027" s="6"/>
      <c r="M10027" s="6"/>
      <c r="N10027" s="6"/>
      <c r="O10027" s="8"/>
      <c r="P10027" s="9">
        <f t="shared" si="156"/>
        <v>0.18875809496040899</v>
      </c>
    </row>
    <row r="10028" spans="1:16" x14ac:dyDescent="0.35">
      <c r="A10028" s="5" t="s">
        <v>182</v>
      </c>
      <c r="B10028" s="5" t="s">
        <v>7</v>
      </c>
      <c r="C10028" s="5" t="s">
        <v>247</v>
      </c>
      <c r="D10028" s="5"/>
      <c r="E10028" s="6">
        <v>-0.38742186254264799</v>
      </c>
      <c r="F10028" s="6">
        <v>6.8853290995668406E-2</v>
      </c>
      <c r="G10028" s="7">
        <v>5.5693099909674901E-2</v>
      </c>
      <c r="H10028" s="6">
        <v>0.80235821903768934</v>
      </c>
      <c r="I10028" s="5"/>
      <c r="J10028" s="8"/>
      <c r="K10028" s="5">
        <v>25</v>
      </c>
      <c r="L10028" s="6"/>
      <c r="M10028" s="6"/>
      <c r="N10028" s="6"/>
      <c r="O10028" s="8"/>
      <c r="P10028" s="9">
        <f t="shared" si="156"/>
        <v>0.38742186254264799</v>
      </c>
    </row>
    <row r="10029" spans="1:16" x14ac:dyDescent="0.35">
      <c r="A10029" s="5" t="s">
        <v>182</v>
      </c>
      <c r="B10029" s="5" t="s">
        <v>3</v>
      </c>
      <c r="C10029" s="5" t="s">
        <v>247</v>
      </c>
      <c r="D10029" s="5"/>
      <c r="E10029" s="6">
        <v>-0.24654118525441199</v>
      </c>
      <c r="F10029" s="6">
        <v>2.4881884948650401E-2</v>
      </c>
      <c r="G10029" s="7">
        <v>0.23481625735796199</v>
      </c>
      <c r="H10029" s="6">
        <v>0.91037237835170848</v>
      </c>
      <c r="I10029" s="5"/>
      <c r="J10029" s="8"/>
      <c r="K10029" s="5">
        <v>25</v>
      </c>
      <c r="L10029" s="6"/>
      <c r="M10029" s="6"/>
      <c r="N10029" s="6"/>
      <c r="O10029" s="8"/>
      <c r="P10029" s="9">
        <f t="shared" si="156"/>
        <v>0.24654118525441199</v>
      </c>
    </row>
    <row r="10030" spans="1:16" x14ac:dyDescent="0.35">
      <c r="A10030" s="5" t="s">
        <v>182</v>
      </c>
      <c r="B10030" s="5" t="s">
        <v>2</v>
      </c>
      <c r="C10030" s="5" t="s">
        <v>247</v>
      </c>
      <c r="D10030" s="5"/>
      <c r="E10030" s="6">
        <v>0.11776744117063399</v>
      </c>
      <c r="F10030" s="6">
        <v>6.9394646776412697E-3</v>
      </c>
      <c r="G10030" s="7">
        <v>0.57503753833290705</v>
      </c>
      <c r="H10030" s="6">
        <v>0.9552655233644386</v>
      </c>
      <c r="I10030" s="5"/>
      <c r="J10030" s="8"/>
      <c r="K10030" s="5">
        <v>25</v>
      </c>
      <c r="L10030" s="6"/>
      <c r="M10030" s="6"/>
      <c r="N10030" s="6"/>
      <c r="O10030" s="8"/>
      <c r="P10030" s="9">
        <f t="shared" si="156"/>
        <v>0.11776744117063399</v>
      </c>
    </row>
    <row r="10031" spans="1:16" x14ac:dyDescent="0.35">
      <c r="A10031" s="5" t="s">
        <v>182</v>
      </c>
      <c r="B10031" s="5" t="s">
        <v>138</v>
      </c>
      <c r="C10031" s="5" t="s">
        <v>247</v>
      </c>
      <c r="D10031" s="5"/>
      <c r="E10031" s="6">
        <v>0.15078634991006401</v>
      </c>
      <c r="F10031" s="6">
        <v>6.67703032246142E-3</v>
      </c>
      <c r="G10031" s="7">
        <v>0.47185578522974497</v>
      </c>
      <c r="H10031" s="6">
        <v>0.94024760375200422</v>
      </c>
      <c r="I10031" s="5"/>
      <c r="J10031" s="8"/>
      <c r="K10031" s="5">
        <v>25</v>
      </c>
      <c r="L10031" s="6"/>
      <c r="M10031" s="6"/>
      <c r="N10031" s="6"/>
      <c r="O10031" s="8"/>
      <c r="P10031" s="9">
        <f t="shared" si="156"/>
        <v>0.15078634991006401</v>
      </c>
    </row>
    <row r="10032" spans="1:16" x14ac:dyDescent="0.35">
      <c r="A10032" s="5" t="s">
        <v>182</v>
      </c>
      <c r="B10032" s="5" t="s">
        <v>34</v>
      </c>
      <c r="C10032" s="5" t="s">
        <v>247</v>
      </c>
      <c r="D10032" s="5"/>
      <c r="E10032" s="6">
        <v>-0.21517322195195299</v>
      </c>
      <c r="F10032" s="6">
        <v>2.2155548874037499E-2</v>
      </c>
      <c r="G10032" s="7">
        <v>0.30162792421328899</v>
      </c>
      <c r="H10032" s="6">
        <v>0.92328085425515738</v>
      </c>
      <c r="I10032" s="5"/>
      <c r="J10032" s="8"/>
      <c r="K10032" s="5">
        <v>25</v>
      </c>
      <c r="L10032" s="6"/>
      <c r="M10032" s="6"/>
      <c r="N10032" s="6"/>
      <c r="O10032" s="8"/>
      <c r="P10032" s="9">
        <f t="shared" si="156"/>
        <v>0.21517322195195299</v>
      </c>
    </row>
    <row r="10033" spans="1:16" x14ac:dyDescent="0.35">
      <c r="A10033" s="5" t="s">
        <v>182</v>
      </c>
      <c r="B10033" s="5" t="s">
        <v>160</v>
      </c>
      <c r="C10033" s="5" t="s">
        <v>247</v>
      </c>
      <c r="D10033" s="5"/>
      <c r="E10033" s="6">
        <v>-0.101808301946576</v>
      </c>
      <c r="F10033" s="6">
        <v>1.1475699057182801E-3</v>
      </c>
      <c r="G10033" s="7">
        <v>0.62821414667540998</v>
      </c>
      <c r="H10033" s="6">
        <v>0.96184093306652385</v>
      </c>
      <c r="I10033" s="5"/>
      <c r="J10033" s="8"/>
      <c r="K10033" s="5">
        <v>25</v>
      </c>
      <c r="L10033" s="6"/>
      <c r="M10033" s="6"/>
      <c r="N10033" s="6"/>
      <c r="O10033" s="8"/>
      <c r="P10033" s="9">
        <f t="shared" si="156"/>
        <v>0.101808301946576</v>
      </c>
    </row>
    <row r="10034" spans="1:16" x14ac:dyDescent="0.35">
      <c r="A10034" s="5" t="s">
        <v>231</v>
      </c>
      <c r="B10034" s="5" t="s">
        <v>92</v>
      </c>
      <c r="C10034" s="5" t="s">
        <v>247</v>
      </c>
      <c r="D10034" s="5"/>
      <c r="E10034" s="6">
        <v>-8.4937113191958694E-2</v>
      </c>
      <c r="F10034" s="6">
        <v>3.9378975034922402E-4</v>
      </c>
      <c r="G10034" s="7">
        <v>0.68645240315618195</v>
      </c>
      <c r="H10034" s="6">
        <v>0.96986136380983867</v>
      </c>
      <c r="I10034" s="5"/>
      <c r="J10034" s="8"/>
      <c r="K10034" s="5">
        <v>25</v>
      </c>
      <c r="L10034" s="6"/>
      <c r="M10034" s="6"/>
      <c r="N10034" s="6"/>
      <c r="O10034" s="8"/>
      <c r="P10034" s="9">
        <f t="shared" si="156"/>
        <v>8.4937113191958694E-2</v>
      </c>
    </row>
    <row r="10035" spans="1:16" x14ac:dyDescent="0.35">
      <c r="A10035" s="5" t="s">
        <v>231</v>
      </c>
      <c r="B10035" s="5" t="s">
        <v>31</v>
      </c>
      <c r="C10035" s="5" t="s">
        <v>247</v>
      </c>
      <c r="D10035" s="5"/>
      <c r="E10035" s="6">
        <v>0.28306925853614801</v>
      </c>
      <c r="F10035" s="6">
        <v>4.6762408785407501E-2</v>
      </c>
      <c r="G10035" s="7">
        <v>0.170336910743529</v>
      </c>
      <c r="H10035" s="6">
        <v>0.8917834224252057</v>
      </c>
      <c r="I10035" s="5"/>
      <c r="J10035" s="8"/>
      <c r="K10035" s="5">
        <v>25</v>
      </c>
      <c r="L10035" s="6"/>
      <c r="M10035" s="6"/>
      <c r="N10035" s="6"/>
      <c r="O10035" s="8"/>
      <c r="P10035" s="9">
        <f t="shared" si="156"/>
        <v>0.28306925853614801</v>
      </c>
    </row>
    <row r="10036" spans="1:16" x14ac:dyDescent="0.35">
      <c r="A10036" s="5" t="s">
        <v>231</v>
      </c>
      <c r="B10036" s="5" t="s">
        <v>127</v>
      </c>
      <c r="C10036" s="5" t="s">
        <v>247</v>
      </c>
      <c r="D10036" s="5"/>
      <c r="E10036" s="6">
        <v>5.6613851707229698E-2</v>
      </c>
      <c r="F10036" s="6">
        <v>5.2573680525728897E-4</v>
      </c>
      <c r="G10036" s="7">
        <v>0.78808931105120295</v>
      </c>
      <c r="H10036" s="6">
        <v>0.98096531907770579</v>
      </c>
      <c r="I10036" s="5"/>
      <c r="J10036" s="8"/>
      <c r="K10036" s="5">
        <v>25</v>
      </c>
      <c r="L10036" s="6"/>
      <c r="M10036" s="6"/>
      <c r="N10036" s="6"/>
      <c r="O10036" s="8"/>
      <c r="P10036" s="9">
        <f t="shared" si="156"/>
        <v>5.6613851707229698E-2</v>
      </c>
    </row>
    <row r="10037" spans="1:16" x14ac:dyDescent="0.35">
      <c r="A10037" s="5" t="s">
        <v>231</v>
      </c>
      <c r="B10037" s="5" t="s">
        <v>133</v>
      </c>
      <c r="C10037" s="5" t="s">
        <v>247</v>
      </c>
      <c r="D10037" s="5"/>
      <c r="E10037" s="6">
        <v>-0.141534629268074</v>
      </c>
      <c r="F10037" s="6">
        <v>7.50418257440721E-3</v>
      </c>
      <c r="G10037" s="7">
        <v>0.49976936774973402</v>
      </c>
      <c r="H10037" s="6">
        <v>0.942022715283093</v>
      </c>
      <c r="I10037" s="5"/>
      <c r="J10037" s="8"/>
      <c r="K10037" s="5">
        <v>25</v>
      </c>
      <c r="L10037" s="6"/>
      <c r="M10037" s="6"/>
      <c r="N10037" s="6"/>
      <c r="O10037" s="8"/>
      <c r="P10037" s="9">
        <f t="shared" si="156"/>
        <v>0.141534629268074</v>
      </c>
    </row>
    <row r="10038" spans="1:16" x14ac:dyDescent="0.35">
      <c r="A10038" s="5" t="s">
        <v>231</v>
      </c>
      <c r="B10038" s="5" t="s">
        <v>33</v>
      </c>
      <c r="C10038" s="5" t="s">
        <v>247</v>
      </c>
      <c r="D10038" s="5"/>
      <c r="E10038" s="6">
        <v>-0.11322770341445899</v>
      </c>
      <c r="F10038" s="6">
        <v>7.96902974569858E-3</v>
      </c>
      <c r="G10038" s="7">
        <v>0.58996101995623496</v>
      </c>
      <c r="H10038" s="6">
        <v>0.9552655233644386</v>
      </c>
      <c r="I10038" s="5"/>
      <c r="J10038" s="8"/>
      <c r="K10038" s="5">
        <v>25</v>
      </c>
      <c r="L10038" s="6"/>
      <c r="M10038" s="6"/>
      <c r="N10038" s="6"/>
      <c r="O10038" s="8"/>
      <c r="P10038" s="9">
        <f t="shared" si="156"/>
        <v>0.11322770341445899</v>
      </c>
    </row>
    <row r="10039" spans="1:16" x14ac:dyDescent="0.35">
      <c r="A10039" s="5" t="s">
        <v>231</v>
      </c>
      <c r="B10039" s="5" t="s">
        <v>136</v>
      </c>
      <c r="C10039" s="5" t="s">
        <v>247</v>
      </c>
      <c r="D10039" s="5"/>
      <c r="E10039" s="6">
        <v>-0.169841555121689</v>
      </c>
      <c r="F10039" s="6">
        <v>1.85308880325291E-2</v>
      </c>
      <c r="G10039" s="7">
        <v>0.416990378877999</v>
      </c>
      <c r="H10039" s="6">
        <v>0.93774144863171172</v>
      </c>
      <c r="I10039" s="5"/>
      <c r="J10039" s="8"/>
      <c r="K10039" s="5">
        <v>25</v>
      </c>
      <c r="L10039" s="6"/>
      <c r="M10039" s="6"/>
      <c r="N10039" s="6"/>
      <c r="O10039" s="8"/>
      <c r="P10039" s="9">
        <f t="shared" si="156"/>
        <v>0.169841555121689</v>
      </c>
    </row>
    <row r="10040" spans="1:16" x14ac:dyDescent="0.35">
      <c r="A10040" s="5" t="s">
        <v>231</v>
      </c>
      <c r="B10040" s="5" t="s">
        <v>114</v>
      </c>
      <c r="C10040" s="5" t="s">
        <v>247</v>
      </c>
      <c r="D10040" s="5"/>
      <c r="E10040" s="6">
        <v>-8.4920777560844596E-2</v>
      </c>
      <c r="F10040" s="6">
        <v>1.24392483982149E-2</v>
      </c>
      <c r="G10040" s="7">
        <v>0.68650971046147402</v>
      </c>
      <c r="H10040" s="6">
        <v>0.96986136380983867</v>
      </c>
      <c r="I10040" s="5"/>
      <c r="J10040" s="8"/>
      <c r="K10040" s="5">
        <v>25</v>
      </c>
      <c r="L10040" s="6"/>
      <c r="M10040" s="6"/>
      <c r="N10040" s="6"/>
      <c r="O10040" s="8"/>
      <c r="P10040" s="9">
        <f t="shared" si="156"/>
        <v>8.4920777560844596E-2</v>
      </c>
    </row>
    <row r="10041" spans="1:16" x14ac:dyDescent="0.35">
      <c r="A10041" s="5" t="s">
        <v>231</v>
      </c>
      <c r="B10041" s="5" t="s">
        <v>80</v>
      </c>
      <c r="C10041" s="5" t="s">
        <v>247</v>
      </c>
      <c r="D10041" s="5"/>
      <c r="E10041" s="6">
        <v>0.11322770341445899</v>
      </c>
      <c r="F10041" s="6">
        <v>4.1169152521027897E-3</v>
      </c>
      <c r="G10041" s="7">
        <v>0.58996101995623496</v>
      </c>
      <c r="H10041" s="6">
        <v>0.9552655233644386</v>
      </c>
      <c r="I10041" s="5"/>
      <c r="J10041" s="8"/>
      <c r="K10041" s="5">
        <v>25</v>
      </c>
      <c r="L10041" s="6"/>
      <c r="M10041" s="6"/>
      <c r="N10041" s="6"/>
      <c r="O10041" s="8"/>
      <c r="P10041" s="9">
        <f t="shared" si="156"/>
        <v>0.11322770341445899</v>
      </c>
    </row>
    <row r="10042" spans="1:16" x14ac:dyDescent="0.35">
      <c r="A10042" s="5" t="s">
        <v>231</v>
      </c>
      <c r="B10042" s="5" t="s">
        <v>56</v>
      </c>
      <c r="C10042" s="5" t="s">
        <v>247</v>
      </c>
      <c r="D10042" s="5"/>
      <c r="E10042" s="6">
        <v>-0.22654255534352799</v>
      </c>
      <c r="F10042" s="6">
        <v>2.0950661116552301E-2</v>
      </c>
      <c r="G10042" s="7">
        <v>0.27617267482500502</v>
      </c>
      <c r="H10042" s="6">
        <v>0.91781302297726197</v>
      </c>
      <c r="I10042" s="5"/>
      <c r="J10042" s="8"/>
      <c r="K10042" s="5">
        <v>25</v>
      </c>
      <c r="L10042" s="6"/>
      <c r="M10042" s="6"/>
      <c r="N10042" s="6"/>
      <c r="O10042" s="8"/>
      <c r="P10042" s="9">
        <f t="shared" si="156"/>
        <v>0.22654255534352799</v>
      </c>
    </row>
    <row r="10043" spans="1:16" x14ac:dyDescent="0.35">
      <c r="A10043" s="5" t="s">
        <v>231</v>
      </c>
      <c r="B10043" s="5" t="s">
        <v>120</v>
      </c>
      <c r="C10043" s="5" t="s">
        <v>247</v>
      </c>
      <c r="D10043" s="5"/>
      <c r="E10043" s="6">
        <v>-0.33968311024337799</v>
      </c>
      <c r="F10043" s="6">
        <v>0.102597518041075</v>
      </c>
      <c r="G10043" s="7">
        <v>9.6656809812761396E-2</v>
      </c>
      <c r="H10043" s="6">
        <v>0.85836686924104399</v>
      </c>
      <c r="I10043" s="5"/>
      <c r="J10043" s="8"/>
      <c r="K10043" s="5">
        <v>25</v>
      </c>
      <c r="L10043" s="6"/>
      <c r="M10043" s="6"/>
      <c r="N10043" s="6"/>
      <c r="O10043" s="8"/>
      <c r="P10043" s="9">
        <f t="shared" si="156"/>
        <v>0.33968311024337799</v>
      </c>
    </row>
    <row r="10044" spans="1:16" x14ac:dyDescent="0.35">
      <c r="A10044" s="5" t="s">
        <v>231</v>
      </c>
      <c r="B10044" s="5" t="s">
        <v>36</v>
      </c>
      <c r="C10044" s="5" t="s">
        <v>247</v>
      </c>
      <c r="D10044" s="5"/>
      <c r="E10044" s="6">
        <v>-5.6613851707229698E-2</v>
      </c>
      <c r="F10044" s="6">
        <v>6.4905622681435899E-3</v>
      </c>
      <c r="G10044" s="7">
        <v>0.78808931105120295</v>
      </c>
      <c r="H10044" s="6">
        <v>0.98096531907770579</v>
      </c>
      <c r="I10044" s="5"/>
      <c r="J10044" s="8"/>
      <c r="K10044" s="5">
        <v>25</v>
      </c>
      <c r="L10044" s="6"/>
      <c r="M10044" s="6"/>
      <c r="N10044" s="6"/>
      <c r="O10044" s="8"/>
      <c r="P10044" s="9">
        <f t="shared" si="156"/>
        <v>5.6613851707229698E-2</v>
      </c>
    </row>
    <row r="10045" spans="1:16" x14ac:dyDescent="0.35">
      <c r="A10045" s="5" t="s">
        <v>231</v>
      </c>
      <c r="B10045" s="5" t="s">
        <v>16</v>
      </c>
      <c r="C10045" s="5" t="s">
        <v>247</v>
      </c>
      <c r="D10045" s="5"/>
      <c r="E10045" s="6">
        <v>-8.4920777560844596E-2</v>
      </c>
      <c r="F10045" s="6">
        <v>8.6309718865888903E-3</v>
      </c>
      <c r="G10045" s="7">
        <v>0.68650971046147402</v>
      </c>
      <c r="H10045" s="6">
        <v>0.96986136380983867</v>
      </c>
      <c r="I10045" s="5"/>
      <c r="J10045" s="8"/>
      <c r="K10045" s="5">
        <v>25</v>
      </c>
      <c r="L10045" s="6"/>
      <c r="M10045" s="6"/>
      <c r="N10045" s="6"/>
      <c r="O10045" s="8"/>
      <c r="P10045" s="9">
        <f t="shared" si="156"/>
        <v>8.4920777560844596E-2</v>
      </c>
    </row>
    <row r="10046" spans="1:16" x14ac:dyDescent="0.35">
      <c r="A10046" s="5" t="s">
        <v>231</v>
      </c>
      <c r="B10046" s="5" t="s">
        <v>68</v>
      </c>
      <c r="C10046" s="5" t="s">
        <v>247</v>
      </c>
      <c r="D10046" s="5"/>
      <c r="E10046" s="6">
        <v>-0.169841555121689</v>
      </c>
      <c r="F10046" s="6">
        <v>1.2670653012668001E-2</v>
      </c>
      <c r="G10046" s="7">
        <v>0.416990378877999</v>
      </c>
      <c r="H10046" s="6">
        <v>0.93774144863171172</v>
      </c>
      <c r="I10046" s="5"/>
      <c r="J10046" s="8"/>
      <c r="K10046" s="5">
        <v>25</v>
      </c>
      <c r="L10046" s="6"/>
      <c r="M10046" s="6"/>
      <c r="N10046" s="6"/>
      <c r="O10046" s="8"/>
      <c r="P10046" s="9">
        <f t="shared" si="156"/>
        <v>0.169841555121689</v>
      </c>
    </row>
    <row r="10047" spans="1:16" x14ac:dyDescent="0.35">
      <c r="A10047" s="5" t="s">
        <v>231</v>
      </c>
      <c r="B10047" s="5" t="s">
        <v>105</v>
      </c>
      <c r="C10047" s="5" t="s">
        <v>247</v>
      </c>
      <c r="D10047" s="5"/>
      <c r="E10047" s="6">
        <v>-0.339748452767834</v>
      </c>
      <c r="F10047" s="6">
        <v>8.5864779451502393E-2</v>
      </c>
      <c r="G10047" s="7">
        <v>9.6588562039833695E-2</v>
      </c>
      <c r="H10047" s="6">
        <v>0.85836686924104399</v>
      </c>
      <c r="I10047" s="5"/>
      <c r="J10047" s="8"/>
      <c r="K10047" s="5">
        <v>25</v>
      </c>
      <c r="L10047" s="6"/>
      <c r="M10047" s="6"/>
      <c r="N10047" s="6"/>
      <c r="O10047" s="8"/>
      <c r="P10047" s="9">
        <f t="shared" si="156"/>
        <v>0.339748452767834</v>
      </c>
    </row>
    <row r="10048" spans="1:16" x14ac:dyDescent="0.35">
      <c r="A10048" s="5" t="s">
        <v>231</v>
      </c>
      <c r="B10048" s="5" t="s">
        <v>137</v>
      </c>
      <c r="C10048" s="5" t="s">
        <v>247</v>
      </c>
      <c r="D10048" s="5"/>
      <c r="E10048" s="6">
        <v>0.28306925853614801</v>
      </c>
      <c r="F10048" s="6">
        <v>0.10014631439183901</v>
      </c>
      <c r="G10048" s="7">
        <v>0.170336910743529</v>
      </c>
      <c r="H10048" s="6">
        <v>0.8917834224252057</v>
      </c>
      <c r="I10048" s="5"/>
      <c r="J10048" s="8"/>
      <c r="K10048" s="5">
        <v>25</v>
      </c>
      <c r="L10048" s="6"/>
      <c r="M10048" s="6"/>
      <c r="N10048" s="6"/>
      <c r="O10048" s="8"/>
      <c r="P10048" s="9">
        <f t="shared" si="156"/>
        <v>0.28306925853614801</v>
      </c>
    </row>
    <row r="10049" spans="1:16" x14ac:dyDescent="0.35">
      <c r="A10049" s="5" t="s">
        <v>231</v>
      </c>
      <c r="B10049" s="5" t="s">
        <v>117</v>
      </c>
      <c r="C10049" s="5" t="s">
        <v>247</v>
      </c>
      <c r="D10049" s="5"/>
      <c r="E10049" s="6">
        <v>5.6635638835881998E-2</v>
      </c>
      <c r="F10049" s="6">
        <v>1.5236825597450699E-3</v>
      </c>
      <c r="G10049" s="7">
        <v>0.78800957768984403</v>
      </c>
      <c r="H10049" s="6">
        <v>0.98096531907770579</v>
      </c>
      <c r="I10049" s="5"/>
      <c r="J10049" s="8"/>
      <c r="K10049" s="5">
        <v>25</v>
      </c>
      <c r="L10049" s="6"/>
      <c r="M10049" s="6"/>
      <c r="N10049" s="6"/>
      <c r="O10049" s="8"/>
      <c r="P10049" s="9">
        <f t="shared" si="156"/>
        <v>5.6635638835881998E-2</v>
      </c>
    </row>
    <row r="10050" spans="1:16" x14ac:dyDescent="0.35">
      <c r="A10050" s="5" t="s">
        <v>231</v>
      </c>
      <c r="B10050" s="5" t="s">
        <v>100</v>
      </c>
      <c r="C10050" s="5" t="s">
        <v>247</v>
      </c>
      <c r="D10050" s="5"/>
      <c r="E10050" s="6">
        <v>5.6646541837010199E-2</v>
      </c>
      <c r="F10050" s="6">
        <v>9.9037497633025799E-4</v>
      </c>
      <c r="G10050" s="7">
        <v>0.78796967725184797</v>
      </c>
      <c r="H10050" s="6">
        <v>0.98096531907770579</v>
      </c>
      <c r="I10050" s="5"/>
      <c r="J10050" s="8"/>
      <c r="K10050" s="5">
        <v>25</v>
      </c>
      <c r="L10050" s="6"/>
      <c r="M10050" s="6"/>
      <c r="N10050" s="6"/>
      <c r="O10050" s="8"/>
      <c r="P10050" s="9">
        <f t="shared" si="156"/>
        <v>5.6646541837010199E-2</v>
      </c>
    </row>
    <row r="10051" spans="1:16" x14ac:dyDescent="0.35">
      <c r="A10051" s="5" t="s">
        <v>231</v>
      </c>
      <c r="B10051" s="5" t="s">
        <v>98</v>
      </c>
      <c r="C10051" s="5" t="s">
        <v>247</v>
      </c>
      <c r="D10051" s="5"/>
      <c r="E10051" s="6">
        <v>8.4920777560844596E-2</v>
      </c>
      <c r="F10051" s="6">
        <v>1.5924534452957099E-4</v>
      </c>
      <c r="G10051" s="7">
        <v>0.68650971046147402</v>
      </c>
      <c r="H10051" s="6">
        <v>0.96986136380983867</v>
      </c>
      <c r="I10051" s="5"/>
      <c r="J10051" s="8"/>
      <c r="K10051" s="5">
        <v>25</v>
      </c>
      <c r="L10051" s="6"/>
      <c r="M10051" s="6"/>
      <c r="N10051" s="6"/>
      <c r="O10051" s="8"/>
      <c r="P10051" s="9">
        <f t="shared" si="156"/>
        <v>8.4920777560844596E-2</v>
      </c>
    </row>
    <row r="10052" spans="1:16" x14ac:dyDescent="0.35">
      <c r="A10052" s="5" t="s">
        <v>231</v>
      </c>
      <c r="B10052" s="5" t="s">
        <v>51</v>
      </c>
      <c r="C10052" s="5" t="s">
        <v>247</v>
      </c>
      <c r="D10052" s="5"/>
      <c r="E10052" s="6">
        <v>0.31149601359735102</v>
      </c>
      <c r="F10052" s="6">
        <v>7.09145663681367E-2</v>
      </c>
      <c r="G10052" s="7">
        <v>0.129584256377406</v>
      </c>
      <c r="H10052" s="6">
        <v>0.8917834224252057</v>
      </c>
      <c r="I10052" s="5"/>
      <c r="J10052" s="8"/>
      <c r="K10052" s="5">
        <v>25</v>
      </c>
      <c r="L10052" s="6"/>
      <c r="M10052" s="6"/>
      <c r="N10052" s="6"/>
      <c r="O10052" s="8"/>
      <c r="P10052" s="9">
        <f t="shared" si="156"/>
        <v>0.31149601359735102</v>
      </c>
    </row>
    <row r="10053" spans="1:16" x14ac:dyDescent="0.35">
      <c r="A10053" s="5" t="s">
        <v>231</v>
      </c>
      <c r="B10053" s="5" t="s">
        <v>99</v>
      </c>
      <c r="C10053" s="5" t="s">
        <v>247</v>
      </c>
      <c r="D10053" s="5"/>
      <c r="E10053" s="6">
        <v>0.113249484255944</v>
      </c>
      <c r="F10053" s="6">
        <v>1.98907394976915E-2</v>
      </c>
      <c r="G10053" s="7">
        <v>0.58988902411363597</v>
      </c>
      <c r="H10053" s="6">
        <v>0.9552655233644386</v>
      </c>
      <c r="I10053" s="5"/>
      <c r="J10053" s="8"/>
      <c r="K10053" s="5">
        <v>25</v>
      </c>
      <c r="L10053" s="6"/>
      <c r="M10053" s="6"/>
      <c r="N10053" s="6"/>
      <c r="O10053" s="8"/>
      <c r="P10053" s="9">
        <f t="shared" si="156"/>
        <v>0.113249484255944</v>
      </c>
    </row>
    <row r="10054" spans="1:16" x14ac:dyDescent="0.35">
      <c r="A10054" s="5" t="s">
        <v>231</v>
      </c>
      <c r="B10054" s="5" t="s">
        <v>131</v>
      </c>
      <c r="C10054" s="5" t="s">
        <v>247</v>
      </c>
      <c r="D10054" s="5"/>
      <c r="E10054" s="6">
        <v>0.11322770341445899</v>
      </c>
      <c r="F10054" s="6">
        <v>2.9015593944037698E-3</v>
      </c>
      <c r="G10054" s="7">
        <v>0.58996101995623496</v>
      </c>
      <c r="H10054" s="6">
        <v>0.9552655233644386</v>
      </c>
      <c r="I10054" s="5"/>
      <c r="J10054" s="8"/>
      <c r="K10054" s="5">
        <v>25</v>
      </c>
      <c r="L10054" s="6"/>
      <c r="M10054" s="6"/>
      <c r="N10054" s="6"/>
      <c r="O10054" s="8"/>
      <c r="P10054" s="9">
        <f t="shared" si="156"/>
        <v>0.11322770341445899</v>
      </c>
    </row>
    <row r="10055" spans="1:16" x14ac:dyDescent="0.35">
      <c r="A10055" s="5" t="s">
        <v>231</v>
      </c>
      <c r="B10055" s="5" t="s">
        <v>79</v>
      </c>
      <c r="C10055" s="5" t="s">
        <v>247</v>
      </c>
      <c r="D10055" s="5"/>
      <c r="E10055" s="6">
        <v>0.22645540682891899</v>
      </c>
      <c r="F10055" s="6">
        <v>3.56866346952757E-2</v>
      </c>
      <c r="G10055" s="7">
        <v>0.276362428292241</v>
      </c>
      <c r="H10055" s="6">
        <v>0.91781302297726197</v>
      </c>
      <c r="I10055" s="5"/>
      <c r="J10055" s="8"/>
      <c r="K10055" s="5">
        <v>25</v>
      </c>
      <c r="L10055" s="6"/>
      <c r="M10055" s="6"/>
      <c r="N10055" s="6"/>
      <c r="O10055" s="8"/>
      <c r="P10055" s="9">
        <f t="shared" si="156"/>
        <v>0.22645540682891899</v>
      </c>
    </row>
    <row r="10056" spans="1:16" x14ac:dyDescent="0.35">
      <c r="A10056" s="5" t="s">
        <v>231</v>
      </c>
      <c r="B10056" s="5" t="s">
        <v>72</v>
      </c>
      <c r="C10056" s="5" t="s">
        <v>247</v>
      </c>
      <c r="D10056" s="5"/>
      <c r="E10056" s="6">
        <v>-2.8306925853614801E-2</v>
      </c>
      <c r="F10056" s="6">
        <v>5.1805493989301899E-4</v>
      </c>
      <c r="G10056" s="7">
        <v>0.893153406896528</v>
      </c>
      <c r="H10056" s="6">
        <v>0.99279344918910395</v>
      </c>
      <c r="I10056" s="5"/>
      <c r="J10056" s="8"/>
      <c r="K10056" s="5">
        <v>25</v>
      </c>
      <c r="L10056" s="6"/>
      <c r="M10056" s="6"/>
      <c r="N10056" s="6"/>
      <c r="O10056" s="8"/>
      <c r="P10056" s="9">
        <f t="shared" si="156"/>
        <v>2.8306925853614801E-2</v>
      </c>
    </row>
    <row r="10057" spans="1:16" x14ac:dyDescent="0.35">
      <c r="A10057" s="5" t="s">
        <v>231</v>
      </c>
      <c r="B10057" s="5" t="s">
        <v>1</v>
      </c>
      <c r="C10057" s="5" t="s">
        <v>247</v>
      </c>
      <c r="D10057" s="5"/>
      <c r="E10057" s="6">
        <v>-2.8306925853614801E-2</v>
      </c>
      <c r="F10057" s="6">
        <v>5.2156297357837797E-3</v>
      </c>
      <c r="G10057" s="7">
        <v>0.893153406896528</v>
      </c>
      <c r="H10057" s="6">
        <v>0.99279344918910395</v>
      </c>
      <c r="I10057" s="5"/>
      <c r="J10057" s="8"/>
      <c r="K10057" s="5">
        <v>25</v>
      </c>
      <c r="L10057" s="6"/>
      <c r="M10057" s="6"/>
      <c r="N10057" s="6"/>
      <c r="O10057" s="8"/>
      <c r="P10057" s="9">
        <f t="shared" si="156"/>
        <v>2.8306925853614801E-2</v>
      </c>
    </row>
    <row r="10058" spans="1:16" x14ac:dyDescent="0.35">
      <c r="A10058" s="5" t="s">
        <v>231</v>
      </c>
      <c r="B10058" s="5" t="s">
        <v>58</v>
      </c>
      <c r="C10058" s="5" t="s">
        <v>247</v>
      </c>
      <c r="D10058" s="5"/>
      <c r="E10058" s="6">
        <v>2.8306925853614801E-2</v>
      </c>
      <c r="F10058" s="6">
        <v>7.9178767489027004E-4</v>
      </c>
      <c r="G10058" s="7">
        <v>0.893153406896528</v>
      </c>
      <c r="H10058" s="6">
        <v>0.99279344918910395</v>
      </c>
      <c r="I10058" s="5"/>
      <c r="J10058" s="8"/>
      <c r="K10058" s="5">
        <v>25</v>
      </c>
      <c r="L10058" s="6"/>
      <c r="M10058" s="6"/>
      <c r="N10058" s="6"/>
      <c r="O10058" s="8"/>
      <c r="P10058" s="9">
        <f t="shared" si="156"/>
        <v>2.8306925853614801E-2</v>
      </c>
    </row>
    <row r="10059" spans="1:16" x14ac:dyDescent="0.35">
      <c r="A10059" s="5" t="s">
        <v>231</v>
      </c>
      <c r="B10059" s="5" t="s">
        <v>126</v>
      </c>
      <c r="C10059" s="5" t="s">
        <v>247</v>
      </c>
      <c r="D10059" s="5"/>
      <c r="E10059" s="6">
        <v>8.4920777560844596E-2</v>
      </c>
      <c r="F10059" s="6">
        <v>2.0771978107823099E-4</v>
      </c>
      <c r="G10059" s="7">
        <v>0.68650971046147402</v>
      </c>
      <c r="H10059" s="6">
        <v>0.96986136380983867</v>
      </c>
      <c r="I10059" s="5"/>
      <c r="J10059" s="8"/>
      <c r="K10059" s="5">
        <v>25</v>
      </c>
      <c r="L10059" s="6"/>
      <c r="M10059" s="6"/>
      <c r="N10059" s="6"/>
      <c r="O10059" s="8"/>
      <c r="P10059" s="9">
        <f t="shared" si="156"/>
        <v>8.4920777560844596E-2</v>
      </c>
    </row>
    <row r="10060" spans="1:16" x14ac:dyDescent="0.35">
      <c r="A10060" s="5" t="s">
        <v>231</v>
      </c>
      <c r="B10060" s="5" t="s">
        <v>24</v>
      </c>
      <c r="C10060" s="5" t="s">
        <v>247</v>
      </c>
      <c r="D10060" s="5"/>
      <c r="E10060" s="6">
        <v>-5.6613851707229698E-2</v>
      </c>
      <c r="F10060" s="6">
        <v>8.8207977171678893E-3</v>
      </c>
      <c r="G10060" s="7">
        <v>0.78808931105120295</v>
      </c>
      <c r="H10060" s="6">
        <v>0.98096531907770579</v>
      </c>
      <c r="I10060" s="5"/>
      <c r="J10060" s="8"/>
      <c r="K10060" s="5">
        <v>25</v>
      </c>
      <c r="L10060" s="6"/>
      <c r="M10060" s="6"/>
      <c r="N10060" s="6"/>
      <c r="O10060" s="8"/>
      <c r="P10060" s="9">
        <f t="shared" si="156"/>
        <v>5.6613851707229698E-2</v>
      </c>
    </row>
    <row r="10061" spans="1:16" x14ac:dyDescent="0.35">
      <c r="A10061" s="5" t="s">
        <v>231</v>
      </c>
      <c r="B10061" s="5" t="s">
        <v>112</v>
      </c>
      <c r="C10061" s="5" t="s">
        <v>247</v>
      </c>
      <c r="D10061" s="5"/>
      <c r="E10061" s="6">
        <v>-5.6613851707229698E-2</v>
      </c>
      <c r="F10061" s="6">
        <v>4.3082424801397399E-3</v>
      </c>
      <c r="G10061" s="7">
        <v>0.78808931105120295</v>
      </c>
      <c r="H10061" s="6">
        <v>0.98096531907770579</v>
      </c>
      <c r="I10061" s="5"/>
      <c r="J10061" s="8"/>
      <c r="K10061" s="5">
        <v>25</v>
      </c>
      <c r="L10061" s="6"/>
      <c r="M10061" s="6"/>
      <c r="N10061" s="6"/>
      <c r="O10061" s="8"/>
      <c r="P10061" s="9">
        <f t="shared" si="156"/>
        <v>5.6613851707229698E-2</v>
      </c>
    </row>
    <row r="10062" spans="1:16" x14ac:dyDescent="0.35">
      <c r="A10062" s="5" t="s">
        <v>231</v>
      </c>
      <c r="B10062" s="5" t="s">
        <v>150</v>
      </c>
      <c r="C10062" s="5" t="s">
        <v>247</v>
      </c>
      <c r="D10062" s="5"/>
      <c r="E10062" s="6">
        <v>-0.141534629268074</v>
      </c>
      <c r="F10062" s="6">
        <v>5.6962574540526103E-3</v>
      </c>
      <c r="G10062" s="7">
        <v>0.49976936774973402</v>
      </c>
      <c r="H10062" s="6">
        <v>0.942022715283093</v>
      </c>
      <c r="I10062" s="5"/>
      <c r="J10062" s="8"/>
      <c r="K10062" s="5">
        <v>25</v>
      </c>
      <c r="L10062" s="6"/>
      <c r="M10062" s="6"/>
      <c r="N10062" s="6"/>
      <c r="O10062" s="8"/>
      <c r="P10062" s="9">
        <f t="shared" ref="P10062:P10125" si="157">ABS(E10062-L10062)</f>
        <v>0.141534629268074</v>
      </c>
    </row>
    <row r="10063" spans="1:16" x14ac:dyDescent="0.35">
      <c r="A10063" s="5" t="s">
        <v>231</v>
      </c>
      <c r="B10063" s="5" t="s">
        <v>102</v>
      </c>
      <c r="C10063" s="5" t="s">
        <v>247</v>
      </c>
      <c r="D10063" s="5"/>
      <c r="E10063" s="6">
        <v>-8.4920777560844596E-2</v>
      </c>
      <c r="F10063" s="6">
        <v>4.5944662448179898E-3</v>
      </c>
      <c r="G10063" s="7">
        <v>0.68650971046147402</v>
      </c>
      <c r="H10063" s="6">
        <v>0.96986136380983867</v>
      </c>
      <c r="I10063" s="5"/>
      <c r="J10063" s="8"/>
      <c r="K10063" s="5">
        <v>25</v>
      </c>
      <c r="L10063" s="6"/>
      <c r="M10063" s="6"/>
      <c r="N10063" s="6"/>
      <c r="O10063" s="8"/>
      <c r="P10063" s="9">
        <f t="shared" si="157"/>
        <v>8.4920777560844596E-2</v>
      </c>
    </row>
    <row r="10064" spans="1:16" x14ac:dyDescent="0.35">
      <c r="A10064" s="5" t="s">
        <v>231</v>
      </c>
      <c r="B10064" s="5" t="s">
        <v>60</v>
      </c>
      <c r="C10064" s="5" t="s">
        <v>247</v>
      </c>
      <c r="D10064" s="5"/>
      <c r="E10064" s="6">
        <v>0.25476233268253401</v>
      </c>
      <c r="F10064" s="6">
        <v>1.19906565998601E-2</v>
      </c>
      <c r="G10064" s="7">
        <v>0.21907150777476</v>
      </c>
      <c r="H10064" s="6">
        <v>0.90258866672035709</v>
      </c>
      <c r="I10064" s="5"/>
      <c r="J10064" s="8"/>
      <c r="K10064" s="5">
        <v>25</v>
      </c>
      <c r="L10064" s="6"/>
      <c r="M10064" s="6"/>
      <c r="N10064" s="6"/>
      <c r="O10064" s="8"/>
      <c r="P10064" s="9">
        <f t="shared" si="157"/>
        <v>0.25476233268253401</v>
      </c>
    </row>
    <row r="10065" spans="1:16" x14ac:dyDescent="0.35">
      <c r="A10065" s="5" t="s">
        <v>231</v>
      </c>
      <c r="B10065" s="5" t="s">
        <v>130</v>
      </c>
      <c r="C10065" s="5" t="s">
        <v>247</v>
      </c>
      <c r="D10065" s="5"/>
      <c r="E10065" s="6">
        <v>0</v>
      </c>
      <c r="F10065" s="6">
        <v>1.4180138905467599E-3</v>
      </c>
      <c r="G10065" s="7">
        <v>1</v>
      </c>
      <c r="H10065" s="6">
        <v>1</v>
      </c>
      <c r="I10065" s="5"/>
      <c r="J10065" s="8"/>
      <c r="K10065" s="5">
        <v>25</v>
      </c>
      <c r="L10065" s="6"/>
      <c r="M10065" s="6"/>
      <c r="N10065" s="6"/>
      <c r="O10065" s="8"/>
      <c r="P10065" s="9">
        <f t="shared" si="157"/>
        <v>0</v>
      </c>
    </row>
    <row r="10066" spans="1:16" x14ac:dyDescent="0.35">
      <c r="A10066" s="5" t="s">
        <v>231</v>
      </c>
      <c r="B10066" s="5" t="s">
        <v>48</v>
      </c>
      <c r="C10066" s="5" t="s">
        <v>247</v>
      </c>
      <c r="D10066" s="5"/>
      <c r="E10066" s="6">
        <v>-0.169841555121689</v>
      </c>
      <c r="F10066" s="6">
        <v>1.47137414134036E-2</v>
      </c>
      <c r="G10066" s="7">
        <v>0.416990378877999</v>
      </c>
      <c r="H10066" s="6">
        <v>0.93774144863171172</v>
      </c>
      <c r="I10066" s="5"/>
      <c r="J10066" s="8"/>
      <c r="K10066" s="5">
        <v>25</v>
      </c>
      <c r="L10066" s="6"/>
      <c r="M10066" s="6"/>
      <c r="N10066" s="6"/>
      <c r="O10066" s="8"/>
      <c r="P10066" s="9">
        <f t="shared" si="157"/>
        <v>0.169841555121689</v>
      </c>
    </row>
    <row r="10067" spans="1:16" x14ac:dyDescent="0.35">
      <c r="A10067" s="5" t="s">
        <v>231</v>
      </c>
      <c r="B10067" s="5" t="s">
        <v>82</v>
      </c>
      <c r="C10067" s="5" t="s">
        <v>247</v>
      </c>
      <c r="D10067" s="5"/>
      <c r="E10067" s="6">
        <v>0.25476233268253401</v>
      </c>
      <c r="F10067" s="6">
        <v>8.9012717670744902E-5</v>
      </c>
      <c r="G10067" s="7">
        <v>0.21907150777476</v>
      </c>
      <c r="H10067" s="6">
        <v>0.90258866672035709</v>
      </c>
      <c r="I10067" s="5"/>
      <c r="J10067" s="8"/>
      <c r="K10067" s="5">
        <v>25</v>
      </c>
      <c r="L10067" s="6"/>
      <c r="M10067" s="6"/>
      <c r="N10067" s="6"/>
      <c r="O10067" s="8"/>
      <c r="P10067" s="9">
        <f t="shared" si="157"/>
        <v>0.25476233268253401</v>
      </c>
    </row>
    <row r="10068" spans="1:16" x14ac:dyDescent="0.35">
      <c r="A10068" s="5" t="s">
        <v>231</v>
      </c>
      <c r="B10068" s="5" t="s">
        <v>129</v>
      </c>
      <c r="C10068" s="5" t="s">
        <v>247</v>
      </c>
      <c r="D10068" s="5"/>
      <c r="E10068" s="6">
        <v>-0.11322770341445899</v>
      </c>
      <c r="F10068" s="6">
        <v>9.0199765777949203E-3</v>
      </c>
      <c r="G10068" s="7">
        <v>0.58996101995623496</v>
      </c>
      <c r="H10068" s="6">
        <v>0.9552655233644386</v>
      </c>
      <c r="I10068" s="5"/>
      <c r="J10068" s="8"/>
      <c r="K10068" s="5">
        <v>25</v>
      </c>
      <c r="L10068" s="6"/>
      <c r="M10068" s="6"/>
      <c r="N10068" s="6"/>
      <c r="O10068" s="8"/>
      <c r="P10068" s="9">
        <f t="shared" si="157"/>
        <v>0.11322770341445899</v>
      </c>
    </row>
    <row r="10069" spans="1:16" x14ac:dyDescent="0.35">
      <c r="A10069" s="5" t="s">
        <v>231</v>
      </c>
      <c r="B10069" s="5" t="s">
        <v>143</v>
      </c>
      <c r="C10069" s="5" t="s">
        <v>247</v>
      </c>
      <c r="D10069" s="5"/>
      <c r="E10069" s="6">
        <v>0.169841555121689</v>
      </c>
      <c r="F10069" s="6">
        <v>7.4872562175374701E-4</v>
      </c>
      <c r="G10069" s="7">
        <v>0.416990378877999</v>
      </c>
      <c r="H10069" s="6">
        <v>0.93774144863171172</v>
      </c>
      <c r="I10069" s="5"/>
      <c r="J10069" s="8"/>
      <c r="K10069" s="5">
        <v>25</v>
      </c>
      <c r="L10069" s="6"/>
      <c r="M10069" s="6"/>
      <c r="N10069" s="6"/>
      <c r="O10069" s="8"/>
      <c r="P10069" s="9">
        <f t="shared" si="157"/>
        <v>0.169841555121689</v>
      </c>
    </row>
    <row r="10070" spans="1:16" x14ac:dyDescent="0.35">
      <c r="A10070" s="5" t="s">
        <v>231</v>
      </c>
      <c r="B10070" s="5" t="s">
        <v>107</v>
      </c>
      <c r="C10070" s="5" t="s">
        <v>247</v>
      </c>
      <c r="D10070" s="5"/>
      <c r="E10070" s="6">
        <v>0</v>
      </c>
      <c r="F10070" s="6">
        <v>4.5082747450593602E-3</v>
      </c>
      <c r="G10070" s="7">
        <v>1</v>
      </c>
      <c r="H10070" s="6">
        <v>1</v>
      </c>
      <c r="I10070" s="5"/>
      <c r="J10070" s="8"/>
      <c r="K10070" s="5">
        <v>25</v>
      </c>
      <c r="L10070" s="6"/>
      <c r="M10070" s="6"/>
      <c r="N10070" s="6"/>
      <c r="O10070" s="8"/>
      <c r="P10070" s="9">
        <f t="shared" si="157"/>
        <v>0</v>
      </c>
    </row>
    <row r="10071" spans="1:16" x14ac:dyDescent="0.35">
      <c r="A10071" s="5" t="s">
        <v>231</v>
      </c>
      <c r="B10071" s="5" t="s">
        <v>67</v>
      </c>
      <c r="C10071" s="5" t="s">
        <v>247</v>
      </c>
      <c r="D10071" s="5"/>
      <c r="E10071" s="6">
        <v>-0.169841555121689</v>
      </c>
      <c r="F10071" s="6">
        <v>1.5979639098895999E-2</v>
      </c>
      <c r="G10071" s="7">
        <v>0.416990378877999</v>
      </c>
      <c r="H10071" s="6">
        <v>0.93774144863171172</v>
      </c>
      <c r="I10071" s="5"/>
      <c r="J10071" s="8"/>
      <c r="K10071" s="5">
        <v>25</v>
      </c>
      <c r="L10071" s="6"/>
      <c r="M10071" s="6"/>
      <c r="N10071" s="6"/>
      <c r="O10071" s="8"/>
      <c r="P10071" s="9">
        <f t="shared" si="157"/>
        <v>0.169841555121689</v>
      </c>
    </row>
    <row r="10072" spans="1:16" x14ac:dyDescent="0.35">
      <c r="A10072" s="5" t="s">
        <v>231</v>
      </c>
      <c r="B10072" s="5" t="s">
        <v>74</v>
      </c>
      <c r="C10072" s="5" t="s">
        <v>247</v>
      </c>
      <c r="D10072" s="5"/>
      <c r="E10072" s="6">
        <v>0.311376184389763</v>
      </c>
      <c r="F10072" s="6">
        <v>8.3811346031237896E-2</v>
      </c>
      <c r="G10072" s="7">
        <v>0.12973964066521701</v>
      </c>
      <c r="H10072" s="6">
        <v>0.8917834224252057</v>
      </c>
      <c r="I10072" s="5"/>
      <c r="J10072" s="8"/>
      <c r="K10072" s="5">
        <v>25</v>
      </c>
      <c r="L10072" s="6"/>
      <c r="M10072" s="6"/>
      <c r="N10072" s="6"/>
      <c r="O10072" s="8"/>
      <c r="P10072" s="9">
        <f t="shared" si="157"/>
        <v>0.311376184389763</v>
      </c>
    </row>
    <row r="10073" spans="1:16" x14ac:dyDescent="0.35">
      <c r="A10073" s="5" t="s">
        <v>231</v>
      </c>
      <c r="B10073" s="5" t="s">
        <v>244</v>
      </c>
      <c r="C10073" s="5" t="s">
        <v>247</v>
      </c>
      <c r="D10073" s="5"/>
      <c r="E10073" s="6">
        <v>8.4920777560844596E-2</v>
      </c>
      <c r="F10073" s="6">
        <v>3.1129248959568799E-3</v>
      </c>
      <c r="G10073" s="7">
        <v>0.68650971046147402</v>
      </c>
      <c r="H10073" s="6">
        <v>0.96986136380983867</v>
      </c>
      <c r="I10073" s="5"/>
      <c r="J10073" s="8"/>
      <c r="K10073" s="5">
        <v>25</v>
      </c>
      <c r="L10073" s="6"/>
      <c r="M10073" s="6"/>
      <c r="N10073" s="6"/>
      <c r="O10073" s="8"/>
      <c r="P10073" s="9">
        <f t="shared" si="157"/>
        <v>8.4920777560844596E-2</v>
      </c>
    </row>
    <row r="10074" spans="1:16" x14ac:dyDescent="0.35">
      <c r="A10074" s="5" t="s">
        <v>231</v>
      </c>
      <c r="B10074" s="5" t="s">
        <v>164</v>
      </c>
      <c r="C10074" s="5" t="s">
        <v>247</v>
      </c>
      <c r="D10074" s="5"/>
      <c r="E10074" s="6">
        <v>-0.25476233268253401</v>
      </c>
      <c r="F10074" s="6">
        <v>2.53019563021139E-2</v>
      </c>
      <c r="G10074" s="7">
        <v>0.21907150777476</v>
      </c>
      <c r="H10074" s="6">
        <v>0.90258866672035709</v>
      </c>
      <c r="I10074" s="5"/>
      <c r="J10074" s="8"/>
      <c r="K10074" s="5">
        <v>25</v>
      </c>
      <c r="L10074" s="6"/>
      <c r="M10074" s="6"/>
      <c r="N10074" s="6"/>
      <c r="O10074" s="8"/>
      <c r="P10074" s="9">
        <f t="shared" si="157"/>
        <v>0.25476233268253401</v>
      </c>
    </row>
    <row r="10075" spans="1:16" x14ac:dyDescent="0.35">
      <c r="A10075" s="5" t="s">
        <v>231</v>
      </c>
      <c r="B10075" s="5" t="s">
        <v>162</v>
      </c>
      <c r="C10075" s="5" t="s">
        <v>247</v>
      </c>
      <c r="D10075" s="5"/>
      <c r="E10075" s="6">
        <v>0</v>
      </c>
      <c r="F10075" s="6">
        <v>1.82920131707518E-3</v>
      </c>
      <c r="G10075" s="7">
        <v>1</v>
      </c>
      <c r="H10075" s="6">
        <v>1</v>
      </c>
      <c r="I10075" s="5"/>
      <c r="J10075" s="8"/>
      <c r="K10075" s="5">
        <v>25</v>
      </c>
      <c r="L10075" s="6"/>
      <c r="M10075" s="6"/>
      <c r="N10075" s="6"/>
      <c r="O10075" s="8"/>
      <c r="P10075" s="9">
        <f t="shared" si="157"/>
        <v>0</v>
      </c>
    </row>
    <row r="10076" spans="1:16" x14ac:dyDescent="0.35">
      <c r="A10076" s="5" t="s">
        <v>231</v>
      </c>
      <c r="B10076" s="5" t="s">
        <v>40</v>
      </c>
      <c r="C10076" s="5" t="s">
        <v>247</v>
      </c>
      <c r="D10076" s="5"/>
      <c r="E10076" s="6">
        <v>-2.8306925853614801E-2</v>
      </c>
      <c r="F10076" s="6">
        <v>1.9279083850903701E-3</v>
      </c>
      <c r="G10076" s="7">
        <v>0.893153406896528</v>
      </c>
      <c r="H10076" s="6">
        <v>0.99279344918910395</v>
      </c>
      <c r="I10076" s="5"/>
      <c r="J10076" s="8"/>
      <c r="K10076" s="5">
        <v>25</v>
      </c>
      <c r="L10076" s="6"/>
      <c r="M10076" s="6"/>
      <c r="N10076" s="6"/>
      <c r="O10076" s="8"/>
      <c r="P10076" s="9">
        <f t="shared" si="157"/>
        <v>2.8306925853614801E-2</v>
      </c>
    </row>
    <row r="10077" spans="1:16" x14ac:dyDescent="0.35">
      <c r="A10077" s="5" t="s">
        <v>231</v>
      </c>
      <c r="B10077" s="5" t="s">
        <v>55</v>
      </c>
      <c r="C10077" s="5" t="s">
        <v>247</v>
      </c>
      <c r="D10077" s="5"/>
      <c r="E10077" s="6">
        <v>0.311376184389763</v>
      </c>
      <c r="F10077" s="6">
        <v>0.118498983758889</v>
      </c>
      <c r="G10077" s="7">
        <v>0.12973964066521701</v>
      </c>
      <c r="H10077" s="6">
        <v>0.8917834224252057</v>
      </c>
      <c r="I10077" s="5"/>
      <c r="J10077" s="8"/>
      <c r="K10077" s="5">
        <v>25</v>
      </c>
      <c r="L10077" s="6"/>
      <c r="M10077" s="6"/>
      <c r="N10077" s="6"/>
      <c r="O10077" s="8"/>
      <c r="P10077" s="9">
        <f t="shared" si="157"/>
        <v>0.311376184389763</v>
      </c>
    </row>
    <row r="10078" spans="1:16" x14ac:dyDescent="0.35">
      <c r="A10078" s="5" t="s">
        <v>231</v>
      </c>
      <c r="B10078" s="5" t="s">
        <v>134</v>
      </c>
      <c r="C10078" s="5" t="s">
        <v>247</v>
      </c>
      <c r="D10078" s="5"/>
      <c r="E10078" s="6">
        <v>2.8306925853614801E-2</v>
      </c>
      <c r="F10078" s="6">
        <v>9.9442234022521802E-4</v>
      </c>
      <c r="G10078" s="7">
        <v>0.893153406896528</v>
      </c>
      <c r="H10078" s="6">
        <v>0.99279344918910395</v>
      </c>
      <c r="I10078" s="5"/>
      <c r="J10078" s="8"/>
      <c r="K10078" s="5">
        <v>25</v>
      </c>
      <c r="L10078" s="6"/>
      <c r="M10078" s="6"/>
      <c r="N10078" s="6"/>
      <c r="O10078" s="8"/>
      <c r="P10078" s="9">
        <f t="shared" si="157"/>
        <v>2.8306925853614801E-2</v>
      </c>
    </row>
    <row r="10079" spans="1:16" x14ac:dyDescent="0.35">
      <c r="A10079" s="5" t="s">
        <v>231</v>
      </c>
      <c r="B10079" s="5" t="s">
        <v>59</v>
      </c>
      <c r="C10079" s="5" t="s">
        <v>247</v>
      </c>
      <c r="D10079" s="5"/>
      <c r="E10079" s="6">
        <v>0</v>
      </c>
      <c r="F10079" s="6">
        <v>2.5957913171021801E-3</v>
      </c>
      <c r="G10079" s="7">
        <v>1</v>
      </c>
      <c r="H10079" s="6">
        <v>1</v>
      </c>
      <c r="I10079" s="5"/>
      <c r="J10079" s="8"/>
      <c r="K10079" s="5">
        <v>25</v>
      </c>
      <c r="L10079" s="6"/>
      <c r="M10079" s="6"/>
      <c r="N10079" s="6"/>
      <c r="O10079" s="8"/>
      <c r="P10079" s="9">
        <f t="shared" si="157"/>
        <v>0</v>
      </c>
    </row>
    <row r="10080" spans="1:16" x14ac:dyDescent="0.35">
      <c r="A10080" s="5" t="s">
        <v>231</v>
      </c>
      <c r="B10080" s="5" t="s">
        <v>121</v>
      </c>
      <c r="C10080" s="5" t="s">
        <v>247</v>
      </c>
      <c r="D10080" s="5"/>
      <c r="E10080" s="6">
        <v>0.22645540682891899</v>
      </c>
      <c r="F10080" s="6">
        <v>1.8985202478518901E-2</v>
      </c>
      <c r="G10080" s="7">
        <v>0.276362428292241</v>
      </c>
      <c r="H10080" s="6">
        <v>0.91781302297726197</v>
      </c>
      <c r="I10080" s="5"/>
      <c r="J10080" s="8"/>
      <c r="K10080" s="5">
        <v>25</v>
      </c>
      <c r="L10080" s="6"/>
      <c r="M10080" s="6"/>
      <c r="N10080" s="6"/>
      <c r="O10080" s="8"/>
      <c r="P10080" s="9">
        <f t="shared" si="157"/>
        <v>0.22645540682891899</v>
      </c>
    </row>
    <row r="10081" spans="1:16" x14ac:dyDescent="0.35">
      <c r="A10081" s="5" t="s">
        <v>231</v>
      </c>
      <c r="B10081" s="5" t="s">
        <v>95</v>
      </c>
      <c r="C10081" s="5" t="s">
        <v>247</v>
      </c>
      <c r="D10081" s="5"/>
      <c r="E10081" s="6">
        <v>8.4920777560844596E-2</v>
      </c>
      <c r="F10081" s="6">
        <v>2.9804042696243501E-3</v>
      </c>
      <c r="G10081" s="7">
        <v>0.68650971046147402</v>
      </c>
      <c r="H10081" s="6">
        <v>0.96986136380983867</v>
      </c>
      <c r="I10081" s="5"/>
      <c r="J10081" s="8"/>
      <c r="K10081" s="5">
        <v>25</v>
      </c>
      <c r="L10081" s="6"/>
      <c r="M10081" s="6"/>
      <c r="N10081" s="6"/>
      <c r="O10081" s="8"/>
      <c r="P10081" s="9">
        <f t="shared" si="157"/>
        <v>8.4920777560844596E-2</v>
      </c>
    </row>
    <row r="10082" spans="1:16" x14ac:dyDescent="0.35">
      <c r="A10082" s="5" t="s">
        <v>231</v>
      </c>
      <c r="B10082" s="5" t="s">
        <v>119</v>
      </c>
      <c r="C10082" s="5" t="s">
        <v>247</v>
      </c>
      <c r="D10082" s="5"/>
      <c r="E10082" s="6">
        <v>0.25476233268253401</v>
      </c>
      <c r="F10082" s="6">
        <v>2.0283601183997E-2</v>
      </c>
      <c r="G10082" s="7">
        <v>0.21907150777476</v>
      </c>
      <c r="H10082" s="6">
        <v>0.90258866672035709</v>
      </c>
      <c r="I10082" s="5"/>
      <c r="J10082" s="8"/>
      <c r="K10082" s="5">
        <v>25</v>
      </c>
      <c r="L10082" s="6"/>
      <c r="M10082" s="6"/>
      <c r="N10082" s="6"/>
      <c r="O10082" s="8"/>
      <c r="P10082" s="9">
        <f t="shared" si="157"/>
        <v>0.25476233268253401</v>
      </c>
    </row>
    <row r="10083" spans="1:16" x14ac:dyDescent="0.35">
      <c r="A10083" s="5" t="s">
        <v>231</v>
      </c>
      <c r="B10083" s="5" t="s">
        <v>106</v>
      </c>
      <c r="C10083" s="5" t="s">
        <v>247</v>
      </c>
      <c r="D10083" s="5"/>
      <c r="E10083" s="6">
        <v>0</v>
      </c>
      <c r="F10083" s="6">
        <v>1.38764535200392E-3</v>
      </c>
      <c r="G10083" s="7">
        <v>1</v>
      </c>
      <c r="H10083" s="6">
        <v>1</v>
      </c>
      <c r="I10083" s="5"/>
      <c r="J10083" s="8"/>
      <c r="K10083" s="5">
        <v>25</v>
      </c>
      <c r="L10083" s="6"/>
      <c r="M10083" s="6"/>
      <c r="N10083" s="6"/>
      <c r="O10083" s="8"/>
      <c r="P10083" s="9">
        <f t="shared" si="157"/>
        <v>0</v>
      </c>
    </row>
    <row r="10084" spans="1:16" x14ac:dyDescent="0.35">
      <c r="A10084" s="5" t="s">
        <v>231</v>
      </c>
      <c r="B10084" s="5" t="s">
        <v>122</v>
      </c>
      <c r="C10084" s="5" t="s">
        <v>247</v>
      </c>
      <c r="D10084" s="5"/>
      <c r="E10084" s="6">
        <v>0.19818659744790301</v>
      </c>
      <c r="F10084" s="6">
        <v>1.6473571460294701E-3</v>
      </c>
      <c r="G10084" s="7">
        <v>0.34228162947736102</v>
      </c>
      <c r="H10084" s="6">
        <v>0.92620031900053323</v>
      </c>
      <c r="I10084" s="5"/>
      <c r="J10084" s="8"/>
      <c r="K10084" s="5">
        <v>25</v>
      </c>
      <c r="L10084" s="6"/>
      <c r="M10084" s="6"/>
      <c r="N10084" s="6"/>
      <c r="O10084" s="8"/>
      <c r="P10084" s="9">
        <f t="shared" si="157"/>
        <v>0.19818659744790301</v>
      </c>
    </row>
    <row r="10085" spans="1:16" x14ac:dyDescent="0.35">
      <c r="A10085" s="5" t="s">
        <v>231</v>
      </c>
      <c r="B10085" s="5" t="s">
        <v>77</v>
      </c>
      <c r="C10085" s="5" t="s">
        <v>247</v>
      </c>
      <c r="D10085" s="5"/>
      <c r="E10085" s="6">
        <v>0.169841555121689</v>
      </c>
      <c r="F10085" s="6">
        <v>2.7061422489253702E-2</v>
      </c>
      <c r="G10085" s="7">
        <v>0.416990378877999</v>
      </c>
      <c r="H10085" s="6">
        <v>0.93774144863171172</v>
      </c>
      <c r="I10085" s="5"/>
      <c r="J10085" s="8"/>
      <c r="K10085" s="5">
        <v>25</v>
      </c>
      <c r="L10085" s="6"/>
      <c r="M10085" s="6"/>
      <c r="N10085" s="6"/>
      <c r="O10085" s="8"/>
      <c r="P10085" s="9">
        <f t="shared" si="157"/>
        <v>0.169841555121689</v>
      </c>
    </row>
    <row r="10086" spans="1:16" x14ac:dyDescent="0.35">
      <c r="A10086" s="5" t="s">
        <v>231</v>
      </c>
      <c r="B10086" s="5" t="s">
        <v>50</v>
      </c>
      <c r="C10086" s="5" t="s">
        <v>247</v>
      </c>
      <c r="D10086" s="5"/>
      <c r="E10086" s="6">
        <v>0.22645540682891899</v>
      </c>
      <c r="F10086" s="6">
        <v>2.7987480819470299E-2</v>
      </c>
      <c r="G10086" s="7">
        <v>0.276362428292241</v>
      </c>
      <c r="H10086" s="6">
        <v>0.91781302297726197</v>
      </c>
      <c r="I10086" s="5"/>
      <c r="J10086" s="8"/>
      <c r="K10086" s="5">
        <v>25</v>
      </c>
      <c r="L10086" s="6"/>
      <c r="M10086" s="6"/>
      <c r="N10086" s="6"/>
      <c r="O10086" s="8"/>
      <c r="P10086" s="9">
        <f t="shared" si="157"/>
        <v>0.22645540682891899</v>
      </c>
    </row>
    <row r="10087" spans="1:16" x14ac:dyDescent="0.35">
      <c r="A10087" s="5" t="s">
        <v>231</v>
      </c>
      <c r="B10087" s="5" t="s">
        <v>168</v>
      </c>
      <c r="C10087" s="5" t="s">
        <v>247</v>
      </c>
      <c r="D10087" s="5"/>
      <c r="E10087" s="6">
        <v>0.25476233268253401</v>
      </c>
      <c r="F10087" s="6">
        <v>1.62314094294861E-6</v>
      </c>
      <c r="G10087" s="7">
        <v>0.21907150777476</v>
      </c>
      <c r="H10087" s="6">
        <v>0.90258866672035709</v>
      </c>
      <c r="I10087" s="5"/>
      <c r="J10087" s="8"/>
      <c r="K10087" s="5">
        <v>25</v>
      </c>
      <c r="L10087" s="6"/>
      <c r="M10087" s="6"/>
      <c r="N10087" s="6"/>
      <c r="O10087" s="8"/>
      <c r="P10087" s="9">
        <f t="shared" si="157"/>
        <v>0.25476233268253401</v>
      </c>
    </row>
    <row r="10088" spans="1:16" x14ac:dyDescent="0.35">
      <c r="A10088" s="5" t="s">
        <v>231</v>
      </c>
      <c r="B10088" s="5" t="s">
        <v>152</v>
      </c>
      <c r="C10088" s="5" t="s">
        <v>247</v>
      </c>
      <c r="D10088" s="5"/>
      <c r="E10088" s="6">
        <v>5.6624742127972402E-2</v>
      </c>
      <c r="F10088" s="6">
        <v>1.6794170685838599E-4</v>
      </c>
      <c r="G10088" s="7">
        <v>0.78804945561591</v>
      </c>
      <c r="H10088" s="6">
        <v>0.98096531907770579</v>
      </c>
      <c r="I10088" s="5"/>
      <c r="J10088" s="8"/>
      <c r="K10088" s="5">
        <v>25</v>
      </c>
      <c r="L10088" s="6"/>
      <c r="M10088" s="6"/>
      <c r="N10088" s="6"/>
      <c r="O10088" s="8"/>
      <c r="P10088" s="9">
        <f t="shared" si="157"/>
        <v>5.6624742127972402E-2</v>
      </c>
    </row>
    <row r="10089" spans="1:16" x14ac:dyDescent="0.35">
      <c r="A10089" s="5" t="s">
        <v>231</v>
      </c>
      <c r="B10089" s="5" t="s">
        <v>245</v>
      </c>
      <c r="C10089" s="5" t="s">
        <v>247</v>
      </c>
      <c r="D10089" s="5"/>
      <c r="E10089" s="6">
        <v>0.25476233268253401</v>
      </c>
      <c r="F10089" s="6">
        <v>3.7667528008440899E-2</v>
      </c>
      <c r="G10089" s="7">
        <v>0.21907150777476</v>
      </c>
      <c r="H10089" s="6">
        <v>0.90258866672035709</v>
      </c>
      <c r="I10089" s="5"/>
      <c r="J10089" s="8"/>
      <c r="K10089" s="5">
        <v>25</v>
      </c>
      <c r="L10089" s="6"/>
      <c r="M10089" s="6"/>
      <c r="N10089" s="6"/>
      <c r="O10089" s="8"/>
      <c r="P10089" s="9">
        <f t="shared" si="157"/>
        <v>0.25476233268253401</v>
      </c>
    </row>
    <row r="10090" spans="1:16" x14ac:dyDescent="0.35">
      <c r="A10090" s="5" t="s">
        <v>231</v>
      </c>
      <c r="B10090" s="5" t="s">
        <v>11</v>
      </c>
      <c r="C10090" s="5" t="s">
        <v>247</v>
      </c>
      <c r="D10090" s="5"/>
      <c r="E10090" s="6">
        <v>-0.25476233268253401</v>
      </c>
      <c r="F10090" s="6">
        <v>3.0449612131002501E-2</v>
      </c>
      <c r="G10090" s="7">
        <v>0.21907150777476</v>
      </c>
      <c r="H10090" s="6">
        <v>0.90258866672035709</v>
      </c>
      <c r="I10090" s="5"/>
      <c r="J10090" s="8"/>
      <c r="K10090" s="5">
        <v>25</v>
      </c>
      <c r="L10090" s="6"/>
      <c r="M10090" s="6"/>
      <c r="N10090" s="6"/>
      <c r="O10090" s="8"/>
      <c r="P10090" s="9">
        <f t="shared" si="157"/>
        <v>0.25476233268253401</v>
      </c>
    </row>
    <row r="10091" spans="1:16" x14ac:dyDescent="0.35">
      <c r="A10091" s="5" t="s">
        <v>231</v>
      </c>
      <c r="B10091" s="5" t="s">
        <v>97</v>
      </c>
      <c r="C10091" s="5" t="s">
        <v>247</v>
      </c>
      <c r="D10091" s="5"/>
      <c r="E10091" s="6">
        <v>0.11322770341445899</v>
      </c>
      <c r="F10091" s="6">
        <v>4.5222609358266403E-3</v>
      </c>
      <c r="G10091" s="7">
        <v>0.58996101995623496</v>
      </c>
      <c r="H10091" s="6">
        <v>0.9552655233644386</v>
      </c>
      <c r="I10091" s="5"/>
      <c r="J10091" s="8"/>
      <c r="K10091" s="5">
        <v>25</v>
      </c>
      <c r="L10091" s="6"/>
      <c r="M10091" s="6"/>
      <c r="N10091" s="6"/>
      <c r="O10091" s="8"/>
      <c r="P10091" s="9">
        <f t="shared" si="157"/>
        <v>0.11322770341445899</v>
      </c>
    </row>
    <row r="10092" spans="1:16" x14ac:dyDescent="0.35">
      <c r="A10092" s="5" t="s">
        <v>231</v>
      </c>
      <c r="B10092" s="5" t="s">
        <v>111</v>
      </c>
      <c r="C10092" s="5" t="s">
        <v>247</v>
      </c>
      <c r="D10092" s="5"/>
      <c r="E10092" s="6">
        <v>0</v>
      </c>
      <c r="F10092" s="6">
        <v>6.6074612637286503E-3</v>
      </c>
      <c r="G10092" s="7">
        <v>1</v>
      </c>
      <c r="H10092" s="6">
        <v>1</v>
      </c>
      <c r="I10092" s="5"/>
      <c r="J10092" s="8"/>
      <c r="K10092" s="5">
        <v>25</v>
      </c>
      <c r="L10092" s="6"/>
      <c r="M10092" s="6"/>
      <c r="N10092" s="6"/>
      <c r="O10092" s="8"/>
      <c r="P10092" s="9">
        <f t="shared" si="157"/>
        <v>0</v>
      </c>
    </row>
    <row r="10093" spans="1:16" x14ac:dyDescent="0.35">
      <c r="A10093" s="5" t="s">
        <v>231</v>
      </c>
      <c r="B10093" s="5" t="s">
        <v>124</v>
      </c>
      <c r="C10093" s="5" t="s">
        <v>247</v>
      </c>
      <c r="D10093" s="5"/>
      <c r="E10093" s="6">
        <v>0.25476233268253401</v>
      </c>
      <c r="F10093" s="6">
        <v>1.17763265559278E-2</v>
      </c>
      <c r="G10093" s="7">
        <v>0.21907150777476</v>
      </c>
      <c r="H10093" s="6">
        <v>0.90258866672035709</v>
      </c>
      <c r="I10093" s="5"/>
      <c r="J10093" s="8"/>
      <c r="K10093" s="5">
        <v>25</v>
      </c>
      <c r="L10093" s="6"/>
      <c r="M10093" s="6"/>
      <c r="N10093" s="6"/>
      <c r="O10093" s="8"/>
      <c r="P10093" s="9">
        <f t="shared" si="157"/>
        <v>0.25476233268253401</v>
      </c>
    </row>
    <row r="10094" spans="1:16" x14ac:dyDescent="0.35">
      <c r="A10094" s="5" t="s">
        <v>231</v>
      </c>
      <c r="B10094" s="5" t="s">
        <v>154</v>
      </c>
      <c r="C10094" s="5" t="s">
        <v>247</v>
      </c>
      <c r="D10094" s="5"/>
      <c r="E10094" s="6">
        <v>-8.4937113191958694E-2</v>
      </c>
      <c r="F10094" s="6">
        <v>4.6233291073285903E-3</v>
      </c>
      <c r="G10094" s="7">
        <v>0.68645240315618195</v>
      </c>
      <c r="H10094" s="6">
        <v>0.96986136380983867</v>
      </c>
      <c r="I10094" s="5"/>
      <c r="J10094" s="8"/>
      <c r="K10094" s="5">
        <v>25</v>
      </c>
      <c r="L10094" s="6"/>
      <c r="M10094" s="6"/>
      <c r="N10094" s="6"/>
      <c r="O10094" s="8"/>
      <c r="P10094" s="9">
        <f t="shared" si="157"/>
        <v>8.4937113191958694E-2</v>
      </c>
    </row>
    <row r="10095" spans="1:16" x14ac:dyDescent="0.35">
      <c r="A10095" s="5" t="s">
        <v>231</v>
      </c>
      <c r="B10095" s="5" t="s">
        <v>75</v>
      </c>
      <c r="C10095" s="5" t="s">
        <v>247</v>
      </c>
      <c r="D10095" s="5"/>
      <c r="E10095" s="6">
        <v>0.141534629268074</v>
      </c>
      <c r="F10095" s="6">
        <v>3.5464978466899798E-2</v>
      </c>
      <c r="G10095" s="7">
        <v>0.49976936774973402</v>
      </c>
      <c r="H10095" s="6">
        <v>0.942022715283093</v>
      </c>
      <c r="I10095" s="5"/>
      <c r="J10095" s="8"/>
      <c r="K10095" s="5">
        <v>25</v>
      </c>
      <c r="L10095" s="6"/>
      <c r="M10095" s="6"/>
      <c r="N10095" s="6"/>
      <c r="O10095" s="8"/>
      <c r="P10095" s="9">
        <f t="shared" si="157"/>
        <v>0.141534629268074</v>
      </c>
    </row>
    <row r="10096" spans="1:16" x14ac:dyDescent="0.35">
      <c r="A10096" s="5" t="s">
        <v>231</v>
      </c>
      <c r="B10096" s="5" t="s">
        <v>13</v>
      </c>
      <c r="C10096" s="5" t="s">
        <v>247</v>
      </c>
      <c r="D10096" s="5"/>
      <c r="E10096" s="6">
        <v>-4.2468556595979298E-2</v>
      </c>
      <c r="F10096" s="6">
        <v>9.7160557369782297E-3</v>
      </c>
      <c r="G10096" s="7">
        <v>0.84025902992240997</v>
      </c>
      <c r="H10096" s="6">
        <v>0.98844493344604722</v>
      </c>
      <c r="I10096" s="5"/>
      <c r="J10096" s="8"/>
      <c r="K10096" s="5">
        <v>25</v>
      </c>
      <c r="L10096" s="6"/>
      <c r="M10096" s="6"/>
      <c r="N10096" s="6"/>
      <c r="O10096" s="8"/>
      <c r="P10096" s="9">
        <f t="shared" si="157"/>
        <v>4.2468556595979298E-2</v>
      </c>
    </row>
    <row r="10097" spans="1:16" x14ac:dyDescent="0.35">
      <c r="A10097" s="5" t="s">
        <v>231</v>
      </c>
      <c r="B10097" s="5" t="s">
        <v>135</v>
      </c>
      <c r="C10097" s="5" t="s">
        <v>247</v>
      </c>
      <c r="D10097" s="5"/>
      <c r="E10097" s="6">
        <v>-0.169906916507646</v>
      </c>
      <c r="F10097" s="6">
        <v>1.47993958055385E-2</v>
      </c>
      <c r="G10097" s="7">
        <v>0.41680845975473801</v>
      </c>
      <c r="H10097" s="6">
        <v>0.93774144863171172</v>
      </c>
      <c r="I10097" s="5"/>
      <c r="J10097" s="8"/>
      <c r="K10097" s="5">
        <v>25</v>
      </c>
      <c r="L10097" s="6"/>
      <c r="M10097" s="6"/>
      <c r="N10097" s="6"/>
      <c r="O10097" s="8"/>
      <c r="P10097" s="9">
        <f t="shared" si="157"/>
        <v>0.169906916507646</v>
      </c>
    </row>
    <row r="10098" spans="1:16" x14ac:dyDescent="0.35">
      <c r="A10098" s="5" t="s">
        <v>231</v>
      </c>
      <c r="B10098" s="5" t="s">
        <v>108</v>
      </c>
      <c r="C10098" s="5" t="s">
        <v>247</v>
      </c>
      <c r="D10098" s="5"/>
      <c r="E10098" s="6">
        <v>-7.0780927659965506E-2</v>
      </c>
      <c r="F10098" s="6">
        <v>1.1514736344955499E-2</v>
      </c>
      <c r="G10098" s="7">
        <v>0.73671395029575304</v>
      </c>
      <c r="H10098" s="6">
        <v>0.98003530249464421</v>
      </c>
      <c r="I10098" s="5"/>
      <c r="J10098" s="8"/>
      <c r="K10098" s="5">
        <v>25</v>
      </c>
      <c r="L10098" s="6"/>
      <c r="M10098" s="6"/>
      <c r="N10098" s="6"/>
      <c r="O10098" s="8"/>
      <c r="P10098" s="9">
        <f t="shared" si="157"/>
        <v>7.0780927659965506E-2</v>
      </c>
    </row>
    <row r="10099" spans="1:16" x14ac:dyDescent="0.35">
      <c r="A10099" s="5" t="s">
        <v>231</v>
      </c>
      <c r="B10099" s="5" t="s">
        <v>4</v>
      </c>
      <c r="C10099" s="5" t="s">
        <v>247</v>
      </c>
      <c r="D10099" s="5"/>
      <c r="E10099" s="6">
        <v>2.8312371063986201E-2</v>
      </c>
      <c r="F10099" s="6">
        <v>1.8602207273337699E-3</v>
      </c>
      <c r="G10099" s="7">
        <v>0.89313296865880998</v>
      </c>
      <c r="H10099" s="6">
        <v>0.99279344918910395</v>
      </c>
      <c r="I10099" s="5"/>
      <c r="J10099" s="8"/>
      <c r="K10099" s="5">
        <v>25</v>
      </c>
      <c r="L10099" s="6"/>
      <c r="M10099" s="6"/>
      <c r="N10099" s="6"/>
      <c r="O10099" s="8"/>
      <c r="P10099" s="9">
        <f t="shared" si="157"/>
        <v>2.8312371063986201E-2</v>
      </c>
    </row>
    <row r="10100" spans="1:16" x14ac:dyDescent="0.35">
      <c r="A10100" s="5" t="s">
        <v>231</v>
      </c>
      <c r="B10100" s="5" t="s">
        <v>63</v>
      </c>
      <c r="C10100" s="5" t="s">
        <v>247</v>
      </c>
      <c r="D10100" s="5"/>
      <c r="E10100" s="6">
        <v>0.11322770341445899</v>
      </c>
      <c r="F10100" s="6">
        <v>3.8027254951133798E-4</v>
      </c>
      <c r="G10100" s="7">
        <v>0.58996101995623496</v>
      </c>
      <c r="H10100" s="6">
        <v>0.9552655233644386</v>
      </c>
      <c r="I10100" s="5"/>
      <c r="J10100" s="8"/>
      <c r="K10100" s="5">
        <v>25</v>
      </c>
      <c r="L10100" s="6"/>
      <c r="M10100" s="6"/>
      <c r="N10100" s="6"/>
      <c r="O10100" s="8"/>
      <c r="P10100" s="9">
        <f t="shared" si="157"/>
        <v>0.11322770341445899</v>
      </c>
    </row>
    <row r="10101" spans="1:16" x14ac:dyDescent="0.35">
      <c r="A10101" s="5" t="s">
        <v>231</v>
      </c>
      <c r="B10101" s="5" t="s">
        <v>144</v>
      </c>
      <c r="C10101" s="5" t="s">
        <v>247</v>
      </c>
      <c r="D10101" s="5"/>
      <c r="E10101" s="6">
        <v>0.28306925853614801</v>
      </c>
      <c r="F10101" s="6">
        <v>4.9029361168617898E-2</v>
      </c>
      <c r="G10101" s="7">
        <v>0.170336910743529</v>
      </c>
      <c r="H10101" s="6">
        <v>0.8917834224252057</v>
      </c>
      <c r="I10101" s="5"/>
      <c r="J10101" s="8"/>
      <c r="K10101" s="5">
        <v>25</v>
      </c>
      <c r="L10101" s="6"/>
      <c r="M10101" s="6"/>
      <c r="N10101" s="6"/>
      <c r="O10101" s="8"/>
      <c r="P10101" s="9">
        <f t="shared" si="157"/>
        <v>0.28306925853614801</v>
      </c>
    </row>
    <row r="10102" spans="1:16" x14ac:dyDescent="0.35">
      <c r="A10102" s="5" t="s">
        <v>231</v>
      </c>
      <c r="B10102" s="5" t="s">
        <v>123</v>
      </c>
      <c r="C10102" s="5" t="s">
        <v>247</v>
      </c>
      <c r="D10102" s="5"/>
      <c r="E10102" s="6">
        <v>0.25476233268253401</v>
      </c>
      <c r="F10102" s="6">
        <v>1.67611462422422E-2</v>
      </c>
      <c r="G10102" s="7">
        <v>0.21907150777476</v>
      </c>
      <c r="H10102" s="6">
        <v>0.90258866672035709</v>
      </c>
      <c r="I10102" s="5"/>
      <c r="J10102" s="8"/>
      <c r="K10102" s="5">
        <v>25</v>
      </c>
      <c r="L10102" s="6"/>
      <c r="M10102" s="6"/>
      <c r="N10102" s="6"/>
      <c r="O10102" s="8"/>
      <c r="P10102" s="9">
        <f t="shared" si="157"/>
        <v>0.25476233268253401</v>
      </c>
    </row>
    <row r="10103" spans="1:16" x14ac:dyDescent="0.35">
      <c r="A10103" s="5" t="s">
        <v>231</v>
      </c>
      <c r="B10103" s="5" t="s">
        <v>91</v>
      </c>
      <c r="C10103" s="5" t="s">
        <v>247</v>
      </c>
      <c r="D10103" s="5"/>
      <c r="E10103" s="6">
        <v>0.11322770341445899</v>
      </c>
      <c r="F10103" s="6">
        <v>7.0432142212126497E-3</v>
      </c>
      <c r="G10103" s="7">
        <v>0.58996101995623496</v>
      </c>
      <c r="H10103" s="6">
        <v>0.9552655233644386</v>
      </c>
      <c r="I10103" s="5"/>
      <c r="J10103" s="8"/>
      <c r="K10103" s="5">
        <v>25</v>
      </c>
      <c r="L10103" s="6"/>
      <c r="M10103" s="6"/>
      <c r="N10103" s="6"/>
      <c r="O10103" s="8"/>
      <c r="P10103" s="9">
        <f t="shared" si="157"/>
        <v>0.11322770341445899</v>
      </c>
    </row>
    <row r="10104" spans="1:16" x14ac:dyDescent="0.35">
      <c r="A10104" s="5" t="s">
        <v>231</v>
      </c>
      <c r="B10104" s="5" t="s">
        <v>17</v>
      </c>
      <c r="C10104" s="5" t="s">
        <v>247</v>
      </c>
      <c r="D10104" s="5"/>
      <c r="E10104" s="6">
        <v>0</v>
      </c>
      <c r="F10104" s="6">
        <v>4.7367669588797002E-5</v>
      </c>
      <c r="G10104" s="7">
        <v>1</v>
      </c>
      <c r="H10104" s="6">
        <v>1</v>
      </c>
      <c r="I10104" s="5"/>
      <c r="J10104" s="8"/>
      <c r="K10104" s="5">
        <v>25</v>
      </c>
      <c r="L10104" s="6"/>
      <c r="M10104" s="6"/>
      <c r="N10104" s="6"/>
      <c r="O10104" s="8"/>
      <c r="P10104" s="9">
        <f t="shared" si="157"/>
        <v>0</v>
      </c>
    </row>
    <row r="10105" spans="1:16" x14ac:dyDescent="0.35">
      <c r="A10105" s="5" t="s">
        <v>231</v>
      </c>
      <c r="B10105" s="5" t="s">
        <v>47</v>
      </c>
      <c r="C10105" s="5" t="s">
        <v>247</v>
      </c>
      <c r="D10105" s="5"/>
      <c r="E10105" s="6">
        <v>2.8306925853614801E-2</v>
      </c>
      <c r="F10105" s="6">
        <v>2.2623844838083498E-3</v>
      </c>
      <c r="G10105" s="7">
        <v>0.893153406896528</v>
      </c>
      <c r="H10105" s="6">
        <v>0.99279344918910395</v>
      </c>
      <c r="I10105" s="5"/>
      <c r="J10105" s="8"/>
      <c r="K10105" s="5">
        <v>25</v>
      </c>
      <c r="L10105" s="6"/>
      <c r="M10105" s="6"/>
      <c r="N10105" s="6"/>
      <c r="O10105" s="8"/>
      <c r="P10105" s="9">
        <f t="shared" si="157"/>
        <v>2.8306925853614801E-2</v>
      </c>
    </row>
    <row r="10106" spans="1:16" x14ac:dyDescent="0.35">
      <c r="A10106" s="5" t="s">
        <v>231</v>
      </c>
      <c r="B10106" s="5" t="s">
        <v>147</v>
      </c>
      <c r="C10106" s="5" t="s">
        <v>247</v>
      </c>
      <c r="D10106" s="5"/>
      <c r="E10106" s="6">
        <v>0.141534629268074</v>
      </c>
      <c r="F10106" s="6">
        <v>2.0265987936283801E-3</v>
      </c>
      <c r="G10106" s="7">
        <v>0.49976936774973402</v>
      </c>
      <c r="H10106" s="6">
        <v>0.942022715283093</v>
      </c>
      <c r="I10106" s="5"/>
      <c r="J10106" s="8"/>
      <c r="K10106" s="5">
        <v>25</v>
      </c>
      <c r="L10106" s="6"/>
      <c r="M10106" s="6"/>
      <c r="N10106" s="6"/>
      <c r="O10106" s="8"/>
      <c r="P10106" s="9">
        <f t="shared" si="157"/>
        <v>0.141534629268074</v>
      </c>
    </row>
    <row r="10107" spans="1:16" x14ac:dyDescent="0.35">
      <c r="A10107" s="5" t="s">
        <v>231</v>
      </c>
      <c r="B10107" s="5" t="s">
        <v>44</v>
      </c>
      <c r="C10107" s="5" t="s">
        <v>247</v>
      </c>
      <c r="D10107" s="5"/>
      <c r="E10107" s="6">
        <v>-8.4920777560844596E-2</v>
      </c>
      <c r="F10107" s="6">
        <v>6.0122787110934803E-3</v>
      </c>
      <c r="G10107" s="7">
        <v>0.68650971046147402</v>
      </c>
      <c r="H10107" s="6">
        <v>0.96986136380983867</v>
      </c>
      <c r="I10107" s="5"/>
      <c r="J10107" s="8"/>
      <c r="K10107" s="5">
        <v>25</v>
      </c>
      <c r="L10107" s="6"/>
      <c r="M10107" s="6"/>
      <c r="N10107" s="6"/>
      <c r="O10107" s="8"/>
      <c r="P10107" s="9">
        <f t="shared" si="157"/>
        <v>8.4920777560844596E-2</v>
      </c>
    </row>
    <row r="10108" spans="1:16" x14ac:dyDescent="0.35">
      <c r="A10108" s="5" t="s">
        <v>231</v>
      </c>
      <c r="B10108" s="5" t="s">
        <v>88</v>
      </c>
      <c r="C10108" s="5" t="s">
        <v>247</v>
      </c>
      <c r="D10108" s="5"/>
      <c r="E10108" s="6">
        <v>0.311376184389763</v>
      </c>
      <c r="F10108" s="6">
        <v>8.1498443288005198E-7</v>
      </c>
      <c r="G10108" s="7">
        <v>0.12973964066521701</v>
      </c>
      <c r="H10108" s="6">
        <v>0.8917834224252057</v>
      </c>
      <c r="I10108" s="5"/>
      <c r="J10108" s="8"/>
      <c r="K10108" s="5">
        <v>25</v>
      </c>
      <c r="L10108" s="6"/>
      <c r="M10108" s="6"/>
      <c r="N10108" s="6"/>
      <c r="O10108" s="8"/>
      <c r="P10108" s="9">
        <f t="shared" si="157"/>
        <v>0.311376184389763</v>
      </c>
    </row>
    <row r="10109" spans="1:16" x14ac:dyDescent="0.35">
      <c r="A10109" s="5" t="s">
        <v>231</v>
      </c>
      <c r="B10109" s="5" t="s">
        <v>76</v>
      </c>
      <c r="C10109" s="5" t="s">
        <v>247</v>
      </c>
      <c r="D10109" s="5"/>
      <c r="E10109" s="6">
        <v>0</v>
      </c>
      <c r="F10109" s="6">
        <v>6.95882227736236E-4</v>
      </c>
      <c r="G10109" s="7">
        <v>1</v>
      </c>
      <c r="H10109" s="6">
        <v>1</v>
      </c>
      <c r="I10109" s="5"/>
      <c r="J10109" s="8"/>
      <c r="K10109" s="5">
        <v>25</v>
      </c>
      <c r="L10109" s="6"/>
      <c r="M10109" s="6"/>
      <c r="N10109" s="6"/>
      <c r="O10109" s="8"/>
      <c r="P10109" s="9">
        <f t="shared" si="157"/>
        <v>0</v>
      </c>
    </row>
    <row r="10110" spans="1:16" x14ac:dyDescent="0.35">
      <c r="A10110" s="5" t="s">
        <v>231</v>
      </c>
      <c r="B10110" s="5" t="s">
        <v>64</v>
      </c>
      <c r="C10110" s="5" t="s">
        <v>247</v>
      </c>
      <c r="D10110" s="5"/>
      <c r="E10110" s="6">
        <v>-0.169841555121689</v>
      </c>
      <c r="F10110" s="6">
        <v>1.3417519520252E-2</v>
      </c>
      <c r="G10110" s="7">
        <v>0.416990378877999</v>
      </c>
      <c r="H10110" s="6">
        <v>0.93774144863171172</v>
      </c>
      <c r="I10110" s="5"/>
      <c r="J10110" s="8"/>
      <c r="K10110" s="5">
        <v>25</v>
      </c>
      <c r="L10110" s="6"/>
      <c r="M10110" s="6"/>
      <c r="N10110" s="6"/>
      <c r="O10110" s="8"/>
      <c r="P10110" s="9">
        <f t="shared" si="157"/>
        <v>0.169841555121689</v>
      </c>
    </row>
    <row r="10111" spans="1:16" x14ac:dyDescent="0.35">
      <c r="A10111" s="5" t="s">
        <v>231</v>
      </c>
      <c r="B10111" s="5" t="s">
        <v>69</v>
      </c>
      <c r="C10111" s="5" t="s">
        <v>247</v>
      </c>
      <c r="D10111" s="5"/>
      <c r="E10111" s="6">
        <v>0.169874226383917</v>
      </c>
      <c r="F10111" s="6">
        <v>6.2607185902862099E-3</v>
      </c>
      <c r="G10111" s="7">
        <v>0.41689944010504199</v>
      </c>
      <c r="H10111" s="6">
        <v>0.93774144863171172</v>
      </c>
      <c r="I10111" s="5"/>
      <c r="J10111" s="8"/>
      <c r="K10111" s="5">
        <v>25</v>
      </c>
      <c r="L10111" s="6"/>
      <c r="M10111" s="6"/>
      <c r="N10111" s="6"/>
      <c r="O10111" s="8"/>
      <c r="P10111" s="9">
        <f t="shared" si="157"/>
        <v>0.169874226383917</v>
      </c>
    </row>
    <row r="10112" spans="1:16" x14ac:dyDescent="0.35">
      <c r="A10112" s="5" t="s">
        <v>231</v>
      </c>
      <c r="B10112" s="5" t="s">
        <v>61</v>
      </c>
      <c r="C10112" s="5" t="s">
        <v>247</v>
      </c>
      <c r="D10112" s="5"/>
      <c r="E10112" s="6">
        <v>2.8306925853614801E-2</v>
      </c>
      <c r="F10112" s="6">
        <v>2.4608711296983101E-3</v>
      </c>
      <c r="G10112" s="7">
        <v>0.893153406896528</v>
      </c>
      <c r="H10112" s="6">
        <v>0.99279344918910395</v>
      </c>
      <c r="I10112" s="5"/>
      <c r="J10112" s="8"/>
      <c r="K10112" s="5">
        <v>25</v>
      </c>
      <c r="L10112" s="6"/>
      <c r="M10112" s="6"/>
      <c r="N10112" s="6"/>
      <c r="O10112" s="8"/>
      <c r="P10112" s="9">
        <f t="shared" si="157"/>
        <v>2.8306925853614801E-2</v>
      </c>
    </row>
    <row r="10113" spans="1:16" x14ac:dyDescent="0.35">
      <c r="A10113" s="5" t="s">
        <v>231</v>
      </c>
      <c r="B10113" s="5" t="s">
        <v>57</v>
      </c>
      <c r="C10113" s="5" t="s">
        <v>247</v>
      </c>
      <c r="D10113" s="5"/>
      <c r="E10113" s="6">
        <v>0.11322770341445899</v>
      </c>
      <c r="F10113" s="6">
        <v>5.3112467000637797E-4</v>
      </c>
      <c r="G10113" s="7">
        <v>0.58996101995623496</v>
      </c>
      <c r="H10113" s="6">
        <v>0.9552655233644386</v>
      </c>
      <c r="I10113" s="5"/>
      <c r="J10113" s="8"/>
      <c r="K10113" s="5">
        <v>25</v>
      </c>
      <c r="L10113" s="6"/>
      <c r="M10113" s="6"/>
      <c r="N10113" s="6"/>
      <c r="O10113" s="8"/>
      <c r="P10113" s="9">
        <f t="shared" si="157"/>
        <v>0.11322770341445899</v>
      </c>
    </row>
    <row r="10114" spans="1:16" x14ac:dyDescent="0.35">
      <c r="A10114" s="5" t="s">
        <v>231</v>
      </c>
      <c r="B10114" s="5" t="s">
        <v>49</v>
      </c>
      <c r="C10114" s="5" t="s">
        <v>247</v>
      </c>
      <c r="D10114" s="5"/>
      <c r="E10114" s="6">
        <v>0.22645540682891899</v>
      </c>
      <c r="F10114" s="6">
        <v>6.7148814980236499E-3</v>
      </c>
      <c r="G10114" s="7">
        <v>0.276362428292241</v>
      </c>
      <c r="H10114" s="6">
        <v>0.91781302297726197</v>
      </c>
      <c r="I10114" s="5"/>
      <c r="J10114" s="8"/>
      <c r="K10114" s="5">
        <v>25</v>
      </c>
      <c r="L10114" s="6"/>
      <c r="M10114" s="6"/>
      <c r="N10114" s="6"/>
      <c r="O10114" s="8"/>
      <c r="P10114" s="9">
        <f t="shared" si="157"/>
        <v>0.22645540682891899</v>
      </c>
    </row>
    <row r="10115" spans="1:16" x14ac:dyDescent="0.35">
      <c r="A10115" s="5" t="s">
        <v>231</v>
      </c>
      <c r="B10115" s="5" t="s">
        <v>165</v>
      </c>
      <c r="C10115" s="5" t="s">
        <v>247</v>
      </c>
      <c r="D10115" s="5"/>
      <c r="E10115" s="6">
        <v>-0.28306925853614801</v>
      </c>
      <c r="F10115" s="6">
        <v>4.6398808268522898E-2</v>
      </c>
      <c r="G10115" s="7">
        <v>0.170336910743529</v>
      </c>
      <c r="H10115" s="6">
        <v>0.8917834224252057</v>
      </c>
      <c r="I10115" s="5"/>
      <c r="J10115" s="8"/>
      <c r="K10115" s="5">
        <v>25</v>
      </c>
      <c r="L10115" s="6"/>
      <c r="M10115" s="6"/>
      <c r="N10115" s="6"/>
      <c r="O10115" s="8"/>
      <c r="P10115" s="9">
        <f t="shared" si="157"/>
        <v>0.28306925853614801</v>
      </c>
    </row>
    <row r="10116" spans="1:16" x14ac:dyDescent="0.35">
      <c r="A10116" s="5" t="s">
        <v>231</v>
      </c>
      <c r="B10116" s="5" t="s">
        <v>155</v>
      </c>
      <c r="C10116" s="5" t="s">
        <v>247</v>
      </c>
      <c r="D10116" s="5"/>
      <c r="E10116" s="6">
        <v>-2.8306925853614801E-2</v>
      </c>
      <c r="F10116" s="6">
        <v>5.7337615279992897E-3</v>
      </c>
      <c r="G10116" s="7">
        <v>0.893153406896528</v>
      </c>
      <c r="H10116" s="6">
        <v>0.99279344918910395</v>
      </c>
      <c r="I10116" s="5"/>
      <c r="J10116" s="8"/>
      <c r="K10116" s="5">
        <v>25</v>
      </c>
      <c r="L10116" s="6"/>
      <c r="M10116" s="6"/>
      <c r="N10116" s="6"/>
      <c r="O10116" s="8"/>
      <c r="P10116" s="9">
        <f t="shared" si="157"/>
        <v>2.8306925853614801E-2</v>
      </c>
    </row>
    <row r="10117" spans="1:16" x14ac:dyDescent="0.35">
      <c r="A10117" s="5" t="s">
        <v>231</v>
      </c>
      <c r="B10117" s="5" t="s">
        <v>70</v>
      </c>
      <c r="C10117" s="5" t="s">
        <v>247</v>
      </c>
      <c r="D10117" s="5"/>
      <c r="E10117" s="6">
        <v>0.311376184389763</v>
      </c>
      <c r="F10117" s="6">
        <v>0.171023145793258</v>
      </c>
      <c r="G10117" s="7">
        <v>0.12973964066521701</v>
      </c>
      <c r="H10117" s="6">
        <v>0.8917834224252057</v>
      </c>
      <c r="I10117" s="5"/>
      <c r="J10117" s="8"/>
      <c r="K10117" s="5">
        <v>25</v>
      </c>
      <c r="L10117" s="6"/>
      <c r="M10117" s="6"/>
      <c r="N10117" s="6"/>
      <c r="O10117" s="8"/>
      <c r="P10117" s="9">
        <f t="shared" si="157"/>
        <v>0.311376184389763</v>
      </c>
    </row>
    <row r="10118" spans="1:16" x14ac:dyDescent="0.35">
      <c r="A10118" s="5" t="s">
        <v>231</v>
      </c>
      <c r="B10118" s="5" t="s">
        <v>15</v>
      </c>
      <c r="C10118" s="5" t="s">
        <v>247</v>
      </c>
      <c r="D10118" s="5"/>
      <c r="E10118" s="6">
        <v>5.6613851707229698E-2</v>
      </c>
      <c r="F10118" s="6">
        <v>3.4005217860587701E-5</v>
      </c>
      <c r="G10118" s="7">
        <v>0.78808931105120295</v>
      </c>
      <c r="H10118" s="6">
        <v>0.98096531907770579</v>
      </c>
      <c r="I10118" s="5"/>
      <c r="J10118" s="8"/>
      <c r="K10118" s="5">
        <v>25</v>
      </c>
      <c r="L10118" s="6"/>
      <c r="M10118" s="6"/>
      <c r="N10118" s="6"/>
      <c r="O10118" s="8"/>
      <c r="P10118" s="9">
        <f t="shared" si="157"/>
        <v>5.6613851707229698E-2</v>
      </c>
    </row>
    <row r="10119" spans="1:16" x14ac:dyDescent="0.35">
      <c r="A10119" s="5" t="s">
        <v>231</v>
      </c>
      <c r="B10119" s="5" t="s">
        <v>38</v>
      </c>
      <c r="C10119" s="5" t="s">
        <v>247</v>
      </c>
      <c r="D10119" s="5"/>
      <c r="E10119" s="6">
        <v>-0.15574800679867501</v>
      </c>
      <c r="F10119" s="6">
        <v>9.2767800141679794E-3</v>
      </c>
      <c r="G10119" s="7">
        <v>0.45722364583091202</v>
      </c>
      <c r="H10119" s="6">
        <v>0.94024760375200422</v>
      </c>
      <c r="I10119" s="5"/>
      <c r="J10119" s="8"/>
      <c r="K10119" s="5">
        <v>25</v>
      </c>
      <c r="L10119" s="6"/>
      <c r="M10119" s="6"/>
      <c r="N10119" s="6"/>
      <c r="O10119" s="8"/>
      <c r="P10119" s="9">
        <f t="shared" si="157"/>
        <v>0.15574800679867501</v>
      </c>
    </row>
    <row r="10120" spans="1:16" x14ac:dyDescent="0.35">
      <c r="A10120" s="5" t="s">
        <v>231</v>
      </c>
      <c r="B10120" s="5" t="s">
        <v>115</v>
      </c>
      <c r="C10120" s="5" t="s">
        <v>247</v>
      </c>
      <c r="D10120" s="5"/>
      <c r="E10120" s="6">
        <v>-5.6613851707229698E-2</v>
      </c>
      <c r="F10120" s="6">
        <v>2.2150886861612299E-3</v>
      </c>
      <c r="G10120" s="7">
        <v>0.78808931105120295</v>
      </c>
      <c r="H10120" s="6">
        <v>0.98096531907770579</v>
      </c>
      <c r="I10120" s="5"/>
      <c r="J10120" s="8"/>
      <c r="K10120" s="5">
        <v>25</v>
      </c>
      <c r="L10120" s="6"/>
      <c r="M10120" s="6"/>
      <c r="N10120" s="6"/>
      <c r="O10120" s="8"/>
      <c r="P10120" s="9">
        <f t="shared" si="157"/>
        <v>5.6613851707229698E-2</v>
      </c>
    </row>
    <row r="10121" spans="1:16" x14ac:dyDescent="0.35">
      <c r="A10121" s="5" t="s">
        <v>231</v>
      </c>
      <c r="B10121" s="5" t="s">
        <v>146</v>
      </c>
      <c r="C10121" s="5" t="s">
        <v>247</v>
      </c>
      <c r="D10121" s="5"/>
      <c r="E10121" s="6">
        <v>-8.4920777560844596E-2</v>
      </c>
      <c r="F10121" s="6">
        <v>1.3407104978744699E-2</v>
      </c>
      <c r="G10121" s="7">
        <v>0.68650971046147402</v>
      </c>
      <c r="H10121" s="6">
        <v>0.96986136380983867</v>
      </c>
      <c r="I10121" s="5"/>
      <c r="J10121" s="8"/>
      <c r="K10121" s="5">
        <v>25</v>
      </c>
      <c r="L10121" s="6"/>
      <c r="M10121" s="6"/>
      <c r="N10121" s="6"/>
      <c r="O10121" s="8"/>
      <c r="P10121" s="9">
        <f t="shared" si="157"/>
        <v>8.4920777560844596E-2</v>
      </c>
    </row>
    <row r="10122" spans="1:16" x14ac:dyDescent="0.35">
      <c r="A10122" s="5" t="s">
        <v>231</v>
      </c>
      <c r="B10122" s="5" t="s">
        <v>45</v>
      </c>
      <c r="C10122" s="5" t="s">
        <v>247</v>
      </c>
      <c r="D10122" s="5"/>
      <c r="E10122" s="6">
        <v>-0.169841555121689</v>
      </c>
      <c r="F10122" s="6">
        <v>2.0736399574738201E-2</v>
      </c>
      <c r="G10122" s="7">
        <v>0.416990378877999</v>
      </c>
      <c r="H10122" s="6">
        <v>0.93774144863171172</v>
      </c>
      <c r="I10122" s="5"/>
      <c r="J10122" s="8"/>
      <c r="K10122" s="5">
        <v>25</v>
      </c>
      <c r="L10122" s="6"/>
      <c r="M10122" s="6"/>
      <c r="N10122" s="6"/>
      <c r="O10122" s="8"/>
      <c r="P10122" s="9">
        <f t="shared" si="157"/>
        <v>0.169841555121689</v>
      </c>
    </row>
    <row r="10123" spans="1:16" x14ac:dyDescent="0.35">
      <c r="A10123" s="5" t="s">
        <v>231</v>
      </c>
      <c r="B10123" s="5" t="s">
        <v>101</v>
      </c>
      <c r="C10123" s="5" t="s">
        <v>247</v>
      </c>
      <c r="D10123" s="5"/>
      <c r="E10123" s="6">
        <v>0.141534629268074</v>
      </c>
      <c r="F10123" s="6">
        <v>8.2724812227421608E-6</v>
      </c>
      <c r="G10123" s="7">
        <v>0.49976936774973402</v>
      </c>
      <c r="H10123" s="6">
        <v>0.942022715283093</v>
      </c>
      <c r="I10123" s="5"/>
      <c r="J10123" s="8"/>
      <c r="K10123" s="5">
        <v>25</v>
      </c>
      <c r="L10123" s="6"/>
      <c r="M10123" s="6"/>
      <c r="N10123" s="6"/>
      <c r="O10123" s="8"/>
      <c r="P10123" s="9">
        <f t="shared" si="157"/>
        <v>0.141534629268074</v>
      </c>
    </row>
    <row r="10124" spans="1:16" x14ac:dyDescent="0.35">
      <c r="A10124" s="5" t="s">
        <v>231</v>
      </c>
      <c r="B10124" s="5" t="s">
        <v>9</v>
      </c>
      <c r="C10124" s="5" t="s">
        <v>247</v>
      </c>
      <c r="D10124" s="5"/>
      <c r="E10124" s="6">
        <v>-2.8312371063986201E-2</v>
      </c>
      <c r="F10124" s="6">
        <v>2.22867364593413E-3</v>
      </c>
      <c r="G10124" s="7">
        <v>0.89313296865880998</v>
      </c>
      <c r="H10124" s="6">
        <v>0.99279344918910395</v>
      </c>
      <c r="I10124" s="5"/>
      <c r="J10124" s="8"/>
      <c r="K10124" s="5">
        <v>25</v>
      </c>
      <c r="L10124" s="6"/>
      <c r="M10124" s="6"/>
      <c r="N10124" s="6"/>
      <c r="O10124" s="8"/>
      <c r="P10124" s="9">
        <f t="shared" si="157"/>
        <v>2.8312371063986201E-2</v>
      </c>
    </row>
    <row r="10125" spans="1:16" x14ac:dyDescent="0.35">
      <c r="A10125" s="5" t="s">
        <v>231</v>
      </c>
      <c r="B10125" s="5" t="s">
        <v>25</v>
      </c>
      <c r="C10125" s="5" t="s">
        <v>247</v>
      </c>
      <c r="D10125" s="5"/>
      <c r="E10125" s="6">
        <v>-2.8306925853614801E-2</v>
      </c>
      <c r="F10125" s="6">
        <v>7.7800766492053097E-3</v>
      </c>
      <c r="G10125" s="7">
        <v>0.893153406896528</v>
      </c>
      <c r="H10125" s="6">
        <v>0.99279344918910395</v>
      </c>
      <c r="I10125" s="5"/>
      <c r="J10125" s="8"/>
      <c r="K10125" s="5">
        <v>25</v>
      </c>
      <c r="L10125" s="6"/>
      <c r="M10125" s="6"/>
      <c r="N10125" s="6"/>
      <c r="O10125" s="8"/>
      <c r="P10125" s="9">
        <f t="shared" si="157"/>
        <v>2.8306925853614801E-2</v>
      </c>
    </row>
    <row r="10126" spans="1:16" x14ac:dyDescent="0.35">
      <c r="A10126" s="5" t="s">
        <v>231</v>
      </c>
      <c r="B10126" s="5" t="s">
        <v>6</v>
      </c>
      <c r="C10126" s="5" t="s">
        <v>247</v>
      </c>
      <c r="D10126" s="5"/>
      <c r="E10126" s="6">
        <v>8.4920777560844596E-2</v>
      </c>
      <c r="F10126" s="6">
        <v>1.8328330349098599E-4</v>
      </c>
      <c r="G10126" s="7">
        <v>0.68650971046147402</v>
      </c>
      <c r="H10126" s="6">
        <v>0.96986136380983867</v>
      </c>
      <c r="I10126" s="5"/>
      <c r="J10126" s="8"/>
      <c r="K10126" s="5">
        <v>25</v>
      </c>
      <c r="L10126" s="6"/>
      <c r="M10126" s="6"/>
      <c r="N10126" s="6"/>
      <c r="O10126" s="8"/>
      <c r="P10126" s="9">
        <f t="shared" ref="P10126:P10189" si="158">ABS(E10126-L10126)</f>
        <v>8.4920777560844596E-2</v>
      </c>
    </row>
    <row r="10127" spans="1:16" x14ac:dyDescent="0.35">
      <c r="A10127" s="5" t="s">
        <v>231</v>
      </c>
      <c r="B10127" s="5" t="s">
        <v>109</v>
      </c>
      <c r="C10127" s="5" t="s">
        <v>247</v>
      </c>
      <c r="D10127" s="5"/>
      <c r="E10127" s="6">
        <v>-0.169906916507646</v>
      </c>
      <c r="F10127" s="6">
        <v>1.53590635183516E-2</v>
      </c>
      <c r="G10127" s="7">
        <v>0.41680845975473801</v>
      </c>
      <c r="H10127" s="6">
        <v>0.93774144863171172</v>
      </c>
      <c r="I10127" s="5"/>
      <c r="J10127" s="8"/>
      <c r="K10127" s="5">
        <v>25</v>
      </c>
      <c r="L10127" s="6"/>
      <c r="M10127" s="6"/>
      <c r="N10127" s="6"/>
      <c r="O10127" s="8"/>
      <c r="P10127" s="9">
        <f t="shared" si="158"/>
        <v>0.169906916507646</v>
      </c>
    </row>
    <row r="10128" spans="1:16" x14ac:dyDescent="0.35">
      <c r="A10128" s="5" t="s">
        <v>231</v>
      </c>
      <c r="B10128" s="5" t="s">
        <v>14</v>
      </c>
      <c r="C10128" s="5" t="s">
        <v>247</v>
      </c>
      <c r="D10128" s="5"/>
      <c r="E10128" s="6">
        <v>5.6613851707229698E-2</v>
      </c>
      <c r="F10128" s="6">
        <v>5.56130134479278E-5</v>
      </c>
      <c r="G10128" s="7">
        <v>0.78808931105120295</v>
      </c>
      <c r="H10128" s="6">
        <v>0.98096531907770579</v>
      </c>
      <c r="I10128" s="5"/>
      <c r="J10128" s="8"/>
      <c r="K10128" s="5">
        <v>25</v>
      </c>
      <c r="L10128" s="6"/>
      <c r="M10128" s="6"/>
      <c r="N10128" s="6"/>
      <c r="O10128" s="8"/>
      <c r="P10128" s="9">
        <f t="shared" si="158"/>
        <v>5.6613851707229698E-2</v>
      </c>
    </row>
    <row r="10129" spans="1:16" x14ac:dyDescent="0.35">
      <c r="A10129" s="5" t="s">
        <v>231</v>
      </c>
      <c r="B10129" s="5" t="s">
        <v>148</v>
      </c>
      <c r="C10129" s="5" t="s">
        <v>247</v>
      </c>
      <c r="D10129" s="5"/>
      <c r="E10129" s="6">
        <v>0.19814848097530399</v>
      </c>
      <c r="F10129" s="6">
        <v>4.09355071147047E-2</v>
      </c>
      <c r="G10129" s="7">
        <v>0.34237636437714802</v>
      </c>
      <c r="H10129" s="6">
        <v>0.92620031900053323</v>
      </c>
      <c r="I10129" s="5"/>
      <c r="J10129" s="8"/>
      <c r="K10129" s="5">
        <v>25</v>
      </c>
      <c r="L10129" s="6"/>
      <c r="M10129" s="6"/>
      <c r="N10129" s="6"/>
      <c r="O10129" s="8"/>
      <c r="P10129" s="9">
        <f t="shared" si="158"/>
        <v>0.19814848097530399</v>
      </c>
    </row>
    <row r="10130" spans="1:16" x14ac:dyDescent="0.35">
      <c r="A10130" s="5" t="s">
        <v>231</v>
      </c>
      <c r="B10130" s="5" t="s">
        <v>12</v>
      </c>
      <c r="C10130" s="5" t="s">
        <v>247</v>
      </c>
      <c r="D10130" s="5"/>
      <c r="E10130" s="6">
        <v>-2.8306925853614801E-2</v>
      </c>
      <c r="F10130" s="6">
        <v>2.5640334662629201E-3</v>
      </c>
      <c r="G10130" s="7">
        <v>0.893153406896528</v>
      </c>
      <c r="H10130" s="6">
        <v>0.99279344918910395</v>
      </c>
      <c r="I10130" s="5"/>
      <c r="J10130" s="8"/>
      <c r="K10130" s="5">
        <v>25</v>
      </c>
      <c r="L10130" s="6"/>
      <c r="M10130" s="6"/>
      <c r="N10130" s="6"/>
      <c r="O10130" s="8"/>
      <c r="P10130" s="9">
        <f t="shared" si="158"/>
        <v>2.8306925853614801E-2</v>
      </c>
    </row>
    <row r="10131" spans="1:16" x14ac:dyDescent="0.35">
      <c r="A10131" s="5" t="s">
        <v>231</v>
      </c>
      <c r="B10131" s="5" t="s">
        <v>145</v>
      </c>
      <c r="C10131" s="5" t="s">
        <v>247</v>
      </c>
      <c r="D10131" s="5"/>
      <c r="E10131" s="6">
        <v>-0.11322770341445899</v>
      </c>
      <c r="F10131" s="6">
        <v>6.6608633292860797E-3</v>
      </c>
      <c r="G10131" s="7">
        <v>0.58996101995623496</v>
      </c>
      <c r="H10131" s="6">
        <v>0.9552655233644386</v>
      </c>
      <c r="I10131" s="5"/>
      <c r="J10131" s="8"/>
      <c r="K10131" s="5">
        <v>25</v>
      </c>
      <c r="L10131" s="6"/>
      <c r="M10131" s="6"/>
      <c r="N10131" s="6"/>
      <c r="O10131" s="8"/>
      <c r="P10131" s="9">
        <f t="shared" si="158"/>
        <v>0.11322770341445899</v>
      </c>
    </row>
    <row r="10132" spans="1:16" x14ac:dyDescent="0.35">
      <c r="A10132" s="5" t="s">
        <v>231</v>
      </c>
      <c r="B10132" s="5" t="s">
        <v>86</v>
      </c>
      <c r="C10132" s="5" t="s">
        <v>247</v>
      </c>
      <c r="D10132" s="5"/>
      <c r="E10132" s="6">
        <v>0.169874226383917</v>
      </c>
      <c r="F10132" s="6">
        <v>1.6064524272359999E-5</v>
      </c>
      <c r="G10132" s="7">
        <v>0.41689944010504199</v>
      </c>
      <c r="H10132" s="6">
        <v>0.93774144863171172</v>
      </c>
      <c r="I10132" s="5"/>
      <c r="J10132" s="8"/>
      <c r="K10132" s="5">
        <v>25</v>
      </c>
      <c r="L10132" s="6"/>
      <c r="M10132" s="6"/>
      <c r="N10132" s="6"/>
      <c r="O10132" s="8"/>
      <c r="P10132" s="9">
        <f t="shared" si="158"/>
        <v>0.169874226383917</v>
      </c>
    </row>
    <row r="10133" spans="1:16" x14ac:dyDescent="0.35">
      <c r="A10133" s="5" t="s">
        <v>231</v>
      </c>
      <c r="B10133" s="5" t="s">
        <v>32</v>
      </c>
      <c r="C10133" s="5" t="s">
        <v>247</v>
      </c>
      <c r="D10133" s="5"/>
      <c r="E10133" s="6">
        <v>0.19814848097530399</v>
      </c>
      <c r="F10133" s="6">
        <v>2.9280974974421101E-2</v>
      </c>
      <c r="G10133" s="7">
        <v>0.34237636437714802</v>
      </c>
      <c r="H10133" s="6">
        <v>0.92620031900053323</v>
      </c>
      <c r="I10133" s="5"/>
      <c r="J10133" s="8"/>
      <c r="K10133" s="5">
        <v>25</v>
      </c>
      <c r="L10133" s="6"/>
      <c r="M10133" s="6"/>
      <c r="N10133" s="6"/>
      <c r="O10133" s="8"/>
      <c r="P10133" s="9">
        <f t="shared" si="158"/>
        <v>0.19814848097530399</v>
      </c>
    </row>
    <row r="10134" spans="1:16" x14ac:dyDescent="0.35">
      <c r="A10134" s="5" t="s">
        <v>231</v>
      </c>
      <c r="B10134" s="5" t="s">
        <v>167</v>
      </c>
      <c r="C10134" s="5" t="s">
        <v>247</v>
      </c>
      <c r="D10134" s="5"/>
      <c r="E10134" s="6">
        <v>-0.127651484544337</v>
      </c>
      <c r="F10134" s="6">
        <v>5.0025579185850998E-3</v>
      </c>
      <c r="G10134" s="7">
        <v>0.54313637909936996</v>
      </c>
      <c r="H10134" s="6">
        <v>0.94943040306107729</v>
      </c>
      <c r="I10134" s="5"/>
      <c r="J10134" s="8"/>
      <c r="K10134" s="5">
        <v>25</v>
      </c>
      <c r="L10134" s="6"/>
      <c r="M10134" s="6"/>
      <c r="N10134" s="6"/>
      <c r="O10134" s="8"/>
      <c r="P10134" s="9">
        <f t="shared" si="158"/>
        <v>0.127651484544337</v>
      </c>
    </row>
    <row r="10135" spans="1:16" x14ac:dyDescent="0.35">
      <c r="A10135" s="5" t="s">
        <v>231</v>
      </c>
      <c r="B10135" s="5" t="s">
        <v>161</v>
      </c>
      <c r="C10135" s="5" t="s">
        <v>247</v>
      </c>
      <c r="D10135" s="5"/>
      <c r="E10135" s="6">
        <v>0.19814848097530399</v>
      </c>
      <c r="F10135" s="6">
        <v>5.4262485370034003E-4</v>
      </c>
      <c r="G10135" s="7">
        <v>0.34237636437714802</v>
      </c>
      <c r="H10135" s="6">
        <v>0.92620031900053323</v>
      </c>
      <c r="I10135" s="5"/>
      <c r="J10135" s="8"/>
      <c r="K10135" s="5">
        <v>25</v>
      </c>
      <c r="L10135" s="6"/>
      <c r="M10135" s="6"/>
      <c r="N10135" s="6"/>
      <c r="O10135" s="8"/>
      <c r="P10135" s="9">
        <f t="shared" si="158"/>
        <v>0.19814848097530399</v>
      </c>
    </row>
    <row r="10136" spans="1:16" x14ac:dyDescent="0.35">
      <c r="A10136" s="5" t="s">
        <v>231</v>
      </c>
      <c r="B10136" s="5" t="s">
        <v>166</v>
      </c>
      <c r="C10136" s="5" t="s">
        <v>247</v>
      </c>
      <c r="D10136" s="5"/>
      <c r="E10136" s="6">
        <v>0.19814848097530399</v>
      </c>
      <c r="F10136" s="6">
        <v>8.1889331973204098E-4</v>
      </c>
      <c r="G10136" s="7">
        <v>0.34237636437714802</v>
      </c>
      <c r="H10136" s="6">
        <v>0.92620031900053323</v>
      </c>
      <c r="I10136" s="5"/>
      <c r="J10136" s="8"/>
      <c r="K10136" s="5">
        <v>25</v>
      </c>
      <c r="L10136" s="6"/>
      <c r="M10136" s="6"/>
      <c r="N10136" s="6"/>
      <c r="O10136" s="8"/>
      <c r="P10136" s="9">
        <f t="shared" si="158"/>
        <v>0.19814848097530399</v>
      </c>
    </row>
    <row r="10137" spans="1:16" x14ac:dyDescent="0.35">
      <c r="A10137" s="5" t="s">
        <v>231</v>
      </c>
      <c r="B10137" s="5" t="s">
        <v>35</v>
      </c>
      <c r="C10137" s="5" t="s">
        <v>247</v>
      </c>
      <c r="D10137" s="5"/>
      <c r="E10137" s="6">
        <v>0.169841555121689</v>
      </c>
      <c r="F10137" s="6">
        <v>5.5163447758962004E-4</v>
      </c>
      <c r="G10137" s="7">
        <v>0.416990378877999</v>
      </c>
      <c r="H10137" s="6">
        <v>0.93774144863171172</v>
      </c>
      <c r="I10137" s="5"/>
      <c r="J10137" s="8"/>
      <c r="K10137" s="5">
        <v>25</v>
      </c>
      <c r="L10137" s="6"/>
      <c r="M10137" s="6"/>
      <c r="N10137" s="6"/>
      <c r="O10137" s="8"/>
      <c r="P10137" s="9">
        <f t="shared" si="158"/>
        <v>0.169841555121689</v>
      </c>
    </row>
    <row r="10138" spans="1:16" x14ac:dyDescent="0.35">
      <c r="A10138" s="5" t="s">
        <v>231</v>
      </c>
      <c r="B10138" s="5" t="s">
        <v>30</v>
      </c>
      <c r="C10138" s="5" t="s">
        <v>247</v>
      </c>
      <c r="D10138" s="5"/>
      <c r="E10138" s="6">
        <v>8.4920777560844596E-2</v>
      </c>
      <c r="F10138" s="6">
        <v>1.1637235072843401E-7</v>
      </c>
      <c r="G10138" s="7">
        <v>0.68650971046147402</v>
      </c>
      <c r="H10138" s="6">
        <v>0.96986136380983867</v>
      </c>
      <c r="I10138" s="5"/>
      <c r="J10138" s="8"/>
      <c r="K10138" s="5">
        <v>25</v>
      </c>
      <c r="L10138" s="6"/>
      <c r="M10138" s="6"/>
      <c r="N10138" s="6"/>
      <c r="O10138" s="8"/>
      <c r="P10138" s="9">
        <f t="shared" si="158"/>
        <v>8.4920777560844596E-2</v>
      </c>
    </row>
    <row r="10139" spans="1:16" x14ac:dyDescent="0.35">
      <c r="A10139" s="5" t="s">
        <v>231</v>
      </c>
      <c r="B10139" s="5" t="s">
        <v>90</v>
      </c>
      <c r="C10139" s="5" t="s">
        <v>247</v>
      </c>
      <c r="D10139" s="5"/>
      <c r="E10139" s="6">
        <v>-5.6613851707229698E-2</v>
      </c>
      <c r="F10139" s="6">
        <v>6.1962397822271E-3</v>
      </c>
      <c r="G10139" s="7">
        <v>0.78808931105120295</v>
      </c>
      <c r="H10139" s="6">
        <v>0.98096531907770579</v>
      </c>
      <c r="I10139" s="5"/>
      <c r="J10139" s="8"/>
      <c r="K10139" s="5">
        <v>25</v>
      </c>
      <c r="L10139" s="6"/>
      <c r="M10139" s="6"/>
      <c r="N10139" s="6"/>
      <c r="O10139" s="8"/>
      <c r="P10139" s="9">
        <f t="shared" si="158"/>
        <v>5.6613851707229698E-2</v>
      </c>
    </row>
    <row r="10140" spans="1:16" x14ac:dyDescent="0.35">
      <c r="A10140" s="5" t="s">
        <v>231</v>
      </c>
      <c r="B10140" s="5" t="s">
        <v>151</v>
      </c>
      <c r="C10140" s="5" t="s">
        <v>247</v>
      </c>
      <c r="D10140" s="5"/>
      <c r="E10140" s="6">
        <v>-0.25476233268253401</v>
      </c>
      <c r="F10140" s="6">
        <v>2.6027842286209999E-2</v>
      </c>
      <c r="G10140" s="7">
        <v>0.21907150777476</v>
      </c>
      <c r="H10140" s="6">
        <v>0.90258866672035709</v>
      </c>
      <c r="I10140" s="5"/>
      <c r="J10140" s="8"/>
      <c r="K10140" s="5">
        <v>25</v>
      </c>
      <c r="L10140" s="6"/>
      <c r="M10140" s="6"/>
      <c r="N10140" s="6"/>
      <c r="O10140" s="8"/>
      <c r="P10140" s="9">
        <f t="shared" si="158"/>
        <v>0.25476233268253401</v>
      </c>
    </row>
    <row r="10141" spans="1:16" x14ac:dyDescent="0.35">
      <c r="A10141" s="5" t="s">
        <v>231</v>
      </c>
      <c r="B10141" s="5" t="s">
        <v>153</v>
      </c>
      <c r="C10141" s="5" t="s">
        <v>247</v>
      </c>
      <c r="D10141" s="5"/>
      <c r="E10141" s="6">
        <v>0.11322770341445899</v>
      </c>
      <c r="F10141" s="6">
        <v>2.6023926172863599E-3</v>
      </c>
      <c r="G10141" s="7">
        <v>0.58996101995623496</v>
      </c>
      <c r="H10141" s="6">
        <v>0.9552655233644386</v>
      </c>
      <c r="I10141" s="5"/>
      <c r="J10141" s="8"/>
      <c r="K10141" s="5">
        <v>25</v>
      </c>
      <c r="L10141" s="6"/>
      <c r="M10141" s="6"/>
      <c r="N10141" s="6"/>
      <c r="O10141" s="8"/>
      <c r="P10141" s="9">
        <f t="shared" si="158"/>
        <v>0.11322770341445899</v>
      </c>
    </row>
    <row r="10142" spans="1:16" x14ac:dyDescent="0.35">
      <c r="A10142" s="5" t="s">
        <v>231</v>
      </c>
      <c r="B10142" s="5" t="s">
        <v>118</v>
      </c>
      <c r="C10142" s="5" t="s">
        <v>247</v>
      </c>
      <c r="D10142" s="5"/>
      <c r="E10142" s="6">
        <v>-2.8306925853614801E-2</v>
      </c>
      <c r="F10142" s="6">
        <v>1.64182070431336E-3</v>
      </c>
      <c r="G10142" s="7">
        <v>0.893153406896528</v>
      </c>
      <c r="H10142" s="6">
        <v>0.99279344918910395</v>
      </c>
      <c r="I10142" s="5"/>
      <c r="J10142" s="8"/>
      <c r="K10142" s="5">
        <v>25</v>
      </c>
      <c r="L10142" s="6"/>
      <c r="M10142" s="6"/>
      <c r="N10142" s="6"/>
      <c r="O10142" s="8"/>
      <c r="P10142" s="9">
        <f t="shared" si="158"/>
        <v>2.8306925853614801E-2</v>
      </c>
    </row>
    <row r="10143" spans="1:16" x14ac:dyDescent="0.35">
      <c r="A10143" s="5" t="s">
        <v>231</v>
      </c>
      <c r="B10143" s="5" t="s">
        <v>52</v>
      </c>
      <c r="C10143" s="5" t="s">
        <v>247</v>
      </c>
      <c r="D10143" s="5"/>
      <c r="E10143" s="6">
        <v>-0.169841555121689</v>
      </c>
      <c r="F10143" s="6">
        <v>1.58423728883255E-2</v>
      </c>
      <c r="G10143" s="7">
        <v>0.416990378877999</v>
      </c>
      <c r="H10143" s="6">
        <v>0.93774144863171172</v>
      </c>
      <c r="I10143" s="5"/>
      <c r="J10143" s="8"/>
      <c r="K10143" s="5">
        <v>25</v>
      </c>
      <c r="L10143" s="6"/>
      <c r="M10143" s="6"/>
      <c r="N10143" s="6"/>
      <c r="O10143" s="8"/>
      <c r="P10143" s="9">
        <f t="shared" si="158"/>
        <v>0.169841555121689</v>
      </c>
    </row>
    <row r="10144" spans="1:16" x14ac:dyDescent="0.35">
      <c r="A10144" s="5" t="s">
        <v>231</v>
      </c>
      <c r="B10144" s="5" t="s">
        <v>46</v>
      </c>
      <c r="C10144" s="5" t="s">
        <v>247</v>
      </c>
      <c r="D10144" s="5"/>
      <c r="E10144" s="6">
        <v>8.4920777560844596E-2</v>
      </c>
      <c r="F10144" s="6">
        <v>1.1962000813778E-2</v>
      </c>
      <c r="G10144" s="7">
        <v>0.68650971046147402</v>
      </c>
      <c r="H10144" s="6">
        <v>0.96986136380983867</v>
      </c>
      <c r="I10144" s="5"/>
      <c r="J10144" s="8"/>
      <c r="K10144" s="5">
        <v>25</v>
      </c>
      <c r="L10144" s="6"/>
      <c r="M10144" s="6"/>
      <c r="N10144" s="6"/>
      <c r="O10144" s="8"/>
      <c r="P10144" s="9">
        <f t="shared" si="158"/>
        <v>8.4920777560844596E-2</v>
      </c>
    </row>
    <row r="10145" spans="1:16" x14ac:dyDescent="0.35">
      <c r="A10145" s="5" t="s">
        <v>231</v>
      </c>
      <c r="B10145" s="5" t="s">
        <v>128</v>
      </c>
      <c r="C10145" s="5" t="s">
        <v>247</v>
      </c>
      <c r="D10145" s="5"/>
      <c r="E10145" s="6">
        <v>-0.113271277671764</v>
      </c>
      <c r="F10145" s="6">
        <v>1.17298789102648E-2</v>
      </c>
      <c r="G10145" s="7">
        <v>0.58981699048801195</v>
      </c>
      <c r="H10145" s="6">
        <v>0.9552655233644386</v>
      </c>
      <c r="I10145" s="5"/>
      <c r="J10145" s="8"/>
      <c r="K10145" s="5">
        <v>25</v>
      </c>
      <c r="L10145" s="6"/>
      <c r="M10145" s="6"/>
      <c r="N10145" s="6"/>
      <c r="O10145" s="8"/>
      <c r="P10145" s="9">
        <f t="shared" si="158"/>
        <v>0.113271277671764</v>
      </c>
    </row>
    <row r="10146" spans="1:16" x14ac:dyDescent="0.35">
      <c r="A10146" s="5" t="s">
        <v>231</v>
      </c>
      <c r="B10146" s="5" t="s">
        <v>41</v>
      </c>
      <c r="C10146" s="5" t="s">
        <v>247</v>
      </c>
      <c r="D10146" s="5"/>
      <c r="E10146" s="6">
        <v>-0.31173608763190702</v>
      </c>
      <c r="F10146" s="6">
        <v>2.6328073538079001E-3</v>
      </c>
      <c r="G10146" s="7">
        <v>0.12927335446114699</v>
      </c>
      <c r="H10146" s="6">
        <v>0.8917834224252057</v>
      </c>
      <c r="I10146" s="5"/>
      <c r="J10146" s="8"/>
      <c r="K10146" s="5">
        <v>25</v>
      </c>
      <c r="L10146" s="6"/>
      <c r="M10146" s="6"/>
      <c r="N10146" s="6"/>
      <c r="O10146" s="8"/>
      <c r="P10146" s="9">
        <f t="shared" si="158"/>
        <v>0.31173608763190702</v>
      </c>
    </row>
    <row r="10147" spans="1:16" x14ac:dyDescent="0.35">
      <c r="A10147" s="5" t="s">
        <v>231</v>
      </c>
      <c r="B10147" s="5" t="s">
        <v>62</v>
      </c>
      <c r="C10147" s="5" t="s">
        <v>247</v>
      </c>
      <c r="D10147" s="5"/>
      <c r="E10147" s="6">
        <v>0</v>
      </c>
      <c r="F10147" s="6">
        <v>1.8791187984604301E-3</v>
      </c>
      <c r="G10147" s="7">
        <v>1</v>
      </c>
      <c r="H10147" s="6">
        <v>1</v>
      </c>
      <c r="I10147" s="5"/>
      <c r="J10147" s="8"/>
      <c r="K10147" s="5">
        <v>25</v>
      </c>
      <c r="L10147" s="6"/>
      <c r="M10147" s="6"/>
      <c r="N10147" s="6"/>
      <c r="O10147" s="8"/>
      <c r="P10147" s="9">
        <f t="shared" si="158"/>
        <v>0</v>
      </c>
    </row>
    <row r="10148" spans="1:16" x14ac:dyDescent="0.35">
      <c r="A10148" s="5" t="s">
        <v>231</v>
      </c>
      <c r="B10148" s="5" t="s">
        <v>116</v>
      </c>
      <c r="C10148" s="5" t="s">
        <v>247</v>
      </c>
      <c r="D10148" s="5"/>
      <c r="E10148" s="6">
        <v>-0.25476233268253401</v>
      </c>
      <c r="F10148" s="6">
        <v>1.9057905172082602E-2</v>
      </c>
      <c r="G10148" s="7">
        <v>0.21907150777476</v>
      </c>
      <c r="H10148" s="6">
        <v>0.90258866672035709</v>
      </c>
      <c r="I10148" s="5"/>
      <c r="J10148" s="8"/>
      <c r="K10148" s="5">
        <v>25</v>
      </c>
      <c r="L10148" s="6"/>
      <c r="M10148" s="6"/>
      <c r="N10148" s="6"/>
      <c r="O10148" s="8"/>
      <c r="P10148" s="9">
        <f t="shared" si="158"/>
        <v>0.25476233268253401</v>
      </c>
    </row>
    <row r="10149" spans="1:16" x14ac:dyDescent="0.35">
      <c r="A10149" s="5" t="s">
        <v>231</v>
      </c>
      <c r="B10149" s="5" t="s">
        <v>78</v>
      </c>
      <c r="C10149" s="5" t="s">
        <v>247</v>
      </c>
      <c r="D10149" s="5"/>
      <c r="E10149" s="6">
        <v>5.6613851707229698E-2</v>
      </c>
      <c r="F10149" s="6">
        <v>2.0438264648788601E-4</v>
      </c>
      <c r="G10149" s="7">
        <v>0.78808931105120295</v>
      </c>
      <c r="H10149" s="6">
        <v>0.98096531907770579</v>
      </c>
      <c r="I10149" s="5"/>
      <c r="J10149" s="8"/>
      <c r="K10149" s="5">
        <v>25</v>
      </c>
      <c r="L10149" s="6"/>
      <c r="M10149" s="6"/>
      <c r="N10149" s="6"/>
      <c r="O10149" s="8"/>
      <c r="P10149" s="9">
        <f t="shared" si="158"/>
        <v>5.6613851707229698E-2</v>
      </c>
    </row>
    <row r="10150" spans="1:16" x14ac:dyDescent="0.35">
      <c r="A10150" s="5" t="s">
        <v>231</v>
      </c>
      <c r="B10150" s="5" t="s">
        <v>73</v>
      </c>
      <c r="C10150" s="5" t="s">
        <v>247</v>
      </c>
      <c r="D10150" s="5"/>
      <c r="E10150" s="6">
        <v>2.8306925853614801E-2</v>
      </c>
      <c r="F10150" s="6">
        <v>1.37452795966354E-3</v>
      </c>
      <c r="G10150" s="7">
        <v>0.893153406896528</v>
      </c>
      <c r="H10150" s="6">
        <v>0.99279344918910395</v>
      </c>
      <c r="I10150" s="5"/>
      <c r="J10150" s="8"/>
      <c r="K10150" s="5">
        <v>25</v>
      </c>
      <c r="L10150" s="6"/>
      <c r="M10150" s="6"/>
      <c r="N10150" s="6"/>
      <c r="O10150" s="8"/>
      <c r="P10150" s="9">
        <f t="shared" si="158"/>
        <v>2.8306925853614801E-2</v>
      </c>
    </row>
    <row r="10151" spans="1:16" x14ac:dyDescent="0.35">
      <c r="A10151" s="5" t="s">
        <v>231</v>
      </c>
      <c r="B10151" s="5" t="s">
        <v>5</v>
      </c>
      <c r="C10151" s="5" t="s">
        <v>247</v>
      </c>
      <c r="D10151" s="5"/>
      <c r="E10151" s="6">
        <v>2.8306925853614801E-2</v>
      </c>
      <c r="F10151" s="6">
        <v>3.4263633920831602E-3</v>
      </c>
      <c r="G10151" s="7">
        <v>0.893153406896528</v>
      </c>
      <c r="H10151" s="6">
        <v>0.99279344918910395</v>
      </c>
      <c r="I10151" s="5"/>
      <c r="J10151" s="8"/>
      <c r="K10151" s="5">
        <v>25</v>
      </c>
      <c r="L10151" s="6"/>
      <c r="M10151" s="6"/>
      <c r="N10151" s="6"/>
      <c r="O10151" s="8"/>
      <c r="P10151" s="9">
        <f t="shared" si="158"/>
        <v>2.8306925853614801E-2</v>
      </c>
    </row>
    <row r="10152" spans="1:16" x14ac:dyDescent="0.35">
      <c r="A10152" s="5" t="s">
        <v>231</v>
      </c>
      <c r="B10152" s="5" t="s">
        <v>89</v>
      </c>
      <c r="C10152" s="5" t="s">
        <v>247</v>
      </c>
      <c r="D10152" s="5"/>
      <c r="E10152" s="6">
        <v>5.6613851707229698E-2</v>
      </c>
      <c r="F10152" s="6">
        <v>3.9042369222136398E-3</v>
      </c>
      <c r="G10152" s="7">
        <v>0.78808931105120295</v>
      </c>
      <c r="H10152" s="6">
        <v>0.98096531907770579</v>
      </c>
      <c r="I10152" s="5"/>
      <c r="J10152" s="8"/>
      <c r="K10152" s="5">
        <v>25</v>
      </c>
      <c r="L10152" s="6"/>
      <c r="M10152" s="6"/>
      <c r="N10152" s="6"/>
      <c r="O10152" s="8"/>
      <c r="P10152" s="9">
        <f t="shared" si="158"/>
        <v>5.6613851707229698E-2</v>
      </c>
    </row>
    <row r="10153" spans="1:16" x14ac:dyDescent="0.35">
      <c r="A10153" s="5" t="s">
        <v>231</v>
      </c>
      <c r="B10153" s="5" t="s">
        <v>113</v>
      </c>
      <c r="C10153" s="5" t="s">
        <v>247</v>
      </c>
      <c r="D10153" s="5"/>
      <c r="E10153" s="6">
        <v>0.22654255534352799</v>
      </c>
      <c r="F10153" s="6">
        <v>1.46697401284492E-3</v>
      </c>
      <c r="G10153" s="7">
        <v>0.27617267482500502</v>
      </c>
      <c r="H10153" s="6">
        <v>0.91781302297726197</v>
      </c>
      <c r="I10153" s="5"/>
      <c r="J10153" s="8"/>
      <c r="K10153" s="5">
        <v>25</v>
      </c>
      <c r="L10153" s="6"/>
      <c r="M10153" s="6"/>
      <c r="N10153" s="6"/>
      <c r="O10153" s="8"/>
      <c r="P10153" s="9">
        <f t="shared" si="158"/>
        <v>0.22654255534352799</v>
      </c>
    </row>
    <row r="10154" spans="1:16" x14ac:dyDescent="0.35">
      <c r="A10154" s="5" t="s">
        <v>231</v>
      </c>
      <c r="B10154" s="5" t="s">
        <v>156</v>
      </c>
      <c r="C10154" s="5" t="s">
        <v>247</v>
      </c>
      <c r="D10154" s="5"/>
      <c r="E10154" s="6">
        <v>2.8306925853614801E-2</v>
      </c>
      <c r="F10154" s="6">
        <v>8.0564123277430497E-5</v>
      </c>
      <c r="G10154" s="7">
        <v>0.893153406896528</v>
      </c>
      <c r="H10154" s="6">
        <v>0.99279344918910395</v>
      </c>
      <c r="I10154" s="5"/>
      <c r="J10154" s="8"/>
      <c r="K10154" s="5">
        <v>25</v>
      </c>
      <c r="L10154" s="6"/>
      <c r="M10154" s="6"/>
      <c r="N10154" s="6"/>
      <c r="O10154" s="8"/>
      <c r="P10154" s="9">
        <f t="shared" si="158"/>
        <v>2.8306925853614801E-2</v>
      </c>
    </row>
    <row r="10155" spans="1:16" x14ac:dyDescent="0.35">
      <c r="A10155" s="5" t="s">
        <v>231</v>
      </c>
      <c r="B10155" s="5" t="s">
        <v>42</v>
      </c>
      <c r="C10155" s="5" t="s">
        <v>247</v>
      </c>
      <c r="D10155" s="5"/>
      <c r="E10155" s="6">
        <v>5.6613851707229698E-2</v>
      </c>
      <c r="F10155" s="6">
        <v>1.4872350953180199E-3</v>
      </c>
      <c r="G10155" s="7">
        <v>0.78808931105120295</v>
      </c>
      <c r="H10155" s="6">
        <v>0.98096531907770579</v>
      </c>
      <c r="I10155" s="5"/>
      <c r="J10155" s="8"/>
      <c r="K10155" s="5">
        <v>25</v>
      </c>
      <c r="L10155" s="6"/>
      <c r="M10155" s="6"/>
      <c r="N10155" s="6"/>
      <c r="O10155" s="8"/>
      <c r="P10155" s="9">
        <f t="shared" si="158"/>
        <v>5.6613851707229698E-2</v>
      </c>
    </row>
    <row r="10156" spans="1:16" x14ac:dyDescent="0.35">
      <c r="A10156" s="5" t="s">
        <v>231</v>
      </c>
      <c r="B10156" s="5" t="s">
        <v>85</v>
      </c>
      <c r="C10156" s="5" t="s">
        <v>247</v>
      </c>
      <c r="D10156" s="5"/>
      <c r="E10156" s="6">
        <v>-0.14156185531993101</v>
      </c>
      <c r="F10156" s="6">
        <v>1.84321986071934E-2</v>
      </c>
      <c r="G10156" s="7">
        <v>0.49968604257000998</v>
      </c>
      <c r="H10156" s="6">
        <v>0.942022715283093</v>
      </c>
      <c r="I10156" s="5"/>
      <c r="J10156" s="8"/>
      <c r="K10156" s="5">
        <v>25</v>
      </c>
      <c r="L10156" s="6"/>
      <c r="M10156" s="6"/>
      <c r="N10156" s="6"/>
      <c r="O10156" s="8"/>
      <c r="P10156" s="9">
        <f t="shared" si="158"/>
        <v>0.14156185531993101</v>
      </c>
    </row>
    <row r="10157" spans="1:16" x14ac:dyDescent="0.35">
      <c r="A10157" s="5" t="s">
        <v>231</v>
      </c>
      <c r="B10157" s="5" t="s">
        <v>125</v>
      </c>
      <c r="C10157" s="5" t="s">
        <v>247</v>
      </c>
      <c r="D10157" s="5"/>
      <c r="E10157" s="6">
        <v>-0.28306925853614801</v>
      </c>
      <c r="F10157" s="6">
        <v>4.5369480309228799E-2</v>
      </c>
      <c r="G10157" s="7">
        <v>0.170336910743529</v>
      </c>
      <c r="H10157" s="6">
        <v>0.8917834224252057</v>
      </c>
      <c r="I10157" s="5"/>
      <c r="J10157" s="8"/>
      <c r="K10157" s="5">
        <v>25</v>
      </c>
      <c r="L10157" s="6"/>
      <c r="M10157" s="6"/>
      <c r="N10157" s="6"/>
      <c r="O10157" s="8"/>
      <c r="P10157" s="9">
        <f t="shared" si="158"/>
        <v>0.28306925853614801</v>
      </c>
    </row>
    <row r="10158" spans="1:16" x14ac:dyDescent="0.35">
      <c r="A10158" s="5" t="s">
        <v>231</v>
      </c>
      <c r="B10158" s="5" t="s">
        <v>140</v>
      </c>
      <c r="C10158" s="5" t="s">
        <v>247</v>
      </c>
      <c r="D10158" s="5"/>
      <c r="E10158" s="6">
        <v>-0.28306925853614801</v>
      </c>
      <c r="F10158" s="6">
        <v>5.2861704904675698E-2</v>
      </c>
      <c r="G10158" s="7">
        <v>0.170336910743529</v>
      </c>
      <c r="H10158" s="6">
        <v>0.8917834224252057</v>
      </c>
      <c r="I10158" s="5"/>
      <c r="J10158" s="8"/>
      <c r="K10158" s="5">
        <v>25</v>
      </c>
      <c r="L10158" s="6"/>
      <c r="M10158" s="6"/>
      <c r="N10158" s="6"/>
      <c r="O10158" s="8"/>
      <c r="P10158" s="9">
        <f t="shared" si="158"/>
        <v>0.28306925853614801</v>
      </c>
    </row>
    <row r="10159" spans="1:16" x14ac:dyDescent="0.35">
      <c r="A10159" s="5" t="s">
        <v>231</v>
      </c>
      <c r="B10159" s="5" t="s">
        <v>21</v>
      </c>
      <c r="C10159" s="5" t="s">
        <v>247</v>
      </c>
      <c r="D10159" s="5"/>
      <c r="E10159" s="6">
        <v>0.19818659744790301</v>
      </c>
      <c r="F10159" s="6">
        <v>1.0766593224176401E-3</v>
      </c>
      <c r="G10159" s="7">
        <v>0.34228162947736102</v>
      </c>
      <c r="H10159" s="6">
        <v>0.92620031900053323</v>
      </c>
      <c r="I10159" s="5"/>
      <c r="J10159" s="8"/>
      <c r="K10159" s="5">
        <v>25</v>
      </c>
      <c r="L10159" s="6"/>
      <c r="M10159" s="6"/>
      <c r="N10159" s="6"/>
      <c r="O10159" s="8"/>
      <c r="P10159" s="9">
        <f t="shared" si="158"/>
        <v>0.19818659744790301</v>
      </c>
    </row>
    <row r="10160" spans="1:16" x14ac:dyDescent="0.35">
      <c r="A10160" s="5" t="s">
        <v>231</v>
      </c>
      <c r="B10160" s="5" t="s">
        <v>18</v>
      </c>
      <c r="C10160" s="5" t="s">
        <v>247</v>
      </c>
      <c r="D10160" s="5"/>
      <c r="E10160" s="6">
        <v>5.6613851707229698E-2</v>
      </c>
      <c r="F10160" s="6">
        <v>8.1639107077470898E-4</v>
      </c>
      <c r="G10160" s="7">
        <v>0.78808931105120295</v>
      </c>
      <c r="H10160" s="6">
        <v>0.98096531907770579</v>
      </c>
      <c r="I10160" s="5"/>
      <c r="J10160" s="8"/>
      <c r="K10160" s="5">
        <v>25</v>
      </c>
      <c r="L10160" s="6"/>
      <c r="M10160" s="6"/>
      <c r="N10160" s="6"/>
      <c r="O10160" s="8"/>
      <c r="P10160" s="9">
        <f t="shared" si="158"/>
        <v>5.6613851707229698E-2</v>
      </c>
    </row>
    <row r="10161" spans="1:16" x14ac:dyDescent="0.35">
      <c r="A10161" s="5" t="s">
        <v>231</v>
      </c>
      <c r="B10161" s="5" t="s">
        <v>26</v>
      </c>
      <c r="C10161" s="5" t="s">
        <v>247</v>
      </c>
      <c r="D10161" s="5"/>
      <c r="E10161" s="6">
        <v>0.11322770341445899</v>
      </c>
      <c r="F10161" s="6">
        <v>4.8933678207141104E-4</v>
      </c>
      <c r="G10161" s="7">
        <v>0.58996101995623496</v>
      </c>
      <c r="H10161" s="6">
        <v>0.9552655233644386</v>
      </c>
      <c r="I10161" s="5"/>
      <c r="J10161" s="8"/>
      <c r="K10161" s="5">
        <v>25</v>
      </c>
      <c r="L10161" s="6"/>
      <c r="M10161" s="6"/>
      <c r="N10161" s="6"/>
      <c r="O10161" s="8"/>
      <c r="P10161" s="9">
        <f t="shared" si="158"/>
        <v>0.11322770341445899</v>
      </c>
    </row>
    <row r="10162" spans="1:16" x14ac:dyDescent="0.35">
      <c r="A10162" s="5" t="s">
        <v>231</v>
      </c>
      <c r="B10162" s="5" t="s">
        <v>163</v>
      </c>
      <c r="C10162" s="5" t="s">
        <v>247</v>
      </c>
      <c r="D10162" s="5"/>
      <c r="E10162" s="6">
        <v>0.33968311024337799</v>
      </c>
      <c r="F10162" s="6">
        <v>0.17847989409857701</v>
      </c>
      <c r="G10162" s="7">
        <v>9.6656809812761396E-2</v>
      </c>
      <c r="H10162" s="6">
        <v>0.85836686924104399</v>
      </c>
      <c r="I10162" s="5"/>
      <c r="J10162" s="8"/>
      <c r="K10162" s="5">
        <v>25</v>
      </c>
      <c r="L10162" s="6"/>
      <c r="M10162" s="6"/>
      <c r="N10162" s="6"/>
      <c r="O10162" s="8"/>
      <c r="P10162" s="9">
        <f t="shared" si="158"/>
        <v>0.33968311024337799</v>
      </c>
    </row>
    <row r="10163" spans="1:16" x14ac:dyDescent="0.35">
      <c r="A10163" s="5" t="s">
        <v>231</v>
      </c>
      <c r="B10163" s="5" t="s">
        <v>71</v>
      </c>
      <c r="C10163" s="5" t="s">
        <v>247</v>
      </c>
      <c r="D10163" s="5"/>
      <c r="E10163" s="6">
        <v>5.6613851707229698E-2</v>
      </c>
      <c r="F10163" s="6">
        <v>1.44041652236493E-7</v>
      </c>
      <c r="G10163" s="7">
        <v>0.78808931105120295</v>
      </c>
      <c r="H10163" s="6">
        <v>0.98096531907770579</v>
      </c>
      <c r="I10163" s="5"/>
      <c r="J10163" s="8"/>
      <c r="K10163" s="5">
        <v>25</v>
      </c>
      <c r="L10163" s="6"/>
      <c r="M10163" s="6"/>
      <c r="N10163" s="6"/>
      <c r="O10163" s="8"/>
      <c r="P10163" s="9">
        <f t="shared" si="158"/>
        <v>5.6613851707229698E-2</v>
      </c>
    </row>
    <row r="10164" spans="1:16" x14ac:dyDescent="0.35">
      <c r="A10164" s="5" t="s">
        <v>231</v>
      </c>
      <c r="B10164" s="5" t="s">
        <v>23</v>
      </c>
      <c r="C10164" s="5" t="s">
        <v>247</v>
      </c>
      <c r="D10164" s="5"/>
      <c r="E10164" s="6">
        <v>0</v>
      </c>
      <c r="F10164" s="6">
        <v>3.6951434501553402E-3</v>
      </c>
      <c r="G10164" s="7">
        <v>1</v>
      </c>
      <c r="H10164" s="6">
        <v>1</v>
      </c>
      <c r="I10164" s="5"/>
      <c r="J10164" s="8"/>
      <c r="K10164" s="5">
        <v>25</v>
      </c>
      <c r="L10164" s="6"/>
      <c r="M10164" s="6"/>
      <c r="N10164" s="6"/>
      <c r="O10164" s="8"/>
      <c r="P10164" s="9">
        <f t="shared" si="158"/>
        <v>0</v>
      </c>
    </row>
    <row r="10165" spans="1:16" x14ac:dyDescent="0.35">
      <c r="A10165" s="5" t="s">
        <v>231</v>
      </c>
      <c r="B10165" s="5" t="s">
        <v>8</v>
      </c>
      <c r="C10165" s="5" t="s">
        <v>247</v>
      </c>
      <c r="D10165" s="5"/>
      <c r="E10165" s="6">
        <v>-0.141534629268074</v>
      </c>
      <c r="F10165" s="6">
        <v>1.5292956599673399E-2</v>
      </c>
      <c r="G10165" s="7">
        <v>0.49976936774973402</v>
      </c>
      <c r="H10165" s="6">
        <v>0.942022715283093</v>
      </c>
      <c r="I10165" s="5"/>
      <c r="J10165" s="8"/>
      <c r="K10165" s="5">
        <v>25</v>
      </c>
      <c r="L10165" s="6"/>
      <c r="M10165" s="6"/>
      <c r="N10165" s="6"/>
      <c r="O10165" s="8"/>
      <c r="P10165" s="9">
        <f t="shared" si="158"/>
        <v>0.141534629268074</v>
      </c>
    </row>
    <row r="10166" spans="1:16" x14ac:dyDescent="0.35">
      <c r="A10166" s="5" t="s">
        <v>231</v>
      </c>
      <c r="B10166" s="5" t="s">
        <v>43</v>
      </c>
      <c r="C10166" s="5" t="s">
        <v>247</v>
      </c>
      <c r="D10166" s="5"/>
      <c r="E10166" s="6">
        <v>2.8312371063986201E-2</v>
      </c>
      <c r="F10166" s="6">
        <v>1.1393399333302901E-3</v>
      </c>
      <c r="G10166" s="7">
        <v>0.89313296865880998</v>
      </c>
      <c r="H10166" s="6">
        <v>0.99279344918910395</v>
      </c>
      <c r="I10166" s="5"/>
      <c r="J10166" s="8"/>
      <c r="K10166" s="5">
        <v>25</v>
      </c>
      <c r="L10166" s="6"/>
      <c r="M10166" s="6"/>
      <c r="N10166" s="6"/>
      <c r="O10166" s="8"/>
      <c r="P10166" s="9">
        <f t="shared" si="158"/>
        <v>2.8312371063986201E-2</v>
      </c>
    </row>
    <row r="10167" spans="1:16" x14ac:dyDescent="0.35">
      <c r="A10167" s="5" t="s">
        <v>231</v>
      </c>
      <c r="B10167" s="5" t="s">
        <v>104</v>
      </c>
      <c r="C10167" s="5" t="s">
        <v>247</v>
      </c>
      <c r="D10167" s="5"/>
      <c r="E10167" s="6">
        <v>-8.4920777560844596E-2</v>
      </c>
      <c r="F10167" s="6">
        <v>5.2580848290137401E-3</v>
      </c>
      <c r="G10167" s="7">
        <v>0.68650971046147402</v>
      </c>
      <c r="H10167" s="6">
        <v>0.96986136380983867</v>
      </c>
      <c r="I10167" s="5"/>
      <c r="J10167" s="8"/>
      <c r="K10167" s="5">
        <v>25</v>
      </c>
      <c r="L10167" s="6"/>
      <c r="M10167" s="6"/>
      <c r="N10167" s="6"/>
      <c r="O10167" s="8"/>
      <c r="P10167" s="9">
        <f t="shared" si="158"/>
        <v>8.4920777560844596E-2</v>
      </c>
    </row>
    <row r="10168" spans="1:16" x14ac:dyDescent="0.35">
      <c r="A10168" s="5" t="s">
        <v>231</v>
      </c>
      <c r="B10168" s="5" t="s">
        <v>10</v>
      </c>
      <c r="C10168" s="5" t="s">
        <v>247</v>
      </c>
      <c r="D10168" s="5"/>
      <c r="E10168" s="6">
        <v>5.6635638835881998E-2</v>
      </c>
      <c r="F10168" s="6">
        <v>1.12784422525414E-3</v>
      </c>
      <c r="G10168" s="7">
        <v>0.78800957768984403</v>
      </c>
      <c r="H10168" s="6">
        <v>0.98096531907770579</v>
      </c>
      <c r="I10168" s="5"/>
      <c r="J10168" s="8"/>
      <c r="K10168" s="5">
        <v>25</v>
      </c>
      <c r="L10168" s="6"/>
      <c r="M10168" s="6"/>
      <c r="N10168" s="6"/>
      <c r="O10168" s="8"/>
      <c r="P10168" s="9">
        <f t="shared" si="158"/>
        <v>5.6635638835881998E-2</v>
      </c>
    </row>
    <row r="10169" spans="1:16" x14ac:dyDescent="0.35">
      <c r="A10169" s="5" t="s">
        <v>231</v>
      </c>
      <c r="B10169" s="5" t="s">
        <v>93</v>
      </c>
      <c r="C10169" s="5" t="s">
        <v>247</v>
      </c>
      <c r="D10169" s="5"/>
      <c r="E10169" s="6">
        <v>8.4920777560844596E-2</v>
      </c>
      <c r="F10169" s="6">
        <v>2.1319994876634399E-4</v>
      </c>
      <c r="G10169" s="7">
        <v>0.68650971046147402</v>
      </c>
      <c r="H10169" s="6">
        <v>0.96986136380983867</v>
      </c>
      <c r="I10169" s="5"/>
      <c r="J10169" s="8"/>
      <c r="K10169" s="5">
        <v>25</v>
      </c>
      <c r="L10169" s="6"/>
      <c r="M10169" s="6"/>
      <c r="N10169" s="6"/>
      <c r="O10169" s="8"/>
      <c r="P10169" s="9">
        <f t="shared" si="158"/>
        <v>8.4920777560844596E-2</v>
      </c>
    </row>
    <row r="10170" spans="1:16" x14ac:dyDescent="0.35">
      <c r="A10170" s="5" t="s">
        <v>231</v>
      </c>
      <c r="B10170" s="5" t="s">
        <v>158</v>
      </c>
      <c r="C10170" s="5" t="s">
        <v>247</v>
      </c>
      <c r="D10170" s="5"/>
      <c r="E10170" s="6">
        <v>-0.113249484255944</v>
      </c>
      <c r="F10170" s="6">
        <v>1.02288079109332E-2</v>
      </c>
      <c r="G10170" s="7">
        <v>0.58988902411363597</v>
      </c>
      <c r="H10170" s="6">
        <v>0.9552655233644386</v>
      </c>
      <c r="I10170" s="5"/>
      <c r="J10170" s="8"/>
      <c r="K10170" s="5">
        <v>25</v>
      </c>
      <c r="L10170" s="6"/>
      <c r="M10170" s="6"/>
      <c r="N10170" s="6"/>
      <c r="O10170" s="8"/>
      <c r="P10170" s="9">
        <f t="shared" si="158"/>
        <v>0.113249484255944</v>
      </c>
    </row>
    <row r="10171" spans="1:16" x14ac:dyDescent="0.35">
      <c r="A10171" s="5" t="s">
        <v>231</v>
      </c>
      <c r="B10171" s="5" t="s">
        <v>28</v>
      </c>
      <c r="C10171" s="5" t="s">
        <v>247</v>
      </c>
      <c r="D10171" s="5"/>
      <c r="E10171" s="6">
        <v>0.22645540682891899</v>
      </c>
      <c r="F10171" s="6">
        <v>1.12768777116009E-3</v>
      </c>
      <c r="G10171" s="7">
        <v>0.276362428292241</v>
      </c>
      <c r="H10171" s="6">
        <v>0.91781302297726197</v>
      </c>
      <c r="I10171" s="5"/>
      <c r="J10171" s="8"/>
      <c r="K10171" s="5">
        <v>25</v>
      </c>
      <c r="L10171" s="6"/>
      <c r="M10171" s="6"/>
      <c r="N10171" s="6"/>
      <c r="O10171" s="8"/>
      <c r="P10171" s="9">
        <f t="shared" si="158"/>
        <v>0.22645540682891899</v>
      </c>
    </row>
    <row r="10172" spans="1:16" x14ac:dyDescent="0.35">
      <c r="A10172" s="5" t="s">
        <v>231</v>
      </c>
      <c r="B10172" s="5" t="s">
        <v>87</v>
      </c>
      <c r="C10172" s="5" t="s">
        <v>247</v>
      </c>
      <c r="D10172" s="5"/>
      <c r="E10172" s="6">
        <v>0.22645540682891899</v>
      </c>
      <c r="F10172" s="6">
        <v>4.1471778824029902E-3</v>
      </c>
      <c r="G10172" s="7">
        <v>0.276362428292241</v>
      </c>
      <c r="H10172" s="6">
        <v>0.91781302297726197</v>
      </c>
      <c r="I10172" s="5"/>
      <c r="J10172" s="8"/>
      <c r="K10172" s="5">
        <v>25</v>
      </c>
      <c r="L10172" s="6"/>
      <c r="M10172" s="6"/>
      <c r="N10172" s="6"/>
      <c r="O10172" s="8"/>
      <c r="P10172" s="9">
        <f t="shared" si="158"/>
        <v>0.22645540682891899</v>
      </c>
    </row>
    <row r="10173" spans="1:16" x14ac:dyDescent="0.35">
      <c r="A10173" s="5" t="s">
        <v>231</v>
      </c>
      <c r="B10173" s="5" t="s">
        <v>132</v>
      </c>
      <c r="C10173" s="5" t="s">
        <v>247</v>
      </c>
      <c r="D10173" s="5"/>
      <c r="E10173" s="6">
        <v>0.25481133957587598</v>
      </c>
      <c r="F10173" s="6">
        <v>3.8755043336742998E-2</v>
      </c>
      <c r="G10173" s="7">
        <v>0.21897982832500101</v>
      </c>
      <c r="H10173" s="6">
        <v>0.90258866672035709</v>
      </c>
      <c r="I10173" s="5"/>
      <c r="J10173" s="8"/>
      <c r="K10173" s="5">
        <v>25</v>
      </c>
      <c r="L10173" s="6"/>
      <c r="M10173" s="6"/>
      <c r="N10173" s="6"/>
      <c r="O10173" s="8"/>
      <c r="P10173" s="9">
        <f t="shared" si="158"/>
        <v>0.25481133957587598</v>
      </c>
    </row>
    <row r="10174" spans="1:16" x14ac:dyDescent="0.35">
      <c r="A10174" s="5" t="s">
        <v>231</v>
      </c>
      <c r="B10174" s="5" t="s">
        <v>96</v>
      </c>
      <c r="C10174" s="5" t="s">
        <v>247</v>
      </c>
      <c r="D10174" s="5"/>
      <c r="E10174" s="6">
        <v>-0.11322770341445899</v>
      </c>
      <c r="F10174" s="6">
        <v>1.2602747448269501E-2</v>
      </c>
      <c r="G10174" s="7">
        <v>0.58996101995623496</v>
      </c>
      <c r="H10174" s="6">
        <v>0.9552655233644386</v>
      </c>
      <c r="I10174" s="5"/>
      <c r="J10174" s="8"/>
      <c r="K10174" s="5">
        <v>25</v>
      </c>
      <c r="L10174" s="6"/>
      <c r="M10174" s="6"/>
      <c r="N10174" s="6"/>
      <c r="O10174" s="8"/>
      <c r="P10174" s="9">
        <f t="shared" si="158"/>
        <v>0.11322770341445899</v>
      </c>
    </row>
    <row r="10175" spans="1:16" x14ac:dyDescent="0.35">
      <c r="A10175" s="5" t="s">
        <v>231</v>
      </c>
      <c r="B10175" s="5" t="s">
        <v>53</v>
      </c>
      <c r="C10175" s="5" t="s">
        <v>247</v>
      </c>
      <c r="D10175" s="5"/>
      <c r="E10175" s="6">
        <v>2.8306925853614801E-2</v>
      </c>
      <c r="F10175" s="6">
        <v>2.6841053576221099E-3</v>
      </c>
      <c r="G10175" s="7">
        <v>0.893153406896528</v>
      </c>
      <c r="H10175" s="6">
        <v>0.99279344918910395</v>
      </c>
      <c r="I10175" s="5"/>
      <c r="J10175" s="8"/>
      <c r="K10175" s="5">
        <v>25</v>
      </c>
      <c r="L10175" s="6"/>
      <c r="M10175" s="6"/>
      <c r="N10175" s="6"/>
      <c r="O10175" s="8"/>
      <c r="P10175" s="9">
        <f t="shared" si="158"/>
        <v>2.8306925853614801E-2</v>
      </c>
    </row>
    <row r="10176" spans="1:16" x14ac:dyDescent="0.35">
      <c r="A10176" s="5" t="s">
        <v>231</v>
      </c>
      <c r="B10176" s="5" t="s">
        <v>139</v>
      </c>
      <c r="C10176" s="5" t="s">
        <v>247</v>
      </c>
      <c r="D10176" s="5"/>
      <c r="E10176" s="6">
        <v>-2.8306925853614801E-2</v>
      </c>
      <c r="F10176" s="6">
        <v>3.75055645990596E-3</v>
      </c>
      <c r="G10176" s="7">
        <v>0.893153406896528</v>
      </c>
      <c r="H10176" s="6">
        <v>0.99279344918910395</v>
      </c>
      <c r="I10176" s="5"/>
      <c r="J10176" s="8"/>
      <c r="K10176" s="5">
        <v>25</v>
      </c>
      <c r="L10176" s="6"/>
      <c r="M10176" s="6"/>
      <c r="N10176" s="6"/>
      <c r="O10176" s="8"/>
      <c r="P10176" s="9">
        <f t="shared" si="158"/>
        <v>2.8306925853614801E-2</v>
      </c>
    </row>
    <row r="10177" spans="1:16" x14ac:dyDescent="0.35">
      <c r="A10177" s="5" t="s">
        <v>231</v>
      </c>
      <c r="B10177" s="5" t="s">
        <v>159</v>
      </c>
      <c r="C10177" s="5" t="s">
        <v>247</v>
      </c>
      <c r="D10177" s="5"/>
      <c r="E10177" s="6">
        <v>5.6613851707229698E-2</v>
      </c>
      <c r="F10177" s="6">
        <v>1.0245484155582301E-3</v>
      </c>
      <c r="G10177" s="7">
        <v>0.78808931105120295</v>
      </c>
      <c r="H10177" s="6">
        <v>0.98096531907770579</v>
      </c>
      <c r="I10177" s="5"/>
      <c r="J10177" s="8"/>
      <c r="K10177" s="5">
        <v>25</v>
      </c>
      <c r="L10177" s="6"/>
      <c r="M10177" s="6"/>
      <c r="N10177" s="6"/>
      <c r="O10177" s="8"/>
      <c r="P10177" s="9">
        <f t="shared" si="158"/>
        <v>5.6613851707229698E-2</v>
      </c>
    </row>
    <row r="10178" spans="1:16" x14ac:dyDescent="0.35">
      <c r="A10178" s="5" t="s">
        <v>231</v>
      </c>
      <c r="B10178" s="5" t="s">
        <v>149</v>
      </c>
      <c r="C10178" s="5" t="s">
        <v>247</v>
      </c>
      <c r="D10178" s="5"/>
      <c r="E10178" s="6">
        <v>-8.4920777560844596E-2</v>
      </c>
      <c r="F10178" s="6">
        <v>1.25865836435122E-2</v>
      </c>
      <c r="G10178" s="7">
        <v>0.68650971046147402</v>
      </c>
      <c r="H10178" s="6">
        <v>0.96986136380983867</v>
      </c>
      <c r="I10178" s="5"/>
      <c r="J10178" s="8"/>
      <c r="K10178" s="5">
        <v>25</v>
      </c>
      <c r="L10178" s="6"/>
      <c r="M10178" s="6"/>
      <c r="N10178" s="6"/>
      <c r="O10178" s="8"/>
      <c r="P10178" s="9">
        <f t="shared" si="158"/>
        <v>8.4920777560844596E-2</v>
      </c>
    </row>
    <row r="10179" spans="1:16" x14ac:dyDescent="0.35">
      <c r="A10179" s="5" t="s">
        <v>231</v>
      </c>
      <c r="B10179" s="5" t="s">
        <v>27</v>
      </c>
      <c r="C10179" s="5" t="s">
        <v>247</v>
      </c>
      <c r="D10179" s="5"/>
      <c r="E10179" s="6">
        <v>0</v>
      </c>
      <c r="F10179" s="6">
        <v>4.5960725672489298E-3</v>
      </c>
      <c r="G10179" s="7">
        <v>1</v>
      </c>
      <c r="H10179" s="6">
        <v>1</v>
      </c>
      <c r="I10179" s="5"/>
      <c r="J10179" s="8"/>
      <c r="K10179" s="5">
        <v>25</v>
      </c>
      <c r="L10179" s="6"/>
      <c r="M10179" s="6"/>
      <c r="N10179" s="6"/>
      <c r="O10179" s="8"/>
      <c r="P10179" s="9">
        <f t="shared" si="158"/>
        <v>0</v>
      </c>
    </row>
    <row r="10180" spans="1:16" x14ac:dyDescent="0.35">
      <c r="A10180" s="5" t="s">
        <v>231</v>
      </c>
      <c r="B10180" s="5" t="s">
        <v>54</v>
      </c>
      <c r="C10180" s="5" t="s">
        <v>247</v>
      </c>
      <c r="D10180" s="5"/>
      <c r="E10180" s="6">
        <v>-0.25476233268253401</v>
      </c>
      <c r="F10180" s="6">
        <v>3.0829348323526799E-2</v>
      </c>
      <c r="G10180" s="7">
        <v>0.21907150777476</v>
      </c>
      <c r="H10180" s="6">
        <v>0.90258866672035709</v>
      </c>
      <c r="I10180" s="5"/>
      <c r="J10180" s="8"/>
      <c r="K10180" s="5">
        <v>25</v>
      </c>
      <c r="L10180" s="6"/>
      <c r="M10180" s="6"/>
      <c r="N10180" s="6"/>
      <c r="O10180" s="8"/>
      <c r="P10180" s="9">
        <f t="shared" si="158"/>
        <v>0.25476233268253401</v>
      </c>
    </row>
    <row r="10181" spans="1:16" x14ac:dyDescent="0.35">
      <c r="A10181" s="5" t="s">
        <v>231</v>
      </c>
      <c r="B10181" s="5" t="s">
        <v>83</v>
      </c>
      <c r="C10181" s="5" t="s">
        <v>247</v>
      </c>
      <c r="D10181" s="5"/>
      <c r="E10181" s="6">
        <v>0</v>
      </c>
      <c r="F10181" s="6">
        <v>4.8399638728063399E-4</v>
      </c>
      <c r="G10181" s="7">
        <v>1</v>
      </c>
      <c r="H10181" s="6">
        <v>1</v>
      </c>
      <c r="I10181" s="5"/>
      <c r="J10181" s="8"/>
      <c r="K10181" s="5">
        <v>25</v>
      </c>
      <c r="L10181" s="6"/>
      <c r="M10181" s="6"/>
      <c r="N10181" s="6"/>
      <c r="O10181" s="8"/>
      <c r="P10181" s="9">
        <f t="shared" si="158"/>
        <v>0</v>
      </c>
    </row>
    <row r="10182" spans="1:16" x14ac:dyDescent="0.35">
      <c r="A10182" s="5" t="s">
        <v>231</v>
      </c>
      <c r="B10182" s="5" t="s">
        <v>39</v>
      </c>
      <c r="C10182" s="5" t="s">
        <v>247</v>
      </c>
      <c r="D10182" s="5"/>
      <c r="E10182" s="6">
        <v>-0.141534629268074</v>
      </c>
      <c r="F10182" s="6">
        <v>9.6888570361989002E-3</v>
      </c>
      <c r="G10182" s="7">
        <v>0.49976936774973402</v>
      </c>
      <c r="H10182" s="6">
        <v>0.942022715283093</v>
      </c>
      <c r="I10182" s="5"/>
      <c r="J10182" s="8"/>
      <c r="K10182" s="5">
        <v>25</v>
      </c>
      <c r="L10182" s="6"/>
      <c r="M10182" s="6"/>
      <c r="N10182" s="6"/>
      <c r="O10182" s="8"/>
      <c r="P10182" s="9">
        <f t="shared" si="158"/>
        <v>0.141534629268074</v>
      </c>
    </row>
    <row r="10183" spans="1:16" x14ac:dyDescent="0.35">
      <c r="A10183" s="5" t="s">
        <v>231</v>
      </c>
      <c r="B10183" s="5" t="s">
        <v>66</v>
      </c>
      <c r="C10183" s="5" t="s">
        <v>247</v>
      </c>
      <c r="D10183" s="5"/>
      <c r="E10183" s="6">
        <v>-9.9112367962793602E-2</v>
      </c>
      <c r="F10183" s="6">
        <v>3.8406105942059799E-3</v>
      </c>
      <c r="G10183" s="7">
        <v>0.637387673760476</v>
      </c>
      <c r="H10183" s="6">
        <v>0.96437890131703796</v>
      </c>
      <c r="I10183" s="5"/>
      <c r="J10183" s="8"/>
      <c r="K10183" s="5">
        <v>25</v>
      </c>
      <c r="L10183" s="6"/>
      <c r="M10183" s="6"/>
      <c r="N10183" s="6"/>
      <c r="O10183" s="8"/>
      <c r="P10183" s="9">
        <f t="shared" si="158"/>
        <v>9.9112367962793602E-2</v>
      </c>
    </row>
    <row r="10184" spans="1:16" x14ac:dyDescent="0.35">
      <c r="A10184" s="5" t="s">
        <v>231</v>
      </c>
      <c r="B10184" s="5" t="s">
        <v>142</v>
      </c>
      <c r="C10184" s="5" t="s">
        <v>247</v>
      </c>
      <c r="D10184" s="5"/>
      <c r="E10184" s="6">
        <v>-8.4920777560844596E-2</v>
      </c>
      <c r="F10184" s="6">
        <v>2.28470012752289E-3</v>
      </c>
      <c r="G10184" s="7">
        <v>0.68650971046147402</v>
      </c>
      <c r="H10184" s="6">
        <v>0.96986136380983867</v>
      </c>
      <c r="I10184" s="5"/>
      <c r="J10184" s="8"/>
      <c r="K10184" s="5">
        <v>25</v>
      </c>
      <c r="L10184" s="6"/>
      <c r="M10184" s="6"/>
      <c r="N10184" s="6"/>
      <c r="O10184" s="8"/>
      <c r="P10184" s="9">
        <f t="shared" si="158"/>
        <v>8.4920777560844596E-2</v>
      </c>
    </row>
    <row r="10185" spans="1:16" x14ac:dyDescent="0.35">
      <c r="A10185" s="5" t="s">
        <v>231</v>
      </c>
      <c r="B10185" s="5" t="s">
        <v>103</v>
      </c>
      <c r="C10185" s="5" t="s">
        <v>247</v>
      </c>
      <c r="D10185" s="5"/>
      <c r="E10185" s="6">
        <v>0.311376184389763</v>
      </c>
      <c r="F10185" s="6">
        <v>0.113439340185004</v>
      </c>
      <c r="G10185" s="7">
        <v>0.12973964066521701</v>
      </c>
      <c r="H10185" s="6">
        <v>0.8917834224252057</v>
      </c>
      <c r="I10185" s="5"/>
      <c r="J10185" s="8"/>
      <c r="K10185" s="5">
        <v>25</v>
      </c>
      <c r="L10185" s="6"/>
      <c r="M10185" s="6"/>
      <c r="N10185" s="6"/>
      <c r="O10185" s="8"/>
      <c r="P10185" s="9">
        <f t="shared" si="158"/>
        <v>0.311376184389763</v>
      </c>
    </row>
    <row r="10186" spans="1:16" x14ac:dyDescent="0.35">
      <c r="A10186" s="5" t="s">
        <v>231</v>
      </c>
      <c r="B10186" s="5" t="s">
        <v>81</v>
      </c>
      <c r="C10186" s="5" t="s">
        <v>247</v>
      </c>
      <c r="D10186" s="5"/>
      <c r="E10186" s="6">
        <v>0</v>
      </c>
      <c r="F10186" s="6">
        <v>1.09803947188463E-3</v>
      </c>
      <c r="G10186" s="7">
        <v>1</v>
      </c>
      <c r="H10186" s="6">
        <v>1</v>
      </c>
      <c r="I10186" s="5"/>
      <c r="J10186" s="8"/>
      <c r="K10186" s="5">
        <v>25</v>
      </c>
      <c r="L10186" s="6"/>
      <c r="M10186" s="6"/>
      <c r="N10186" s="6"/>
      <c r="O10186" s="8"/>
      <c r="P10186" s="9">
        <f t="shared" si="158"/>
        <v>0</v>
      </c>
    </row>
    <row r="10187" spans="1:16" x14ac:dyDescent="0.35">
      <c r="A10187" s="5" t="s">
        <v>231</v>
      </c>
      <c r="B10187" s="5" t="s">
        <v>141</v>
      </c>
      <c r="C10187" s="5" t="s">
        <v>247</v>
      </c>
      <c r="D10187" s="5"/>
      <c r="E10187" s="6">
        <v>-8.4920777560844596E-2</v>
      </c>
      <c r="F10187" s="6">
        <v>1.1063162762752101E-2</v>
      </c>
      <c r="G10187" s="7">
        <v>0.68650971046147402</v>
      </c>
      <c r="H10187" s="6">
        <v>0.96986136380983867</v>
      </c>
      <c r="I10187" s="5"/>
      <c r="J10187" s="8"/>
      <c r="K10187" s="5">
        <v>25</v>
      </c>
      <c r="L10187" s="6"/>
      <c r="M10187" s="6"/>
      <c r="N10187" s="6"/>
      <c r="O10187" s="8"/>
      <c r="P10187" s="9">
        <f t="shared" si="158"/>
        <v>8.4920777560844596E-2</v>
      </c>
    </row>
    <row r="10188" spans="1:16" x14ac:dyDescent="0.35">
      <c r="A10188" s="5" t="s">
        <v>231</v>
      </c>
      <c r="B10188" s="5" t="s">
        <v>157</v>
      </c>
      <c r="C10188" s="5" t="s">
        <v>247</v>
      </c>
      <c r="D10188" s="5"/>
      <c r="E10188" s="6">
        <v>-2.8306925853614801E-2</v>
      </c>
      <c r="F10188" s="6">
        <v>4.1806780088580201E-4</v>
      </c>
      <c r="G10188" s="7">
        <v>0.893153406896528</v>
      </c>
      <c r="H10188" s="6">
        <v>0.99279344918910395</v>
      </c>
      <c r="I10188" s="5"/>
      <c r="J10188" s="8"/>
      <c r="K10188" s="5">
        <v>25</v>
      </c>
      <c r="L10188" s="6"/>
      <c r="M10188" s="6"/>
      <c r="N10188" s="6"/>
      <c r="O10188" s="8"/>
      <c r="P10188" s="9">
        <f t="shared" si="158"/>
        <v>2.8306925853614801E-2</v>
      </c>
    </row>
    <row r="10189" spans="1:16" x14ac:dyDescent="0.35">
      <c r="A10189" s="5" t="s">
        <v>231</v>
      </c>
      <c r="B10189" s="5" t="s">
        <v>84</v>
      </c>
      <c r="C10189" s="5" t="s">
        <v>247</v>
      </c>
      <c r="D10189" s="5"/>
      <c r="E10189" s="6">
        <v>-5.6613851707229698E-2</v>
      </c>
      <c r="F10189" s="6">
        <v>7.5465359671957901E-4</v>
      </c>
      <c r="G10189" s="7">
        <v>0.78808931105120295</v>
      </c>
      <c r="H10189" s="6">
        <v>0.98096531907770579</v>
      </c>
      <c r="I10189" s="5"/>
      <c r="J10189" s="8"/>
      <c r="K10189" s="5">
        <v>25</v>
      </c>
      <c r="L10189" s="6"/>
      <c r="M10189" s="6"/>
      <c r="N10189" s="6"/>
      <c r="O10189" s="8"/>
      <c r="P10189" s="9">
        <f t="shared" si="158"/>
        <v>5.6613851707229698E-2</v>
      </c>
    </row>
    <row r="10190" spans="1:16" x14ac:dyDescent="0.35">
      <c r="A10190" s="5" t="s">
        <v>231</v>
      </c>
      <c r="B10190" s="5" t="s">
        <v>19</v>
      </c>
      <c r="C10190" s="5" t="s">
        <v>247</v>
      </c>
      <c r="D10190" s="5"/>
      <c r="E10190" s="6">
        <v>0.19814848097530399</v>
      </c>
      <c r="F10190" s="6">
        <v>2.2221574531567901E-3</v>
      </c>
      <c r="G10190" s="7">
        <v>0.34237636437714802</v>
      </c>
      <c r="H10190" s="6">
        <v>0.92620031900053323</v>
      </c>
      <c r="I10190" s="5"/>
      <c r="J10190" s="8"/>
      <c r="K10190" s="5">
        <v>25</v>
      </c>
      <c r="L10190" s="6"/>
      <c r="M10190" s="6"/>
      <c r="N10190" s="6"/>
      <c r="O10190" s="8"/>
      <c r="P10190" s="9">
        <f t="shared" ref="P10190:P10203" si="159">ABS(E10190-L10190)</f>
        <v>0.19814848097530399</v>
      </c>
    </row>
    <row r="10191" spans="1:16" x14ac:dyDescent="0.35">
      <c r="A10191" s="5" t="s">
        <v>231</v>
      </c>
      <c r="B10191" s="5" t="s">
        <v>29</v>
      </c>
      <c r="C10191" s="5" t="s">
        <v>247</v>
      </c>
      <c r="D10191" s="5"/>
      <c r="E10191" s="6">
        <v>0.11322770341445899</v>
      </c>
      <c r="F10191" s="6">
        <v>7.2953596390118805E-4</v>
      </c>
      <c r="G10191" s="7">
        <v>0.58996101995623496</v>
      </c>
      <c r="H10191" s="6">
        <v>0.9552655233644386</v>
      </c>
      <c r="I10191" s="5"/>
      <c r="J10191" s="8"/>
      <c r="K10191" s="5">
        <v>25</v>
      </c>
      <c r="L10191" s="6"/>
      <c r="M10191" s="6"/>
      <c r="N10191" s="6"/>
      <c r="O10191" s="8"/>
      <c r="P10191" s="9">
        <f t="shared" si="159"/>
        <v>0.11322770341445899</v>
      </c>
    </row>
    <row r="10192" spans="1:16" x14ac:dyDescent="0.35">
      <c r="A10192" s="5" t="s">
        <v>231</v>
      </c>
      <c r="B10192" s="5" t="s">
        <v>94</v>
      </c>
      <c r="C10192" s="5" t="s">
        <v>247</v>
      </c>
      <c r="D10192" s="5"/>
      <c r="E10192" s="6">
        <v>8.4920777560844596E-2</v>
      </c>
      <c r="F10192" s="6">
        <v>2.3090046394580099E-3</v>
      </c>
      <c r="G10192" s="7">
        <v>0.68650971046147402</v>
      </c>
      <c r="H10192" s="6">
        <v>0.96986136380983867</v>
      </c>
      <c r="I10192" s="5"/>
      <c r="J10192" s="8"/>
      <c r="K10192" s="5">
        <v>25</v>
      </c>
      <c r="L10192" s="6"/>
      <c r="M10192" s="6"/>
      <c r="N10192" s="6"/>
      <c r="O10192" s="8"/>
      <c r="P10192" s="9">
        <f t="shared" si="159"/>
        <v>8.4920777560844596E-2</v>
      </c>
    </row>
    <row r="10193" spans="1:16" x14ac:dyDescent="0.35">
      <c r="A10193" s="5" t="s">
        <v>231</v>
      </c>
      <c r="B10193" s="5" t="s">
        <v>110</v>
      </c>
      <c r="C10193" s="5" t="s">
        <v>247</v>
      </c>
      <c r="D10193" s="5"/>
      <c r="E10193" s="6">
        <v>-0.25476233268253401</v>
      </c>
      <c r="F10193" s="6">
        <v>4.5914585645288199E-2</v>
      </c>
      <c r="G10193" s="7">
        <v>0.21907150777476</v>
      </c>
      <c r="H10193" s="6">
        <v>0.90258866672035709</v>
      </c>
      <c r="I10193" s="5"/>
      <c r="J10193" s="8"/>
      <c r="K10193" s="5">
        <v>25</v>
      </c>
      <c r="L10193" s="6"/>
      <c r="M10193" s="6"/>
      <c r="N10193" s="6"/>
      <c r="O10193" s="8"/>
      <c r="P10193" s="9">
        <f t="shared" si="159"/>
        <v>0.25476233268253401</v>
      </c>
    </row>
    <row r="10194" spans="1:16" x14ac:dyDescent="0.35">
      <c r="A10194" s="5" t="s">
        <v>231</v>
      </c>
      <c r="B10194" s="5" t="s">
        <v>22</v>
      </c>
      <c r="C10194" s="5" t="s">
        <v>247</v>
      </c>
      <c r="D10194" s="5"/>
      <c r="E10194" s="6">
        <v>2.8306925853614801E-2</v>
      </c>
      <c r="F10194" s="6">
        <v>4.4316298028684101E-3</v>
      </c>
      <c r="G10194" s="7">
        <v>0.893153406896528</v>
      </c>
      <c r="H10194" s="6">
        <v>0.99279344918910395</v>
      </c>
      <c r="I10194" s="5"/>
      <c r="J10194" s="8"/>
      <c r="K10194" s="5">
        <v>25</v>
      </c>
      <c r="L10194" s="6"/>
      <c r="M10194" s="6"/>
      <c r="N10194" s="6"/>
      <c r="O10194" s="8"/>
      <c r="P10194" s="9">
        <f t="shared" si="159"/>
        <v>2.8306925853614801E-2</v>
      </c>
    </row>
    <row r="10195" spans="1:16" x14ac:dyDescent="0.35">
      <c r="A10195" s="5" t="s">
        <v>231</v>
      </c>
      <c r="B10195" s="5" t="s">
        <v>65</v>
      </c>
      <c r="C10195" s="5" t="s">
        <v>247</v>
      </c>
      <c r="D10195" s="5"/>
      <c r="E10195" s="6">
        <v>-2.8306925853614801E-2</v>
      </c>
      <c r="F10195" s="6">
        <v>4.8154104534017502E-3</v>
      </c>
      <c r="G10195" s="7">
        <v>0.893153406896528</v>
      </c>
      <c r="H10195" s="6">
        <v>0.99279344918910395</v>
      </c>
      <c r="I10195" s="5"/>
      <c r="J10195" s="8"/>
      <c r="K10195" s="5">
        <v>25</v>
      </c>
      <c r="L10195" s="6"/>
      <c r="M10195" s="6"/>
      <c r="N10195" s="6"/>
      <c r="O10195" s="8"/>
      <c r="P10195" s="9">
        <f t="shared" si="159"/>
        <v>2.8306925853614801E-2</v>
      </c>
    </row>
    <row r="10196" spans="1:16" x14ac:dyDescent="0.35">
      <c r="A10196" s="5" t="s">
        <v>231</v>
      </c>
      <c r="B10196" s="5" t="s">
        <v>20</v>
      </c>
      <c r="C10196" s="5" t="s">
        <v>247</v>
      </c>
      <c r="D10196" s="5"/>
      <c r="E10196" s="6">
        <v>0.11322770341445899</v>
      </c>
      <c r="F10196" s="6">
        <v>5.6616115937281304E-4</v>
      </c>
      <c r="G10196" s="7">
        <v>0.58996101995623496</v>
      </c>
      <c r="H10196" s="6">
        <v>0.9552655233644386</v>
      </c>
      <c r="I10196" s="5"/>
      <c r="J10196" s="8"/>
      <c r="K10196" s="5">
        <v>25</v>
      </c>
      <c r="L10196" s="6"/>
      <c r="M10196" s="6"/>
      <c r="N10196" s="6"/>
      <c r="O10196" s="8"/>
      <c r="P10196" s="9">
        <f t="shared" si="159"/>
        <v>0.11322770341445899</v>
      </c>
    </row>
    <row r="10197" spans="1:16" x14ac:dyDescent="0.35">
      <c r="A10197" s="5" t="s">
        <v>231</v>
      </c>
      <c r="B10197" s="5" t="s">
        <v>37</v>
      </c>
      <c r="C10197" s="5" t="s">
        <v>247</v>
      </c>
      <c r="D10197" s="5"/>
      <c r="E10197" s="6">
        <v>0.11322770341445899</v>
      </c>
      <c r="F10197" s="6">
        <v>2.58405939852363E-3</v>
      </c>
      <c r="G10197" s="7">
        <v>0.58996101995623496</v>
      </c>
      <c r="H10197" s="6">
        <v>0.9552655233644386</v>
      </c>
      <c r="I10197" s="5"/>
      <c r="J10197" s="8"/>
      <c r="K10197" s="5">
        <v>25</v>
      </c>
      <c r="L10197" s="6"/>
      <c r="M10197" s="6"/>
      <c r="N10197" s="6"/>
      <c r="O10197" s="8"/>
      <c r="P10197" s="9">
        <f t="shared" si="159"/>
        <v>0.11322770341445899</v>
      </c>
    </row>
    <row r="10198" spans="1:16" x14ac:dyDescent="0.35">
      <c r="A10198" s="5" t="s">
        <v>231</v>
      </c>
      <c r="B10198" s="5" t="s">
        <v>7</v>
      </c>
      <c r="C10198" s="5" t="s">
        <v>247</v>
      </c>
      <c r="D10198" s="5"/>
      <c r="E10198" s="6">
        <v>5.6613851707229698E-2</v>
      </c>
      <c r="F10198" s="6">
        <v>5.0479135561157403E-4</v>
      </c>
      <c r="G10198" s="7">
        <v>0.78808931105120295</v>
      </c>
      <c r="H10198" s="6">
        <v>0.98096531907770579</v>
      </c>
      <c r="I10198" s="5"/>
      <c r="J10198" s="8"/>
      <c r="K10198" s="5">
        <v>25</v>
      </c>
      <c r="L10198" s="6"/>
      <c r="M10198" s="6"/>
      <c r="N10198" s="6"/>
      <c r="O10198" s="8"/>
      <c r="P10198" s="9">
        <f t="shared" si="159"/>
        <v>5.6613851707229698E-2</v>
      </c>
    </row>
    <row r="10199" spans="1:16" x14ac:dyDescent="0.35">
      <c r="A10199" s="5" t="s">
        <v>231</v>
      </c>
      <c r="B10199" s="5" t="s">
        <v>3</v>
      </c>
      <c r="C10199" s="5" t="s">
        <v>247</v>
      </c>
      <c r="D10199" s="5"/>
      <c r="E10199" s="6">
        <v>5.6613851707229698E-2</v>
      </c>
      <c r="F10199" s="6">
        <v>7.8815499910343099E-5</v>
      </c>
      <c r="G10199" s="7">
        <v>0.78808931105120295</v>
      </c>
      <c r="H10199" s="6">
        <v>0.98096531907770579</v>
      </c>
      <c r="I10199" s="5"/>
      <c r="J10199" s="8"/>
      <c r="K10199" s="5">
        <v>25</v>
      </c>
      <c r="L10199" s="6"/>
      <c r="M10199" s="6"/>
      <c r="N10199" s="6"/>
      <c r="O10199" s="8"/>
      <c r="P10199" s="9">
        <f t="shared" si="159"/>
        <v>5.6613851707229698E-2</v>
      </c>
    </row>
    <row r="10200" spans="1:16" x14ac:dyDescent="0.35">
      <c r="A10200" s="5" t="s">
        <v>231</v>
      </c>
      <c r="B10200" s="5" t="s">
        <v>2</v>
      </c>
      <c r="C10200" s="5" t="s">
        <v>247</v>
      </c>
      <c r="D10200" s="5"/>
      <c r="E10200" s="6">
        <v>-0.169841555121689</v>
      </c>
      <c r="F10200" s="6">
        <v>1.7358670271569399E-2</v>
      </c>
      <c r="G10200" s="7">
        <v>0.416990378877999</v>
      </c>
      <c r="H10200" s="6">
        <v>0.93774144863171172</v>
      </c>
      <c r="I10200" s="5"/>
      <c r="J10200" s="8"/>
      <c r="K10200" s="5">
        <v>25</v>
      </c>
      <c r="L10200" s="6"/>
      <c r="M10200" s="6"/>
      <c r="N10200" s="6"/>
      <c r="O10200" s="8"/>
      <c r="P10200" s="9">
        <f t="shared" si="159"/>
        <v>0.169841555121689</v>
      </c>
    </row>
    <row r="10201" spans="1:16" x14ac:dyDescent="0.35">
      <c r="A10201" s="5" t="s">
        <v>231</v>
      </c>
      <c r="B10201" s="5" t="s">
        <v>138</v>
      </c>
      <c r="C10201" s="5" t="s">
        <v>247</v>
      </c>
      <c r="D10201" s="5"/>
      <c r="E10201" s="6">
        <v>-0.19814848097530399</v>
      </c>
      <c r="F10201" s="6">
        <v>1.8765230578782901E-2</v>
      </c>
      <c r="G10201" s="7">
        <v>0.34237636437714802</v>
      </c>
      <c r="H10201" s="6">
        <v>0.92620031900053323</v>
      </c>
      <c r="I10201" s="5"/>
      <c r="J10201" s="8"/>
      <c r="K10201" s="5">
        <v>25</v>
      </c>
      <c r="L10201" s="6"/>
      <c r="M10201" s="6"/>
      <c r="N10201" s="6"/>
      <c r="O10201" s="8"/>
      <c r="P10201" s="9">
        <f t="shared" si="159"/>
        <v>0.19814848097530399</v>
      </c>
    </row>
    <row r="10202" spans="1:16" x14ac:dyDescent="0.35">
      <c r="A10202" s="5" t="s">
        <v>231</v>
      </c>
      <c r="B10202" s="5" t="s">
        <v>34</v>
      </c>
      <c r="C10202" s="5" t="s">
        <v>247</v>
      </c>
      <c r="D10202" s="5"/>
      <c r="E10202" s="6">
        <v>5.6613851707229698E-2</v>
      </c>
      <c r="F10202" s="6">
        <v>2.2045597474413099E-4</v>
      </c>
      <c r="G10202" s="7">
        <v>0.78808931105120295</v>
      </c>
      <c r="H10202" s="6">
        <v>0.98096531907770579</v>
      </c>
      <c r="I10202" s="5"/>
      <c r="J10202" s="8"/>
      <c r="K10202" s="5">
        <v>25</v>
      </c>
      <c r="L10202" s="6"/>
      <c r="M10202" s="6"/>
      <c r="N10202" s="6"/>
      <c r="O10202" s="8"/>
      <c r="P10202" s="9">
        <f t="shared" si="159"/>
        <v>5.6613851707229698E-2</v>
      </c>
    </row>
    <row r="10203" spans="1:16" x14ac:dyDescent="0.35">
      <c r="A10203" s="5" t="s">
        <v>231</v>
      </c>
      <c r="B10203" s="5" t="s">
        <v>160</v>
      </c>
      <c r="C10203" s="5" t="s">
        <v>247</v>
      </c>
      <c r="D10203" s="5"/>
      <c r="E10203" s="6">
        <v>0.25476233268253401</v>
      </c>
      <c r="F10203" s="6">
        <v>5.9971550535179398E-3</v>
      </c>
      <c r="G10203" s="7">
        <v>0.21907150777476</v>
      </c>
      <c r="H10203" s="6">
        <v>0.90258866672035709</v>
      </c>
      <c r="I10203" s="5"/>
      <c r="J10203" s="8"/>
      <c r="K10203" s="5">
        <v>25</v>
      </c>
      <c r="L10203" s="6"/>
      <c r="M10203" s="6"/>
      <c r="N10203" s="6"/>
      <c r="O10203" s="8"/>
      <c r="P10203" s="9">
        <f t="shared" si="159"/>
        <v>0.25476233268253401</v>
      </c>
    </row>
    <row r="10204" spans="1:16" x14ac:dyDescent="0.35">
      <c r="P10204" s="2"/>
    </row>
    <row r="10205" spans="1:16" x14ac:dyDescent="0.35">
      <c r="P10205" s="2"/>
    </row>
    <row r="10206" spans="1:16" x14ac:dyDescent="0.35">
      <c r="P10206" s="2"/>
    </row>
    <row r="10207" spans="1:16" x14ac:dyDescent="0.35">
      <c r="P10207" s="2"/>
    </row>
    <row r="10208" spans="1:16" x14ac:dyDescent="0.35">
      <c r="P10208" s="2"/>
    </row>
    <row r="10209" spans="16:16" x14ac:dyDescent="0.35">
      <c r="P10209" s="2"/>
    </row>
    <row r="10210" spans="16:16" x14ac:dyDescent="0.35">
      <c r="P10210" s="2"/>
    </row>
    <row r="10211" spans="16:16" x14ac:dyDescent="0.35">
      <c r="P10211" s="2"/>
    </row>
    <row r="10212" spans="16:16" x14ac:dyDescent="0.35">
      <c r="P10212" s="2"/>
    </row>
    <row r="10213" spans="16:16" x14ac:dyDescent="0.35">
      <c r="P10213" s="2"/>
    </row>
    <row r="10214" spans="16:16" x14ac:dyDescent="0.35">
      <c r="P10214" s="2"/>
    </row>
    <row r="10215" spans="16:16" x14ac:dyDescent="0.35">
      <c r="P10215" s="2"/>
    </row>
    <row r="10216" spans="16:16" x14ac:dyDescent="0.35">
      <c r="P10216" s="2"/>
    </row>
    <row r="10217" spans="16:16" x14ac:dyDescent="0.35">
      <c r="P10217" s="2"/>
    </row>
    <row r="10218" spans="16:16" x14ac:dyDescent="0.35">
      <c r="P10218" s="2"/>
    </row>
    <row r="10219" spans="16:16" x14ac:dyDescent="0.35">
      <c r="P10219" s="2"/>
    </row>
    <row r="10220" spans="16:16" x14ac:dyDescent="0.35">
      <c r="P10220" s="2"/>
    </row>
    <row r="10221" spans="16:16" x14ac:dyDescent="0.35">
      <c r="P10221" s="2"/>
    </row>
    <row r="10222" spans="16:16" x14ac:dyDescent="0.35">
      <c r="P10222" s="2"/>
    </row>
    <row r="10223" spans="16:16" x14ac:dyDescent="0.35">
      <c r="P10223" s="2"/>
    </row>
    <row r="10224" spans="16:16" x14ac:dyDescent="0.35">
      <c r="P10224" s="2"/>
    </row>
    <row r="10225" spans="16:16" x14ac:dyDescent="0.35">
      <c r="P10225" s="2"/>
    </row>
    <row r="10226" spans="16:16" x14ac:dyDescent="0.35">
      <c r="P10226" s="2"/>
    </row>
    <row r="10227" spans="16:16" x14ac:dyDescent="0.35">
      <c r="P10227" s="2"/>
    </row>
    <row r="10228" spans="16:16" x14ac:dyDescent="0.35">
      <c r="P10228" s="2"/>
    </row>
    <row r="10229" spans="16:16" x14ac:dyDescent="0.35">
      <c r="P10229" s="2"/>
    </row>
    <row r="10230" spans="16:16" x14ac:dyDescent="0.35">
      <c r="P10230" s="2"/>
    </row>
    <row r="10231" spans="16:16" x14ac:dyDescent="0.35">
      <c r="P10231" s="2"/>
    </row>
    <row r="10232" spans="16:16" x14ac:dyDescent="0.35">
      <c r="P10232" s="2"/>
    </row>
    <row r="10233" spans="16:16" x14ac:dyDescent="0.35">
      <c r="P10233" s="2"/>
    </row>
    <row r="10234" spans="16:16" x14ac:dyDescent="0.35">
      <c r="P10234" s="2"/>
    </row>
    <row r="10235" spans="16:16" x14ac:dyDescent="0.35">
      <c r="P10235" s="2"/>
    </row>
    <row r="10236" spans="16:16" x14ac:dyDescent="0.35">
      <c r="P10236" s="2"/>
    </row>
    <row r="10237" spans="16:16" x14ac:dyDescent="0.35">
      <c r="P10237" s="2"/>
    </row>
    <row r="10238" spans="16:16" x14ac:dyDescent="0.35">
      <c r="P10238" s="2"/>
    </row>
    <row r="10239" spans="16:16" x14ac:dyDescent="0.35">
      <c r="P10239" s="2"/>
    </row>
    <row r="10240" spans="16:16" x14ac:dyDescent="0.35">
      <c r="P10240" s="2"/>
    </row>
    <row r="10241" spans="16:16" x14ac:dyDescent="0.35">
      <c r="P10241" s="2"/>
    </row>
    <row r="10242" spans="16:16" x14ac:dyDescent="0.35">
      <c r="P10242" s="2"/>
    </row>
    <row r="10243" spans="16:16" x14ac:dyDescent="0.35">
      <c r="P10243" s="2"/>
    </row>
    <row r="10244" spans="16:16" x14ac:dyDescent="0.35">
      <c r="P10244" s="2"/>
    </row>
    <row r="10245" spans="16:16" x14ac:dyDescent="0.35">
      <c r="P10245" s="2"/>
    </row>
    <row r="10246" spans="16:16" x14ac:dyDescent="0.35">
      <c r="P10246" s="2"/>
    </row>
    <row r="10247" spans="16:16" x14ac:dyDescent="0.35">
      <c r="P10247" s="2"/>
    </row>
    <row r="10248" spans="16:16" x14ac:dyDescent="0.35">
      <c r="P10248" s="2"/>
    </row>
    <row r="10249" spans="16:16" x14ac:dyDescent="0.35">
      <c r="P10249" s="2"/>
    </row>
    <row r="10250" spans="16:16" x14ac:dyDescent="0.35">
      <c r="P10250" s="2"/>
    </row>
    <row r="10251" spans="16:16" x14ac:dyDescent="0.35">
      <c r="P10251" s="2"/>
    </row>
    <row r="10252" spans="16:16" x14ac:dyDescent="0.35">
      <c r="P10252" s="2"/>
    </row>
    <row r="10253" spans="16:16" x14ac:dyDescent="0.35">
      <c r="P10253" s="2"/>
    </row>
    <row r="10254" spans="16:16" x14ac:dyDescent="0.35">
      <c r="P10254" s="2"/>
    </row>
    <row r="10255" spans="16:16" x14ac:dyDescent="0.35">
      <c r="P10255" s="2"/>
    </row>
    <row r="10256" spans="16:16" x14ac:dyDescent="0.35">
      <c r="P10256" s="2"/>
    </row>
    <row r="10257" spans="16:16" x14ac:dyDescent="0.35">
      <c r="P10257" s="2"/>
    </row>
    <row r="10258" spans="16:16" x14ac:dyDescent="0.35">
      <c r="P10258" s="2"/>
    </row>
    <row r="10259" spans="16:16" x14ac:dyDescent="0.35">
      <c r="P10259" s="2"/>
    </row>
    <row r="10260" spans="16:16" x14ac:dyDescent="0.35">
      <c r="P10260" s="2"/>
    </row>
    <row r="10261" spans="16:16" x14ac:dyDescent="0.35">
      <c r="P10261" s="2"/>
    </row>
    <row r="10262" spans="16:16" x14ac:dyDescent="0.35">
      <c r="P10262" s="2"/>
    </row>
    <row r="10263" spans="16:16" x14ac:dyDescent="0.35">
      <c r="P10263" s="2"/>
    </row>
    <row r="10264" spans="16:16" x14ac:dyDescent="0.35">
      <c r="P10264" s="2"/>
    </row>
    <row r="10265" spans="16:16" x14ac:dyDescent="0.35">
      <c r="P10265" s="2"/>
    </row>
    <row r="10266" spans="16:16" x14ac:dyDescent="0.35">
      <c r="P10266" s="2"/>
    </row>
    <row r="10267" spans="16:16" x14ac:dyDescent="0.35">
      <c r="P10267" s="2"/>
    </row>
    <row r="10268" spans="16:16" x14ac:dyDescent="0.35">
      <c r="P10268" s="2"/>
    </row>
    <row r="10269" spans="16:16" x14ac:dyDescent="0.35">
      <c r="P10269" s="2"/>
    </row>
    <row r="10270" spans="16:16" x14ac:dyDescent="0.35">
      <c r="P10270" s="2"/>
    </row>
    <row r="10271" spans="16:16" x14ac:dyDescent="0.35">
      <c r="P10271" s="2"/>
    </row>
    <row r="10272" spans="16:16" x14ac:dyDescent="0.35">
      <c r="P10272" s="2"/>
    </row>
    <row r="10273" spans="16:16" x14ac:dyDescent="0.35">
      <c r="P10273" s="2"/>
    </row>
    <row r="10274" spans="16:16" x14ac:dyDescent="0.35">
      <c r="P10274" s="2"/>
    </row>
    <row r="10275" spans="16:16" x14ac:dyDescent="0.35">
      <c r="P10275" s="2"/>
    </row>
    <row r="10276" spans="16:16" x14ac:dyDescent="0.35">
      <c r="P10276" s="2"/>
    </row>
    <row r="10277" spans="16:16" x14ac:dyDescent="0.35">
      <c r="P10277" s="2"/>
    </row>
    <row r="10278" spans="16:16" x14ac:dyDescent="0.35">
      <c r="P10278" s="2"/>
    </row>
    <row r="10279" spans="16:16" x14ac:dyDescent="0.35">
      <c r="P10279" s="2"/>
    </row>
    <row r="10280" spans="16:16" x14ac:dyDescent="0.35">
      <c r="P10280" s="2"/>
    </row>
    <row r="10281" spans="16:16" x14ac:dyDescent="0.35">
      <c r="P10281" s="2"/>
    </row>
    <row r="10282" spans="16:16" x14ac:dyDescent="0.35">
      <c r="P10282" s="2"/>
    </row>
    <row r="10283" spans="16:16" x14ac:dyDescent="0.35">
      <c r="P10283" s="2"/>
    </row>
    <row r="10284" spans="16:16" x14ac:dyDescent="0.35">
      <c r="P10284" s="2"/>
    </row>
    <row r="10285" spans="16:16" x14ac:dyDescent="0.35">
      <c r="P10285" s="2"/>
    </row>
    <row r="10286" spans="16:16" x14ac:dyDescent="0.35">
      <c r="P10286" s="2"/>
    </row>
    <row r="10287" spans="16:16" x14ac:dyDescent="0.35">
      <c r="P10287" s="2"/>
    </row>
    <row r="10288" spans="16:16" x14ac:dyDescent="0.35">
      <c r="P10288" s="2"/>
    </row>
    <row r="10289" spans="16:16" x14ac:dyDescent="0.35">
      <c r="P10289" s="2"/>
    </row>
    <row r="10290" spans="16:16" x14ac:dyDescent="0.35">
      <c r="P10290" s="2"/>
    </row>
    <row r="10291" spans="16:16" x14ac:dyDescent="0.35">
      <c r="P10291" s="2"/>
    </row>
    <row r="10292" spans="16:16" x14ac:dyDescent="0.35">
      <c r="P10292" s="2"/>
    </row>
    <row r="10293" spans="16:16" x14ac:dyDescent="0.35">
      <c r="P10293" s="2"/>
    </row>
    <row r="10294" spans="16:16" x14ac:dyDescent="0.35">
      <c r="P10294" s="2"/>
    </row>
    <row r="10295" spans="16:16" x14ac:dyDescent="0.35">
      <c r="P10295" s="2"/>
    </row>
    <row r="10296" spans="16:16" x14ac:dyDescent="0.35">
      <c r="P10296" s="2"/>
    </row>
    <row r="10297" spans="16:16" x14ac:dyDescent="0.35">
      <c r="P10297" s="2"/>
    </row>
    <row r="10298" spans="16:16" x14ac:dyDescent="0.35">
      <c r="P10298" s="2"/>
    </row>
    <row r="10299" spans="16:16" x14ac:dyDescent="0.35">
      <c r="P10299" s="2"/>
    </row>
    <row r="10300" spans="16:16" x14ac:dyDescent="0.35">
      <c r="P10300" s="2"/>
    </row>
    <row r="10301" spans="16:16" x14ac:dyDescent="0.35">
      <c r="P10301" s="2"/>
    </row>
    <row r="10302" spans="16:16" x14ac:dyDescent="0.35">
      <c r="P10302" s="2"/>
    </row>
    <row r="10303" spans="16:16" x14ac:dyDescent="0.35">
      <c r="P10303" s="2"/>
    </row>
    <row r="10304" spans="16:16" x14ac:dyDescent="0.35">
      <c r="P10304" s="2"/>
    </row>
    <row r="10305" spans="16:16" x14ac:dyDescent="0.35">
      <c r="P10305" s="2"/>
    </row>
    <row r="10306" spans="16:16" x14ac:dyDescent="0.35">
      <c r="P10306" s="2"/>
    </row>
    <row r="10307" spans="16:16" x14ac:dyDescent="0.35">
      <c r="P10307" s="2"/>
    </row>
    <row r="10308" spans="16:16" x14ac:dyDescent="0.35">
      <c r="P10308" s="2"/>
    </row>
    <row r="10309" spans="16:16" x14ac:dyDescent="0.35">
      <c r="P10309" s="2"/>
    </row>
    <row r="10310" spans="16:16" x14ac:dyDescent="0.35">
      <c r="P10310" s="2"/>
    </row>
    <row r="10311" spans="16:16" x14ac:dyDescent="0.35">
      <c r="P10311" s="2"/>
    </row>
    <row r="10312" spans="16:16" x14ac:dyDescent="0.35">
      <c r="P10312" s="2"/>
    </row>
    <row r="10313" spans="16:16" x14ac:dyDescent="0.35">
      <c r="P10313" s="2"/>
    </row>
    <row r="10314" spans="16:16" x14ac:dyDescent="0.35">
      <c r="P10314" s="2"/>
    </row>
    <row r="10315" spans="16:16" x14ac:dyDescent="0.35">
      <c r="P10315" s="2"/>
    </row>
    <row r="10316" spans="16:16" x14ac:dyDescent="0.35">
      <c r="P10316" s="2"/>
    </row>
    <row r="10317" spans="16:16" x14ac:dyDescent="0.35">
      <c r="P10317" s="2"/>
    </row>
    <row r="10318" spans="16:16" x14ac:dyDescent="0.35">
      <c r="P10318" s="2"/>
    </row>
    <row r="10319" spans="16:16" x14ac:dyDescent="0.35">
      <c r="P10319" s="2"/>
    </row>
    <row r="10320" spans="16:16" x14ac:dyDescent="0.35">
      <c r="P10320" s="2"/>
    </row>
    <row r="10321" spans="16:16" x14ac:dyDescent="0.35">
      <c r="P10321" s="2"/>
    </row>
    <row r="10322" spans="16:16" x14ac:dyDescent="0.35">
      <c r="P10322" s="2"/>
    </row>
    <row r="10323" spans="16:16" x14ac:dyDescent="0.35">
      <c r="P10323" s="2"/>
    </row>
    <row r="10324" spans="16:16" x14ac:dyDescent="0.35">
      <c r="P10324" s="2"/>
    </row>
    <row r="10325" spans="16:16" x14ac:dyDescent="0.35">
      <c r="P10325" s="2"/>
    </row>
    <row r="10326" spans="16:16" x14ac:dyDescent="0.35">
      <c r="P10326" s="2"/>
    </row>
    <row r="10327" spans="16:16" x14ac:dyDescent="0.35">
      <c r="P10327" s="2"/>
    </row>
    <row r="10328" spans="16:16" x14ac:dyDescent="0.35">
      <c r="P10328" s="2"/>
    </row>
    <row r="10329" spans="16:16" x14ac:dyDescent="0.35">
      <c r="P10329" s="2"/>
    </row>
    <row r="10330" spans="16:16" x14ac:dyDescent="0.35">
      <c r="P10330" s="2"/>
    </row>
    <row r="10331" spans="16:16" x14ac:dyDescent="0.35">
      <c r="P10331" s="2"/>
    </row>
    <row r="10332" spans="16:16" x14ac:dyDescent="0.35">
      <c r="P10332" s="2"/>
    </row>
    <row r="10333" spans="16:16" x14ac:dyDescent="0.35">
      <c r="P10333" s="2"/>
    </row>
    <row r="10334" spans="16:16" x14ac:dyDescent="0.35">
      <c r="P10334" s="2"/>
    </row>
    <row r="10335" spans="16:16" x14ac:dyDescent="0.35">
      <c r="P10335" s="2"/>
    </row>
    <row r="10336" spans="16:16" x14ac:dyDescent="0.35">
      <c r="P10336" s="2"/>
    </row>
    <row r="10337" spans="16:16" x14ac:dyDescent="0.35">
      <c r="P10337" s="2"/>
    </row>
    <row r="10338" spans="16:16" x14ac:dyDescent="0.35">
      <c r="P10338" s="2"/>
    </row>
    <row r="10339" spans="16:16" x14ac:dyDescent="0.35">
      <c r="P10339" s="2"/>
    </row>
    <row r="10340" spans="16:16" x14ac:dyDescent="0.35">
      <c r="P10340" s="2"/>
    </row>
    <row r="10341" spans="16:16" x14ac:dyDescent="0.35">
      <c r="P10341" s="2"/>
    </row>
    <row r="10342" spans="16:16" x14ac:dyDescent="0.35">
      <c r="P10342" s="2"/>
    </row>
    <row r="10343" spans="16:16" x14ac:dyDescent="0.35">
      <c r="P10343" s="2"/>
    </row>
    <row r="10344" spans="16:16" x14ac:dyDescent="0.35">
      <c r="P10344" s="2"/>
    </row>
    <row r="10345" spans="16:16" x14ac:dyDescent="0.35">
      <c r="P10345" s="2"/>
    </row>
    <row r="10346" spans="16:16" x14ac:dyDescent="0.35">
      <c r="P10346" s="2"/>
    </row>
    <row r="10347" spans="16:16" x14ac:dyDescent="0.35">
      <c r="P10347" s="2"/>
    </row>
    <row r="10348" spans="16:16" x14ac:dyDescent="0.35">
      <c r="P10348" s="2"/>
    </row>
    <row r="10349" spans="16:16" x14ac:dyDescent="0.35">
      <c r="P10349" s="2"/>
    </row>
    <row r="10350" spans="16:16" x14ac:dyDescent="0.35">
      <c r="P10350" s="2"/>
    </row>
    <row r="10351" spans="16:16" x14ac:dyDescent="0.35">
      <c r="P10351" s="2"/>
    </row>
    <row r="10352" spans="16:16" x14ac:dyDescent="0.35">
      <c r="P10352" s="2"/>
    </row>
    <row r="10353" spans="16:16" x14ac:dyDescent="0.35">
      <c r="P10353" s="2"/>
    </row>
    <row r="10354" spans="16:16" x14ac:dyDescent="0.35">
      <c r="P10354" s="2"/>
    </row>
    <row r="10355" spans="16:16" x14ac:dyDescent="0.35">
      <c r="P10355" s="2"/>
    </row>
    <row r="10356" spans="16:16" x14ac:dyDescent="0.35">
      <c r="P10356" s="2"/>
    </row>
    <row r="10357" spans="16:16" x14ac:dyDescent="0.35">
      <c r="P10357" s="2"/>
    </row>
    <row r="10358" spans="16:16" x14ac:dyDescent="0.35">
      <c r="P10358" s="2"/>
    </row>
    <row r="10359" spans="16:16" x14ac:dyDescent="0.35">
      <c r="P10359" s="2"/>
    </row>
    <row r="10360" spans="16:16" x14ac:dyDescent="0.35">
      <c r="P10360" s="2"/>
    </row>
    <row r="10361" spans="16:16" x14ac:dyDescent="0.35">
      <c r="P10361" s="2"/>
    </row>
    <row r="10362" spans="16:16" x14ac:dyDescent="0.35">
      <c r="P10362" s="2"/>
    </row>
    <row r="10363" spans="16:16" x14ac:dyDescent="0.35">
      <c r="P10363" s="2"/>
    </row>
    <row r="10364" spans="16:16" x14ac:dyDescent="0.35">
      <c r="P10364" s="2"/>
    </row>
    <row r="10365" spans="16:16" x14ac:dyDescent="0.35">
      <c r="P10365" s="2"/>
    </row>
    <row r="10366" spans="16:16" x14ac:dyDescent="0.35">
      <c r="P10366" s="2"/>
    </row>
    <row r="10367" spans="16:16" x14ac:dyDescent="0.35">
      <c r="P10367" s="2"/>
    </row>
    <row r="10368" spans="16:16" x14ac:dyDescent="0.35">
      <c r="P10368" s="2"/>
    </row>
    <row r="10369" spans="16:16" x14ac:dyDescent="0.35">
      <c r="P10369" s="2"/>
    </row>
    <row r="10370" spans="16:16" x14ac:dyDescent="0.35">
      <c r="P10370" s="2"/>
    </row>
    <row r="10371" spans="16:16" x14ac:dyDescent="0.35">
      <c r="P10371" s="2"/>
    </row>
    <row r="10372" spans="16:16" x14ac:dyDescent="0.35">
      <c r="P10372" s="2"/>
    </row>
    <row r="10373" spans="16:16" x14ac:dyDescent="0.35">
      <c r="P10373" s="2"/>
    </row>
    <row r="10374" spans="16:16" x14ac:dyDescent="0.35">
      <c r="P10374" s="2"/>
    </row>
    <row r="10375" spans="16:16" x14ac:dyDescent="0.35">
      <c r="P10375" s="2"/>
    </row>
    <row r="10376" spans="16:16" x14ac:dyDescent="0.35">
      <c r="P10376" s="2"/>
    </row>
    <row r="10377" spans="16:16" x14ac:dyDescent="0.35">
      <c r="P10377" s="2"/>
    </row>
    <row r="10378" spans="16:16" x14ac:dyDescent="0.35">
      <c r="P10378" s="2"/>
    </row>
    <row r="10379" spans="16:16" x14ac:dyDescent="0.35">
      <c r="P10379" s="2"/>
    </row>
    <row r="10380" spans="16:16" x14ac:dyDescent="0.35">
      <c r="P10380" s="2"/>
    </row>
    <row r="10381" spans="16:16" x14ac:dyDescent="0.35">
      <c r="P10381" s="2"/>
    </row>
    <row r="10382" spans="16:16" x14ac:dyDescent="0.35">
      <c r="P10382" s="2"/>
    </row>
    <row r="10383" spans="16:16" x14ac:dyDescent="0.35">
      <c r="P10383" s="2"/>
    </row>
    <row r="10384" spans="16:16" x14ac:dyDescent="0.35">
      <c r="P10384" s="2"/>
    </row>
    <row r="10385" spans="16:16" x14ac:dyDescent="0.35">
      <c r="P10385" s="2"/>
    </row>
    <row r="10386" spans="16:16" x14ac:dyDescent="0.35">
      <c r="P10386" s="2"/>
    </row>
    <row r="10387" spans="16:16" x14ac:dyDescent="0.35">
      <c r="P10387" s="2"/>
    </row>
    <row r="10388" spans="16:16" x14ac:dyDescent="0.35">
      <c r="P10388" s="2"/>
    </row>
    <row r="10389" spans="16:16" x14ac:dyDescent="0.35">
      <c r="P10389" s="2"/>
    </row>
    <row r="10390" spans="16:16" x14ac:dyDescent="0.35">
      <c r="P10390" s="2"/>
    </row>
    <row r="10391" spans="16:16" x14ac:dyDescent="0.35">
      <c r="P10391" s="2"/>
    </row>
    <row r="10392" spans="16:16" x14ac:dyDescent="0.35">
      <c r="P10392" s="2"/>
    </row>
    <row r="10393" spans="16:16" x14ac:dyDescent="0.35">
      <c r="P10393" s="2"/>
    </row>
    <row r="10394" spans="16:16" x14ac:dyDescent="0.35">
      <c r="P10394" s="2"/>
    </row>
    <row r="10395" spans="16:16" x14ac:dyDescent="0.35">
      <c r="P10395" s="2"/>
    </row>
    <row r="10396" spans="16:16" x14ac:dyDescent="0.35">
      <c r="P10396" s="2"/>
    </row>
    <row r="10397" spans="16:16" x14ac:dyDescent="0.35">
      <c r="P10397" s="2"/>
    </row>
    <row r="10398" spans="16:16" x14ac:dyDescent="0.35">
      <c r="P10398" s="2"/>
    </row>
    <row r="10399" spans="16:16" x14ac:dyDescent="0.35">
      <c r="P10399" s="2"/>
    </row>
    <row r="10400" spans="16:16" x14ac:dyDescent="0.35">
      <c r="P10400" s="2"/>
    </row>
    <row r="10401" spans="16:16" x14ac:dyDescent="0.35">
      <c r="P10401" s="2"/>
    </row>
    <row r="10402" spans="16:16" x14ac:dyDescent="0.35">
      <c r="P10402" s="2"/>
    </row>
    <row r="10403" spans="16:16" x14ac:dyDescent="0.35">
      <c r="P10403" s="2"/>
    </row>
    <row r="10404" spans="16:16" x14ac:dyDescent="0.35">
      <c r="P10404" s="2"/>
    </row>
    <row r="10405" spans="16:16" x14ac:dyDescent="0.35">
      <c r="P10405" s="2"/>
    </row>
    <row r="10406" spans="16:16" x14ac:dyDescent="0.35">
      <c r="P10406" s="2"/>
    </row>
    <row r="10407" spans="16:16" x14ac:dyDescent="0.35">
      <c r="P10407" s="2"/>
    </row>
    <row r="10408" spans="16:16" x14ac:dyDescent="0.35">
      <c r="P10408" s="2"/>
    </row>
    <row r="10409" spans="16:16" x14ac:dyDescent="0.35">
      <c r="P10409" s="2"/>
    </row>
    <row r="10410" spans="16:16" x14ac:dyDescent="0.35">
      <c r="P10410" s="2"/>
    </row>
    <row r="10411" spans="16:16" x14ac:dyDescent="0.35">
      <c r="P10411" s="2"/>
    </row>
    <row r="10412" spans="16:16" x14ac:dyDescent="0.35">
      <c r="P10412" s="2"/>
    </row>
    <row r="10413" spans="16:16" x14ac:dyDescent="0.35">
      <c r="P10413" s="2"/>
    </row>
    <row r="10414" spans="16:16" x14ac:dyDescent="0.35">
      <c r="P10414" s="2"/>
    </row>
    <row r="10415" spans="16:16" x14ac:dyDescent="0.35">
      <c r="P10415" s="2"/>
    </row>
    <row r="10416" spans="16:16" x14ac:dyDescent="0.35">
      <c r="P10416" s="2"/>
    </row>
    <row r="10417" spans="16:16" x14ac:dyDescent="0.35">
      <c r="P10417" s="2"/>
    </row>
    <row r="10418" spans="16:16" x14ac:dyDescent="0.35">
      <c r="P10418" s="2"/>
    </row>
    <row r="10419" spans="16:16" x14ac:dyDescent="0.35">
      <c r="P10419" s="2"/>
    </row>
    <row r="10420" spans="16:16" x14ac:dyDescent="0.35">
      <c r="P10420" s="2"/>
    </row>
    <row r="10421" spans="16:16" x14ac:dyDescent="0.35">
      <c r="P10421" s="2"/>
    </row>
    <row r="10422" spans="16:16" x14ac:dyDescent="0.35">
      <c r="P10422" s="2"/>
    </row>
    <row r="10423" spans="16:16" x14ac:dyDescent="0.35">
      <c r="P10423" s="2"/>
    </row>
    <row r="10424" spans="16:16" x14ac:dyDescent="0.35">
      <c r="P10424" s="2"/>
    </row>
    <row r="10425" spans="16:16" x14ac:dyDescent="0.35">
      <c r="P10425" s="2"/>
    </row>
    <row r="10426" spans="16:16" x14ac:dyDescent="0.35">
      <c r="P10426" s="2"/>
    </row>
    <row r="10427" spans="16:16" x14ac:dyDescent="0.35">
      <c r="P10427" s="2"/>
    </row>
    <row r="10428" spans="16:16" x14ac:dyDescent="0.35">
      <c r="P10428" s="2"/>
    </row>
    <row r="10429" spans="16:16" x14ac:dyDescent="0.35">
      <c r="P10429" s="2"/>
    </row>
    <row r="10430" spans="16:16" x14ac:dyDescent="0.35">
      <c r="P10430" s="2"/>
    </row>
    <row r="10431" spans="16:16" x14ac:dyDescent="0.35">
      <c r="P10431" s="2"/>
    </row>
    <row r="10432" spans="16:16" x14ac:dyDescent="0.35">
      <c r="P10432" s="2"/>
    </row>
    <row r="10433" spans="16:16" x14ac:dyDescent="0.35">
      <c r="P10433" s="2"/>
    </row>
    <row r="10434" spans="16:16" x14ac:dyDescent="0.35">
      <c r="P10434" s="2"/>
    </row>
    <row r="10435" spans="16:16" x14ac:dyDescent="0.35">
      <c r="P10435" s="2"/>
    </row>
    <row r="10436" spans="16:16" x14ac:dyDescent="0.35">
      <c r="P10436" s="2"/>
    </row>
    <row r="10437" spans="16:16" x14ac:dyDescent="0.35">
      <c r="P10437" s="2"/>
    </row>
    <row r="10438" spans="16:16" x14ac:dyDescent="0.35">
      <c r="P10438" s="2"/>
    </row>
    <row r="10439" spans="16:16" x14ac:dyDescent="0.35">
      <c r="P10439" s="2"/>
    </row>
    <row r="10440" spans="16:16" x14ac:dyDescent="0.35">
      <c r="P10440" s="2"/>
    </row>
    <row r="10441" spans="16:16" x14ac:dyDescent="0.35">
      <c r="P10441" s="2"/>
    </row>
    <row r="10442" spans="16:16" x14ac:dyDescent="0.35">
      <c r="P10442" s="2"/>
    </row>
    <row r="10443" spans="16:16" x14ac:dyDescent="0.35">
      <c r="P10443" s="2"/>
    </row>
    <row r="10444" spans="16:16" x14ac:dyDescent="0.35">
      <c r="P10444" s="2"/>
    </row>
    <row r="10445" spans="16:16" x14ac:dyDescent="0.35">
      <c r="P10445" s="2"/>
    </row>
    <row r="10446" spans="16:16" x14ac:dyDescent="0.35">
      <c r="P10446" s="2"/>
    </row>
    <row r="10447" spans="16:16" x14ac:dyDescent="0.35">
      <c r="P10447" s="2"/>
    </row>
    <row r="10448" spans="16:16" x14ac:dyDescent="0.35">
      <c r="P10448" s="2"/>
    </row>
    <row r="10449" spans="16:16" x14ac:dyDescent="0.35">
      <c r="P10449" s="2"/>
    </row>
    <row r="10450" spans="16:16" x14ac:dyDescent="0.35">
      <c r="P10450" s="2"/>
    </row>
    <row r="10451" spans="16:16" x14ac:dyDescent="0.35">
      <c r="P10451" s="2"/>
    </row>
    <row r="10452" spans="16:16" x14ac:dyDescent="0.35">
      <c r="P10452" s="2"/>
    </row>
    <row r="10453" spans="16:16" x14ac:dyDescent="0.35">
      <c r="P10453" s="2"/>
    </row>
    <row r="10454" spans="16:16" x14ac:dyDescent="0.35">
      <c r="P10454" s="2"/>
    </row>
    <row r="10455" spans="16:16" x14ac:dyDescent="0.35">
      <c r="P10455" s="2"/>
    </row>
    <row r="10456" spans="16:16" x14ac:dyDescent="0.35">
      <c r="P10456" s="2"/>
    </row>
    <row r="10457" spans="16:16" x14ac:dyDescent="0.35">
      <c r="P10457" s="2"/>
    </row>
    <row r="10458" spans="16:16" x14ac:dyDescent="0.35">
      <c r="P10458" s="2"/>
    </row>
    <row r="10459" spans="16:16" x14ac:dyDescent="0.35">
      <c r="P10459" s="2"/>
    </row>
    <row r="10460" spans="16:16" x14ac:dyDescent="0.35">
      <c r="P10460" s="2"/>
    </row>
    <row r="10461" spans="16:16" x14ac:dyDescent="0.35">
      <c r="P10461" s="2"/>
    </row>
    <row r="10462" spans="16:16" x14ac:dyDescent="0.35">
      <c r="P10462" s="2"/>
    </row>
    <row r="10463" spans="16:16" x14ac:dyDescent="0.35">
      <c r="P10463" s="2"/>
    </row>
    <row r="10464" spans="16:16" x14ac:dyDescent="0.35">
      <c r="P10464" s="2"/>
    </row>
    <row r="10465" spans="16:16" x14ac:dyDescent="0.35">
      <c r="P10465" s="2"/>
    </row>
    <row r="10466" spans="16:16" x14ac:dyDescent="0.35">
      <c r="P10466" s="2"/>
    </row>
    <row r="10467" spans="16:16" x14ac:dyDescent="0.35">
      <c r="P10467" s="2"/>
    </row>
    <row r="10468" spans="16:16" x14ac:dyDescent="0.35">
      <c r="P10468" s="2"/>
    </row>
    <row r="10469" spans="16:16" x14ac:dyDescent="0.35">
      <c r="P10469" s="2"/>
    </row>
    <row r="10470" spans="16:16" x14ac:dyDescent="0.35">
      <c r="P10470" s="2"/>
    </row>
    <row r="10471" spans="16:16" x14ac:dyDescent="0.35">
      <c r="P10471" s="2"/>
    </row>
    <row r="10472" spans="16:16" x14ac:dyDescent="0.35">
      <c r="P10472" s="2"/>
    </row>
    <row r="10473" spans="16:16" x14ac:dyDescent="0.35">
      <c r="P10473" s="2"/>
    </row>
    <row r="10474" spans="16:16" x14ac:dyDescent="0.35">
      <c r="P10474" s="2"/>
    </row>
    <row r="10475" spans="16:16" x14ac:dyDescent="0.35">
      <c r="P10475" s="2"/>
    </row>
    <row r="10476" spans="16:16" x14ac:dyDescent="0.35">
      <c r="P10476" s="2"/>
    </row>
    <row r="10477" spans="16:16" x14ac:dyDescent="0.35">
      <c r="P10477" s="2"/>
    </row>
    <row r="10478" spans="16:16" x14ac:dyDescent="0.35">
      <c r="P10478" s="2"/>
    </row>
    <row r="10479" spans="16:16" x14ac:dyDescent="0.35">
      <c r="P10479" s="2"/>
    </row>
    <row r="10480" spans="16:16" x14ac:dyDescent="0.35">
      <c r="P10480" s="2"/>
    </row>
    <row r="10481" spans="16:16" x14ac:dyDescent="0.35">
      <c r="P10481" s="2"/>
    </row>
    <row r="10482" spans="16:16" x14ac:dyDescent="0.35">
      <c r="P10482" s="2"/>
    </row>
    <row r="10483" spans="16:16" x14ac:dyDescent="0.35">
      <c r="P10483" s="2"/>
    </row>
    <row r="10484" spans="16:16" x14ac:dyDescent="0.35">
      <c r="P10484" s="2"/>
    </row>
    <row r="10485" spans="16:16" x14ac:dyDescent="0.35">
      <c r="P10485" s="2"/>
    </row>
    <row r="10486" spans="16:16" x14ac:dyDescent="0.35">
      <c r="P10486" s="2"/>
    </row>
    <row r="10487" spans="16:16" x14ac:dyDescent="0.35">
      <c r="P10487" s="2"/>
    </row>
    <row r="10488" spans="16:16" x14ac:dyDescent="0.35">
      <c r="P10488" s="2"/>
    </row>
    <row r="10489" spans="16:16" x14ac:dyDescent="0.35">
      <c r="P10489" s="2"/>
    </row>
    <row r="10490" spans="16:16" x14ac:dyDescent="0.35">
      <c r="P10490" s="2"/>
    </row>
    <row r="10491" spans="16:16" x14ac:dyDescent="0.35">
      <c r="P10491" s="2"/>
    </row>
    <row r="10492" spans="16:16" x14ac:dyDescent="0.35">
      <c r="P10492" s="2"/>
    </row>
    <row r="10493" spans="16:16" x14ac:dyDescent="0.35">
      <c r="P10493" s="2"/>
    </row>
    <row r="10494" spans="16:16" x14ac:dyDescent="0.35">
      <c r="P10494" s="2"/>
    </row>
    <row r="10495" spans="16:16" x14ac:dyDescent="0.35">
      <c r="P10495" s="2"/>
    </row>
    <row r="10496" spans="16:16" x14ac:dyDescent="0.35">
      <c r="P10496" s="2"/>
    </row>
    <row r="10497" spans="16:16" x14ac:dyDescent="0.35">
      <c r="P10497" s="2"/>
    </row>
    <row r="10498" spans="16:16" x14ac:dyDescent="0.35">
      <c r="P10498" s="2"/>
    </row>
    <row r="10499" spans="16:16" x14ac:dyDescent="0.35">
      <c r="P10499" s="2"/>
    </row>
    <row r="10500" spans="16:16" x14ac:dyDescent="0.35">
      <c r="P10500" s="2"/>
    </row>
    <row r="10501" spans="16:16" x14ac:dyDescent="0.35">
      <c r="P10501" s="2"/>
    </row>
    <row r="10502" spans="16:16" x14ac:dyDescent="0.35">
      <c r="P10502" s="2"/>
    </row>
    <row r="10503" spans="16:16" x14ac:dyDescent="0.35">
      <c r="P10503" s="2"/>
    </row>
    <row r="10504" spans="16:16" x14ac:dyDescent="0.35">
      <c r="P10504" s="2"/>
    </row>
    <row r="10505" spans="16:16" x14ac:dyDescent="0.35">
      <c r="P10505" s="2"/>
    </row>
    <row r="10506" spans="16:16" x14ac:dyDescent="0.35">
      <c r="P10506" s="2"/>
    </row>
    <row r="10507" spans="16:16" x14ac:dyDescent="0.35">
      <c r="P10507" s="2"/>
    </row>
    <row r="10508" spans="16:16" x14ac:dyDescent="0.35">
      <c r="P10508" s="2"/>
    </row>
    <row r="10509" spans="16:16" x14ac:dyDescent="0.35">
      <c r="P10509" s="2"/>
    </row>
    <row r="10510" spans="16:16" x14ac:dyDescent="0.35">
      <c r="P10510" s="2"/>
    </row>
    <row r="10511" spans="16:16" x14ac:dyDescent="0.35">
      <c r="P10511" s="2"/>
    </row>
    <row r="10512" spans="16:16" x14ac:dyDescent="0.35">
      <c r="P10512" s="2"/>
    </row>
    <row r="10513" spans="16:16" x14ac:dyDescent="0.35">
      <c r="P10513" s="2"/>
    </row>
    <row r="10514" spans="16:16" x14ac:dyDescent="0.35">
      <c r="P10514" s="2"/>
    </row>
    <row r="10515" spans="16:16" x14ac:dyDescent="0.35">
      <c r="P10515" s="2"/>
    </row>
    <row r="10516" spans="16:16" x14ac:dyDescent="0.35">
      <c r="P10516" s="2"/>
    </row>
    <row r="10517" spans="16:16" x14ac:dyDescent="0.35">
      <c r="P10517" s="2"/>
    </row>
    <row r="10518" spans="16:16" x14ac:dyDescent="0.35">
      <c r="P10518" s="2"/>
    </row>
    <row r="10519" spans="16:16" x14ac:dyDescent="0.35">
      <c r="P10519" s="2"/>
    </row>
    <row r="10520" spans="16:16" x14ac:dyDescent="0.35">
      <c r="P10520" s="2"/>
    </row>
    <row r="10521" spans="16:16" x14ac:dyDescent="0.35">
      <c r="P10521" s="2"/>
    </row>
    <row r="10522" spans="16:16" x14ac:dyDescent="0.35">
      <c r="P10522" s="2"/>
    </row>
    <row r="10523" spans="16:16" x14ac:dyDescent="0.35">
      <c r="P10523" s="2"/>
    </row>
    <row r="10524" spans="16:16" x14ac:dyDescent="0.35">
      <c r="P10524" s="2"/>
    </row>
    <row r="10525" spans="16:16" x14ac:dyDescent="0.35">
      <c r="P10525" s="2"/>
    </row>
    <row r="10526" spans="16:16" x14ac:dyDescent="0.35">
      <c r="P10526" s="2"/>
    </row>
    <row r="10527" spans="16:16" x14ac:dyDescent="0.35">
      <c r="P10527" s="2"/>
    </row>
    <row r="10528" spans="16:16" x14ac:dyDescent="0.35">
      <c r="P10528" s="2"/>
    </row>
    <row r="10529" spans="16:16" x14ac:dyDescent="0.35">
      <c r="P10529" s="2"/>
    </row>
    <row r="10530" spans="16:16" x14ac:dyDescent="0.35">
      <c r="P10530" s="2"/>
    </row>
    <row r="10531" spans="16:16" x14ac:dyDescent="0.35">
      <c r="P10531" s="2"/>
    </row>
    <row r="10532" spans="16:16" x14ac:dyDescent="0.35">
      <c r="P10532" s="2"/>
    </row>
    <row r="10533" spans="16:16" x14ac:dyDescent="0.35">
      <c r="P10533" s="2"/>
    </row>
    <row r="10534" spans="16:16" x14ac:dyDescent="0.35">
      <c r="P10534" s="2"/>
    </row>
    <row r="10535" spans="16:16" x14ac:dyDescent="0.35">
      <c r="P10535" s="2"/>
    </row>
    <row r="10536" spans="16:16" x14ac:dyDescent="0.35">
      <c r="P10536" s="2"/>
    </row>
    <row r="10537" spans="16:16" x14ac:dyDescent="0.35">
      <c r="P10537" s="2"/>
    </row>
    <row r="10538" spans="16:16" x14ac:dyDescent="0.35">
      <c r="P10538" s="2"/>
    </row>
    <row r="10539" spans="16:16" x14ac:dyDescent="0.35">
      <c r="P10539" s="2"/>
    </row>
    <row r="10540" spans="16:16" x14ac:dyDescent="0.35">
      <c r="P10540" s="2"/>
    </row>
    <row r="10541" spans="16:16" x14ac:dyDescent="0.35">
      <c r="P10541" s="2"/>
    </row>
    <row r="10542" spans="16:16" x14ac:dyDescent="0.35">
      <c r="P10542" s="2"/>
    </row>
    <row r="10543" spans="16:16" x14ac:dyDescent="0.35">
      <c r="P10543" s="2"/>
    </row>
    <row r="10544" spans="16:16" x14ac:dyDescent="0.35">
      <c r="P10544" s="2"/>
    </row>
    <row r="10545" spans="16:16" x14ac:dyDescent="0.35">
      <c r="P10545" s="2"/>
    </row>
    <row r="10546" spans="16:16" x14ac:dyDescent="0.35">
      <c r="P10546" s="2"/>
    </row>
    <row r="10547" spans="16:16" x14ac:dyDescent="0.35">
      <c r="P10547" s="2"/>
    </row>
    <row r="10548" spans="16:16" x14ac:dyDescent="0.35">
      <c r="P10548" s="2"/>
    </row>
    <row r="10549" spans="16:16" x14ac:dyDescent="0.35">
      <c r="P10549" s="2"/>
    </row>
    <row r="10550" spans="16:16" x14ac:dyDescent="0.35">
      <c r="P10550" s="2"/>
    </row>
    <row r="10551" spans="16:16" x14ac:dyDescent="0.35">
      <c r="P10551" s="2"/>
    </row>
    <row r="10552" spans="16:16" x14ac:dyDescent="0.35">
      <c r="P10552" s="2"/>
    </row>
    <row r="10553" spans="16:16" x14ac:dyDescent="0.35">
      <c r="P10553" s="2"/>
    </row>
    <row r="10554" spans="16:16" x14ac:dyDescent="0.35">
      <c r="P10554" s="2"/>
    </row>
    <row r="10555" spans="16:16" x14ac:dyDescent="0.35">
      <c r="P10555" s="2"/>
    </row>
    <row r="10556" spans="16:16" x14ac:dyDescent="0.35">
      <c r="P10556" s="2"/>
    </row>
    <row r="10557" spans="16:16" x14ac:dyDescent="0.35">
      <c r="P10557" s="2"/>
    </row>
    <row r="10558" spans="16:16" x14ac:dyDescent="0.35">
      <c r="P10558" s="2"/>
    </row>
    <row r="10559" spans="16:16" x14ac:dyDescent="0.35">
      <c r="P10559" s="2"/>
    </row>
    <row r="10560" spans="16:16" x14ac:dyDescent="0.35">
      <c r="P10560" s="2"/>
    </row>
    <row r="10561" spans="16:16" x14ac:dyDescent="0.35">
      <c r="P10561" s="2"/>
    </row>
    <row r="10562" spans="16:16" x14ac:dyDescent="0.35">
      <c r="P10562" s="2"/>
    </row>
    <row r="10563" spans="16:16" x14ac:dyDescent="0.35">
      <c r="P10563" s="2"/>
    </row>
    <row r="10564" spans="16:16" x14ac:dyDescent="0.35">
      <c r="P10564" s="2"/>
    </row>
    <row r="10565" spans="16:16" x14ac:dyDescent="0.35">
      <c r="P10565" s="2"/>
    </row>
    <row r="10566" spans="16:16" x14ac:dyDescent="0.35">
      <c r="P10566" s="2"/>
    </row>
    <row r="10567" spans="16:16" x14ac:dyDescent="0.35">
      <c r="P10567" s="2"/>
    </row>
    <row r="10568" spans="16:16" x14ac:dyDescent="0.35">
      <c r="P10568" s="2"/>
    </row>
    <row r="10569" spans="16:16" x14ac:dyDescent="0.35">
      <c r="P10569" s="2"/>
    </row>
    <row r="10570" spans="16:16" x14ac:dyDescent="0.35">
      <c r="P10570" s="2"/>
    </row>
    <row r="10571" spans="16:16" x14ac:dyDescent="0.35">
      <c r="P10571" s="2"/>
    </row>
    <row r="10572" spans="16:16" x14ac:dyDescent="0.35">
      <c r="P10572" s="2"/>
    </row>
    <row r="10573" spans="16:16" x14ac:dyDescent="0.35">
      <c r="P10573" s="2"/>
    </row>
    <row r="10574" spans="16:16" x14ac:dyDescent="0.35">
      <c r="P10574" s="2"/>
    </row>
    <row r="10575" spans="16:16" x14ac:dyDescent="0.35">
      <c r="P10575" s="2"/>
    </row>
    <row r="10576" spans="16:16" x14ac:dyDescent="0.35">
      <c r="P10576" s="2"/>
    </row>
    <row r="10577" spans="16:16" x14ac:dyDescent="0.35">
      <c r="P10577" s="2"/>
    </row>
    <row r="10578" spans="16:16" x14ac:dyDescent="0.35">
      <c r="P10578" s="2"/>
    </row>
    <row r="10579" spans="16:16" x14ac:dyDescent="0.35">
      <c r="P10579" s="2"/>
    </row>
    <row r="10580" spans="16:16" x14ac:dyDescent="0.35">
      <c r="P10580" s="2"/>
    </row>
    <row r="10581" spans="16:16" x14ac:dyDescent="0.35">
      <c r="P10581" s="2"/>
    </row>
    <row r="10582" spans="16:16" x14ac:dyDescent="0.35">
      <c r="P10582" s="2"/>
    </row>
    <row r="10583" spans="16:16" x14ac:dyDescent="0.35">
      <c r="P10583" s="2"/>
    </row>
    <row r="10584" spans="16:16" x14ac:dyDescent="0.35">
      <c r="P10584" s="2"/>
    </row>
    <row r="10585" spans="16:16" x14ac:dyDescent="0.35">
      <c r="P10585" s="2"/>
    </row>
    <row r="10586" spans="16:16" x14ac:dyDescent="0.35">
      <c r="P10586" s="2"/>
    </row>
    <row r="10587" spans="16:16" x14ac:dyDescent="0.35">
      <c r="P10587" s="2"/>
    </row>
    <row r="10588" spans="16:16" x14ac:dyDescent="0.35">
      <c r="P10588" s="2"/>
    </row>
    <row r="10589" spans="16:16" x14ac:dyDescent="0.35">
      <c r="P10589" s="2"/>
    </row>
    <row r="10590" spans="16:16" x14ac:dyDescent="0.35">
      <c r="P10590" s="2"/>
    </row>
    <row r="10591" spans="16:16" x14ac:dyDescent="0.35">
      <c r="P10591" s="2"/>
    </row>
    <row r="10592" spans="16:16" x14ac:dyDescent="0.35">
      <c r="P10592" s="2"/>
    </row>
    <row r="10593" spans="16:16" x14ac:dyDescent="0.35">
      <c r="P10593" s="2"/>
    </row>
    <row r="10594" spans="16:16" x14ac:dyDescent="0.35">
      <c r="P10594" s="2"/>
    </row>
    <row r="10595" spans="16:16" x14ac:dyDescent="0.35">
      <c r="P10595" s="2"/>
    </row>
    <row r="10596" spans="16:16" x14ac:dyDescent="0.35">
      <c r="P10596" s="2"/>
    </row>
    <row r="10597" spans="16:16" x14ac:dyDescent="0.35">
      <c r="P10597" s="2"/>
    </row>
    <row r="10598" spans="16:16" x14ac:dyDescent="0.35">
      <c r="P10598" s="2"/>
    </row>
    <row r="10599" spans="16:16" x14ac:dyDescent="0.35">
      <c r="P10599" s="2"/>
    </row>
    <row r="10600" spans="16:16" x14ac:dyDescent="0.35">
      <c r="P10600" s="2"/>
    </row>
    <row r="10601" spans="16:16" x14ac:dyDescent="0.35">
      <c r="P10601" s="2"/>
    </row>
    <row r="10602" spans="16:16" x14ac:dyDescent="0.35">
      <c r="P10602" s="2"/>
    </row>
    <row r="10603" spans="16:16" x14ac:dyDescent="0.35">
      <c r="P10603" s="2"/>
    </row>
    <row r="10604" spans="16:16" x14ac:dyDescent="0.35">
      <c r="P10604" s="2"/>
    </row>
    <row r="10605" spans="16:16" x14ac:dyDescent="0.35">
      <c r="P10605" s="2"/>
    </row>
    <row r="10606" spans="16:16" x14ac:dyDescent="0.35">
      <c r="P10606" s="2"/>
    </row>
    <row r="10607" spans="16:16" x14ac:dyDescent="0.35">
      <c r="P10607" s="2"/>
    </row>
    <row r="10608" spans="16:16" x14ac:dyDescent="0.35">
      <c r="P10608" s="2"/>
    </row>
    <row r="10609" spans="16:16" x14ac:dyDescent="0.35">
      <c r="P10609" s="2"/>
    </row>
    <row r="10610" spans="16:16" x14ac:dyDescent="0.35">
      <c r="P10610" s="2"/>
    </row>
    <row r="10611" spans="16:16" x14ac:dyDescent="0.35">
      <c r="P10611" s="2"/>
    </row>
    <row r="10612" spans="16:16" x14ac:dyDescent="0.35">
      <c r="P10612" s="2"/>
    </row>
    <row r="10613" spans="16:16" x14ac:dyDescent="0.35">
      <c r="P10613" s="2"/>
    </row>
    <row r="10614" spans="16:16" x14ac:dyDescent="0.35">
      <c r="P10614" s="2"/>
    </row>
    <row r="10615" spans="16:16" x14ac:dyDescent="0.35">
      <c r="P10615" s="2"/>
    </row>
    <row r="10616" spans="16:16" x14ac:dyDescent="0.35">
      <c r="P10616" s="2"/>
    </row>
    <row r="10617" spans="16:16" x14ac:dyDescent="0.35">
      <c r="P10617" s="2"/>
    </row>
    <row r="10618" spans="16:16" x14ac:dyDescent="0.35">
      <c r="P10618" s="2"/>
    </row>
    <row r="10619" spans="16:16" x14ac:dyDescent="0.35">
      <c r="P10619" s="2"/>
    </row>
    <row r="10620" spans="16:16" x14ac:dyDescent="0.35">
      <c r="P10620" s="2"/>
    </row>
    <row r="10621" spans="16:16" x14ac:dyDescent="0.35">
      <c r="P10621" s="2"/>
    </row>
    <row r="10622" spans="16:16" x14ac:dyDescent="0.35">
      <c r="P10622" s="2"/>
    </row>
    <row r="10623" spans="16:16" x14ac:dyDescent="0.35">
      <c r="P10623" s="2"/>
    </row>
    <row r="10624" spans="16:16" x14ac:dyDescent="0.35">
      <c r="P10624" s="2"/>
    </row>
    <row r="10625" spans="16:16" x14ac:dyDescent="0.35">
      <c r="P10625" s="2"/>
    </row>
    <row r="10626" spans="16:16" x14ac:dyDescent="0.35">
      <c r="P10626" s="2"/>
    </row>
    <row r="10627" spans="16:16" x14ac:dyDescent="0.35">
      <c r="P10627" s="2"/>
    </row>
    <row r="10628" spans="16:16" x14ac:dyDescent="0.35">
      <c r="P10628" s="2"/>
    </row>
    <row r="10629" spans="16:16" x14ac:dyDescent="0.35">
      <c r="P10629" s="2"/>
    </row>
    <row r="10630" spans="16:16" x14ac:dyDescent="0.35">
      <c r="P10630" s="2"/>
    </row>
    <row r="10631" spans="16:16" x14ac:dyDescent="0.35">
      <c r="P10631" s="2"/>
    </row>
    <row r="10632" spans="16:16" x14ac:dyDescent="0.35">
      <c r="P10632" s="2"/>
    </row>
    <row r="10633" spans="16:16" x14ac:dyDescent="0.35">
      <c r="P10633" s="2"/>
    </row>
    <row r="10634" spans="16:16" x14ac:dyDescent="0.35">
      <c r="P10634" s="2"/>
    </row>
    <row r="10635" spans="16:16" x14ac:dyDescent="0.35">
      <c r="P10635" s="2"/>
    </row>
    <row r="10636" spans="16:16" x14ac:dyDescent="0.35">
      <c r="P10636" s="2"/>
    </row>
    <row r="10637" spans="16:16" x14ac:dyDescent="0.35">
      <c r="P10637" s="2"/>
    </row>
    <row r="10638" spans="16:16" x14ac:dyDescent="0.35">
      <c r="P10638" s="2"/>
    </row>
    <row r="10639" spans="16:16" x14ac:dyDescent="0.35">
      <c r="P10639" s="2"/>
    </row>
    <row r="10640" spans="16:16" x14ac:dyDescent="0.35">
      <c r="P10640" s="2"/>
    </row>
    <row r="10641" spans="16:16" x14ac:dyDescent="0.35">
      <c r="P10641" s="2"/>
    </row>
    <row r="10642" spans="16:16" x14ac:dyDescent="0.35">
      <c r="P10642" s="2"/>
    </row>
    <row r="10643" spans="16:16" x14ac:dyDescent="0.35">
      <c r="P10643" s="2"/>
    </row>
    <row r="10644" spans="16:16" x14ac:dyDescent="0.35">
      <c r="P10644" s="2"/>
    </row>
    <row r="10645" spans="16:16" x14ac:dyDescent="0.35">
      <c r="P10645" s="2"/>
    </row>
    <row r="10646" spans="16:16" x14ac:dyDescent="0.35">
      <c r="P10646" s="2"/>
    </row>
    <row r="10647" spans="16:16" x14ac:dyDescent="0.35">
      <c r="P10647" s="2"/>
    </row>
    <row r="10648" spans="16:16" x14ac:dyDescent="0.35">
      <c r="P10648" s="2"/>
    </row>
    <row r="10649" spans="16:16" x14ac:dyDescent="0.35">
      <c r="P10649" s="2"/>
    </row>
    <row r="10650" spans="16:16" x14ac:dyDescent="0.35">
      <c r="P10650" s="2"/>
    </row>
    <row r="10651" spans="16:16" x14ac:dyDescent="0.35">
      <c r="P10651" s="2"/>
    </row>
    <row r="10652" spans="16:16" x14ac:dyDescent="0.35">
      <c r="P10652" s="2"/>
    </row>
    <row r="10653" spans="16:16" x14ac:dyDescent="0.35">
      <c r="P10653" s="2"/>
    </row>
    <row r="10654" spans="16:16" x14ac:dyDescent="0.35">
      <c r="P10654" s="2"/>
    </row>
    <row r="10655" spans="16:16" x14ac:dyDescent="0.35">
      <c r="P10655" s="2"/>
    </row>
    <row r="10656" spans="16:16" x14ac:dyDescent="0.35">
      <c r="P10656" s="2"/>
    </row>
    <row r="10657" spans="16:16" x14ac:dyDescent="0.35">
      <c r="P10657" s="2"/>
    </row>
    <row r="10658" spans="16:16" x14ac:dyDescent="0.35">
      <c r="P10658" s="2"/>
    </row>
    <row r="10659" spans="16:16" x14ac:dyDescent="0.35">
      <c r="P10659" s="2"/>
    </row>
    <row r="10660" spans="16:16" x14ac:dyDescent="0.35">
      <c r="P10660" s="2"/>
    </row>
    <row r="10661" spans="16:16" x14ac:dyDescent="0.35">
      <c r="P10661" s="2"/>
    </row>
    <row r="10662" spans="16:16" x14ac:dyDescent="0.35">
      <c r="P10662" s="2"/>
    </row>
    <row r="10663" spans="16:16" x14ac:dyDescent="0.35">
      <c r="P10663" s="2"/>
    </row>
    <row r="10664" spans="16:16" x14ac:dyDescent="0.35">
      <c r="P10664" s="2"/>
    </row>
    <row r="10665" spans="16:16" x14ac:dyDescent="0.35">
      <c r="P10665" s="2"/>
    </row>
    <row r="10666" spans="16:16" x14ac:dyDescent="0.35">
      <c r="P10666" s="2"/>
    </row>
    <row r="10667" spans="16:16" x14ac:dyDescent="0.35">
      <c r="P10667" s="2"/>
    </row>
    <row r="10668" spans="16:16" x14ac:dyDescent="0.35">
      <c r="P10668" s="2"/>
    </row>
    <row r="10669" spans="16:16" x14ac:dyDescent="0.35">
      <c r="P10669" s="2"/>
    </row>
    <row r="10670" spans="16:16" x14ac:dyDescent="0.35">
      <c r="P10670" s="2"/>
    </row>
    <row r="10671" spans="16:16" x14ac:dyDescent="0.35">
      <c r="P10671" s="2"/>
    </row>
    <row r="10672" spans="16:16" x14ac:dyDescent="0.35">
      <c r="P10672" s="2"/>
    </row>
    <row r="10673" spans="16:16" x14ac:dyDescent="0.35">
      <c r="P10673" s="2"/>
    </row>
    <row r="10674" spans="16:16" x14ac:dyDescent="0.35">
      <c r="P10674" s="2"/>
    </row>
    <row r="10675" spans="16:16" x14ac:dyDescent="0.35">
      <c r="P10675" s="2"/>
    </row>
    <row r="10676" spans="16:16" x14ac:dyDescent="0.35">
      <c r="P10676" s="2"/>
    </row>
    <row r="10677" spans="16:16" x14ac:dyDescent="0.35">
      <c r="P10677" s="2"/>
    </row>
    <row r="10678" spans="16:16" x14ac:dyDescent="0.35">
      <c r="P10678" s="2"/>
    </row>
    <row r="10679" spans="16:16" x14ac:dyDescent="0.35">
      <c r="P10679" s="2"/>
    </row>
    <row r="10680" spans="16:16" x14ac:dyDescent="0.35">
      <c r="P10680" s="2"/>
    </row>
    <row r="10681" spans="16:16" x14ac:dyDescent="0.35">
      <c r="P10681" s="2"/>
    </row>
    <row r="10682" spans="16:16" x14ac:dyDescent="0.35">
      <c r="P10682" s="2"/>
    </row>
    <row r="10683" spans="16:16" x14ac:dyDescent="0.35">
      <c r="P10683" s="2"/>
    </row>
    <row r="10684" spans="16:16" x14ac:dyDescent="0.35">
      <c r="P10684" s="2"/>
    </row>
    <row r="10685" spans="16:16" x14ac:dyDescent="0.35">
      <c r="P10685" s="2"/>
    </row>
    <row r="10686" spans="16:16" x14ac:dyDescent="0.35">
      <c r="P10686" s="2"/>
    </row>
    <row r="10687" spans="16:16" x14ac:dyDescent="0.35">
      <c r="P10687" s="2"/>
    </row>
    <row r="10688" spans="16:16" x14ac:dyDescent="0.35">
      <c r="P10688" s="2"/>
    </row>
    <row r="10689" spans="16:16" x14ac:dyDescent="0.35">
      <c r="P10689" s="2"/>
    </row>
    <row r="10690" spans="16:16" x14ac:dyDescent="0.35">
      <c r="P10690" s="2"/>
    </row>
    <row r="10691" spans="16:16" x14ac:dyDescent="0.35">
      <c r="P10691" s="2"/>
    </row>
    <row r="10692" spans="16:16" x14ac:dyDescent="0.35">
      <c r="P10692" s="2"/>
    </row>
    <row r="10693" spans="16:16" x14ac:dyDescent="0.35">
      <c r="P10693" s="2"/>
    </row>
    <row r="10694" spans="16:16" x14ac:dyDescent="0.35">
      <c r="P10694" s="2"/>
    </row>
    <row r="10695" spans="16:16" x14ac:dyDescent="0.35">
      <c r="P10695" s="2"/>
    </row>
    <row r="10696" spans="16:16" x14ac:dyDescent="0.35">
      <c r="P10696" s="2"/>
    </row>
    <row r="10697" spans="16:16" x14ac:dyDescent="0.35">
      <c r="P10697" s="2"/>
    </row>
    <row r="10698" spans="16:16" x14ac:dyDescent="0.35">
      <c r="P10698" s="2"/>
    </row>
    <row r="10699" spans="16:16" x14ac:dyDescent="0.35">
      <c r="P10699" s="2"/>
    </row>
    <row r="10700" spans="16:16" x14ac:dyDescent="0.35">
      <c r="P10700" s="2"/>
    </row>
    <row r="10701" spans="16:16" x14ac:dyDescent="0.35">
      <c r="P10701" s="2"/>
    </row>
    <row r="10702" spans="16:16" x14ac:dyDescent="0.35">
      <c r="P10702" s="2"/>
    </row>
    <row r="10703" spans="16:16" x14ac:dyDescent="0.35">
      <c r="P10703" s="2"/>
    </row>
    <row r="10704" spans="16:16" x14ac:dyDescent="0.35">
      <c r="P10704" s="2"/>
    </row>
    <row r="10705" spans="16:16" x14ac:dyDescent="0.35">
      <c r="P10705" s="2"/>
    </row>
    <row r="10706" spans="16:16" x14ac:dyDescent="0.35">
      <c r="P10706" s="2"/>
    </row>
    <row r="10707" spans="16:16" x14ac:dyDescent="0.35">
      <c r="P10707" s="2"/>
    </row>
    <row r="10708" spans="16:16" x14ac:dyDescent="0.35">
      <c r="P10708" s="2"/>
    </row>
    <row r="10709" spans="16:16" x14ac:dyDescent="0.35">
      <c r="P10709" s="2"/>
    </row>
    <row r="10710" spans="16:16" x14ac:dyDescent="0.35">
      <c r="P10710" s="2"/>
    </row>
    <row r="10711" spans="16:16" x14ac:dyDescent="0.35">
      <c r="P10711" s="2"/>
    </row>
    <row r="10712" spans="16:16" x14ac:dyDescent="0.35">
      <c r="P10712" s="2"/>
    </row>
    <row r="10713" spans="16:16" x14ac:dyDescent="0.35">
      <c r="P10713" s="2"/>
    </row>
    <row r="10714" spans="16:16" x14ac:dyDescent="0.35">
      <c r="P10714" s="2"/>
    </row>
    <row r="10715" spans="16:16" x14ac:dyDescent="0.35">
      <c r="P10715" s="2"/>
    </row>
    <row r="10716" spans="16:16" x14ac:dyDescent="0.35">
      <c r="P10716" s="2"/>
    </row>
    <row r="10717" spans="16:16" x14ac:dyDescent="0.35">
      <c r="P10717" s="2"/>
    </row>
    <row r="10718" spans="16:16" x14ac:dyDescent="0.35">
      <c r="P10718" s="2"/>
    </row>
    <row r="10719" spans="16:16" x14ac:dyDescent="0.35">
      <c r="P10719" s="2"/>
    </row>
    <row r="10720" spans="16:16" x14ac:dyDescent="0.35">
      <c r="P10720" s="2"/>
    </row>
    <row r="10721" spans="16:16" x14ac:dyDescent="0.35">
      <c r="P10721" s="2"/>
    </row>
    <row r="10722" spans="16:16" x14ac:dyDescent="0.35">
      <c r="P10722" s="2"/>
    </row>
    <row r="10723" spans="16:16" x14ac:dyDescent="0.35">
      <c r="P10723" s="2"/>
    </row>
    <row r="10724" spans="16:16" x14ac:dyDescent="0.35">
      <c r="P10724" s="2"/>
    </row>
    <row r="10725" spans="16:16" x14ac:dyDescent="0.35">
      <c r="P10725" s="2"/>
    </row>
    <row r="10726" spans="16:16" x14ac:dyDescent="0.35">
      <c r="P10726" s="2"/>
    </row>
    <row r="10727" spans="16:16" x14ac:dyDescent="0.35">
      <c r="P10727" s="2"/>
    </row>
    <row r="10728" spans="16:16" x14ac:dyDescent="0.35">
      <c r="P10728" s="2"/>
    </row>
    <row r="10729" spans="16:16" x14ac:dyDescent="0.35">
      <c r="P10729" s="2"/>
    </row>
    <row r="10730" spans="16:16" x14ac:dyDescent="0.35">
      <c r="P10730" s="2"/>
    </row>
    <row r="10731" spans="16:16" x14ac:dyDescent="0.35">
      <c r="P10731" s="2"/>
    </row>
    <row r="10732" spans="16:16" x14ac:dyDescent="0.35">
      <c r="P10732" s="2"/>
    </row>
    <row r="10733" spans="16:16" x14ac:dyDescent="0.35">
      <c r="P10733" s="2"/>
    </row>
    <row r="10734" spans="16:16" x14ac:dyDescent="0.35">
      <c r="P10734" s="2"/>
    </row>
    <row r="10735" spans="16:16" x14ac:dyDescent="0.35">
      <c r="P10735" s="2"/>
    </row>
    <row r="10736" spans="16:16" x14ac:dyDescent="0.35">
      <c r="P10736" s="2"/>
    </row>
    <row r="10737" spans="16:16" x14ac:dyDescent="0.35">
      <c r="P10737" s="2"/>
    </row>
    <row r="10738" spans="16:16" x14ac:dyDescent="0.35">
      <c r="P10738" s="2"/>
    </row>
    <row r="10739" spans="16:16" x14ac:dyDescent="0.35">
      <c r="P10739" s="2"/>
    </row>
    <row r="10740" spans="16:16" x14ac:dyDescent="0.35">
      <c r="P10740" s="2"/>
    </row>
    <row r="10741" spans="16:16" x14ac:dyDescent="0.35">
      <c r="P10741" s="2"/>
    </row>
    <row r="10742" spans="16:16" x14ac:dyDescent="0.35">
      <c r="P10742" s="2"/>
    </row>
    <row r="10743" spans="16:16" x14ac:dyDescent="0.35">
      <c r="P10743" s="2"/>
    </row>
    <row r="10744" spans="16:16" x14ac:dyDescent="0.35">
      <c r="P10744" s="2"/>
    </row>
    <row r="10745" spans="16:16" x14ac:dyDescent="0.35">
      <c r="P10745" s="2"/>
    </row>
    <row r="10746" spans="16:16" x14ac:dyDescent="0.35">
      <c r="P10746" s="2"/>
    </row>
    <row r="10747" spans="16:16" x14ac:dyDescent="0.35">
      <c r="P10747" s="2"/>
    </row>
    <row r="10748" spans="16:16" x14ac:dyDescent="0.35">
      <c r="P10748" s="2"/>
    </row>
    <row r="10749" spans="16:16" x14ac:dyDescent="0.35">
      <c r="P10749" s="2"/>
    </row>
    <row r="10750" spans="16:16" x14ac:dyDescent="0.35">
      <c r="P10750" s="2"/>
    </row>
    <row r="10751" spans="16:16" x14ac:dyDescent="0.35">
      <c r="P10751" s="2"/>
    </row>
    <row r="10752" spans="16:16" x14ac:dyDescent="0.35">
      <c r="P10752" s="2"/>
    </row>
    <row r="10753" spans="16:16" x14ac:dyDescent="0.35">
      <c r="P10753" s="2"/>
    </row>
    <row r="10754" spans="16:16" x14ac:dyDescent="0.35">
      <c r="P10754" s="2"/>
    </row>
    <row r="10755" spans="16:16" x14ac:dyDescent="0.35">
      <c r="P10755" s="2"/>
    </row>
    <row r="10756" spans="16:16" x14ac:dyDescent="0.35">
      <c r="P10756" s="2"/>
    </row>
    <row r="10757" spans="16:16" x14ac:dyDescent="0.35">
      <c r="P10757" s="2"/>
    </row>
    <row r="10758" spans="16:16" x14ac:dyDescent="0.35">
      <c r="P10758" s="2"/>
    </row>
    <row r="10759" spans="16:16" x14ac:dyDescent="0.35">
      <c r="P10759" s="2"/>
    </row>
    <row r="10760" spans="16:16" x14ac:dyDescent="0.35">
      <c r="P10760" s="2"/>
    </row>
    <row r="10761" spans="16:16" x14ac:dyDescent="0.35">
      <c r="P10761" s="2"/>
    </row>
    <row r="10762" spans="16:16" x14ac:dyDescent="0.35">
      <c r="P10762" s="2"/>
    </row>
    <row r="10763" spans="16:16" x14ac:dyDescent="0.35">
      <c r="P10763" s="2"/>
    </row>
    <row r="10764" spans="16:16" x14ac:dyDescent="0.35">
      <c r="P10764" s="2"/>
    </row>
    <row r="10765" spans="16:16" x14ac:dyDescent="0.35">
      <c r="P10765" s="2"/>
    </row>
    <row r="10766" spans="16:16" x14ac:dyDescent="0.35">
      <c r="P10766" s="2"/>
    </row>
    <row r="10767" spans="16:16" x14ac:dyDescent="0.35">
      <c r="P10767" s="2"/>
    </row>
    <row r="10768" spans="16:16" x14ac:dyDescent="0.35">
      <c r="P10768" s="2"/>
    </row>
    <row r="10769" spans="16:16" x14ac:dyDescent="0.35">
      <c r="P10769" s="2"/>
    </row>
    <row r="10770" spans="16:16" x14ac:dyDescent="0.35">
      <c r="P10770" s="2"/>
    </row>
    <row r="10771" spans="16:16" x14ac:dyDescent="0.35">
      <c r="P10771" s="2"/>
    </row>
    <row r="10772" spans="16:16" x14ac:dyDescent="0.35">
      <c r="P10772" s="2"/>
    </row>
    <row r="10773" spans="16:16" x14ac:dyDescent="0.35">
      <c r="P10773" s="2"/>
    </row>
    <row r="10774" spans="16:16" x14ac:dyDescent="0.35">
      <c r="P10774" s="2"/>
    </row>
    <row r="10775" spans="16:16" x14ac:dyDescent="0.35">
      <c r="P10775" s="2"/>
    </row>
    <row r="10776" spans="16:16" x14ac:dyDescent="0.35">
      <c r="P10776" s="2"/>
    </row>
    <row r="10777" spans="16:16" x14ac:dyDescent="0.35">
      <c r="P10777" s="2"/>
    </row>
    <row r="10778" spans="16:16" x14ac:dyDescent="0.35">
      <c r="P10778" s="2"/>
    </row>
    <row r="10779" spans="16:16" x14ac:dyDescent="0.35">
      <c r="P10779" s="2"/>
    </row>
    <row r="10780" spans="16:16" x14ac:dyDescent="0.35">
      <c r="P10780" s="2"/>
    </row>
    <row r="10781" spans="16:16" x14ac:dyDescent="0.35">
      <c r="P10781" s="2"/>
    </row>
    <row r="10782" spans="16:16" x14ac:dyDescent="0.35">
      <c r="P10782" s="2"/>
    </row>
    <row r="10783" spans="16:16" x14ac:dyDescent="0.35">
      <c r="P10783" s="2"/>
    </row>
    <row r="10784" spans="16:16" x14ac:dyDescent="0.35">
      <c r="P10784" s="2"/>
    </row>
    <row r="10785" spans="16:16" x14ac:dyDescent="0.35">
      <c r="P10785" s="2"/>
    </row>
    <row r="10786" spans="16:16" x14ac:dyDescent="0.35">
      <c r="P10786" s="2"/>
    </row>
    <row r="10787" spans="16:16" x14ac:dyDescent="0.35">
      <c r="P10787" s="2"/>
    </row>
    <row r="10788" spans="16:16" x14ac:dyDescent="0.35">
      <c r="P10788" s="2"/>
    </row>
    <row r="10789" spans="16:16" x14ac:dyDescent="0.35">
      <c r="P10789" s="2"/>
    </row>
    <row r="10790" spans="16:16" x14ac:dyDescent="0.35">
      <c r="P10790" s="2"/>
    </row>
    <row r="10791" spans="16:16" x14ac:dyDescent="0.35">
      <c r="P10791" s="2"/>
    </row>
    <row r="10792" spans="16:16" x14ac:dyDescent="0.35">
      <c r="P10792" s="2"/>
    </row>
    <row r="10793" spans="16:16" x14ac:dyDescent="0.35">
      <c r="P10793" s="2"/>
    </row>
    <row r="10794" spans="16:16" x14ac:dyDescent="0.35">
      <c r="P10794" s="2"/>
    </row>
    <row r="10795" spans="16:16" x14ac:dyDescent="0.35">
      <c r="P10795" s="2"/>
    </row>
    <row r="10796" spans="16:16" x14ac:dyDescent="0.35">
      <c r="P10796" s="2"/>
    </row>
    <row r="10797" spans="16:16" x14ac:dyDescent="0.35">
      <c r="P10797" s="2"/>
    </row>
    <row r="10798" spans="16:16" x14ac:dyDescent="0.35">
      <c r="P10798" s="2"/>
    </row>
    <row r="10799" spans="16:16" x14ac:dyDescent="0.35">
      <c r="P10799" s="2"/>
    </row>
    <row r="10800" spans="16:16" x14ac:dyDescent="0.35">
      <c r="P10800" s="2"/>
    </row>
    <row r="10801" spans="16:16" x14ac:dyDescent="0.35">
      <c r="P10801" s="2"/>
    </row>
    <row r="10802" spans="16:16" x14ac:dyDescent="0.35">
      <c r="P10802" s="2"/>
    </row>
    <row r="10803" spans="16:16" x14ac:dyDescent="0.35">
      <c r="P10803" s="2"/>
    </row>
    <row r="10804" spans="16:16" x14ac:dyDescent="0.35">
      <c r="P10804" s="2"/>
    </row>
    <row r="10805" spans="16:16" x14ac:dyDescent="0.35">
      <c r="P10805" s="2"/>
    </row>
    <row r="10806" spans="16:16" x14ac:dyDescent="0.35">
      <c r="P10806" s="2"/>
    </row>
    <row r="10807" spans="16:16" x14ac:dyDescent="0.35">
      <c r="P10807" s="2"/>
    </row>
  </sheetData>
  <sortState xmlns:xlrd2="http://schemas.microsoft.com/office/spreadsheetml/2017/richdata2" ref="S2:S10807">
    <sortCondition descending="1" ref="S2:S10807"/>
  </sortState>
  <mergeCells count="3">
    <mergeCell ref="C2:H2"/>
    <mergeCell ref="I2:O2"/>
    <mergeCell ref="A1:P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Dimet</dc:creator>
  <cp:lastModifiedBy>Andrea Dimet</cp:lastModifiedBy>
  <dcterms:created xsi:type="dcterms:W3CDTF">2020-11-19T10:33:23Z</dcterms:created>
  <dcterms:modified xsi:type="dcterms:W3CDTF">2021-08-06T20:59:22Z</dcterms:modified>
</cp:coreProperties>
</file>